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ownloads\"/>
    </mc:Choice>
  </mc:AlternateContent>
  <bookViews>
    <workbookView xWindow="0" yWindow="0" windowWidth="20490" windowHeight="765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F5" i="1" l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</calcChain>
</file>

<file path=xl/sharedStrings.xml><?xml version="1.0" encoding="utf-8"?>
<sst xmlns="http://schemas.openxmlformats.org/spreadsheetml/2006/main" count="44" uniqueCount="21">
  <si>
    <t>De 29 de marzo a 28 de abril</t>
  </si>
  <si>
    <t>De 29 de abril a 28 de mayo</t>
  </si>
  <si>
    <t>De 29 de mayo a 28 de junio</t>
  </si>
  <si>
    <t xml:space="preserve">De 29 de junio a 28 de julio </t>
  </si>
  <si>
    <t>De 29 de julio a 28 de agosto</t>
  </si>
  <si>
    <t>De 29 de agosto a 28 de septiembre</t>
  </si>
  <si>
    <t>De 29 de septiembre a 28 de octubre</t>
  </si>
  <si>
    <t>De 29 de octubre a 28 de noviembre</t>
  </si>
  <si>
    <t>De 29 de noviembre a 28 de diciembre</t>
  </si>
  <si>
    <t>De 29 de diciembre a 28 de enero</t>
  </si>
  <si>
    <t>De 29 de enero a 28 de febrero</t>
  </si>
  <si>
    <t>De 29 de febrero a 28 de marzo</t>
  </si>
  <si>
    <t>Año</t>
  </si>
  <si>
    <t>Amortización</t>
  </si>
  <si>
    <t>Interés 6% sobre la deuda</t>
  </si>
  <si>
    <t>Valor acumulado</t>
  </si>
  <si>
    <t>lo</t>
  </si>
  <si>
    <t>liquidacion a fecha Ejecutivo Impropio 842-2017</t>
  </si>
  <si>
    <t>LIQUIDACION ACTUALIZADA. RADICADO 872-2017.</t>
  </si>
  <si>
    <t>DTE. SOCIEDAD LADRILLERA AGUALINDA LTDA.</t>
  </si>
  <si>
    <t>DDO. JULIAN VELANDIA ARENALES.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</si>
</sst>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#,##0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9" xfId="0" applyFont="1" applyBorder="1"/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45"/>
  <sheetViews>
    <sheetView tabSelected="1" workbookViewId="0">
      <selection activeCell="E1" sqref="E1"/>
    </sheetView>
  </sheetViews>
  <sheetFormatPr baseColWidth="10" defaultRowHeight="15" x14ac:dyDescent="0.25"/>
  <cols>
    <col min="4" max="4" width="53.140625" customWidth="1"/>
    <col min="5" max="5" width="27.28515625" customWidth="1"/>
    <col min="6" max="6" width="27.140625" customWidth="1"/>
  </cols>
  <sheetData>
    <row r="1" spans="3:6" x14ac:dyDescent="0.25">
      <c r="D1" t="s">
        <v>18</v>
      </c>
    </row>
    <row r="2" spans="3:6" ht="15.75" thickBot="1" x14ac:dyDescent="0.3"/>
    <row r="3" spans="3:6" ht="31.5" x14ac:dyDescent="0.25">
      <c r="C3" s="4" t="s">
        <v>12</v>
      </c>
      <c r="D3" s="5" t="s">
        <v>13</v>
      </c>
      <c r="E3" s="8" t="s">
        <v>14</v>
      </c>
      <c r="F3" s="9" t="s">
        <v>15</v>
      </c>
    </row>
    <row r="4" spans="3:6" ht="15.75" x14ac:dyDescent="0.25">
      <c r="C4" s="10"/>
      <c r="D4" s="3"/>
      <c r="E4" s="7"/>
      <c r="F4" s="11">
        <v>2800000</v>
      </c>
    </row>
    <row r="5" spans="3:6" ht="20.100000000000001" customHeight="1" x14ac:dyDescent="0.25">
      <c r="C5" s="16">
        <v>2019</v>
      </c>
      <c r="D5" s="1" t="s">
        <v>0</v>
      </c>
      <c r="E5" s="2">
        <v>168000</v>
      </c>
      <c r="F5" s="12">
        <f>F4+E5</f>
        <v>2968000</v>
      </c>
    </row>
    <row r="6" spans="3:6" ht="20.100000000000001" customHeight="1" x14ac:dyDescent="0.25">
      <c r="C6" s="16"/>
      <c r="D6" s="1" t="s">
        <v>1</v>
      </c>
      <c r="E6" s="2">
        <v>168000</v>
      </c>
      <c r="F6" s="12">
        <f>F5+E6</f>
        <v>3136000</v>
      </c>
    </row>
    <row r="7" spans="3:6" ht="20.100000000000001" customHeight="1" x14ac:dyDescent="0.25">
      <c r="C7" s="16"/>
      <c r="D7" s="1" t="s">
        <v>2</v>
      </c>
      <c r="E7" s="2">
        <v>168000</v>
      </c>
      <c r="F7" s="12">
        <f t="shared" ref="F7:F40" si="0">F6+E7</f>
        <v>3304000</v>
      </c>
    </row>
    <row r="8" spans="3:6" ht="20.100000000000001" customHeight="1" x14ac:dyDescent="0.25">
      <c r="C8" s="16"/>
      <c r="D8" s="1" t="s">
        <v>3</v>
      </c>
      <c r="E8" s="2">
        <v>168000</v>
      </c>
      <c r="F8" s="12">
        <f t="shared" si="0"/>
        <v>3472000</v>
      </c>
    </row>
    <row r="9" spans="3:6" ht="20.100000000000001" customHeight="1" x14ac:dyDescent="0.25">
      <c r="C9" s="16"/>
      <c r="D9" s="1" t="s">
        <v>4</v>
      </c>
      <c r="E9" s="2">
        <v>168000</v>
      </c>
      <c r="F9" s="12">
        <f t="shared" si="0"/>
        <v>3640000</v>
      </c>
    </row>
    <row r="10" spans="3:6" ht="20.100000000000001" customHeight="1" x14ac:dyDescent="0.25">
      <c r="C10" s="16"/>
      <c r="D10" s="1" t="s">
        <v>5</v>
      </c>
      <c r="E10" s="2">
        <v>168000</v>
      </c>
      <c r="F10" s="12">
        <f t="shared" si="0"/>
        <v>3808000</v>
      </c>
    </row>
    <row r="11" spans="3:6" ht="20.100000000000001" customHeight="1" x14ac:dyDescent="0.25">
      <c r="C11" s="16"/>
      <c r="D11" s="1" t="s">
        <v>6</v>
      </c>
      <c r="E11" s="2">
        <v>168000</v>
      </c>
      <c r="F11" s="12">
        <f t="shared" si="0"/>
        <v>3976000</v>
      </c>
    </row>
    <row r="12" spans="3:6" ht="20.100000000000001" customHeight="1" x14ac:dyDescent="0.25">
      <c r="C12" s="16"/>
      <c r="D12" s="1" t="s">
        <v>7</v>
      </c>
      <c r="E12" s="2">
        <v>168000</v>
      </c>
      <c r="F12" s="12">
        <f t="shared" si="0"/>
        <v>4144000</v>
      </c>
    </row>
    <row r="13" spans="3:6" ht="20.100000000000001" customHeight="1" x14ac:dyDescent="0.25">
      <c r="C13" s="16"/>
      <c r="D13" s="1" t="s">
        <v>8</v>
      </c>
      <c r="E13" s="2">
        <v>168000</v>
      </c>
      <c r="F13" s="12">
        <f t="shared" si="0"/>
        <v>4312000</v>
      </c>
    </row>
    <row r="14" spans="3:6" ht="20.100000000000001" customHeight="1" x14ac:dyDescent="0.25">
      <c r="C14" s="16">
        <v>2020</v>
      </c>
      <c r="D14" s="1" t="s">
        <v>9</v>
      </c>
      <c r="E14" s="2">
        <v>168000</v>
      </c>
      <c r="F14" s="12">
        <f t="shared" si="0"/>
        <v>4480000</v>
      </c>
    </row>
    <row r="15" spans="3:6" ht="20.100000000000001" customHeight="1" x14ac:dyDescent="0.25">
      <c r="C15" s="16"/>
      <c r="D15" s="1" t="s">
        <v>10</v>
      </c>
      <c r="E15" s="2">
        <v>168000</v>
      </c>
      <c r="F15" s="12">
        <f t="shared" si="0"/>
        <v>4648000</v>
      </c>
    </row>
    <row r="16" spans="3:6" ht="20.100000000000001" customHeight="1" x14ac:dyDescent="0.25">
      <c r="C16" s="16"/>
      <c r="D16" s="1" t="s">
        <v>11</v>
      </c>
      <c r="E16" s="2">
        <v>168000</v>
      </c>
      <c r="F16" s="12">
        <f t="shared" si="0"/>
        <v>4816000</v>
      </c>
    </row>
    <row r="17" spans="3:6" ht="20.100000000000001" customHeight="1" x14ac:dyDescent="0.25">
      <c r="C17" s="16"/>
      <c r="D17" s="1" t="s">
        <v>0</v>
      </c>
      <c r="E17" s="2">
        <v>168000</v>
      </c>
      <c r="F17" s="12">
        <f t="shared" si="0"/>
        <v>4984000</v>
      </c>
    </row>
    <row r="18" spans="3:6" ht="20.100000000000001" customHeight="1" x14ac:dyDescent="0.25">
      <c r="C18" s="16"/>
      <c r="D18" s="1" t="s">
        <v>1</v>
      </c>
      <c r="E18" s="2">
        <v>168000</v>
      </c>
      <c r="F18" s="12">
        <f t="shared" si="0"/>
        <v>5152000</v>
      </c>
    </row>
    <row r="19" spans="3:6" ht="20.100000000000001" customHeight="1" x14ac:dyDescent="0.25">
      <c r="C19" s="16"/>
      <c r="D19" s="1" t="s">
        <v>2</v>
      </c>
      <c r="E19" s="2">
        <v>168000</v>
      </c>
      <c r="F19" s="12">
        <f t="shared" si="0"/>
        <v>5320000</v>
      </c>
    </row>
    <row r="20" spans="3:6" ht="20.100000000000001" customHeight="1" x14ac:dyDescent="0.25">
      <c r="C20" s="16"/>
      <c r="D20" s="1" t="s">
        <v>3</v>
      </c>
      <c r="E20" s="2">
        <v>168000</v>
      </c>
      <c r="F20" s="12">
        <f t="shared" si="0"/>
        <v>5488000</v>
      </c>
    </row>
    <row r="21" spans="3:6" ht="20.100000000000001" customHeight="1" x14ac:dyDescent="0.25">
      <c r="C21" s="16"/>
      <c r="D21" s="1" t="s">
        <v>4</v>
      </c>
      <c r="E21" s="2">
        <v>168000</v>
      </c>
      <c r="F21" s="12">
        <f t="shared" si="0"/>
        <v>5656000</v>
      </c>
    </row>
    <row r="22" spans="3:6" ht="20.100000000000001" customHeight="1" x14ac:dyDescent="0.25">
      <c r="C22" s="16"/>
      <c r="D22" s="1" t="s">
        <v>5</v>
      </c>
      <c r="E22" s="2">
        <v>168000</v>
      </c>
      <c r="F22" s="12">
        <f t="shared" si="0"/>
        <v>5824000</v>
      </c>
    </row>
    <row r="23" spans="3:6" ht="20.100000000000001" customHeight="1" x14ac:dyDescent="0.25">
      <c r="C23" s="16"/>
      <c r="D23" s="1" t="s">
        <v>6</v>
      </c>
      <c r="E23" s="2">
        <v>168000</v>
      </c>
      <c r="F23" s="12">
        <f t="shared" si="0"/>
        <v>5992000</v>
      </c>
    </row>
    <row r="24" spans="3:6" ht="20.100000000000001" customHeight="1" x14ac:dyDescent="0.25">
      <c r="C24" s="16"/>
      <c r="D24" s="1" t="s">
        <v>7</v>
      </c>
      <c r="E24" s="2">
        <v>168000</v>
      </c>
      <c r="F24" s="12">
        <f t="shared" si="0"/>
        <v>6160000</v>
      </c>
    </row>
    <row r="25" spans="3:6" ht="20.100000000000001" customHeight="1" x14ac:dyDescent="0.25">
      <c r="C25" s="16"/>
      <c r="D25" s="1" t="s">
        <v>8</v>
      </c>
      <c r="E25" s="2">
        <v>168000</v>
      </c>
      <c r="F25" s="12">
        <f t="shared" si="0"/>
        <v>6328000</v>
      </c>
    </row>
    <row r="26" spans="3:6" ht="20.100000000000001" customHeight="1" x14ac:dyDescent="0.25">
      <c r="C26" s="16"/>
      <c r="D26" s="1" t="s">
        <v>9</v>
      </c>
      <c r="E26" s="2">
        <v>168000</v>
      </c>
      <c r="F26" s="12">
        <f t="shared" si="0"/>
        <v>6496000</v>
      </c>
    </row>
    <row r="27" spans="3:6" ht="20.100000000000001" customHeight="1" x14ac:dyDescent="0.25">
      <c r="C27" s="16">
        <v>2021</v>
      </c>
      <c r="D27" s="1" t="s">
        <v>10</v>
      </c>
      <c r="E27" s="2">
        <v>168000</v>
      </c>
      <c r="F27" s="12">
        <f t="shared" si="0"/>
        <v>6664000</v>
      </c>
    </row>
    <row r="28" spans="3:6" ht="20.100000000000001" customHeight="1" x14ac:dyDescent="0.25">
      <c r="C28" s="16"/>
      <c r="D28" s="1" t="s">
        <v>11</v>
      </c>
      <c r="E28" s="2">
        <v>168000</v>
      </c>
      <c r="F28" s="12">
        <f t="shared" si="0"/>
        <v>6832000</v>
      </c>
    </row>
    <row r="29" spans="3:6" ht="20.100000000000001" customHeight="1" x14ac:dyDescent="0.25">
      <c r="C29" s="16"/>
      <c r="D29" s="1" t="s">
        <v>0</v>
      </c>
      <c r="E29" s="2">
        <v>168000</v>
      </c>
      <c r="F29" s="12">
        <f t="shared" si="0"/>
        <v>7000000</v>
      </c>
    </row>
    <row r="30" spans="3:6" ht="20.100000000000001" customHeight="1" x14ac:dyDescent="0.25">
      <c r="C30" s="16"/>
      <c r="D30" s="1" t="s">
        <v>1</v>
      </c>
      <c r="E30" s="2">
        <v>168000</v>
      </c>
      <c r="F30" s="12">
        <f t="shared" si="0"/>
        <v>7168000</v>
      </c>
    </row>
    <row r="31" spans="3:6" ht="20.100000000000001" customHeight="1" x14ac:dyDescent="0.25">
      <c r="C31" s="16"/>
      <c r="D31" s="1" t="s">
        <v>2</v>
      </c>
      <c r="E31" s="2">
        <v>168000</v>
      </c>
      <c r="F31" s="12">
        <f t="shared" si="0"/>
        <v>7336000</v>
      </c>
    </row>
    <row r="32" spans="3:6" ht="20.100000000000001" customHeight="1" x14ac:dyDescent="0.25">
      <c r="C32" s="16"/>
      <c r="D32" s="1" t="s">
        <v>3</v>
      </c>
      <c r="E32" s="2">
        <v>168000</v>
      </c>
      <c r="F32" s="12">
        <f t="shared" si="0"/>
        <v>7504000</v>
      </c>
    </row>
    <row r="33" spans="3:6" ht="20.100000000000001" customHeight="1" x14ac:dyDescent="0.25">
      <c r="C33" s="16"/>
      <c r="D33" s="1" t="s">
        <v>4</v>
      </c>
      <c r="E33" s="2">
        <v>168000</v>
      </c>
      <c r="F33" s="12">
        <f t="shared" si="0"/>
        <v>7672000</v>
      </c>
    </row>
    <row r="34" spans="3:6" ht="20.100000000000001" customHeight="1" x14ac:dyDescent="0.25">
      <c r="C34" s="16"/>
      <c r="D34" s="1" t="s">
        <v>5</v>
      </c>
      <c r="E34" s="2">
        <v>168000</v>
      </c>
      <c r="F34" s="12">
        <f t="shared" si="0"/>
        <v>7840000</v>
      </c>
    </row>
    <row r="35" spans="3:6" ht="20.100000000000001" customHeight="1" x14ac:dyDescent="0.25">
      <c r="C35" s="16"/>
      <c r="D35" s="1" t="s">
        <v>6</v>
      </c>
      <c r="E35" s="2">
        <v>168000</v>
      </c>
      <c r="F35" s="12">
        <f t="shared" si="0"/>
        <v>8008000</v>
      </c>
    </row>
    <row r="36" spans="3:6" ht="20.100000000000001" customHeight="1" x14ac:dyDescent="0.25">
      <c r="C36" s="16"/>
      <c r="D36" s="1" t="s">
        <v>7</v>
      </c>
      <c r="E36" s="2">
        <v>168000</v>
      </c>
      <c r="F36" s="12">
        <f t="shared" si="0"/>
        <v>8176000</v>
      </c>
    </row>
    <row r="37" spans="3:6" ht="20.100000000000001" customHeight="1" x14ac:dyDescent="0.25">
      <c r="C37" s="16"/>
      <c r="D37" s="1" t="s">
        <v>8</v>
      </c>
      <c r="E37" s="2">
        <v>168000</v>
      </c>
      <c r="F37" s="12">
        <f t="shared" si="0"/>
        <v>8344000</v>
      </c>
    </row>
    <row r="38" spans="3:6" ht="20.100000000000001" customHeight="1" x14ac:dyDescent="0.25">
      <c r="C38" s="16"/>
      <c r="D38" s="1" t="s">
        <v>16</v>
      </c>
      <c r="E38" s="2">
        <v>168000</v>
      </c>
      <c r="F38" s="12">
        <f t="shared" si="0"/>
        <v>8512000</v>
      </c>
    </row>
    <row r="39" spans="3:6" ht="20.100000000000001" customHeight="1" thickBot="1" x14ac:dyDescent="0.3">
      <c r="C39" s="16">
        <v>2022</v>
      </c>
      <c r="D39" s="1" t="s">
        <v>10</v>
      </c>
      <c r="E39" s="2">
        <v>168000</v>
      </c>
      <c r="F39" s="14">
        <f t="shared" si="0"/>
        <v>8680000</v>
      </c>
    </row>
    <row r="40" spans="3:6" ht="20.100000000000001" customHeight="1" thickBot="1" x14ac:dyDescent="0.3">
      <c r="C40" s="17"/>
      <c r="D40" s="6" t="s">
        <v>11</v>
      </c>
      <c r="E40" s="13">
        <v>168000</v>
      </c>
      <c r="F40" s="15">
        <f t="shared" si="0"/>
        <v>8848000</v>
      </c>
    </row>
    <row r="43" spans="3:6" ht="15.75" x14ac:dyDescent="0.25">
      <c r="D43" s="18" t="s">
        <v>17</v>
      </c>
    </row>
    <row r="44" spans="3:6" ht="15.75" x14ac:dyDescent="0.25">
      <c r="D44" s="18" t="s">
        <v>19</v>
      </c>
    </row>
    <row r="45" spans="3:6" ht="15.75" x14ac:dyDescent="0.25">
      <c r="D45" s="18" t="s">
        <v>20</v>
      </c>
    </row>
  </sheetData>
  <mergeCells count="4">
    <mergeCell ref="C5:C13"/>
    <mergeCell ref="C14:C26"/>
    <mergeCell ref="C27:C38"/>
    <mergeCell ref="C39:C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SIAU18</dc:creator>
  <cp:lastModifiedBy>EQUIPO</cp:lastModifiedBy>
  <dcterms:created xsi:type="dcterms:W3CDTF">2022-04-18T13:15:22Z</dcterms:created>
  <dcterms:modified xsi:type="dcterms:W3CDTF">2022-04-18T14:31:50Z</dcterms:modified>
</cp:coreProperties>
</file>