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AU18.ESEHUEM\Desktop\"/>
    </mc:Choice>
  </mc:AlternateContent>
  <bookViews>
    <workbookView xWindow="120" yWindow="75" windowWidth="21255" windowHeight="820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E5" i="1" l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</calcChain>
</file>

<file path=xl/sharedStrings.xml><?xml version="1.0" encoding="utf-8"?>
<sst xmlns="http://schemas.openxmlformats.org/spreadsheetml/2006/main" count="44" uniqueCount="16">
  <si>
    <t>De 29 de marzo a 28 de abril</t>
  </si>
  <si>
    <t>De 29 de abril a 28 de mayo</t>
  </si>
  <si>
    <t>De 29 de mayo a 28 de junio</t>
  </si>
  <si>
    <t xml:space="preserve">De 29 de junio a 28 de julio </t>
  </si>
  <si>
    <t>De 29 de julio a 28 de agosto</t>
  </si>
  <si>
    <t>De 29 de agosto a 28 de septiembre</t>
  </si>
  <si>
    <t>De 29 de septiembre a 28 de octubre</t>
  </si>
  <si>
    <t>De 29 de octubre a 28 de noviembre</t>
  </si>
  <si>
    <t>De 29 de noviembre a 28 de diciembre</t>
  </si>
  <si>
    <t>De 29 de diciembre a 28 de enero</t>
  </si>
  <si>
    <t>De 29 de enero a 28 de febrero</t>
  </si>
  <si>
    <t>De 29 de febrero a 28 de marzo</t>
  </si>
  <si>
    <t>Año</t>
  </si>
  <si>
    <t>Amortización</t>
  </si>
  <si>
    <t>Valor acumulado</t>
  </si>
  <si>
    <t>Interés 0,5% sobre la deuda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</si>
</sst>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8" xfId="0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vertical="center"/>
    </xf>
    <xf numFmtId="0" fontId="2" fillId="0" borderId="11" xfId="0" applyFont="1" applyBorder="1"/>
    <xf numFmtId="164" fontId="2" fillId="0" borderId="11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/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4"/>
  <sheetViews>
    <sheetView tabSelected="1" zoomScaleNormal="100" workbookViewId="0">
      <selection activeCell="K22" sqref="K22"/>
    </sheetView>
  </sheetViews>
  <sheetFormatPr baseColWidth="10" defaultRowHeight="15" x14ac:dyDescent="0.25"/>
  <cols>
    <col min="3" max="3" width="46.42578125" customWidth="1"/>
    <col min="4" max="4" width="27.28515625" customWidth="1"/>
    <col min="5" max="5" width="27.140625" customWidth="1"/>
  </cols>
  <sheetData>
    <row r="2" spans="2:5" ht="15.75" thickBot="1" x14ac:dyDescent="0.3"/>
    <row r="3" spans="2:5" ht="31.5" x14ac:dyDescent="0.25">
      <c r="B3" s="3" t="s">
        <v>12</v>
      </c>
      <c r="C3" s="4" t="s">
        <v>13</v>
      </c>
      <c r="D3" s="6" t="s">
        <v>15</v>
      </c>
      <c r="E3" s="7" t="s">
        <v>14</v>
      </c>
    </row>
    <row r="4" spans="2:5" ht="16.5" thickBot="1" x14ac:dyDescent="0.3">
      <c r="B4" s="15"/>
      <c r="C4" s="16"/>
      <c r="D4" s="17"/>
      <c r="E4" s="18">
        <v>2800000</v>
      </c>
    </row>
    <row r="5" spans="2:5" ht="20.100000000000001" customHeight="1" x14ac:dyDescent="0.25">
      <c r="B5" s="22">
        <v>2019</v>
      </c>
      <c r="C5" s="23" t="s">
        <v>0</v>
      </c>
      <c r="D5" s="24">
        <v>14000</v>
      </c>
      <c r="E5" s="25">
        <f>E4+D5</f>
        <v>2814000</v>
      </c>
    </row>
    <row r="6" spans="2:5" ht="20.100000000000001" customHeight="1" x14ac:dyDescent="0.25">
      <c r="B6" s="9"/>
      <c r="C6" s="1" t="s">
        <v>1</v>
      </c>
      <c r="D6" s="2">
        <v>14000</v>
      </c>
      <c r="E6" s="8">
        <f>E5+D6</f>
        <v>2828000</v>
      </c>
    </row>
    <row r="7" spans="2:5" ht="20.100000000000001" customHeight="1" x14ac:dyDescent="0.25">
      <c r="B7" s="9"/>
      <c r="C7" s="1" t="s">
        <v>2</v>
      </c>
      <c r="D7" s="2">
        <v>14000</v>
      </c>
      <c r="E7" s="8">
        <f t="shared" ref="E7:E44" si="0">E6+D7</f>
        <v>2842000</v>
      </c>
    </row>
    <row r="8" spans="2:5" ht="20.100000000000001" customHeight="1" x14ac:dyDescent="0.25">
      <c r="B8" s="9"/>
      <c r="C8" s="1" t="s">
        <v>3</v>
      </c>
      <c r="D8" s="2">
        <v>14000</v>
      </c>
      <c r="E8" s="8">
        <f t="shared" si="0"/>
        <v>2856000</v>
      </c>
    </row>
    <row r="9" spans="2:5" ht="20.100000000000001" customHeight="1" x14ac:dyDescent="0.25">
      <c r="B9" s="9"/>
      <c r="C9" s="1" t="s">
        <v>4</v>
      </c>
      <c r="D9" s="2">
        <v>14000</v>
      </c>
      <c r="E9" s="8">
        <f t="shared" si="0"/>
        <v>2870000</v>
      </c>
    </row>
    <row r="10" spans="2:5" ht="20.100000000000001" customHeight="1" x14ac:dyDescent="0.25">
      <c r="B10" s="9"/>
      <c r="C10" s="1" t="s">
        <v>5</v>
      </c>
      <c r="D10" s="2">
        <v>14000</v>
      </c>
      <c r="E10" s="8">
        <f t="shared" si="0"/>
        <v>2884000</v>
      </c>
    </row>
    <row r="11" spans="2:5" ht="20.100000000000001" customHeight="1" x14ac:dyDescent="0.25">
      <c r="B11" s="9"/>
      <c r="C11" s="1" t="s">
        <v>6</v>
      </c>
      <c r="D11" s="2">
        <v>14000</v>
      </c>
      <c r="E11" s="8">
        <f t="shared" si="0"/>
        <v>2898000</v>
      </c>
    </row>
    <row r="12" spans="2:5" ht="20.100000000000001" customHeight="1" x14ac:dyDescent="0.25">
      <c r="B12" s="9"/>
      <c r="C12" s="1" t="s">
        <v>7</v>
      </c>
      <c r="D12" s="2">
        <v>14000</v>
      </c>
      <c r="E12" s="8">
        <f t="shared" si="0"/>
        <v>2912000</v>
      </c>
    </row>
    <row r="13" spans="2:5" ht="20.100000000000001" customHeight="1" thickBot="1" x14ac:dyDescent="0.3">
      <c r="B13" s="10"/>
      <c r="C13" s="5" t="s">
        <v>8</v>
      </c>
      <c r="D13" s="13">
        <v>14000</v>
      </c>
      <c r="E13" s="26">
        <f t="shared" si="0"/>
        <v>2926000</v>
      </c>
    </row>
    <row r="14" spans="2:5" ht="20.100000000000001" customHeight="1" x14ac:dyDescent="0.25">
      <c r="B14" s="22">
        <v>2020</v>
      </c>
      <c r="C14" s="23" t="s">
        <v>9</v>
      </c>
      <c r="D14" s="24">
        <v>14000</v>
      </c>
      <c r="E14" s="25">
        <f t="shared" si="0"/>
        <v>2940000</v>
      </c>
    </row>
    <row r="15" spans="2:5" ht="20.100000000000001" customHeight="1" x14ac:dyDescent="0.25">
      <c r="B15" s="9"/>
      <c r="C15" s="1" t="s">
        <v>10</v>
      </c>
      <c r="D15" s="2">
        <v>14000</v>
      </c>
      <c r="E15" s="8">
        <f t="shared" si="0"/>
        <v>2954000</v>
      </c>
    </row>
    <row r="16" spans="2:5" ht="20.100000000000001" customHeight="1" x14ac:dyDescent="0.25">
      <c r="B16" s="9"/>
      <c r="C16" s="1" t="s">
        <v>11</v>
      </c>
      <c r="D16" s="2">
        <v>14000</v>
      </c>
      <c r="E16" s="8">
        <f t="shared" si="0"/>
        <v>2968000</v>
      </c>
    </row>
    <row r="17" spans="2:5" ht="20.100000000000001" customHeight="1" x14ac:dyDescent="0.25">
      <c r="B17" s="9"/>
      <c r="C17" s="1" t="s">
        <v>0</v>
      </c>
      <c r="D17" s="2">
        <v>14000</v>
      </c>
      <c r="E17" s="8">
        <f t="shared" si="0"/>
        <v>2982000</v>
      </c>
    </row>
    <row r="18" spans="2:5" ht="20.100000000000001" customHeight="1" x14ac:dyDescent="0.25">
      <c r="B18" s="9"/>
      <c r="C18" s="1" t="s">
        <v>1</v>
      </c>
      <c r="D18" s="2">
        <v>14000</v>
      </c>
      <c r="E18" s="8">
        <f t="shared" si="0"/>
        <v>2996000</v>
      </c>
    </row>
    <row r="19" spans="2:5" ht="20.100000000000001" customHeight="1" x14ac:dyDescent="0.25">
      <c r="B19" s="9"/>
      <c r="C19" s="1" t="s">
        <v>2</v>
      </c>
      <c r="D19" s="2">
        <v>14000</v>
      </c>
      <c r="E19" s="8">
        <f t="shared" si="0"/>
        <v>3010000</v>
      </c>
    </row>
    <row r="20" spans="2:5" ht="20.100000000000001" customHeight="1" x14ac:dyDescent="0.25">
      <c r="B20" s="9"/>
      <c r="C20" s="1" t="s">
        <v>3</v>
      </c>
      <c r="D20" s="2">
        <v>14000</v>
      </c>
      <c r="E20" s="8">
        <f t="shared" si="0"/>
        <v>3024000</v>
      </c>
    </row>
    <row r="21" spans="2:5" ht="20.100000000000001" customHeight="1" x14ac:dyDescent="0.25">
      <c r="B21" s="9"/>
      <c r="C21" s="1" t="s">
        <v>4</v>
      </c>
      <c r="D21" s="2">
        <v>14000</v>
      </c>
      <c r="E21" s="8">
        <f t="shared" si="0"/>
        <v>3038000</v>
      </c>
    </row>
    <row r="22" spans="2:5" ht="20.100000000000001" customHeight="1" x14ac:dyDescent="0.25">
      <c r="B22" s="9"/>
      <c r="C22" s="1" t="s">
        <v>5</v>
      </c>
      <c r="D22" s="2">
        <v>14000</v>
      </c>
      <c r="E22" s="8">
        <f t="shared" si="0"/>
        <v>3052000</v>
      </c>
    </row>
    <row r="23" spans="2:5" ht="20.100000000000001" customHeight="1" x14ac:dyDescent="0.25">
      <c r="B23" s="9"/>
      <c r="C23" s="1" t="s">
        <v>6</v>
      </c>
      <c r="D23" s="2">
        <v>14000</v>
      </c>
      <c r="E23" s="8">
        <f t="shared" si="0"/>
        <v>3066000</v>
      </c>
    </row>
    <row r="24" spans="2:5" ht="20.100000000000001" customHeight="1" x14ac:dyDescent="0.25">
      <c r="B24" s="9"/>
      <c r="C24" s="1" t="s">
        <v>7</v>
      </c>
      <c r="D24" s="2">
        <v>14000</v>
      </c>
      <c r="E24" s="8">
        <f t="shared" si="0"/>
        <v>3080000</v>
      </c>
    </row>
    <row r="25" spans="2:5" ht="20.100000000000001" customHeight="1" x14ac:dyDescent="0.25">
      <c r="B25" s="9"/>
      <c r="C25" s="1" t="s">
        <v>8</v>
      </c>
      <c r="D25" s="2">
        <v>14000</v>
      </c>
      <c r="E25" s="8">
        <f t="shared" si="0"/>
        <v>3094000</v>
      </c>
    </row>
    <row r="26" spans="2:5" ht="20.100000000000001" customHeight="1" thickBot="1" x14ac:dyDescent="0.3">
      <c r="B26" s="10"/>
      <c r="C26" s="5" t="s">
        <v>9</v>
      </c>
      <c r="D26" s="13">
        <v>14000</v>
      </c>
      <c r="E26" s="26">
        <f t="shared" si="0"/>
        <v>3108000</v>
      </c>
    </row>
    <row r="27" spans="2:5" ht="20.100000000000001" customHeight="1" x14ac:dyDescent="0.25">
      <c r="B27" s="22">
        <v>2021</v>
      </c>
      <c r="C27" s="23" t="s">
        <v>10</v>
      </c>
      <c r="D27" s="24">
        <v>14000</v>
      </c>
      <c r="E27" s="25">
        <f t="shared" si="0"/>
        <v>3122000</v>
      </c>
    </row>
    <row r="28" spans="2:5" ht="20.100000000000001" customHeight="1" x14ac:dyDescent="0.25">
      <c r="B28" s="9"/>
      <c r="C28" s="1" t="s">
        <v>11</v>
      </c>
      <c r="D28" s="2">
        <v>14000</v>
      </c>
      <c r="E28" s="8">
        <f t="shared" si="0"/>
        <v>3136000</v>
      </c>
    </row>
    <row r="29" spans="2:5" ht="20.100000000000001" customHeight="1" x14ac:dyDescent="0.25">
      <c r="B29" s="9"/>
      <c r="C29" s="1" t="s">
        <v>0</v>
      </c>
      <c r="D29" s="2">
        <v>14000</v>
      </c>
      <c r="E29" s="8">
        <f t="shared" si="0"/>
        <v>3150000</v>
      </c>
    </row>
    <row r="30" spans="2:5" ht="20.100000000000001" customHeight="1" x14ac:dyDescent="0.25">
      <c r="B30" s="9"/>
      <c r="C30" s="1" t="s">
        <v>1</v>
      </c>
      <c r="D30" s="2">
        <v>14000</v>
      </c>
      <c r="E30" s="8">
        <f t="shared" si="0"/>
        <v>3164000</v>
      </c>
    </row>
    <row r="31" spans="2:5" ht="20.100000000000001" customHeight="1" x14ac:dyDescent="0.25">
      <c r="B31" s="9"/>
      <c r="C31" s="1" t="s">
        <v>2</v>
      </c>
      <c r="D31" s="2">
        <v>14000</v>
      </c>
      <c r="E31" s="8">
        <f t="shared" si="0"/>
        <v>3178000</v>
      </c>
    </row>
    <row r="32" spans="2:5" ht="20.100000000000001" customHeight="1" x14ac:dyDescent="0.25">
      <c r="B32" s="9"/>
      <c r="C32" s="1" t="s">
        <v>3</v>
      </c>
      <c r="D32" s="2">
        <v>14000</v>
      </c>
      <c r="E32" s="8">
        <f t="shared" si="0"/>
        <v>3192000</v>
      </c>
    </row>
    <row r="33" spans="2:5" ht="20.100000000000001" customHeight="1" x14ac:dyDescent="0.25">
      <c r="B33" s="9"/>
      <c r="C33" s="1" t="s">
        <v>4</v>
      </c>
      <c r="D33" s="2">
        <v>14000</v>
      </c>
      <c r="E33" s="8">
        <f t="shared" si="0"/>
        <v>3206000</v>
      </c>
    </row>
    <row r="34" spans="2:5" ht="20.100000000000001" customHeight="1" x14ac:dyDescent="0.25">
      <c r="B34" s="9"/>
      <c r="C34" s="1" t="s">
        <v>5</v>
      </c>
      <c r="D34" s="2">
        <v>14000</v>
      </c>
      <c r="E34" s="8">
        <f t="shared" si="0"/>
        <v>3220000</v>
      </c>
    </row>
    <row r="35" spans="2:5" ht="20.100000000000001" customHeight="1" x14ac:dyDescent="0.25">
      <c r="B35" s="9"/>
      <c r="C35" s="1" t="s">
        <v>6</v>
      </c>
      <c r="D35" s="2">
        <v>14000</v>
      </c>
      <c r="E35" s="8">
        <f t="shared" si="0"/>
        <v>3234000</v>
      </c>
    </row>
    <row r="36" spans="2:5" ht="20.100000000000001" customHeight="1" x14ac:dyDescent="0.25">
      <c r="B36" s="9"/>
      <c r="C36" s="1" t="s">
        <v>7</v>
      </c>
      <c r="D36" s="2">
        <v>14000</v>
      </c>
      <c r="E36" s="8">
        <f t="shared" si="0"/>
        <v>3248000</v>
      </c>
    </row>
    <row r="37" spans="2:5" ht="20.100000000000001" customHeight="1" x14ac:dyDescent="0.25">
      <c r="B37" s="9"/>
      <c r="C37" s="1" t="s">
        <v>8</v>
      </c>
      <c r="D37" s="2">
        <v>14000</v>
      </c>
      <c r="E37" s="8">
        <f t="shared" si="0"/>
        <v>3262000</v>
      </c>
    </row>
    <row r="38" spans="2:5" ht="20.100000000000001" customHeight="1" thickBot="1" x14ac:dyDescent="0.3">
      <c r="B38" s="10"/>
      <c r="C38" s="5" t="s">
        <v>9</v>
      </c>
      <c r="D38" s="13">
        <v>14000</v>
      </c>
      <c r="E38" s="26">
        <f t="shared" si="0"/>
        <v>3276000</v>
      </c>
    </row>
    <row r="39" spans="2:5" ht="20.100000000000001" customHeight="1" x14ac:dyDescent="0.25">
      <c r="B39" s="11">
        <v>2022</v>
      </c>
      <c r="C39" s="19" t="s">
        <v>10</v>
      </c>
      <c r="D39" s="20">
        <v>14000</v>
      </c>
      <c r="E39" s="21">
        <f t="shared" si="0"/>
        <v>3290000</v>
      </c>
    </row>
    <row r="40" spans="2:5" ht="20.100000000000001" customHeight="1" x14ac:dyDescent="0.25">
      <c r="B40" s="11"/>
      <c r="C40" s="1" t="s">
        <v>11</v>
      </c>
      <c r="D40" s="2">
        <v>14000</v>
      </c>
      <c r="E40" s="8">
        <f t="shared" si="0"/>
        <v>3304000</v>
      </c>
    </row>
    <row r="41" spans="2:5" ht="15.75" x14ac:dyDescent="0.25">
      <c r="B41" s="11"/>
      <c r="C41" s="1" t="s">
        <v>0</v>
      </c>
      <c r="D41" s="2">
        <v>14000</v>
      </c>
      <c r="E41" s="8">
        <f t="shared" si="0"/>
        <v>3318000</v>
      </c>
    </row>
    <row r="42" spans="2:5" ht="15.75" x14ac:dyDescent="0.25">
      <c r="B42" s="11"/>
      <c r="C42" s="1" t="s">
        <v>1</v>
      </c>
      <c r="D42" s="2">
        <v>14000</v>
      </c>
      <c r="E42" s="8">
        <f t="shared" si="0"/>
        <v>3332000</v>
      </c>
    </row>
    <row r="43" spans="2:5" ht="15.75" x14ac:dyDescent="0.25">
      <c r="B43" s="11"/>
      <c r="C43" s="1" t="s">
        <v>2</v>
      </c>
      <c r="D43" s="2">
        <v>14000</v>
      </c>
      <c r="E43" s="8">
        <f t="shared" si="0"/>
        <v>3346000</v>
      </c>
    </row>
    <row r="44" spans="2:5" ht="18.75" thickBot="1" x14ac:dyDescent="0.3">
      <c r="B44" s="12"/>
      <c r="C44" s="5" t="s">
        <v>3</v>
      </c>
      <c r="D44" s="13">
        <v>14000</v>
      </c>
      <c r="E44" s="14">
        <f t="shared" si="0"/>
        <v>3360000</v>
      </c>
    </row>
  </sheetData>
  <mergeCells count="4">
    <mergeCell ref="B5:B13"/>
    <mergeCell ref="B14:B26"/>
    <mergeCell ref="B27:B38"/>
    <mergeCell ref="B39:B44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SIAU18</dc:creator>
  <cp:lastModifiedBy>SIAU18</cp:lastModifiedBy>
  <dcterms:created xsi:type="dcterms:W3CDTF">2022-04-18T13:15:22Z</dcterms:created>
  <dcterms:modified xsi:type="dcterms:W3CDTF">2022-08-18T20:10:32Z</dcterms:modified>
</cp:coreProperties>
</file>