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7" activeTab="7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pen'!$A$2:$J$8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3" i="40" l="1"/>
  <c r="J3" i="40"/>
  <c r="E4" i="40"/>
  <c r="J4" i="40" s="1"/>
  <c r="E5" i="40"/>
  <c r="J5" i="40"/>
  <c r="E18" i="34" l="1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8" i="34"/>
  <c r="J8" i="34" s="1"/>
  <c r="E9" i="34"/>
  <c r="J9" i="34" s="1"/>
  <c r="E7" i="34"/>
  <c r="E5" i="34"/>
  <c r="J5" i="34" s="1"/>
  <c r="E6" i="34"/>
  <c r="J6" i="34" s="1"/>
  <c r="E4" i="34"/>
  <c r="J4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6" i="40" l="1"/>
  <c r="J6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6" i="33" l="1"/>
  <c r="J6" i="33" s="1"/>
  <c r="E8" i="33"/>
  <c r="J8" i="33" s="1"/>
  <c r="E10" i="33"/>
  <c r="J10" i="33" s="1"/>
  <c r="E7" i="33"/>
  <c r="J7" i="33" s="1"/>
  <c r="E11" i="33"/>
  <c r="J11" i="33" s="1"/>
  <c r="E12" i="33"/>
  <c r="J12" i="33" s="1"/>
  <c r="E9" i="33"/>
  <c r="J9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4" i="30"/>
  <c r="J4" i="30" s="1"/>
  <c r="E6" i="30"/>
  <c r="J6" i="30" s="1"/>
  <c r="E5" i="30"/>
  <c r="J5" i="30" s="1"/>
  <c r="E3" i="30"/>
  <c r="J3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7" i="23" l="1"/>
  <c r="J7" i="23" s="1"/>
  <c r="E5" i="23"/>
  <c r="J5" i="23" s="1"/>
  <c r="E4" i="23"/>
  <c r="J4" i="23" s="1"/>
  <c r="E6" i="23"/>
  <c r="J6" i="23" s="1"/>
  <c r="E3" i="23"/>
  <c r="J3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<sst xmlns="http://schemas.openxmlformats.org/spreadsheetml/2006/main" count="322" uniqueCount="128">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</sst>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99" t="s">
        <v>97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35</v>
      </c>
      <c r="E2" s="55" t="s">
        <v>36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50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51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100" t="s">
        <v>96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8.75" customHeight="1" x14ac:dyDescent="0.2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 x14ac:dyDescent="0.25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 x14ac:dyDescent="0.25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 x14ac:dyDescent="0.25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3" t="s">
        <v>45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0" t="s">
        <v>95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56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57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0" t="s">
        <v>94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35</v>
      </c>
      <c r="E2" s="88" t="s">
        <v>36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58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59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60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A8" sqref="A8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 x14ac:dyDescent="0.25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 x14ac:dyDescent="0.25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 x14ac:dyDescent="0.25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 x14ac:dyDescent="0.25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 x14ac:dyDescent="0.25">
      <c r="A8" s="85"/>
    </row>
    <row r="12" spans="1:10" x14ac:dyDescent="0.25">
      <c r="C12" s="107"/>
      <c r="D12" s="107"/>
      <c r="E12" s="107"/>
      <c r="F12" s="107"/>
    </row>
    <row r="13" spans="1:10" x14ac:dyDescent="0.25">
      <c r="C13" s="108"/>
      <c r="D13" s="108"/>
      <c r="E13" s="108"/>
      <c r="F13" s="108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5" zoomScaleNormal="115" workbookViewId="0">
      <selection activeCell="C14" sqref="C14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0" t="s">
        <v>61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62</v>
      </c>
      <c r="D3" s="59">
        <v>936.48</v>
      </c>
      <c r="E3" s="59">
        <f t="shared" ref="E3:E12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2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63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64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1094936941</v>
      </c>
      <c r="C6" s="70" t="s">
        <v>71</v>
      </c>
      <c r="D6" s="59">
        <v>839.04</v>
      </c>
      <c r="E6" s="59">
        <f t="shared" si="0"/>
        <v>358.55999999999995</v>
      </c>
      <c r="F6" s="59">
        <v>148</v>
      </c>
      <c r="G6" s="59">
        <v>100</v>
      </c>
      <c r="H6" s="59">
        <v>70</v>
      </c>
      <c r="I6" s="59">
        <v>0</v>
      </c>
      <c r="J6" s="71">
        <f t="shared" si="1"/>
        <v>676.56</v>
      </c>
    </row>
    <row r="7" spans="1:10" x14ac:dyDescent="0.25">
      <c r="A7" s="70">
        <v>5</v>
      </c>
      <c r="B7" s="70">
        <v>9772146</v>
      </c>
      <c r="C7" s="70" t="s">
        <v>68</v>
      </c>
      <c r="D7" s="59">
        <v>826.86</v>
      </c>
      <c r="E7" s="59">
        <f t="shared" si="0"/>
        <v>340.29</v>
      </c>
      <c r="F7" s="59">
        <v>175</v>
      </c>
      <c r="G7" s="59">
        <v>100</v>
      </c>
      <c r="H7" s="59">
        <v>55</v>
      </c>
      <c r="I7" s="59">
        <v>0</v>
      </c>
      <c r="J7" s="71">
        <f t="shared" si="1"/>
        <v>670.29</v>
      </c>
    </row>
    <row r="8" spans="1:10" x14ac:dyDescent="0.25">
      <c r="A8" s="70">
        <v>6</v>
      </c>
      <c r="B8" s="70">
        <v>1094925400</v>
      </c>
      <c r="C8" s="70" t="s">
        <v>70</v>
      </c>
      <c r="D8" s="59">
        <v>814.68</v>
      </c>
      <c r="E8" s="59">
        <f t="shared" si="0"/>
        <v>322.01999999999992</v>
      </c>
      <c r="F8" s="59">
        <v>173.5</v>
      </c>
      <c r="G8" s="59">
        <v>100</v>
      </c>
      <c r="H8" s="59">
        <v>70</v>
      </c>
      <c r="I8" s="59">
        <v>0</v>
      </c>
      <c r="J8" s="71">
        <f t="shared" si="1"/>
        <v>665.52</v>
      </c>
    </row>
    <row r="9" spans="1:10" x14ac:dyDescent="0.25">
      <c r="A9" s="70">
        <v>7</v>
      </c>
      <c r="B9" s="70">
        <v>41941579</v>
      </c>
      <c r="C9" s="70" t="s">
        <v>65</v>
      </c>
      <c r="D9" s="59">
        <v>851.22</v>
      </c>
      <c r="E9" s="59">
        <f t="shared" si="0"/>
        <v>376.83000000000004</v>
      </c>
      <c r="F9" s="59">
        <v>161.5</v>
      </c>
      <c r="G9" s="59">
        <v>100</v>
      </c>
      <c r="H9" s="59">
        <v>20</v>
      </c>
      <c r="I9" s="59">
        <v>0</v>
      </c>
      <c r="J9" s="71">
        <f t="shared" si="1"/>
        <v>658.33</v>
      </c>
    </row>
    <row r="10" spans="1:10" x14ac:dyDescent="0.25">
      <c r="A10" s="70">
        <v>8</v>
      </c>
      <c r="B10" s="70">
        <v>52782982</v>
      </c>
      <c r="C10" s="70" t="s">
        <v>69</v>
      </c>
      <c r="D10" s="59">
        <v>839.04</v>
      </c>
      <c r="E10" s="59">
        <f t="shared" si="0"/>
        <v>358.55999999999995</v>
      </c>
      <c r="F10" s="59">
        <v>141.5</v>
      </c>
      <c r="G10" s="59">
        <v>100</v>
      </c>
      <c r="H10" s="59">
        <v>50</v>
      </c>
      <c r="I10" s="59">
        <v>0</v>
      </c>
      <c r="J10" s="71">
        <f t="shared" si="1"/>
        <v>650.05999999999995</v>
      </c>
    </row>
    <row r="11" spans="1:10" x14ac:dyDescent="0.25">
      <c r="A11" s="70">
        <v>9</v>
      </c>
      <c r="B11" s="70">
        <v>1097393864</v>
      </c>
      <c r="C11" s="70" t="s">
        <v>67</v>
      </c>
      <c r="D11" s="59">
        <v>826.86</v>
      </c>
      <c r="E11" s="59">
        <f t="shared" si="0"/>
        <v>340.29</v>
      </c>
      <c r="F11" s="59">
        <v>171.5</v>
      </c>
      <c r="G11" s="59">
        <v>78.099999999999994</v>
      </c>
      <c r="H11" s="59">
        <v>50</v>
      </c>
      <c r="I11" s="59">
        <v>0</v>
      </c>
      <c r="J11" s="71">
        <f t="shared" si="1"/>
        <v>639.89</v>
      </c>
    </row>
    <row r="12" spans="1:10" x14ac:dyDescent="0.25">
      <c r="A12" s="70">
        <v>10</v>
      </c>
      <c r="B12" s="70">
        <v>41916835</v>
      </c>
      <c r="C12" s="70" t="s">
        <v>66</v>
      </c>
      <c r="D12" s="59">
        <v>814.68</v>
      </c>
      <c r="E12" s="59">
        <f t="shared" si="0"/>
        <v>322.01999999999992</v>
      </c>
      <c r="F12" s="59">
        <v>162</v>
      </c>
      <c r="G12" s="59">
        <v>55.666670000000003</v>
      </c>
      <c r="H12" s="59">
        <v>35</v>
      </c>
      <c r="I12" s="59">
        <v>0</v>
      </c>
      <c r="J12" s="71">
        <f t="shared" si="1"/>
        <v>574.68666999999994</v>
      </c>
    </row>
    <row r="14" spans="1:10" customFormat="1" x14ac:dyDescent="0.25">
      <c r="A14" s="28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29"/>
      <c r="E17" s="29"/>
      <c r="F17" s="29"/>
      <c r="G17" s="29"/>
      <c r="H17" s="29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30"/>
      <c r="E19" s="29"/>
      <c r="F19" s="29"/>
      <c r="G19" s="29"/>
      <c r="H19" s="29"/>
    </row>
    <row r="20" spans="1:8" customFormat="1" x14ac:dyDescent="0.25">
      <c r="C20" s="29"/>
      <c r="D20" s="31"/>
      <c r="E20" s="29"/>
      <c r="F20" s="29"/>
      <c r="G20" s="29"/>
      <c r="H20" s="29"/>
    </row>
    <row r="22" spans="1:8" x14ac:dyDescent="0.25">
      <c r="A22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1" t="s">
        <v>46</v>
      </c>
      <c r="B2" s="112"/>
      <c r="C2" s="112"/>
      <c r="D2" s="112"/>
      <c r="E2" s="112"/>
      <c r="F2" s="112"/>
      <c r="G2" s="112"/>
      <c r="H2" s="112"/>
      <c r="I2" s="112"/>
      <c r="J2" s="113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4" t="s">
        <v>98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ht="21.75" customHeight="1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09" t="s">
        <v>40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 t="s">
        <v>99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5" t="s">
        <v>39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4" zoomScale="145" zoomScaleNormal="145" workbookViewId="0">
      <selection activeCell="C9" sqref="C9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0" t="s">
        <v>72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112</v>
      </c>
      <c r="D3" s="96">
        <v>954.73</v>
      </c>
      <c r="E3" s="96">
        <f t="shared" ref="E3:E18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ht="19.5" x14ac:dyDescent="0.25">
      <c r="A4" s="98">
        <v>2</v>
      </c>
      <c r="B4" s="70">
        <v>1094892093</v>
      </c>
      <c r="C4" s="95" t="s">
        <v>113</v>
      </c>
      <c r="D4" s="96">
        <v>867.66</v>
      </c>
      <c r="E4" s="96">
        <f t="shared" si="0"/>
        <v>401.48999999999995</v>
      </c>
      <c r="F4" s="96">
        <v>156</v>
      </c>
      <c r="G4" s="96">
        <v>100</v>
      </c>
      <c r="H4" s="96">
        <v>65</v>
      </c>
      <c r="I4" s="96">
        <v>0</v>
      </c>
      <c r="J4" s="97">
        <f>SUM(E4:I4)</f>
        <v>722.49</v>
      </c>
    </row>
    <row r="5" spans="1:10" customFormat="1" x14ac:dyDescent="0.25">
      <c r="A5" s="98">
        <v>3</v>
      </c>
      <c r="B5" s="70">
        <v>1094938957</v>
      </c>
      <c r="C5" s="95" t="s">
        <v>115</v>
      </c>
      <c r="D5" s="96">
        <v>880.1</v>
      </c>
      <c r="E5" s="96">
        <f t="shared" si="0"/>
        <v>420.15000000000003</v>
      </c>
      <c r="F5" s="96">
        <v>149.5</v>
      </c>
      <c r="G5" s="96">
        <v>100</v>
      </c>
      <c r="H5" s="96">
        <v>30</v>
      </c>
      <c r="I5" s="96">
        <v>0</v>
      </c>
      <c r="J5" s="97">
        <f>SUM(E5:I5)</f>
        <v>699.65000000000009</v>
      </c>
    </row>
    <row r="6" spans="1:10" customFormat="1" x14ac:dyDescent="0.25">
      <c r="A6" s="98">
        <v>4</v>
      </c>
      <c r="B6" s="70">
        <v>66834765</v>
      </c>
      <c r="C6" s="95" t="s">
        <v>114</v>
      </c>
      <c r="D6" s="96">
        <v>855.22</v>
      </c>
      <c r="E6" s="96">
        <f t="shared" si="0"/>
        <v>382.83000000000004</v>
      </c>
      <c r="F6" s="96">
        <v>154.5</v>
      </c>
      <c r="G6" s="96">
        <v>91.65</v>
      </c>
      <c r="H6" s="96">
        <v>50</v>
      </c>
      <c r="I6" s="96">
        <v>0</v>
      </c>
      <c r="J6" s="97">
        <f>SUM(E6:I6)</f>
        <v>678.98</v>
      </c>
    </row>
    <row r="7" spans="1:10" customFormat="1" x14ac:dyDescent="0.25">
      <c r="A7" s="98">
        <v>5</v>
      </c>
      <c r="B7" s="70">
        <v>1094949944</v>
      </c>
      <c r="C7" s="95" t="s">
        <v>116</v>
      </c>
      <c r="D7" s="96">
        <v>830.35</v>
      </c>
      <c r="E7" s="96">
        <f t="shared" si="0"/>
        <v>345.52500000000003</v>
      </c>
      <c r="F7" s="96">
        <v>153.5</v>
      </c>
      <c r="G7" s="96">
        <v>83.42</v>
      </c>
      <c r="H7" s="96">
        <v>30</v>
      </c>
      <c r="I7" s="96">
        <v>0</v>
      </c>
      <c r="J7" s="97">
        <v>612.44000000000005</v>
      </c>
    </row>
    <row r="8" spans="1:10" ht="19.5" x14ac:dyDescent="0.25">
      <c r="A8" s="98">
        <v>6</v>
      </c>
      <c r="B8" s="70">
        <v>1094937867</v>
      </c>
      <c r="C8" s="95" t="s">
        <v>118</v>
      </c>
      <c r="D8" s="96">
        <v>842.79</v>
      </c>
      <c r="E8" s="96">
        <f t="shared" si="0"/>
        <v>364.18499999999995</v>
      </c>
      <c r="F8" s="96">
        <v>155.5</v>
      </c>
      <c r="G8" s="96">
        <v>50.35</v>
      </c>
      <c r="H8" s="96">
        <v>30</v>
      </c>
      <c r="I8" s="96">
        <v>0</v>
      </c>
      <c r="J8" s="97">
        <f t="shared" ref="J8:J18" si="1">SUM(E8:I8)</f>
        <v>600.03499999999997</v>
      </c>
    </row>
    <row r="9" spans="1:10" customFormat="1" x14ac:dyDescent="0.25">
      <c r="A9" s="98">
        <v>7</v>
      </c>
      <c r="B9" s="70">
        <v>1094880927</v>
      </c>
      <c r="C9" s="95" t="s">
        <v>117</v>
      </c>
      <c r="D9" s="96">
        <v>830.35</v>
      </c>
      <c r="E9" s="96">
        <f t="shared" si="0"/>
        <v>345.52500000000003</v>
      </c>
      <c r="F9" s="96">
        <v>140.5</v>
      </c>
      <c r="G9" s="96">
        <v>100</v>
      </c>
      <c r="H9" s="96">
        <v>0</v>
      </c>
      <c r="I9" s="96">
        <v>0</v>
      </c>
      <c r="J9" s="97">
        <f t="shared" si="1"/>
        <v>586.02500000000009</v>
      </c>
    </row>
    <row r="10" spans="1:10" ht="19.5" x14ac:dyDescent="0.25">
      <c r="A10" s="98">
        <v>8</v>
      </c>
      <c r="B10" s="70">
        <v>1094884734</v>
      </c>
      <c r="C10" s="95" t="s">
        <v>119</v>
      </c>
      <c r="D10" s="96">
        <v>855.22</v>
      </c>
      <c r="E10" s="96">
        <f t="shared" si="0"/>
        <v>382.83000000000004</v>
      </c>
      <c r="F10" s="96">
        <v>141.5</v>
      </c>
      <c r="G10" s="96">
        <v>33.64</v>
      </c>
      <c r="H10" s="96">
        <v>20</v>
      </c>
      <c r="I10" s="96">
        <v>0</v>
      </c>
      <c r="J10" s="97">
        <f t="shared" si="1"/>
        <v>577.97</v>
      </c>
    </row>
    <row r="11" spans="1:10" x14ac:dyDescent="0.25">
      <c r="A11" s="98">
        <v>9</v>
      </c>
      <c r="B11" s="70">
        <v>1094909459</v>
      </c>
      <c r="C11" s="95" t="s">
        <v>120</v>
      </c>
      <c r="D11" s="96">
        <v>867.66</v>
      </c>
      <c r="E11" s="96">
        <f t="shared" si="0"/>
        <v>401.48999999999995</v>
      </c>
      <c r="F11" s="96">
        <v>153</v>
      </c>
      <c r="G11" s="96">
        <v>17.205479452054796</v>
      </c>
      <c r="H11" s="96">
        <v>0</v>
      </c>
      <c r="I11" s="96">
        <v>0</v>
      </c>
      <c r="J11" s="97">
        <f t="shared" si="1"/>
        <v>571.69547945205477</v>
      </c>
    </row>
    <row r="12" spans="1:10" ht="19.5" x14ac:dyDescent="0.25">
      <c r="A12" s="98">
        <v>10</v>
      </c>
      <c r="B12" s="70">
        <v>1094889924</v>
      </c>
      <c r="C12" s="95" t="s">
        <v>121</v>
      </c>
      <c r="D12" s="96">
        <v>867.66</v>
      </c>
      <c r="E12" s="96">
        <f t="shared" si="0"/>
        <v>401.48999999999995</v>
      </c>
      <c r="F12" s="96">
        <v>162</v>
      </c>
      <c r="G12" s="96">
        <v>3.0136986301369864</v>
      </c>
      <c r="H12" s="96">
        <v>0</v>
      </c>
      <c r="I12" s="96">
        <v>0</v>
      </c>
      <c r="J12" s="97">
        <f t="shared" si="1"/>
        <v>566.50369863013702</v>
      </c>
    </row>
    <row r="13" spans="1:10" x14ac:dyDescent="0.25">
      <c r="A13" s="98">
        <v>11</v>
      </c>
      <c r="B13" s="70">
        <v>7547511</v>
      </c>
      <c r="C13" s="95" t="s">
        <v>122</v>
      </c>
      <c r="D13" s="96">
        <v>805.47</v>
      </c>
      <c r="E13" s="96">
        <f t="shared" si="0"/>
        <v>308.20500000000004</v>
      </c>
      <c r="F13" s="96">
        <v>133</v>
      </c>
      <c r="G13" s="96">
        <v>100</v>
      </c>
      <c r="H13" s="96">
        <v>20</v>
      </c>
      <c r="I13" s="96">
        <v>0</v>
      </c>
      <c r="J13" s="97">
        <f t="shared" si="1"/>
        <v>561.20500000000004</v>
      </c>
    </row>
    <row r="14" spans="1:10" ht="19.5" x14ac:dyDescent="0.25">
      <c r="A14" s="98">
        <v>12</v>
      </c>
      <c r="B14" s="70">
        <v>41942752</v>
      </c>
      <c r="C14" s="95" t="s">
        <v>123</v>
      </c>
      <c r="D14" s="96">
        <v>817.91</v>
      </c>
      <c r="E14" s="96">
        <f t="shared" si="0"/>
        <v>326.86499999999995</v>
      </c>
      <c r="F14" s="96">
        <v>148</v>
      </c>
      <c r="G14" s="96">
        <v>55.77778</v>
      </c>
      <c r="H14" s="96">
        <v>0</v>
      </c>
      <c r="I14" s="96">
        <v>0</v>
      </c>
      <c r="J14" s="97">
        <f t="shared" si="1"/>
        <v>530.6427799999999</v>
      </c>
    </row>
    <row r="15" spans="1:10" x14ac:dyDescent="0.25">
      <c r="A15" s="98">
        <v>13</v>
      </c>
      <c r="B15" s="70">
        <v>30399171</v>
      </c>
      <c r="C15" s="95" t="s">
        <v>124</v>
      </c>
      <c r="D15" s="96">
        <v>855.22</v>
      </c>
      <c r="E15" s="96">
        <f t="shared" si="0"/>
        <v>382.83000000000004</v>
      </c>
      <c r="F15" s="96">
        <v>139.5</v>
      </c>
      <c r="G15" s="96">
        <v>0</v>
      </c>
      <c r="H15" s="96">
        <v>5</v>
      </c>
      <c r="I15" s="96">
        <v>0</v>
      </c>
      <c r="J15" s="97">
        <f t="shared" si="1"/>
        <v>527.33000000000004</v>
      </c>
    </row>
    <row r="16" spans="1:10" x14ac:dyDescent="0.25">
      <c r="A16" s="98">
        <v>14</v>
      </c>
      <c r="B16" s="70">
        <v>66962143</v>
      </c>
      <c r="C16" s="95" t="s">
        <v>125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x14ac:dyDescent="0.25">
      <c r="A17" s="98">
        <v>15</v>
      </c>
      <c r="B17" s="70">
        <v>1094949126</v>
      </c>
      <c r="C17" s="95" t="s">
        <v>126</v>
      </c>
      <c r="D17" s="96">
        <v>842.79</v>
      </c>
      <c r="E17" s="96">
        <f t="shared" si="0"/>
        <v>364.18499999999995</v>
      </c>
      <c r="F17" s="96">
        <v>147.5</v>
      </c>
      <c r="G17" s="96">
        <v>4.9315068493150687</v>
      </c>
      <c r="H17" s="96">
        <v>0</v>
      </c>
      <c r="I17" s="96">
        <v>0</v>
      </c>
      <c r="J17" s="97">
        <f t="shared" si="1"/>
        <v>516.61650684931499</v>
      </c>
    </row>
    <row r="18" spans="1:10" ht="19.5" x14ac:dyDescent="0.25">
      <c r="A18" s="98">
        <v>16</v>
      </c>
      <c r="B18" s="70">
        <v>14622736</v>
      </c>
      <c r="C18" s="95" t="s">
        <v>127</v>
      </c>
      <c r="D18" s="96">
        <v>830.35</v>
      </c>
      <c r="E18" s="96">
        <f t="shared" si="0"/>
        <v>345.52500000000003</v>
      </c>
      <c r="F18" s="96">
        <v>157.5</v>
      </c>
      <c r="G18" s="96">
        <v>13.15</v>
      </c>
      <c r="H18" s="96">
        <v>0</v>
      </c>
      <c r="I18" s="96">
        <v>0</v>
      </c>
      <c r="J18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5" t="s">
        <v>37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15" zoomScaleNormal="115" workbookViewId="0">
      <selection activeCell="C3" sqref="C3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6" t="s">
        <v>92</v>
      </c>
      <c r="C1" s="116"/>
      <c r="D1" s="116"/>
      <c r="E1" s="116"/>
      <c r="F1" s="116"/>
      <c r="G1" s="116"/>
      <c r="H1" s="116"/>
      <c r="I1" s="116"/>
      <c r="J1" s="117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35</v>
      </c>
      <c r="E2" s="80" t="s">
        <v>36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75</v>
      </c>
      <c r="D3" s="9">
        <v>999.84</v>
      </c>
      <c r="E3" s="9">
        <f t="shared" ref="E3:E8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8" si="1">SUM(E3:I3)</f>
        <v>868.76</v>
      </c>
    </row>
    <row r="4" spans="1:10" x14ac:dyDescent="0.25">
      <c r="A4" s="3">
        <v>2</v>
      </c>
      <c r="B4" s="4">
        <v>4525874</v>
      </c>
      <c r="C4" s="4" t="s">
        <v>76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77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7543164</v>
      </c>
      <c r="C6" s="4" t="s">
        <v>78</v>
      </c>
      <c r="D6" s="9">
        <v>826.86</v>
      </c>
      <c r="E6" s="9">
        <f t="shared" si="0"/>
        <v>340.29</v>
      </c>
      <c r="F6" s="9">
        <v>159.5</v>
      </c>
      <c r="G6" s="9">
        <v>100</v>
      </c>
      <c r="H6" s="9">
        <v>40</v>
      </c>
      <c r="I6" s="9">
        <v>0</v>
      </c>
      <c r="J6" s="13">
        <f t="shared" si="1"/>
        <v>639.79</v>
      </c>
    </row>
    <row r="7" spans="1:10" x14ac:dyDescent="0.25">
      <c r="A7" s="3">
        <v>5</v>
      </c>
      <c r="B7" s="4">
        <v>18413205</v>
      </c>
      <c r="C7" s="4" t="s">
        <v>79</v>
      </c>
      <c r="D7" s="9">
        <v>805.24</v>
      </c>
      <c r="E7" s="9">
        <f t="shared" si="0"/>
        <v>307.86</v>
      </c>
      <c r="F7" s="9">
        <v>157</v>
      </c>
      <c r="G7" s="9">
        <v>70.52</v>
      </c>
      <c r="H7" s="9">
        <v>25</v>
      </c>
      <c r="I7" s="9">
        <v>0</v>
      </c>
      <c r="J7" s="13">
        <f t="shared" si="1"/>
        <v>560.38</v>
      </c>
    </row>
    <row r="8" spans="1:10" x14ac:dyDescent="0.25">
      <c r="A8" s="3">
        <v>6</v>
      </c>
      <c r="B8" s="4">
        <v>17655852</v>
      </c>
      <c r="C8" s="4" t="s">
        <v>80</v>
      </c>
      <c r="D8" s="9">
        <v>826.86</v>
      </c>
      <c r="E8" s="9">
        <f t="shared" si="0"/>
        <v>340.29</v>
      </c>
      <c r="F8" s="9">
        <v>149.5</v>
      </c>
      <c r="G8" s="9">
        <v>23.61</v>
      </c>
      <c r="H8" s="9">
        <v>20</v>
      </c>
      <c r="I8" s="9">
        <v>0</v>
      </c>
      <c r="J8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09" t="s">
        <v>83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84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88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85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86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91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87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89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90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0" t="s">
        <v>93</v>
      </c>
      <c r="B1" s="101"/>
      <c r="C1" s="101"/>
      <c r="D1" s="101"/>
      <c r="E1" s="101"/>
      <c r="F1" s="101"/>
      <c r="G1" s="101"/>
      <c r="H1" s="101"/>
      <c r="I1" s="101"/>
      <c r="J1" s="10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74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1" t="s">
        <v>43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0" t="s">
        <v>44</v>
      </c>
      <c r="B3" s="120"/>
      <c r="C3" s="120"/>
      <c r="D3" s="120"/>
      <c r="E3" s="120"/>
      <c r="F3" s="120"/>
      <c r="G3" s="120"/>
      <c r="H3" s="120"/>
      <c r="I3" s="120"/>
      <c r="J3" s="120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09" t="s">
        <v>41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1"/>
      <c r="E10" s="121"/>
      <c r="F10" s="121"/>
      <c r="G10" s="121"/>
    </row>
    <row r="11" spans="1:10" x14ac:dyDescent="0.25">
      <c r="D11" s="121"/>
      <c r="E11" s="121"/>
      <c r="F11" s="121"/>
      <c r="G11" s="121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3" t="s">
        <v>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35</v>
      </c>
      <c r="E2" s="74" t="s">
        <v>36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100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101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102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103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104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109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107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105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106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108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110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111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4" t="s">
        <v>47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48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49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R20" sqref="R20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5" t="s">
        <v>81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82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2020-02-19T13:40:30Z</dcterms:modified>
</cp:coreProperties>
</file>