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09"/>
  <workbookPr/>
  <mc:AlternateContent xmlns:mc="http://schemas.openxmlformats.org/markup-compatibility/2006">
    <mc:Choice Requires="x15">
      <x15ac:absPath xmlns:x15ac="http://schemas.microsoft.com/office/spreadsheetml/2010/11/ac" url="C:\Users\USUARIO\Downloads\"/>
    </mc:Choice>
  </mc:AlternateContent>
  <xr:revisionPtr revIDLastSave="0" documentId="8_{4C2B0856-7FB9-4BF3-BA66-73B47C088C61}" xr6:coauthVersionLast="47" xr6:coauthVersionMax="47" xr10:uidLastSave="{00000000-0000-0000-0000-000000000000}"/>
  <bookViews>
    <workbookView xWindow="0" yWindow="0" windowWidth="20490" windowHeight="6945" firstSheet="3" activeTab="3" xr2:uid="{00000000-000D-0000-FFFF-FFFF00000000}"/>
  </bookViews>
  <sheets>
    <sheet name="Análisis de Contexto " sheetId="14" r:id="rId1"/>
    <sheet name="Estrategias" sheetId="15" r:id="rId2"/>
    <sheet name="Plan de Acción 2022" sheetId="4" r:id="rId3"/>
    <sheet name="SEGUIMIENTO 1 TRIM" sheetId="33" r:id="rId4"/>
    <sheet name="SEGUIMIENTO 2 TRIM" sheetId="36" r:id="rId5"/>
    <sheet name="SEGUIMIENTO 3 TRIM" sheetId="37" r:id="rId6"/>
    <sheet name="SEGUIMIENTO 4 TRIM " sheetId="38" r:id="rId7"/>
  </sheets>
  <externalReferences>
    <externalReference r:id="rId8"/>
    <externalReference r:id="rId9"/>
  </externalReferences>
  <definedNames>
    <definedName name="_xlnm._FilterDatabase" localSheetId="3" hidden="1">'SEGUIMIENTO 1 TRIM'!$B$1:$B$121</definedName>
    <definedName name="_xlnm._FilterDatabase" localSheetId="2" hidden="1">'Plan de Acción 2022'!$A$1:$W$123</definedName>
    <definedName name="Data">'[1]Tabla de Valoración'!$I$2:$L$5</definedName>
    <definedName name="Diseño">'[1]Tabla de Valoración'!$I$2:$I$5</definedName>
    <definedName name="Ejecución">'[1]Tabla de Valoración'!$I$2:$L$2</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<sst xmlns="http://schemas.openxmlformats.org/spreadsheetml/2006/main" count="2806" uniqueCount="1065">
  <si>
    <t>CONSEJO SECCIONAL DE LA JUDICATURA DEL TOLIMA - DIRECCIÓN SECCIONAL DE ADMINISTRACIÓN JUDICIAL DE IBAGUÉ</t>
  </si>
  <si>
    <t>Análisis del Contexto</t>
  </si>
  <si>
    <t>DEPENDENCIA</t>
  </si>
  <si>
    <t>Consejo Seccional de la Judicatura del Tolima -               Dirección Seccional de Administración Judicial de Ibagué</t>
  </si>
  <si>
    <t xml:space="preserve">PROCESO </t>
  </si>
  <si>
    <t xml:space="preserve">Todos los procesos </t>
  </si>
  <si>
    <t>CONSEJO SECCIONAL/ DIRECCIÓN SECCIONAL DE ADMINISTRACIÓN JUDICIAL</t>
  </si>
  <si>
    <t>Consejo Seccional de la Judicatura del Tolima - Dirección Seccional de Administración Judicial de Ibagué</t>
  </si>
  <si>
    <t>OBJETIVO DEL PROCESO</t>
  </si>
  <si>
    <t>PROCESOS CJS</t>
  </si>
  <si>
    <t>PROCESOS DSAJ</t>
  </si>
  <si>
    <r>
      <rPr>
        <sz val="11"/>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11"/>
        <color theme="0"/>
        <rFont val="Arial"/>
        <family val="2"/>
      </rPr>
      <t xml:space="preserve">                                                                           </t>
    </r>
  </si>
  <si>
    <t>Adquisición de Bienes y Servicios                                                              Gestión Tecnológica
Asistencia Legal
Gestión Financiera y Presupuestal
Gestión Humana
Gestión de la Seguridad y Salud en el Trabajo
Mejoramiento de la Infraestructura Física
Administración de la Seguridad                                                                       Gestión Documental</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</si>
  <si>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</si>
  <si>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</si>
  <si>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</si>
  <si>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</si>
  <si>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</si>
  <si>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</si>
  <si>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</si>
  <si>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</si>
  <si>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</si>
  <si>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</si>
  <si>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</si>
  <si>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</si>
  <si>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</si>
  <si>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</si>
  <si>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</si>
  <si>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</si>
  <si>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</si>
  <si>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Incremento de la credibilidad y confianza en la administracion de justicia al implementar y certificar sus Sistemas de Gestión.</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</si>
  <si>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</si>
  <si>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</si>
  <si>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</si>
  <si>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</si>
  <si>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</si>
  <si>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</si>
  <si>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</si>
  <si>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 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</si>
  <si>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</si>
  <si>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</si>
  <si>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</si>
  <si>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</si>
  <si>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</si>
  <si>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</si>
  <si>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Normas expedidas que afecten el desarrollo y gestión de los procesos.</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</si>
  <si>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</si>
  <si>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</si>
  <si>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</si>
  <si>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</si>
  <si>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</si>
  <si>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</si>
  <si>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</si>
  <si>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</si>
  <si>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</si>
  <si>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</si>
  <si>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</si>
  <si>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</si>
  <si>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</si>
  <si>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</si>
  <si>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</si>
  <si>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</si>
  <si>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</si>
  <si>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de 2021 y GTC 286</t>
  </si>
  <si>
    <t>El compromiso de la Alta Dirección y de los líderes de proceso, para ampliar, mantener y mejora el SIGCMA</t>
  </si>
  <si>
    <t>Encuentro nacional e internacional del SIGCMA</t>
  </si>
  <si>
    <t>Recursos financieros (presupuesto de funcionamiento, recursos de inversión</t>
  </si>
  <si>
    <t>Recursos insuficientes para atender el Plan de necesidades planificadas</t>
  </si>
  <si>
    <t>Ejecución de los recursos asignados.</t>
  </si>
  <si>
    <t>Conocimiento de la reglamentación que establece el procedimiento para el manejo de los recursos presupuestales, financieros y de contratación estatal.</t>
  </si>
  <si>
    <t>Estandarizacion de procesos y procedimientos par el desarrollo del proceso contractual</t>
  </si>
  <si>
    <t xml:space="preserve">Directrices establecidas en el  Manual de Contratación </t>
  </si>
  <si>
    <t>Personal
( competencia del personal, disponibilidad, suficiencia, seguridad
y salud ocupacional.)</t>
  </si>
  <si>
    <t>Carencia de recurso humano y necesario para responder a la demanda de Justicia</t>
  </si>
  <si>
    <t>Personal integrado por servidores judiciales  de alto nivel profesional y esta capacitado para llevar a cabo las funciones asignadas. </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</si>
  <si>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</si>
  <si>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</si>
  <si>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</si>
  <si>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Capacitación en habilidades emocionales y organización del trabajo con apoyo en la ARL.</t>
  </si>
  <si>
    <t xml:space="preserve">Carencia  de manual  de funciones y  procedimientos para los servidores Judiciales </t>
  </si>
  <si>
    <t>Mejor prestacion del servicio de administración de justicia debido a la   implementación de los protocolos de bioseguridad definidos por la Rama Judicial para el acceso a las sedes.</t>
  </si>
  <si>
    <t>Debilidad en los procesos de induccion y reinduccion de los Servidores Judiciales</t>
  </si>
  <si>
    <t>Incremento de los servidores Judiciales en carrera</t>
  </si>
  <si>
    <t>Debilidad en el Desarrollo de competencias propias para el desarrollo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</si>
  <si>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</si>
  <si>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Proceso
(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</si>
  <si>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</si>
  <si>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</si>
  <si>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entre otros.</t>
  </si>
  <si>
    <t>Aplicabilidad de la Gestión del conocimiento generada por las experiencias de los servidores documentada en instructivos y guias.</t>
  </si>
  <si>
    <t xml:space="preserve">Debilidad en la retroalimentacion de la evaluacion realizada a los proveedores </t>
  </si>
  <si>
    <t>Uso adecuado del SECOP II para convocar a los proveedores a participar del proceso publicados</t>
  </si>
  <si>
    <t xml:space="preserve">Tecnológicos </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</si>
  <si>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</si>
  <si>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</si>
  <si>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</si>
  <si>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</si>
  <si>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</si>
  <si>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</si>
  <si>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Carencia del software de gestión para el manejo integral de la información.</t>
  </si>
  <si>
    <t>Falta de  comunicación asertiva entre los diferentes actores para la articulacion de proyectos  tecnológicos</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</si>
  <si>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</si>
  <si>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</si>
  <si>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</si>
  <si>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</si>
  <si>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</si>
  <si>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</si>
  <si>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</si>
  <si>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</si>
  <si>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</si>
  <si>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</si>
  <si>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Falta de  documentacion de procesos, procedimientos, competencias y funciones  de los servidores judiciales</t>
  </si>
  <si>
    <t>Infraestructura física ( suficiencia, comodidad)</t>
  </si>
  <si>
    <t>Sedes Judiciales arrendadas y en comodato</t>
  </si>
  <si>
    <t>En respuesta del plan de infraestructura  se ha  venido  trabajando para contar con modernas instalaciones de los  Consejo Seccional de la Judicatura y  Direcciones Seccional de Administración Judicial.</t>
  </si>
  <si>
    <t>Espacios fisicos reducidos que no cumplen los estándares de salud ocupacional.</t>
  </si>
  <si>
    <t xml:space="preserve">Adquisición de sedes propias para mejorar la prestación del servicio </t>
  </si>
  <si>
    <t>Elementos de trabajo (papel, equipos)</t>
  </si>
  <si>
    <t>Falta de modernicación del mobiliario con que cuenta la Rama Judicial.</t>
  </si>
  <si>
    <t>Uso adecuado de los elementos de trabajo.</t>
  </si>
  <si>
    <t>Compra de equipos tecnologicos (escanner y computadores)</t>
  </si>
  <si>
    <t>Comunicación Interna ( canales utilizados y su efectividad, flujo de la información necesaria para el desarrollo de las actividades)</t>
  </si>
  <si>
    <t xml:space="preserve">Canales de informacion insuficiente , con bandas de ancha limitadas </t>
  </si>
  <si>
    <t>Elaboración del Plan de Comunicaciones</t>
  </si>
  <si>
    <t>Ausencia de uniformidad y oportunidad en la publicaciónes que se hacen  en la página web</t>
  </si>
  <si>
    <t>Elaboración del protocolo para la atención al ciudadano</t>
  </si>
  <si>
    <t>Desaprovechamiento de canales de comunicaciones, para generar mayor información a las partes interesadas.</t>
  </si>
  <si>
    <t>Creación de canales de comunicación.</t>
  </si>
  <si>
    <t>Uso adecuado del micrositio asignado al Consejo Seccional de la Judicatura</t>
  </si>
  <si>
    <t>Uso adecuado de los correos electrónicos.</t>
  </si>
  <si>
    <t>Uso adecuado del aplicativo SIGOBIUS</t>
  </si>
  <si>
    <t>Creación del Buzón Qrs</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</si>
  <si>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</si>
  <si>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</si>
  <si>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</si>
  <si>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</si>
  <si>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</si>
  <si>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</si>
  <si>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</si>
  <si>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</si>
  <si>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</si>
  <si>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 xml:space="preserve"> </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</si>
  <si>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</si>
  <si>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</si>
  <si>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</si>
  <si>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 xml:space="preserve">PARTES INTERESADAS </t>
  </si>
  <si>
    <t>EXTERNAS</t>
  </si>
  <si>
    <t>INTERNAS</t>
  </si>
  <si>
    <t xml:space="preserve">Congreso de la Republica. </t>
  </si>
  <si>
    <t>Alta Dirección</t>
  </si>
  <si>
    <t xml:space="preserve">Presidencia de la República. </t>
  </si>
  <si>
    <t xml:space="preserve">Servidores Judiciales: en relación con todos los procesos, procedimientos del SIGCMA y lo consagrado en la Constitución Política, la Ley 270/96 y la reglamentación vigente. </t>
  </si>
  <si>
    <t xml:space="preserve">Gobernación del Tolima. </t>
  </si>
  <si>
    <t>Consejo Seccional de la Judicatura</t>
  </si>
  <si>
    <t xml:space="preserve">Alcaldía Municipal de Ibagué </t>
  </si>
  <si>
    <t>Dirección Seccional de la Administración Judicial</t>
  </si>
  <si>
    <t>Instituciones y/o personas que residan  cerca a las instalaciones.</t>
  </si>
  <si>
    <t>Juzgados Administrativos de Ibagué</t>
  </si>
  <si>
    <t>Instituciones y/o personas que acuden a  la Administración de Justicia.</t>
  </si>
  <si>
    <t>Juzgados de Chaparral</t>
  </si>
  <si>
    <t xml:space="preserve">Proveedores </t>
  </si>
  <si>
    <t>Sindicatos</t>
  </si>
  <si>
    <t>Autoridades de Pueblos Indigenas</t>
  </si>
  <si>
    <t xml:space="preserve">Jueces de Paz </t>
  </si>
  <si>
    <t>ICBF</t>
  </si>
  <si>
    <t>Fiscalía Seccional del Tolima</t>
  </si>
  <si>
    <t>Defensoría del Pueblo Regional Tolima</t>
  </si>
  <si>
    <t>Contraloría General de la Republica</t>
  </si>
  <si>
    <t>Procuraduria</t>
  </si>
  <si>
    <t>Institutos Penitenciarios y Carcelarios del Distrito Judicial de Ibagué</t>
  </si>
  <si>
    <t>Comisión Seccional de Disciplina Judicial</t>
  </si>
  <si>
    <t xml:space="preserve">Departamento de policía Tolima y METIB </t>
  </si>
  <si>
    <t xml:space="preserve">Comunidad en General. </t>
  </si>
  <si>
    <t>CONSEJO SECCIONAL DE LA JUDICATURA DEL TOLIMA</t>
  </si>
  <si>
    <t xml:space="preserve">ESTRATEGIAS/ACCIONES </t>
  </si>
  <si>
    <t>ESTRATEGIAS  DOFA</t>
  </si>
  <si>
    <t>ESTRATEGIA/ACCIÓN/ PROYECTO</t>
  </si>
  <si>
    <t xml:space="preserve">GESTIONA </t>
  </si>
  <si>
    <t xml:space="preserve">DOCUMENTADA EN </t>
  </si>
  <si>
    <t>A</t>
  </si>
  <si>
    <t>O</t>
  </si>
  <si>
    <t>D</t>
  </si>
  <si>
    <t>F</t>
  </si>
  <si>
    <t>Mantener activo el aplicativo para registrar la información necesaria y poder atender oportunamente las solicitudes que hacen los servidores judiciales en materia de apoyo tecnológico diferente al servicio que brinda la mesa de ayuda  (Soporte Siglo XXI, Tyva, Banco Agrario, VPN, firma electrónica, etc.),</t>
  </si>
  <si>
    <t>Plan de Acción</t>
  </si>
  <si>
    <t>Hacer seguimiento al Proyecto de la Ciudadela Judicial.</t>
  </si>
  <si>
    <t> </t>
  </si>
  <si>
    <t>29, 30</t>
  </si>
  <si>
    <t>Formular el plan de emergencias de la Rama Judicial</t>
  </si>
  <si>
    <t>Adelantar alianzas estratégicas con el SENA, la ESAP y las universidades para el desarrollo de programas de formación.</t>
  </si>
  <si>
    <t>Capacitar a los Supervisores de los Contratos</t>
  </si>
  <si>
    <t>Formular propuesta integral de reordenamiento por especialidad de acuerdo a las necesidades del servicio y la demanda de justicia</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</si>
  <si>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</si>
  <si>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</si>
  <si>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</si>
  <si>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</si>
  <si>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1,2,3,12</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</si>
  <si>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</si>
  <si>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</si>
  <si>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</si>
  <si>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Capacitación, implementación y actualización en la tablas de retención documental (TRD) articuladas al PETD</t>
  </si>
  <si>
    <t>Implementar estrategias para fortalecer las competencias organizacionales de los servidores judiciales</t>
  </si>
  <si>
    <t>16,21,37,39</t>
  </si>
  <si>
    <t>Implementar las herramientas tecnológicas dispuestas para la prestación del servicios articuladas al PETD</t>
  </si>
  <si>
    <t>28,29,30</t>
  </si>
  <si>
    <t xml:space="preserve">Sensibilización y capacitación a los servidores judiciales en la Implementación del plan de gestión ambiental y protocolos de bioseguridad en las dependencias certificadas. </t>
  </si>
  <si>
    <t>35,36,37,38,39</t>
  </si>
  <si>
    <t>37,38,40</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</si>
  <si>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</si>
  <si>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</si>
  <si>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</si>
  <si>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</si>
  <si>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</si>
  <si>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</si>
  <si>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</si>
  <si>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</si>
  <si>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</si>
  <si>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</si>
  <si>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</si>
  <si>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</si>
  <si>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</si>
  <si>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</si>
  <si>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</si>
  <si>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</si>
  <si>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</si>
  <si>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</si>
  <si>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</si>
  <si>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</si>
  <si>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</si>
  <si>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</si>
  <si>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</si>
  <si>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</si>
  <si>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</si>
  <si>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</si>
  <si>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</si>
  <si>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</si>
  <si>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</si>
  <si>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Arial"/>
        <family val="2"/>
      </rPr>
      <t xml:space="preserve">A) </t>
    </r>
    <r>
      <rPr>
        <sz val="10"/>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</si>
  <si>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</si>
  <si>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Canales de comunicación</t>
  </si>
  <si>
    <t>X</t>
  </si>
  <si>
    <t>Mantener activos los correos electrónicos habilitados para la recepción de demandas, medios de control, tutelas y habeas corpus</t>
  </si>
  <si>
    <t xml:space="preserve"> Gestión Tecnológica</t>
  </si>
  <si>
    <t>Todos los procesos</t>
  </si>
  <si>
    <t xml:space="preserve"> Líder del proceso de Gestión Tecnológica</t>
  </si>
  <si>
    <t>Correos Electrónicos</t>
  </si>
  <si>
    <t>Número de correos electrónicos solicitados / número de correos electrónicos generados x 100</t>
  </si>
  <si>
    <t>Correo Electrónico</t>
  </si>
  <si>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</si>
  <si>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Continuar con la implementación del Plan de Digitalización 2020-2022          </t>
  </si>
  <si>
    <t xml:space="preserve">Contratar e implementar el plan de digitalización 2020-2022. Fase II- Gestión Contratada.                           Contrato No. CON26-059 de 2020 suscrito entre la Dirección Seccional de Administración Judicial de Ibagué y Servisoft S.A. </t>
  </si>
  <si>
    <t>Gestión Documental, Gestión Tecnológica</t>
  </si>
  <si>
    <t>Director Seccional de Administración Judicial</t>
  </si>
  <si>
    <t xml:space="preserve">Digitalización de 65'440.745 de Folios  </t>
  </si>
  <si>
    <t>Número de folios digitalizados por especialidad / Número de despachos judiciales x100%</t>
  </si>
  <si>
    <t>Folios Digitalizados</t>
  </si>
  <si>
    <t>Formular e implementar el plan de Comunicaciones</t>
  </si>
  <si>
    <t>Comunicar a las partes interesadas los actos administrativos proferidos en el marco de la gestión administrativa en el micro sitio.</t>
  </si>
  <si>
    <t>Comunicación Institucional</t>
  </si>
  <si>
    <t>Magistrado líder del proceso de comunicación institucional.</t>
  </si>
  <si>
    <t>Plan de Comunicaciones</t>
  </si>
  <si>
    <t>N/A</t>
  </si>
  <si>
    <t>3. Mejorar el acceso a la justicia</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</si>
  <si>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</si>
  <si>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Hacer control y seguimiento a la base de datos de todos los requerimientos y solicitudes que hacen los servidores judiciales ante el Área tecnológica de la Dirección Seccional para centralizar la información.</t>
  </si>
  <si>
    <t>Gestión Tecnológica</t>
  </si>
  <si>
    <t>Coordinador y/o líder del proceso de Gestión Tecnológica</t>
  </si>
  <si>
    <t>Base de datos</t>
  </si>
  <si>
    <t>Número de Solicitudes Recibidas/ Número de Solicitudes tramitadas*100%</t>
  </si>
  <si>
    <t>Solicitudes</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</si>
  <si>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</si>
  <si>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Acciones para el fortalecimiento de la Banda Ancha del Internet de la Seccional.</t>
  </si>
  <si>
    <t>Solicitar al nivel central el fortalecimiento para el aumento de la banda ancha del internet y hacer seguimiento mensual.</t>
  </si>
  <si>
    <t>Control de Medición</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</si>
  <si>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</si>
  <si>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 xml:space="preserve">Elaborar el plan de necesidades de los equipos tecnológicos requeridos para el adecuado funcionamiento de la administración de justicia. </t>
  </si>
  <si>
    <t xml:space="preserve">Oficiar a la  Unidad de informática de la dirección ejecutiva nacional con el fin de que sean incorporados recursos para la adquisición de equipos. </t>
  </si>
  <si>
    <t>Coordinador y/o líder del proceso Gestión Tecnológica</t>
  </si>
  <si>
    <t>Plan de necesidades</t>
  </si>
  <si>
    <t>PILAR ESTRATÉGICO DE MODERNIZACIÓN DE LA INFRAESTRUCTURA JUDICIAL Y SEGURIDAD</t>
  </si>
  <si>
    <t>Acercar la justicia a la ciudadanía, por medio del mantenimiento y mejoramiento de las instalaciones físicas, para poner a su servicio instalaciones judiciales amigables con el medio ambiente, funcionales y dotadas, de tal manera que contribuyan al mejoramiento de las condiciones de acceso a la justicia. Adicionalmente, ampliar, sostener y mejorar la infraestructura judicial y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</si>
  <si>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</si>
  <si>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</si>
  <si>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Coordinar con las Entidades involucradas en el Proyecto, la conformación de un Comité de seguimiento para la realización de esta obra en sus diferentes etapas.</t>
  </si>
  <si>
    <t>Mejoramiento de la infraestructura física</t>
  </si>
  <si>
    <t>Director Seccional de Administración Judicial y Líder del Proceso de Mantenimiento de la Infraestructura Física</t>
  </si>
  <si>
    <t>Realizar el 100% de las visitas programadas</t>
  </si>
  <si>
    <t>Número de visitas programadas/Número de visitas realizadas</t>
  </si>
  <si>
    <t>Visitas</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</si>
  <si>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</si>
  <si>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</si>
  <si>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 xml:space="preserve">Formular el plan de mejoramiento y mantenimiento, para mejorar la infraestructura física propia de la seccional </t>
  </si>
  <si>
    <t>Determinar las necesidades de mantenimiento para el buen funcionamiento de equipos, elementos e instalaciones físicas de los inmuebles judiciales a cargo de la Dirección Seccional de Administración Judicial de Ibagué, atendiendo necesidades prioritarias para la conservación de la infraestructura física de las sedes judiciales propias de la Rama Judicial del Distrito  Judicial de Ibagué.</t>
  </si>
  <si>
    <t>Mejoramiento y Mantenimiento de la Infraestructura Física</t>
  </si>
  <si>
    <t>Mejoramiento de la Infraestructura Física.</t>
  </si>
  <si>
    <t xml:space="preserve">Líder del proceso de Mejoramiento y Mantenimiento de la Infraestructura Física </t>
  </si>
  <si>
    <t xml:space="preserve">Plan de mejoramiento y mantenimiento de la infraestructura física </t>
  </si>
  <si>
    <t>Intervención de las sedes de la Rama Judicial en el Distrito Judicial de Ibagué en el marco del Proyecto de Mejoramiento y Mantenimiento de la Infraestructura Física Propia de la Rama Judicial.</t>
  </si>
  <si>
    <t xml:space="preserve">Mejoramiento de la Infraestructura Física </t>
  </si>
  <si>
    <t>Atender el 100% de las sedes judiciales propias que requieren adecuación y  mantenimiento de su infraestructura física</t>
  </si>
  <si>
    <t>Número de sedes que requieren adecuación y mantenimiento / Número de sedes intervenidas *100%</t>
  </si>
  <si>
    <t>Sedes Judiciales</t>
  </si>
  <si>
    <t>B) Aumentar el porcentaje de sedes propias.</t>
  </si>
  <si>
    <t>Elaborar el plan de gestión ambiental 2022 en el marco del Acuerdo PSSA14-10160 DE 2014</t>
  </si>
  <si>
    <t>Implementación y socialización del plan de gestión ambiental en el Distrito Judicial de Ibagué.</t>
  </si>
  <si>
    <t>Adquisición de Bienes y Servicios y Líderes de los procesos</t>
  </si>
  <si>
    <t>Magistrados y Director Seccional de Administración Judicial</t>
  </si>
  <si>
    <t>Plan de Gestión Ambiental</t>
  </si>
  <si>
    <t>Aplicación de buenas prácticas para la protección y conservación del medio ambiente (Programa de control al consumo de papel, Gestión de emisiones atmosféricas, Ahorro y uso eficiente del agua, ahorro y uso eficiente de la energía y Gestión integral de residuos sólidos.)</t>
  </si>
  <si>
    <t>Líderes de los procesos</t>
  </si>
  <si>
    <t>Implementación de Buenas prácticas ambientales</t>
  </si>
  <si>
    <t>Actividades Programadas/Actividades Ejecutadas*100%</t>
  </si>
  <si>
    <t>Actividades</t>
  </si>
  <si>
    <t>Mejorar la efectividad de la Rama Judicial y disminuir la congestión.</t>
  </si>
  <si>
    <t>Mantenimiento del archivo central</t>
  </si>
  <si>
    <t>Adecuación, restauración y preservación del archivo histórico en el archivo central del Distrito Judicial de Ibagué, con el fin de mantener expedientes, documentos y/o elementos de carácter histórico en buen estado de conservación y disponibles para consulta.</t>
  </si>
  <si>
    <t xml:space="preserve"> Gestión Documental</t>
  </si>
  <si>
    <t>Gestión Documental -   Seguridad y Salud en el Trabajo - Administración de la Seguridad</t>
  </si>
  <si>
    <t>Director Seccional de Administración Judicial - Coordinador y/o Líder de  Gestión documental.</t>
  </si>
  <si>
    <t xml:space="preserve">Informe de Gestión </t>
  </si>
  <si>
    <t>Números de expedientes y elementos inventariados / número de expedientes y elementos recuperados</t>
  </si>
  <si>
    <t>Números de expedientes y elemento Recuperados</t>
  </si>
  <si>
    <t>Atraer, desarrollar y mantener a los mejores servidores judiciales.</t>
  </si>
  <si>
    <t>C) Aumentar el nivel de satisfacción de los prestadores y usuarios del servicio de justicia
frente a la infraestructura.</t>
  </si>
  <si>
    <t>Disminución del impacto ambiental</t>
  </si>
  <si>
    <t>Adquisición e instalación de la bombilleria y/o lámparas con  capacidades técnicas para eficiencia y ahorro de energía, amigable con el medio ambiente.</t>
  </si>
  <si>
    <t xml:space="preserve">Adquisición de Bienes y Servicios </t>
  </si>
  <si>
    <t>Adquisición de Bienes y Servicios, Mejoramiento de la Infraestructura Física, Seguridad y Salud en el Trabajo.</t>
  </si>
  <si>
    <t>Coordinador y/o Líder del proceso de Adquisiciones de Bienes y Servicios.</t>
  </si>
  <si>
    <t>Reposición de bombillería existente</t>
  </si>
  <si>
    <t>Bombilleria no  ahorradora de energía / Bombilleria Unificada -igual o Semejante que contribuye al ahorro de energía*100%</t>
  </si>
  <si>
    <t xml:space="preserve">Bombilleria </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</si>
  <si>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</si>
  <si>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</si>
  <si>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 xml:space="preserve">Mantener los protocolos de  bioseguridad para el ingreso y permanencia en los Palacios de Justicia y sedes judiciales </t>
  </si>
  <si>
    <t>Implementar los protocolos de bioseguridad al interior de los Palacios de Justicia y sedes judiciales para el ingreso y permanencia de los servidores Judiciales y Usuarios de la Administración de Justicia.</t>
  </si>
  <si>
    <t xml:space="preserve"> Seguridad  y salud en el trabajo, Adquisición de Bienes y Servicios.</t>
  </si>
  <si>
    <t>Director Seccional de Administración Judicial.</t>
  </si>
  <si>
    <t>Protocolos</t>
  </si>
  <si>
    <t>Número de Protocolos de Bioseguridad expedidos  / número de protocolos de seguridad implementados</t>
  </si>
  <si>
    <t>Protocolos de Bioseguridad</t>
  </si>
  <si>
    <t>Identificar las sedes propias, las sedes en comodato y las sedes arrendadas con el fin de verificar el cumplimiento de requisitos en cuanto a legalización de las construcciones propias, la identificación catastral y el cumplimiento del pago de impuestos.</t>
  </si>
  <si>
    <t>Realizar inventario</t>
  </si>
  <si>
    <t>Director Seccional de administración Judicial</t>
  </si>
  <si>
    <t>Inventario</t>
  </si>
  <si>
    <t>Número de sedes propias / Número de sedes arrendadas y/o en comodato.</t>
  </si>
  <si>
    <t>E) Reducir la vulnerabilidad de la infraestructura física de la Rama Judicial.</t>
  </si>
  <si>
    <t xml:space="preserve">Poner en conocimiento de las autoridades competentes las situaciones de seguridad y riesgo público de servidores y sedes judiciales. </t>
  </si>
  <si>
    <t>Oficiar a las autoridades competentes en caso de riesgo público.</t>
  </si>
  <si>
    <t>Administración de la seguridad.</t>
  </si>
  <si>
    <t>Magistrados CSJ / Dirección Seccional</t>
  </si>
  <si>
    <t>Solicitudes de medidas de protección</t>
  </si>
  <si>
    <t>Número de solicitudes de medidas de protección/medidas atendidas</t>
  </si>
  <si>
    <t xml:space="preserve">Capacitación de brigadistas y coordinadores de evacuación,   </t>
  </si>
  <si>
    <t>Sistema de gestión de seguridad y salud en el trabajo.</t>
  </si>
  <si>
    <t>Capacitaciones</t>
  </si>
  <si>
    <t>Capacitaciones Programadas / Capacitaciones E}ejecutadas*100%</t>
  </si>
  <si>
    <t>planificación y ejecución del simulacro de evacuación anual.</t>
  </si>
  <si>
    <t>Simulacro de evacuación</t>
  </si>
  <si>
    <t>Simulacros Programados / Simulacros Ejecutados*100%</t>
  </si>
  <si>
    <t>Simulacro</t>
  </si>
  <si>
    <t>Señalización y dotación de elementos de emergencia de todas las sedes judiciales.</t>
  </si>
  <si>
    <t>Señalización de sedes judiciales</t>
  </si>
  <si>
    <t>Sedes Judiciales sin señalización / sedes Judiciales señalizadas.</t>
  </si>
  <si>
    <t>Sedes judiciales</t>
  </si>
  <si>
    <t>Realizar convocatoria y conformación de la Brigada de emergencias.  .</t>
  </si>
  <si>
    <t>Brigada de emergencia</t>
  </si>
  <si>
    <t>Número de convocados / Número de registrados *100%</t>
  </si>
  <si>
    <t>Servidores judiciales</t>
  </si>
  <si>
    <t>Realizar reuniones con el Comité Seccional Interinstitucional de Seguridad de la Rama Judicial. Acuerdo PSAA10-007 del 2010 y la Ley 1448 del 10 de Junio de 2011</t>
  </si>
  <si>
    <t>Planeación estratégica, Administración de la Seguridad</t>
  </si>
  <si>
    <t>Magistrados Consejo Seccional de la Judicatura y Director Seccional de Administración judicial.</t>
  </si>
  <si>
    <t>Realizar el 100% de las reuniones programadas.</t>
  </si>
  <si>
    <t>Número de reuniones programadas/número de reuniones realizadas</t>
  </si>
  <si>
    <t>Reuniones</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</si>
  <si>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</si>
  <si>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</si>
  <si>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</si>
  <si>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</si>
  <si>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Brindar apoyo a la Escuela Judicial Rodrigo Lara Bonilla para adelantar los procesos de formación en la seccional</t>
  </si>
  <si>
    <t xml:space="preserve">Coordinar con la Escuela Judicial Rodrigo Lara Bonilla para adelantar las actividades académicas programadas  dentro del Plan Nacional de Formación para el Distrito Judicial de Ibagué.                                                                                                                 </t>
  </si>
  <si>
    <t>Gestión de la Formación Judicial</t>
  </si>
  <si>
    <t>Gestión de la Formación judicial</t>
  </si>
  <si>
    <t xml:space="preserve">Magistrados del Consejo Seccional de la Judicatura </t>
  </si>
  <si>
    <t>Eventos Académicos</t>
  </si>
  <si>
    <t>No. DE ASISTENTES A CURSOS DE FORMACIÓN IBAGUÉ / No. DE CONVOCADOS A CURSOS DE FORMACIÓN IBAGUÉ x100%</t>
  </si>
  <si>
    <t>Realizar reuniones mensuales  del Grupo Seccional de Apoyo en cumplimiento del Acuerdo PSAA00-0964 de 2000</t>
  </si>
  <si>
    <t>Número de reuniones programadas/número de reuniones realizadas x100%</t>
  </si>
  <si>
    <t>Coordinar con los formadores los requerimiento logísticos necesarios para el desarrollo del evento académico.</t>
  </si>
  <si>
    <t>Requerimientos</t>
  </si>
  <si>
    <t>Número de requerimientos recibidos / número de requerimientos atendidos x100%</t>
  </si>
  <si>
    <t>Solicitar a la Escuela Judicial Rodrigo Lara Bonilla eventos de formación y capacitación por jurisdicción y especialidad.</t>
  </si>
  <si>
    <t>Número de solicitudes enviadas / número de solicitudes atendidas x100%</t>
  </si>
  <si>
    <t>Coordinar con el SENA, la ESAP y las universidades para el desarrollo de programas de formación para la Dirección Seccional de Administración Judicial y el Consejo Seccional de Administración Judicial</t>
  </si>
  <si>
    <t>Gestión Humana</t>
  </si>
  <si>
    <t>Líder del Proceso de Gestión Humana</t>
  </si>
  <si>
    <t>Número de capacitaciones, charlas, talleres programados/ Número de capacitaciones, charlas, talleres realizadosx100%</t>
  </si>
  <si>
    <t>Realizar actividades académicas con  los supervisores de los contratos.</t>
  </si>
  <si>
    <t>Adquisición de Bienes y Servicios</t>
  </si>
  <si>
    <t>Líder del proceso de Adquisición de Bienes y Servicios</t>
  </si>
  <si>
    <t>Capacitación</t>
  </si>
  <si>
    <t>Número de capacitaciones programadas / número de capacitaciones realizadas x100%</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</si>
  <si>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</si>
  <si>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</si>
  <si>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</si>
  <si>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En el marco de la convocatoria No. 4 continuar expidiendo los actos administrativos de competencia del Consejo Seccional de la Judicatura según los reglamentos de la carrera Judicial.</t>
  </si>
  <si>
    <t xml:space="preserve">En el marco de la convocatoria No. 4 expedir y publicar los actos administrativos  que resulten de las diferentes etapas del concurso de méritos de empleados en el Distrito Judicial de Ibagué  (Tribunales, Juzgados, Centro de Servicios), </t>
  </si>
  <si>
    <t xml:space="preserve">Administración de la carrera judicial </t>
  </si>
  <si>
    <t xml:space="preserve">Expedición de Actos Administrativos </t>
  </si>
  <si>
    <t>Número de Actos Administrativos expedidos / número de actos administrativos publicados</t>
  </si>
  <si>
    <t>Actos Administrativos</t>
  </si>
  <si>
    <t xml:space="preserve">Administrar la carrera judicial y definir las situaciones administrativas de los servidores judiciales </t>
  </si>
  <si>
    <t>Tramitar situaciones administrativas de servidores judiciales relacionadas con conceptos de traslado y proceder a su notificación en cumplimiento del Acuerdo PSAA10-6837 de 2010</t>
  </si>
  <si>
    <t>Tramitar situaciones administrativas  de servidores judiciales relacionadas con permisos de  estudio y proceder a su notificación en cumplimiento del Acuerdo 162 de 1996</t>
  </si>
  <si>
    <t>Administración de la Carrera Judicial</t>
  </si>
  <si>
    <t xml:space="preserve">Tramitar situaciones administrativas servidores judiciales relacionadas con  permisos de residencia y proceder a su notificación en cumplimiento de la Ley 270 de 1996 artículo 153 numeral 19 y del Decreto 1660 de 1978 artículos 159 y 160 </t>
  </si>
  <si>
    <t>Identificar los Sujetos Calificables período 2022. con el fin de realizar la calificación integral de servicios de los jueces de la Republica en el Distrito Judicial de Ibagué, a la luz del Acuerdo PSAA16-10618 de 2016</t>
  </si>
  <si>
    <t>Relación del 100%  de Jueces a calificar.</t>
  </si>
  <si>
    <t>Número de Jueces / Número de Jueces a calificar</t>
  </si>
  <si>
    <t>Calificaciones</t>
  </si>
  <si>
    <t xml:space="preserve">Practicar visitas a los despachos judiciales para calificar el factor organización del trabajo </t>
  </si>
  <si>
    <t>Magistrados del Consejo Seccional de la Judicatura del Tolima</t>
  </si>
  <si>
    <t xml:space="preserve">Practicar el 100% de visitas </t>
  </si>
  <si>
    <t>Número de visitas programadas / número de visitas realizadas x100%</t>
  </si>
  <si>
    <t>Consolidar el Factor Calidad de acuerdo a las calificaciones que reporten los superiores funcionales de los Jueces en el Distrito Judicial de Ibagué.</t>
  </si>
  <si>
    <t>Consolidar el 100% de los formularios del Factor Calidad</t>
  </si>
  <si>
    <t>Número de Formularios de factor calidad recibidos / número de formularios del factor calidad consolidados</t>
  </si>
  <si>
    <t>Formularios</t>
  </si>
  <si>
    <t>c) Aumentar las competencias de los servidores judiciales a partir de evaluación permanente de la gestión y fortalecer el sistema de evaluación y seguimiento,</t>
  </si>
  <si>
    <t>Evaluar el  Factor Rendimiento o eficiencia relacionado con el movimiento y trámite de procesos</t>
  </si>
  <si>
    <t>Administración de la Carrera Judicial y Gestión de la Información Estadística</t>
  </si>
  <si>
    <t>Evaluar el 100% del Factor Eficiencia o Rendimiento</t>
  </si>
  <si>
    <t>número de formularios reportados / Número de formularios estadísticos validados</t>
  </si>
  <si>
    <t xml:space="preserve">Evaluar el Factor Publicaciones </t>
  </si>
  <si>
    <t>Revisar y validar el 100% de las publicaciones allegadas por los jueces.</t>
  </si>
  <si>
    <t xml:space="preserve"> Número de publicaciones allegadas por los jueces / Número publicaciones validadas</t>
  </si>
  <si>
    <t>Publicaciones</t>
  </si>
  <si>
    <t>Consolidar la Calificación Integral de servicios de los Jueces (as) de la República del Distrito Judicial de Ibagué,   periodo 2022 a la luz del Acuerdo PCSJA21-11799 de 2021.</t>
  </si>
  <si>
    <t>Consolidar el 100% de la calificación integral de servicios de los jueces.</t>
  </si>
  <si>
    <t>Número de Jueces / número de Jueces calificados</t>
  </si>
  <si>
    <t>Tramitar y expedir los actos administrativos de reclasificación de empleados según el artículo 165 de la ley 270 de 1996 y acuerdos 1242 de 2001 y 1395 de 2002</t>
  </si>
  <si>
    <t>Tramitar el 100% de  los solicitudes de reclasificación recibidas.</t>
  </si>
  <si>
    <t>Número de solicitudes de reclasificación  recibidas / Número de actos administrativos de reclasificación proferidos x100%</t>
  </si>
  <si>
    <t>Mantener actualizado el registro seccional de elegibles por cargo.</t>
  </si>
  <si>
    <t>Actualizar el 100% de los registros Seccionales de Elegibles vigentes</t>
  </si>
  <si>
    <t>Número de registros seccionales de elegibles vigentes / número de registros seccionales de elegibles actualizados</t>
  </si>
  <si>
    <t>Registro Seccional de Elegibles</t>
  </si>
  <si>
    <t>Reportar a la Unidad de Administración de la Carrera Judicial las vacantes de jueces(as), el último día hábil del mes.</t>
  </si>
  <si>
    <t>Reportar el último día hábil del mes el 100% de las vacantes definitivas de Jueces</t>
  </si>
  <si>
    <t>Número de vacantes de Jueces / Número de vacantes de Jueces reportadas</t>
  </si>
  <si>
    <t>Vacantes</t>
  </si>
  <si>
    <t>Publicar las vacantes definitivas de empleados que se presenten en este Distrito Judicial de Ibagué dentro de los primeros 5 días hábiles de cada mes..</t>
  </si>
  <si>
    <t>Publicar los primeros 5 días hábiles del mes el 100% de las vacantes definitivas de empleados.</t>
  </si>
  <si>
    <t>Número de vacantes reportadas / Número de vacantes definitivas</t>
  </si>
  <si>
    <t>Aprobar en sala los Actos Administrativos de inscripción, actualización y exclusión del Registro Nacional de Escalafón y notificación en cumplimiento del Acuerdo 724 de 2000.</t>
  </si>
  <si>
    <t>Aprobar el 100% de actos administrativos de inscripción actualización y exclusión.</t>
  </si>
  <si>
    <t>Número de actos administrativos proferidos / número de actos administrativos aprobados</t>
  </si>
  <si>
    <t>Actos administrativos</t>
  </si>
  <si>
    <t>Adelantar ante los Tribunales el trámite respectivo para dar cumplimiento a los acuerdos PCSJA18-10879, PCSJA18-11182 de 2018, por los cuales se establece la condecoración "José Ignacio de Márquez" al mérito judicial, y  se compila, adiciona y modifica la reglamentación de estímulos y distinciones en la Rama Judicial.</t>
  </si>
  <si>
    <t>Tramitar el 100% de Postulaciones de Servidores judiciales a la condecoración José Ignacio de Márquez.</t>
  </si>
  <si>
    <t>Número de servidores judiciales postulados  /  número de postulaciones enviadas al CSJ.</t>
  </si>
  <si>
    <t>Postulaciones</t>
  </si>
  <si>
    <t>d) Ampliar la cobertura de funcionarios y empleados de la Rama Judicial con conocimientos actualizados por especialidad del Derecho, así como desde un enfoque de competencias y habilidades, aportando un mejor servicio de justicia en Colombia.</t>
  </si>
  <si>
    <t xml:space="preserve">Remitir a la Unidad de Registro Nacional de Abogados y Auxiliares de la Justicia, las diferentes solicitudes de Inscripción en el Registro Nacional de Abogados (artículo de la Ley 270 de 1996), </t>
  </si>
  <si>
    <t>Registro y control de abogados y auxiliares de la justicia</t>
  </si>
  <si>
    <t>Remitir el 100% de solicitudes de inscripción a la Unidad de Registro nacional de Abogados.</t>
  </si>
  <si>
    <t>Número de solicitudes de inscripción recibidas / Número de solicitudes de inscripción remitidas a la URNA</t>
  </si>
  <si>
    <t>Remitir a la Unidad de Registro Nacional de Abogados y Auxiliares de la Justicia, las diferentes solicitudes de Licencias Temporales</t>
  </si>
  <si>
    <t>Remitir el 100% de solicitudes de licencias temporales a la Unidad de Registro nacional de Abogados.</t>
  </si>
  <si>
    <t>Número de solicitudes de licencias temporales recibidas / Número de solicitudes de licencias temporales remitidas a la URNA</t>
  </si>
  <si>
    <t xml:space="preserve">Remitir a la Unidad de Registro Nacional de Abogados y Auxiliares de la Justicia, las diferentes solicitudes de expedición de duplicados de Tarjeta  Profesional de abogados (artículo de la Ley 270 de 1996), </t>
  </si>
  <si>
    <t>Remitir el 100% de solicitudes de duplicados de TP a la Unidad de Registro nacional de Abogados.</t>
  </si>
  <si>
    <t>Número de solicitudes de duplicados de TP recibidas / Número de solicitudes de duplicados de TP remitidas a la URNA</t>
  </si>
  <si>
    <t>Remitir a la Unidad de Registro Nacional de Abogados y Auxiliares de la Justicia, las diferentes solicitudes de reconocimiento de la práctica jurídica para optar por el título de Abogado según  el Decreto Ley 2150 de  1995 y los Acuerdos  reglamentarios Nos. 003 de 1996, 235 de 1996, 7017 de 2010, 7543 de 2010 y 9338 de 2012.</t>
  </si>
  <si>
    <t>Remitir el 100% de solicitudes de reconocimiento de la práctica jurídica a la Unidad de Registro nacional de Abogados.</t>
  </si>
  <si>
    <t>Número de solicitudes de reconocimiento de práctica jurídica recibidas / Número de solicitudes de reconocimiento de práctica jurídica  remitidas a la URNA</t>
  </si>
  <si>
    <t>Autorizar cierre extraordinario de despachos</t>
  </si>
  <si>
    <t>Autorizar el cierre extraordinario de los despachos judiciales por razones de  traslado de instalaciones, orden público, fuerza mayor o caso fortuito, según el Acuerdo No.433 de 1999</t>
  </si>
  <si>
    <t>Administración de la carrera judicial</t>
  </si>
  <si>
    <t>Autorizar el 100% de solicitudes de cierre extraordinario de despachos judiciales</t>
  </si>
  <si>
    <t>Número de solicitudes de cierre extraordinario de despachos judiciales /número de solicitudes de cierre extraordinario de despachos judiciales tramitadas.</t>
  </si>
  <si>
    <t>e) Ampliar la participación de los servidores judiciales de la Rama Judicial en los programas de bienestar integral, prevención y control del riesgo laboral.</t>
  </si>
  <si>
    <t>Elaborar el programa de bienestar social y salud ocupacional.</t>
  </si>
  <si>
    <t>Desarrollar actividades de bienestar social  y seguridad y salud ocupacional.</t>
  </si>
  <si>
    <t>Gestión de seguridad y salud ocupacional</t>
  </si>
  <si>
    <t>Líder del Proceso de Gestión de seguridad y salud ocupacional</t>
  </si>
  <si>
    <t>Realizar el 100% de actividades programadas</t>
  </si>
  <si>
    <t>Número de actividades programadas/número de actividades realizadas</t>
  </si>
  <si>
    <t>Conmemoración día internacional de la mujer</t>
  </si>
  <si>
    <t>Líder del Proceso de Administración de la Carrera</t>
  </si>
  <si>
    <t>Conmemoración día Nacional de la Justicia</t>
  </si>
  <si>
    <t>Realizar reuniones del comité paritario de seguridad y salud en el trabajo</t>
  </si>
  <si>
    <t>Participar del COE</t>
  </si>
  <si>
    <t>Participar en las reuniones del comité de convivencia institucional</t>
  </si>
  <si>
    <t>Realizar consultorías organizacionales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</si>
  <si>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</si>
  <si>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</si>
  <si>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</si>
  <si>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</si>
  <si>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</si>
  <si>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Actualizar el mapa judicial </t>
  </si>
  <si>
    <t>Revisar el número de despachos judiciales por jurisdicción y  especialidad y hacer los ajustes respectivos en cada uno de los circuitos de acuerdo a los cargos que se lleguen a crear.</t>
  </si>
  <si>
    <t>reordenamiento judicial, gestión de la información estadística</t>
  </si>
  <si>
    <t>Actualizar el 100% del mapa Judicial</t>
  </si>
  <si>
    <t>Número Total de despachos judiciales por jurisdicción en el distrito judicial de Ibagué / número de despachos judiciales actualizados en el Distrito Judicial de Ibagué</t>
  </si>
  <si>
    <t>Despachos Judiciales</t>
  </si>
  <si>
    <t>b) Incrementar la calidad y cantidad de la información sobre la Rama Judicial, que permita
generar propuestas para el mejoramiento de la administración de justicia.</t>
  </si>
  <si>
    <t>Presentar propuestas de reordenamiento</t>
  </si>
  <si>
    <t>Hacer seguimiento a las propuestas de reordenamiento judicial.</t>
  </si>
  <si>
    <t>Reordenamiento Judicial</t>
  </si>
  <si>
    <t>x</t>
  </si>
  <si>
    <t>Presentar el 100% de propuestas de reordenamiento</t>
  </si>
  <si>
    <t>No. DE PROPUESTAS DE REORDENAMIENTO PRESENTADAS  / No. DE PROPUESTAS DE REORDENAMIENTO ATENDIDAS X100%</t>
  </si>
  <si>
    <t>Propuestas de Reordenamiento</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</si>
  <si>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</si>
  <si>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</si>
  <si>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Implementación del plan de gestión ambiental </t>
  </si>
  <si>
    <t>Desarrollar actividades tendientes a la protección del medio ambiente al interior de los despachos judiciales y dependencias administrativas.</t>
  </si>
  <si>
    <t>Adquisición de Bienes y Servicios y Mejoramiento de la Infraestructura Física.</t>
  </si>
  <si>
    <t>Director Seccional de Administración Judicial y Líder del Proceso Adquisición de Bienes y Servicios y Mejoramiento de la infraestructura Física.</t>
  </si>
  <si>
    <t>Implementación de buenas prácticas ambientales</t>
  </si>
  <si>
    <t>Número de actividades programadas / número de actividades realizadas</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</si>
  <si>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</si>
  <si>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</si>
  <si>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</si>
  <si>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</si>
  <si>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</si>
  <si>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</si>
  <si>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Implementar el plan de Comunicaciones</t>
  </si>
  <si>
    <t xml:space="preserve">Publicar en el micrositio los actos administrativos de interés general                                            </t>
  </si>
  <si>
    <t>Todos los Procesos</t>
  </si>
  <si>
    <t>Líder del proceso de Comunicación Institucional</t>
  </si>
  <si>
    <t>Publicación del 100% de los actos administrativos más relevantes de la gestión administrativa</t>
  </si>
  <si>
    <t xml:space="preserve">       Número de actos administrativos proferidos /  número de actos administrativos publicados</t>
  </si>
  <si>
    <t xml:space="preserve"> Expedir trimestralmente el boletín informativo de la gestión administrativa  </t>
  </si>
  <si>
    <t>Expedición trimestral de los boletines informativos</t>
  </si>
  <si>
    <t>Número de boletines expedidos / Número de boletines publicados</t>
  </si>
  <si>
    <t>Boletines</t>
  </si>
  <si>
    <t>Publicar el Informe de Gestión</t>
  </si>
  <si>
    <t>Publicación del 100% del informe de gestión.</t>
  </si>
  <si>
    <t>El informe de gestión elaborado /  El informe de gestión publicado</t>
  </si>
  <si>
    <t>Informe de gestión</t>
  </si>
  <si>
    <t>b) Aumentar la cantidad de despachos judiciales y dependencias administrativas con información organizada y archivada mediante la aplicación de una metodología con lineamientos en gestión documental.</t>
  </si>
  <si>
    <t xml:space="preserve">Diseñar, socializar y publicar un protocolo de Atención al Ciudadano       </t>
  </si>
  <si>
    <t xml:space="preserve"> Fijar el  procedimiento de atención al ciudadano  y demás partes interesadas </t>
  </si>
  <si>
    <t>Gestión documental, comunicación institucional, Gestión tecnológica.</t>
  </si>
  <si>
    <t>Líder de proceso comunicación institucional y Gestión Tecnológica y gestión documental</t>
  </si>
  <si>
    <t>Divulgar de los canales de comunicación al ciudadano</t>
  </si>
  <si>
    <t xml:space="preserve">Número de canales de comunicación utilizados por los ciudadanos / número de canales de comunicación divulgados </t>
  </si>
  <si>
    <t>c) Aumentar los niveles de comunicación efectiva de la información jurisprudencial en la Rama Judicial e impulsar el uso de sistemas o herramientas digitales para la gestión y divulgación de la información producida por la Rama Judicial.</t>
  </si>
  <si>
    <t>Mantener los canales de comunicación efectivos con el ciudadano</t>
  </si>
  <si>
    <t>Creación de correos electrónicos</t>
  </si>
  <si>
    <t>comunicación institucional, Gestión tecnológica.</t>
  </si>
  <si>
    <t>Líder de proceso Gestión Tecnológica y comunicación institucional y Director Seccional de Administración Judicial.</t>
  </si>
  <si>
    <t>Número de usuarios registrados / número de usuarios que acuden al servicio</t>
  </si>
  <si>
    <t>Directorio Telefónico</t>
  </si>
  <si>
    <t>d) Aumentar el número de folios y soportes digitalizados de tarjetas profesionales del Sistema de Información del Registro Nacional de Abogados y Auxiliares de la Justicia.</t>
  </si>
  <si>
    <t>Hacer seguimiento al correo electrónico para la recepción de Quejas, Reclamos y Felicitaciones.</t>
  </si>
  <si>
    <t xml:space="preserve"> comunicación institucional, Gestión tecnológica.</t>
  </si>
  <si>
    <t xml:space="preserve">Líder de proceso Gestión Tecnológica y comunicación institucional </t>
  </si>
  <si>
    <t>QRF</t>
  </si>
  <si>
    <t>Número de QRF presentadas / número de QRF resueltas</t>
  </si>
  <si>
    <t>Mejorar la efectividad de la Rama Judicial y disminuir la congestión</t>
  </si>
  <si>
    <t>e) Evaluar y acreditar el 100% de los futuros egresados en Derecho mediante la realización el Examen de Estado, como requisito para el ejercicio de la profesión conforme lo estipulado en la Ley 1905 de 2018.</t>
  </si>
  <si>
    <t>Continuar capacitando a los despachos judiciales en buenas prácticas para el uso de las herramientas tecnológicas.</t>
  </si>
  <si>
    <t>Gestión tecnológica.</t>
  </si>
  <si>
    <t>Líder de proceso Gestión Tecnológica</t>
  </si>
  <si>
    <t>Uso del 100% de los canales de comunicación disponibles</t>
  </si>
  <si>
    <t>Número de canales de comunicación disponibles / número decanales de comunicación utilizados x 100%</t>
  </si>
  <si>
    <t>Mejorar los tiempos de respuesta en el servicio al usuario interno o externo al implementar metodologías para la gestión documental en la Rama Judicial.</t>
  </si>
  <si>
    <t>Brindar apoyo a la Unidad de Registro Nacional de Abogados  en los múltiples tramites que adelanten los usuarios.</t>
  </si>
  <si>
    <t xml:space="preserve">Registro nacional de abogados </t>
  </si>
  <si>
    <t>Líder del proceso Registro Nacional de Abogados</t>
  </si>
  <si>
    <t>Enviar el 100% de solicitudes presentadas</t>
  </si>
  <si>
    <t>Número de solicitudes presentadas / número de solicitudes enviadas a la URNA</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</si>
  <si>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</si>
  <si>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</si>
  <si>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</si>
  <si>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</si>
  <si>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</si>
  <si>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Presentar al CSJ propuesta integral de reordenamiento por especialidad de acuerdo a las necesidades del servicio y demanda de justicia</t>
  </si>
  <si>
    <t>Gestión Estadística y Administración de la Carrera Judicial</t>
  </si>
  <si>
    <t>Magistrados del CSJ</t>
  </si>
  <si>
    <t>Propuesta de Reordenamiento</t>
  </si>
  <si>
    <t>Número de propuestas de reordenamiento presentadas / Número de propuestas de reordenamiento atendidas x100%</t>
  </si>
  <si>
    <t>Formular propuestas de descongestión</t>
  </si>
  <si>
    <t>Presentar  ante el Consejo Superior de la Judicatura propuestas de descongestión según la necesidad del servicio y por especialidad</t>
  </si>
  <si>
    <t xml:space="preserve">Magistrados  del CSJ </t>
  </si>
  <si>
    <t>Número de propuestas de descongestión presentadas / Número de propuestas de descongestión  atendidas x100%</t>
  </si>
  <si>
    <t>Propuestas de descongestión</t>
  </si>
  <si>
    <t>b) Avanzar hacia el enfoque sistémico integral de la Rama Judicial, por medio de la armonización y coordinación de los esfuerzos de los distintos órganos que la integran.</t>
  </si>
  <si>
    <t>Realizar reuniones periódicas con los servidores judiciales</t>
  </si>
  <si>
    <t>Atención oportuna de las Quejas, reclamos o sugerencias formuladas</t>
  </si>
  <si>
    <t xml:space="preserve">Comunicación Institucional </t>
  </si>
  <si>
    <t>QRS</t>
  </si>
  <si>
    <t>Número de QRS presentadas / Número de QRS atendidas</t>
  </si>
  <si>
    <t>Programar reuniones institucionales con los sujetos procesales y demás partes interesadas para abordar temas de la administración de justicia</t>
  </si>
  <si>
    <t>Planeación estratégica</t>
  </si>
  <si>
    <t xml:space="preserve">Magistrados- Director Seccional </t>
  </si>
  <si>
    <t>Realizar el 100% de reuniones programadas</t>
  </si>
  <si>
    <t>Número de reuniones programadas / número de reuniones realizadas</t>
  </si>
  <si>
    <t>Realizar reuniones con los Jueces (as) de las diferentes especialidades.</t>
  </si>
  <si>
    <t>Planeación estratégica,</t>
  </si>
  <si>
    <t>Presidencia Consejo Seccional de la Judicatura</t>
  </si>
  <si>
    <t>Realizar reuniones con los Jueces (as) de Paz en cumplimiento a los Acuerdos PSAA08-4977 de 2008 y PSAA08-5300 del 2008.</t>
  </si>
  <si>
    <t>Realizar reuniones periódicas con los Jueces (as)  del Sistema de Responsabilidad Penal para Adolescentes en el Distrito Judicial de Ibagué en cumplimiento de la Ley 1098 de 2006</t>
  </si>
  <si>
    <t>Realizar los comités institucionales</t>
  </si>
  <si>
    <t xml:space="preserve">Realizar reuniones del Comité Seccional de Archivo en cumplimiento del Acuerdo PSAA03-1746 de 2003.                   </t>
  </si>
  <si>
    <t>Realizar reuniones del Comité Intersectorial de Seguimiento al Sistema Penal Acusatorio según Decreto 0268 del 2010 modificado por el Decreto 0491 de marzo de 2012</t>
  </si>
  <si>
    <t>Realizar reuniones periódicas de la Mesa Departamental de Coordinación Interjurisdiccional de la Jurisdicción Indígena y el Sistema Jurisdiccional según Acuerdos PSAA12-9614 de 2012 y PSAA13-9816 del 2013</t>
  </si>
  <si>
    <t>Realizar reuniones de la Mesa Técnica de Justicia Juvenil Restaurativa</t>
  </si>
  <si>
    <t>Líder del proceso de Planeación Estratégica</t>
  </si>
  <si>
    <t>Participar de las reuniones del Comité Departamental  del Sistema de Responsabilidad Penal para Adolescentes</t>
  </si>
  <si>
    <t>Magistrados del Consejo Seccional de la Judicatura</t>
  </si>
  <si>
    <t>Participar del 100% de las reuniones programadas</t>
  </si>
  <si>
    <t>Número de reuniones programadas / número de reuniones asistidas</t>
  </si>
  <si>
    <t>Realizar reuniones del comité de aplicación y seguimiento</t>
  </si>
  <si>
    <t>Participar de  la mesa departamental de seguimiento del sistema penitenciario y carcelario</t>
  </si>
  <si>
    <t>Planeación estratégica, Comunicación Institucional</t>
  </si>
  <si>
    <t>Realizar reuniones del Comité Seccional de Genero</t>
  </si>
  <si>
    <t>Planeación Estratégica</t>
  </si>
  <si>
    <t>Medición de indicadores del SIGCMA</t>
  </si>
  <si>
    <t>Medición de indicadores de los procesos del SIGCMA de acuerdo a la periodicidad establecida en cada uno de ellos (Mensual, Semestral, Anual)</t>
  </si>
  <si>
    <t>Mejoramiento del SIGCMA</t>
  </si>
  <si>
    <t>Magistrados y Director Seccional de Administración Judicial y lideres de procesos</t>
  </si>
  <si>
    <t>Medición del 100% de los indicadores</t>
  </si>
  <si>
    <t>Número total de indicadores / Número total de indicadores medidos</t>
  </si>
  <si>
    <t>Indicador</t>
  </si>
  <si>
    <t>c) Cumplir los requisitos de los usuarios de conformidad con la Constitución y la Ley.</t>
  </si>
  <si>
    <t xml:space="preserve">Actualización de la matriz de riesgos </t>
  </si>
  <si>
    <t>Identificación, descripción, valoración y calificación de los riegos con la matriz de calor 5x5</t>
  </si>
  <si>
    <t>Planeación estratégica, Mejoramiento del SIGCMA</t>
  </si>
  <si>
    <t>Matriz de Riesgos</t>
  </si>
  <si>
    <t>Número de riesgos identificados / número de riesgos calificados</t>
  </si>
  <si>
    <t>Riesgos</t>
  </si>
  <si>
    <t>Hacer control y seguimiento a la gestión estadística.</t>
  </si>
  <si>
    <t>Verificar que los  despachos judiciales reporten trimestralmente al SIERJU la información estadística.</t>
  </si>
  <si>
    <t xml:space="preserve">Gestión de la Información Estadística </t>
  </si>
  <si>
    <t>Revisión del 100% de los formularios estadísticos</t>
  </si>
  <si>
    <t>Número de reportes estadísticos esperados / Número de reportes estadísticos recibidos</t>
  </si>
  <si>
    <t>Reportes estadísticos</t>
  </si>
  <si>
    <t>Formular el Plan Anual de Adquisiciones.</t>
  </si>
  <si>
    <t>Elaborar, consolidar, actualizar y ajustar el Plan Anual de Adquisiciones de la  Dirección Seccional de la Ibagué de acuerdo  a la disponibilidad presupuestal asignada a fin de  satisfacer las necesidades reportadas por los usuarios internos y externos del Distrito Judicial.</t>
  </si>
  <si>
    <t>actividades</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</si>
  <si>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</si>
  <si>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Seguimiento trimestral a la defensa judicial</t>
  </si>
  <si>
    <t>Verificar el número de procesos que cursan en contra de la Rama Judicial y establecer cuantos fallos a favor y cuantos en contra</t>
  </si>
  <si>
    <t>Asistencia legal</t>
  </si>
  <si>
    <t>Revisión del 100% de procesos que cursan en contra de la Rama Judicial</t>
  </si>
  <si>
    <t>Número de fallos a favor / número de fallos en contra</t>
  </si>
  <si>
    <t>Número de procesos</t>
  </si>
  <si>
    <t>Elaborar los turnos de disponibilidad del Sistema Penal Acusatorio.</t>
  </si>
  <si>
    <t xml:space="preserve">Establecer los turnos de disponibilidad de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t>
  </si>
  <si>
    <t xml:space="preserve">Administración de la Carrera Judicial </t>
  </si>
  <si>
    <t>Expedición del 100% de los actos administrativos</t>
  </si>
  <si>
    <t>Número de acuerdos proferidos / número de acuerdos aprobados</t>
  </si>
  <si>
    <t>acuerdos</t>
  </si>
  <si>
    <t xml:space="preserve">  Establecer los turnos de disponibilidad de los fines de semana, festivos, vacaciones de semana santa y vacaciones colectivas</t>
  </si>
  <si>
    <t>Aplicar encuesta de satisfacción</t>
  </si>
  <si>
    <t xml:space="preserve">Aplicar la encuesta de satisfacción al usuario sobre los productos y servicios que brinda el Consejo Seccional de la Judicatura y la Dirección Seccional de Administración Judicial de Ibagué a los servidores judiciales </t>
  </si>
  <si>
    <t xml:space="preserve">Magistrados Consejo Seccional de la Judicatura, Director Seccional de Administración Judicial y Líder del proceso                       </t>
  </si>
  <si>
    <t>Encuesta de satisfacción</t>
  </si>
  <si>
    <t>Número de servidores judiciales encuestados / Número de servidores judiciales que responde</t>
  </si>
  <si>
    <t>Servidores Judiciales</t>
  </si>
  <si>
    <t>Fortalecer la transparencia y apertura de datos de la Rama Judicial.</t>
  </si>
  <si>
    <t>e) Fomentar la cultura organizacional de calidad, control y medio ambiente, orientada a la responsabilidad social y ética del servidor judicial.</t>
  </si>
  <si>
    <t>Divulgación del código de ética y buen gobierno</t>
  </si>
  <si>
    <t xml:space="preserve">Realizar mensualmente la Hora Calidad  para la socialización del Código de Ética y Buen Gobierno </t>
  </si>
  <si>
    <t>Hora calidad</t>
  </si>
  <si>
    <t>Formular el plan de trabajo del comité seccional de género</t>
  </si>
  <si>
    <t>Realizar las actividades programadas  en el plan de trabajo del Comité Seccional de Genero.</t>
  </si>
  <si>
    <t xml:space="preserve">Mantener, actualizar y documentar  el Sistema Integrado de Gestión y control de la Calidad y del Medio Ambiente, en el Consejo Seccional de la Judicatura del Tolima, Dirección Seccional de Administración Judicial, Juzgados del municipio de Chaparral y Juzgados Administrativos de Ibagué. </t>
  </si>
  <si>
    <t>Realizar reuniones mensuales del Comité Seccional del Sistema Integrado de Gestión y Control de la Calidad y Medio Ambiente (SIGCMA).</t>
  </si>
  <si>
    <t>Presidencia Consejo Seccional de la Judicatura, lideres de los procesos, coordinadores de calidad</t>
  </si>
  <si>
    <t>f) Mejorar continuamente el Sistema Integrado de Gestión y Control de la Calidad y del Medio Ambiente “SIGCMA”.</t>
  </si>
  <si>
    <t>Formular el Plan SIGCMA</t>
  </si>
  <si>
    <t xml:space="preserve">Mejoramiento del SIGCMA </t>
  </si>
  <si>
    <t>Plan SIGCMA</t>
  </si>
  <si>
    <t>g) Fortalecer continuamente las competencias y el liderazgo del talento humano de la organización</t>
  </si>
  <si>
    <t xml:space="preserve">Mantener actualizados los instrumentos y herramientas que facilitan la operatividad del SIGCMA  </t>
  </si>
  <si>
    <t>h) Reconocer la importancia del talento humano y de la gestión del conocimiento en la Administración de Justicia.</t>
  </si>
  <si>
    <t>Mantener la recertificación de calidad en el Consejo Seccional de la Judicatura del Tolima, Dirección Seccional de Administración Judicial de Ibagué, Juzgados  de Chaparral y Juzgados Administrativos de Ibagué en cumplimiento de las normas  ISO 9001:2015, NTC 6256 y GTC 286 de 2018</t>
  </si>
  <si>
    <t xml:space="preserve">Aplicar el  Acuerdo No. PSA14-10160 del 12 de Junio de 2014, Por el cual se adopta el Plan de Gestión Ambiental de la Rama Judicial </t>
  </si>
  <si>
    <t xml:space="preserve">Implementación del  plan de gestión ambiental </t>
  </si>
  <si>
    <t xml:space="preserve">Adquisición de bienes y servicios  </t>
  </si>
  <si>
    <t>i) Aprovechar eficientemente los recursos naturales utilizados por la entidad, en especial el uso del papel, el agua y la energía, y gestionar de manera racional los residuos sólidos.</t>
  </si>
  <si>
    <t xml:space="preserve">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</si>
  <si>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Mantener y fortalecer el programa No 2. Del plan de gestión ambiental de la Rama Judicial, para el control y consumo de papel que involucre la reducción, reutilización y sustitución.</t>
  </si>
  <si>
    <t>j) Prevenir la contaminación ambiental potencial generada por las actividades administrativas y judiciales.</t>
  </si>
  <si>
    <t>Implementar, mantener y fortalecer el programa No 4. Del plan de gestión ambiental, para el ahorro y uso eficiente del agua, mediante el control al consumo, reusó y cambio de las unidades sanitarias, por sistemas con grifos ahorradores.</t>
  </si>
  <si>
    <t>k) Garantizar el oportuno y eficaz cumplimiento de la legislación ambiental aplicable a las actividades administrativas y laborales.</t>
  </si>
  <si>
    <t xml:space="preserve">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</si>
  <si>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Mantener y fortalecer el programa No 6. Del plan de gestión integral de los residuos sólidos, mediante las actividades de reciclaje,  reducción de residuos desechables y puntos ecológicos.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</si>
  <si>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</si>
  <si>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</si>
  <si>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</si>
  <si>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</si>
  <si>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</si>
  <si>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</si>
  <si>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Divulgar el código de ética y buen gobierno entre los servidores judiciales</t>
  </si>
  <si>
    <t>Publicar el código de ética y buen gobierno en el link de la seccional</t>
  </si>
  <si>
    <t>Código de Ética y Buen Gobierno</t>
  </si>
  <si>
    <t xml:space="preserve">Actividades </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</si>
  <si>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</si>
  <si>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</si>
  <si>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Promover la rendición de cuentas al interior de la Rama Judicial</t>
  </si>
  <si>
    <t>Presentar el informe de gestión anual y rendir cuentas ante la comunidad de acuerdo a los lineamientos establecidos por el Consejo Superior de la Judicatura</t>
  </si>
  <si>
    <t>Audiencia de Rendición de Cuentas</t>
  </si>
  <si>
    <t>c) Fortalecer las herramientas de divulgación y rendición de cuentas que contribuyan a fortalecer la confianza ciudadana en la administración de justicia.</t>
  </si>
  <si>
    <t xml:space="preserve">Atender visitas, auditorias y requerimientos que hagan los órganos de control internos y externos </t>
  </si>
  <si>
    <t>Atender el 100% de visitas y auditorias</t>
  </si>
  <si>
    <t>Número de visitas programadas / número de visitas atendidas</t>
  </si>
  <si>
    <t>d) Fortalecer los mecanismos de seguimiento y control de sanciones a los servidores judiciales y a los abogados.</t>
  </si>
  <si>
    <t>Atender los lineamientos establecidos para la contratación estatal.</t>
  </si>
  <si>
    <t>Formación y actualización continua en la página web de Colombia compra eficiente, en la plataforma SECOOP II y en la tienda virtual del estado</t>
  </si>
  <si>
    <t xml:space="preserve">Adquisición de bienes y servicios </t>
  </si>
  <si>
    <t xml:space="preserve">DSAJ-Ibagué, Área Administrativa-  Líder del  proceso adquisición de bienes y servicios.  </t>
  </si>
  <si>
    <t>Número de actividades realizadas</t>
  </si>
  <si>
    <t>Continuar tramitando  procesos de contratación por la Tienda Virtual del Estado y continuar con la contratación  mediante el uso de la plataforma transaccional SECOOP II, en cumplimiento a las directrices impartidas por la Dirección Ejecutiva de Administración Judicial.</t>
  </si>
  <si>
    <t>DSAJ-Ibagué, Área Administrativa-  Líder del  proceso adquisición de bienes y servicios.</t>
  </si>
  <si>
    <t xml:space="preserve">Registro del Plan Anual de Adquisiciones en el SECOP II </t>
  </si>
  <si>
    <t>Atención al ciudadano</t>
  </si>
  <si>
    <t xml:space="preserve">Dar respuesta oportuna a las acciones de tutela, derechos de petición y derechos de información                                              </t>
  </si>
  <si>
    <t>Número de acciones de tutela, derechos de petición y derechos de información presentados / número de acciones de tutela, derechos de petición y derechos de información tramitados.</t>
  </si>
  <si>
    <t>Lo anterior motivará a brindar una respuesta efectiva a los requerimientos de justicia e incrementar en los usuarios la confianza en el sistema.</t>
  </si>
  <si>
    <t>Atender los lineamientos del estatuto Anticorrupción (Ley 1474 de 2011)</t>
  </si>
  <si>
    <t>Participar de las reuniones de la Comisión Regional de Moralización</t>
  </si>
  <si>
    <t xml:space="preserve">Participar del 100% de reuniones </t>
  </si>
  <si>
    <t>Dar cumplimiento al acuerdo PSAA11-8716 de 2011 - mecanismo de vigilancia judicial</t>
  </si>
  <si>
    <t>Adelantar de oficio  o  a  petición de  parte  el procedimiento establecido en el Acuerdo PSAA11-8716 de 2011 relacionado  con  el mecanismo de la vigilancia judicial administrativa.</t>
  </si>
  <si>
    <t>Tramitar el 100% de las solicitudes de vigilancia Judiciales</t>
  </si>
  <si>
    <t>Número de Vigilancias Judiciales presentadas / número de Vigilancias Judiciales tramitadas</t>
  </si>
  <si>
    <t>Vigilancias Judiciales</t>
  </si>
  <si>
    <t>Atender los lineamientos establecidos por el Consejo Superior en materia de Control Interno.</t>
  </si>
  <si>
    <t>Realizar  reuniones  del Comité de Control Interno en cumplimiento del Acuerdo PSAA12-9293 del 2012</t>
  </si>
  <si>
    <t>Dar cumplimiento del fallo de tutela proferido por el Consejo de Estado en materia de prestación del servicio en tiempos de covid-19</t>
  </si>
  <si>
    <t>Realizar reuniones de la Mesa Departamental COVID-19 Tolima</t>
  </si>
  <si>
    <t>Determinar la ejecución presupuestal de la Seccional con respecto a la apropiación asignada</t>
  </si>
  <si>
    <t>Brindar información pertinente sobre la ejecución presupuestal en gastos de funcionamiento y de inversión.</t>
  </si>
  <si>
    <t>Gestión financiera y presupuestal</t>
  </si>
  <si>
    <t>Líder del proceso de Gestión financiera y presupuestal</t>
  </si>
  <si>
    <t>Ejecución presupuestal</t>
  </si>
  <si>
    <t>Recursos comprometidos/ recursos apropiados x100%</t>
  </si>
  <si>
    <t>Porcentaje</t>
  </si>
  <si>
    <t>Establecer la ejecución del plan de adquisición y bienes con las apropiaciones vigentes para tal fin, por gastos de funcionamiento e inversión</t>
  </si>
  <si>
    <t>Ejecución del plan de adquisiciones</t>
  </si>
  <si>
    <t>Gestión financiera y presupuestal y Adquisición de bienes y servicios</t>
  </si>
  <si>
    <t>Líder proceso Gestión financiera y presupuestal y Adquisición de bienes y servicios</t>
  </si>
  <si>
    <t xml:space="preserve">Ejecución del presupuesto de Adquisición de bienes y servicios </t>
  </si>
  <si>
    <t>Total de apropiación distribuida / total de recursos comprometidos x100</t>
  </si>
  <si>
    <t xml:space="preserve">Porcentaje </t>
  </si>
  <si>
    <t>Solicitar el PAC para gastos de personal, generales, transferencias e inversión conforme a las necesidades manifestadas por las diferentes áreas.</t>
  </si>
  <si>
    <t>Ejecución del PAC aprobado</t>
  </si>
  <si>
    <t xml:space="preserve">Establecer el PAC aprobado </t>
  </si>
  <si>
    <t>PAC aprobado / PACC solicitado x 100</t>
  </si>
  <si>
    <t>Cronograma para los coordinadores del área y supervisores del contrato para que coadyuven en la administración del PAC para que se cumplan con las fechas establecidas para solicitud del PAC anticipos y aplazamientos del mismo</t>
  </si>
  <si>
    <t>Elaborar circular donde se comunica a los supervisores de contrato y coordinadores del área el cronograma que debe ser atendido para la solicitud del PAC anticipos y aplazamientos del mismo.</t>
  </si>
  <si>
    <t>Establecer el cronograma de administración del PAC</t>
  </si>
  <si>
    <t>Circular</t>
  </si>
  <si>
    <t>Unidad</t>
  </si>
  <si>
    <t>PLAN DE ACCIÓN - SEGUIMIENTO PRIMER TRIMESTRE</t>
  </si>
  <si>
    <t>PILARES ESTRATEGICOS</t>
  </si>
  <si>
    <t xml:space="preserve">PROPOSITO DEL PILAR ESTRATEGICO </t>
  </si>
  <si>
    <t>OBJETIVOS ESPECIFICOS</t>
  </si>
  <si>
    <t>NOMBRE DEL PROYECTO O ACCIÓN (con base en lo que le compete)</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</si>
  <si>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</si>
  <si>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</si>
  <si>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</si>
  <si>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</si>
  <si>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</si>
  <si>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</si>
  <si>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</si>
  <si>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COMUNICACIÓN INST</t>
  </si>
  <si>
    <t>31/03/202</t>
  </si>
  <si>
    <t>En reunIon del Comite Seccional del SIGCMA del 2  de febrero de  2022 se aprobo el plan de comunicaciones como se evidencia en el acta de esa fecha,  el cual  integra la matriz de comunicaciones, que integran los canales de comunicaciones de la Seccional Tolima.</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</si>
  <si>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</si>
  <si>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</si>
  <si>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https://etbcsj.sharepoint.com/:f:/r/sites/mz/Documentos%20compartidos/SIGCMA%202022/PLAN%20DE%20ACCI%C3%93N%202022/SOPORTES%20PLAN%20DE%20ACCI%C3%93N%202022/PILAR%201%20-%20MODERNIZACI%C3%93N%20TECNOL%C3%93GICA%20Y%20TRANSFORMACI%C3%93N%20DIGITAL/DIGITALIZACI%C3%93N%202022/1ER%20TRIMESTRE?csf=1&amp;web=1&amp;e=sgGTVY</t>
  </si>
  <si>
    <t xml:space="preserve">Informe de Seguimiento al Plan de Digitalziación </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</si>
  <si>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</si>
  <si>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PLAN DE COMUNICACIÓN2022.docx</t>
  </si>
  <si>
    <t xml:space="preserve">mediante acta 2, del mes de febrero de 2022 
se aprobo el plan de comunicaciones </t>
  </si>
  <si>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</si>
  <si>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</si>
  <si>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TABULACION SOLICITUDES PRIMER TRIMESTRE 2022</t>
  </si>
  <si>
    <t>Se evidencia que se presta un servicio eficiente, debido a que se centralizo la forma en que se recepcionan las solicitudes que realizan las diferentes dependencias, minimizando el riesgo de no atender una solicitud y el tiempo de respuesta,  descongestionando los correos electrónicos, WhatsApp y línea celular, permitiéndonos obtener una estadística de los servicios prestados por parte del proceso de Gestión Tecnológica.</t>
  </si>
  <si>
    <t>OFICIO NRO. DEAJIFO22-372
AMPLIACION CONECTIVIDAD SOLICITADA
AMPLIACION CONECTIVIDAD ASIGNADA
ORDEN DE COMPRA 75414
ORDEN DE COMPRA 88456</t>
  </si>
  <si>
    <t>Según Oficio Nro. DEAJIFO22-372, de Fecha 22 de Marzo de 2022, suscrito por el Director de la Unidad de Informatica de la Dirección Ejecutiva de Administración Judicial, comunica que la nueva contratación está en fase precontractual. La Orden de Compra Nro. 75414 termina el 15 de Julio de 2022 y entra en vigencia la Orden de Compra 88456 a partir de 16 de Julio con las respectiva ampliaciones de conectividad en las sedes Judicales 2022.</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</si>
  <si>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</si>
  <si>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</si>
  <si>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PLAN DE NECESIDADES.xlsx</t>
  </si>
  <si>
    <t xml:space="preserve">Se evidencia que la absolecencia de esta Seccional esta en un 30%, y se resalta que la modernización del parque técnologico de la Seccional se ha logrado en un 70 %, donde los servidores judiciales cuentan con equipos de computo nuevos  con tecnología actualizada y  mejor rendimietno.  </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</si>
  <si>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</si>
  <si>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</si>
  <si>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https://etbcsj.sharepoint.com/:f:/r/sites/mz/Documentos%20compartidos/SIGCMA%202022/PLAN%20DE%20ACCI%C3%93N%202022/SOPORTES%20PLAN%20DE%20ACCI%C3%93N%202022/PILAR%202%20-%20MODERNIZACI%C3%93N%20DE%20LA%20INFRAESTRUCTURA%20JUDICIAL%20Y%20SEGURIDAD/CIUDADELA%20JUDICIAL?csf=1&amp;web=1&amp;e=i7MQUo</t>
  </si>
  <si>
    <t>Se han llevado acabo  reuniones con el Gobernador del Tolima y su equipo de trabajo para socializar  el terreno que sera donado, en donde se adelsantara  el proyecto "Ciudadela Judicial de Ibagué".</t>
  </si>
  <si>
    <t>Mejoramiento y Mantenimiento de la Infraestructura Física propia de la Rama Judicial a cargo de la Dirección Seccional de Administración Judicial de Ibagué</t>
  </si>
  <si>
    <t>Seguimiento al avance del proyecto para mejorar y mantener la infraestructura física a cargo de la Seccional conforme a lo proyectado.</t>
  </si>
  <si>
    <t>Valor de ejecución de Sedes atendidas/valor total (100%) de recursos asignados para sedes proyectadas</t>
  </si>
  <si>
    <t>Porcentaje de ejecución</t>
  </si>
  <si>
    <t>PLAN MEJORAMIENTO Y MANTENIMIENTO INFRAESTRUCTURA FISICA 2022</t>
  </si>
  <si>
    <t>Conforme a la informaciòn recopilada durante las visitas realizadas en el ùltimo trimestre de la vigencia anterior y a los recursos de inversión que fueron asignados en el mes de febrero a esta Seccional,  se determinó iniciar la ejecución del proyecto de M&amp;M con la atención prioritaria a la sede judicial del municipio de Lèrida - Tolima, que requiere de una Consultoria para los estudios de vulnerabilidad y patologìa estructural, debido al notorio deterioro que presenta la edificación en algunos de sus elementos estructurales y arquitectònicos, situación que amerita atenciòn inmediata; igualmente se solicitará la reasignación de los recursos que excedan el valor de dicha contratación para los mejoramientos y mantenimientos de las sedes de Fresno, Lìbano y Chaparral, las cuales por agotamiento de recursos no alcanzaron a ser atendidas con los recursos de inversiòn de la vigencia 2021.</t>
  </si>
  <si>
    <t xml:space="preserve">Seguimiento y verificación de la atención a los requerimientos y solicitudes elevadas por los servidores judiciales relacionadas con mantenimientos y reparaciones locativas de inmuebles  y arreglos de mobiliario o equipos. </t>
  </si>
  <si>
    <t>Número de requerimientos y solicitudes atendidas / número total de requerimientos y solicitudes recibidas trimestralmente</t>
  </si>
  <si>
    <t>SOLICITUDES MANTENIMIENTO TRIMESTRE 1 DE 2022.xlsx</t>
  </si>
  <si>
    <t>Durante el primer trimestre del año 2022, aunque no se habìa finalizado aùn el proceso de contrataciòn de los servicios de todero o de apoyo a la construcción destinados a atender los mantanimientos menores, reparaciones locativas y arreglos de mobiliario, se recepcionaron todos los requerimientos y solicitudes para ser atendidas una vez se cuente con el proveedor del servicio.</t>
  </si>
  <si>
    <t>Fortalecer la autonomía e independencia judicial, administrativa y financiera de la Rama Judicial. Con la implementaci</t>
  </si>
  <si>
    <t>https://etbcsj.sharepoint.com/:f:/r/sites/mz/Documentos%20compartidos/SIGCMA%202022/PLAN%20GESTI%C3%93N%20AMBIENTAL%202022?csf=1&amp;web=1&amp;e=pIrK54</t>
  </si>
  <si>
    <t>Se han llevado acabo actividades y acercamiento con entidades ambientales, así como se hace seguimiento y control al consumo de recursos y su disposición final, implementandose buenas practicas ambientales.</t>
  </si>
  <si>
    <t>https://etbcsj.sharepoint.com/:i:/r/sites/mz/Documentos%20compartidos/SIGCMA%202022/PLAN%20DE%20ACCI%C3%93N%202022/SOPORTES%20PLAN%20DE%20ACCI%C3%93N%202022/PILAR%202%20-%20MODERNIZACI%C3%93N%20DE%20LA%20INFRAESTRUCTURA%20JUDICIAL%20Y%20SEGURIDAD/ARCHIVO%20CENTRAL/WhatsApp%20Image%202022-06-07%20at%204.01.49%20PM.jpeg?csf=1&amp;web=1&amp;e=8B9CPm</t>
  </si>
  <si>
    <t xml:space="preserve">Se adecuo un espacio en las sede de gestión documental  - archivo central, para compilar los expedientes y elementos recuperados y que incluyen el archivo historico </t>
  </si>
  <si>
    <t xml:space="preserve">NO SE HA REALIZADO </t>
  </si>
  <si>
    <t>No se ha adelantado proceso de adquisión de bombillería para la vigencia 2022, sin embargo se ha realizado la reposición de las luminarias y bombilleria con la existencia en inventario, cabe resaltar que esta es amigable y cumple las condiciones ambientales.</t>
  </si>
  <si>
    <t>https://etbcsj.sharepoint.com/:f:/r/sites/mz/Documentos%20compartidos/SIGCMA%202022/PLAN%20DE%20ACCI%C3%93N%202022/SOPORTES%20PLAN%20DE%20ACCI%C3%93N%202022/PILAR%202%20-%20MODERNIZACI%C3%93N%20DE%20LA%20INFRAESTRUCTURA%20JUDICIAL%20Y%20SEGURIDAD/SG-SST?csf=1&amp;web=1&amp;e=hmTjWJ</t>
  </si>
  <si>
    <t>Se realizó actualizacion del protocolo de bioseguridad de la Seccional, conforme lineamientos emitidos en el Acuerdo PCSJA21-11930 emitido por el Consejo Superior de la Judicatura.</t>
  </si>
  <si>
    <t>OK</t>
  </si>
  <si>
    <t>https://etbcsj.sharepoint.com/:x:/r/sites/mz/Documentos%20compartidos/SIGCMA%202022/PLAN%20DE%20ACCI%C3%93N%202022/SOPORTES%20PLAN%20DE%20ACCI%C3%93N%202022/PILAR%202%20-%20MODERNIZACI%C3%93N%20DE%20LA%20INFRAESTRUCTURA%20JUDICIAL%20Y%20SEGURIDAD/INVENTARIO%20DE%20INMUEBLES/CUADRO%20MAESTRO%20DE%20INMUEBLES%20SECCIONAL%20IBAGU%C3%89%202022.xlsx?d=wd48d96faebdc443d92080049ee4ef7f7&amp;csf=1&amp;web=1&amp;e=dk8cOG</t>
  </si>
  <si>
    <t>Se  tiene un inventario o cuadro maestro de los inmuebles propios, arrendados y en comodato de la seccional.</t>
  </si>
  <si>
    <t>NO SE PRESENTARON SOLICITUDES DE MEDIDAS DE PROTECCIÓN</t>
  </si>
  <si>
    <t>No se presentaron solicitudes de medidas de protección para primer trimestre de 2022</t>
  </si>
  <si>
    <t>Capacitaciones Brigada</t>
  </si>
  <si>
    <t>https://etbcsj.sharepoint.com/:f:/r/sites/mz/Documentos%20compartidos/SIGCMA%202022/PLAN%20DE%20ACCI%C3%93N%202022/SOPORTES%20PLAN%20DE%20ACCI%C3%93N%202022/PILAR%202%20-%20MODERNIZACI%C3%93N%20DE%20LA%20INFRAESTRUCTURA%20JUDICIAL%20Y%20SEGURIDAD/SG-SST/BRIGADA?csf=1&amp;web=1&amp;e=8BIiS3</t>
  </si>
  <si>
    <t>Conforme programación se adelanto la capacitación de la Brigada de Emergencias de la Seccional.</t>
  </si>
  <si>
    <t>NO APLICA</t>
  </si>
  <si>
    <t>El simulacro de evacuación  se encuentra programado para el segundo semestre (Mes de Octubre) conforme decreto nacional.</t>
  </si>
  <si>
    <t xml:space="preserve">La totalidad de las Sedes se encuentran con la respectiva Señalizacion de Emergencias. Igualmente desde la vigencia anteror fueron entregados los respectivos botiquines a cada uno de los Despachos Judiciales. </t>
  </si>
  <si>
    <t>Conformacion Brigada de emergencia</t>
  </si>
  <si>
    <t xml:space="preserve">Conforme Plan de Trabajo, se realizó a respectiva convocatoria para la conformacion de la Brigada de Emergencias.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</si>
  <si>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</si>
  <si>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Realizar el 100% de las reuniones programadas del Comité Seccional Interinstitucional de Seguridad de la Rama Judicial.</t>
  </si>
  <si>
    <t>https://etbcsj-my.sharepoint.com/:v:/r/personal/consectol_cendoj_ramajudicial_gov_co/Documents/Grabaciones/REUNI%C3%92N%20COMIT%C3%88%20SECCIONAL%20INTERINSTITUCIONAL%20DE%20SEGURIDAD%20DE%20LA%20RAMA%20JUDICIAL-20220210_102355-Grabaci%C3%B3n%20de%20la%20reuni%C3%B3n.mp4?csf=1&amp;web=1&amp;e=I5DVe0</t>
  </si>
  <si>
    <t>Se realizaeron  las  reuniones programada en la CSI,  para este trimestre Mediante circular CSJTOC22- 6 del 3 de enero de 2022 la cuál fue enviada a  todos los integrantes del comité para ser tenida en cuenta en sus agendas para el año 2022.</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</si>
  <si>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</si>
  <si>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Eventos académicos Coordinados con la Escuela Judicial Rodrigo Lara Bonilla  dentro del Plan Nacional de Formación para el Distrito Judicial de Ibagué.</t>
  </si>
  <si>
    <t>https://etbcsj-my.sharepoint.com/:f:/r/personal/consectol_cendoj_ramajudicial_gov_co/Documents/Evidencia%20SIGCMA%20Primer%20Trimestre%202022/18EVENTOS%20ACADEMICOS?csf=1&amp;web=1&amp;e=PqOkAI</t>
  </si>
  <si>
    <t xml:space="preserve">Se brindó apoyo a la EJRLB, divulgando a través de los correos electrónicos institucionales  un total de 24 eventos académicos programados durante el primer trimestre de 2022 para conocimiento y conectividad de un total de 694 asistentes. </t>
  </si>
  <si>
    <t>Número de reuniones programadas (3) / número de reuniones realizadas (3)</t>
  </si>
  <si>
    <t>https://etbcsj.sharepoint.com/:f:/r/sites/mz/Documentos%20compartidos/SIGCMA%202022/PLAN%20DE%20ACCI%C3%93N%202022/SOPORTES%20PLAN%20DE%20ACCI%C3%93N%202022/PILAR%203%20-%20%20CARRERA%20JUDICIAL,%20DESARROLLO%20DEL%20TALENTO%20HUMANO%20Y%20GESTI%C3%93N%20DEL%20CONOCIMIENTO/Grupo%20de%20Apoyo%20EJRLB/1er%20TRIMESTRE?csf=1&amp;web=1&amp;e=JBzX7t</t>
  </si>
  <si>
    <t xml:space="preserve">Mediante circular CSJTOC22-4 del 3 de enero de 2022 se remitió a los integrantes del comité la programación de reuniones para el año 2022.                                                                                                                                                                                                                                                         Se llevaron a cabo las 3 reuniones programadas para este trimestre. </t>
  </si>
  <si>
    <t>https://etbcsj-my.sharepoint.com/:f:/r/personal/consectol_cendoj_ramajudicial_gov_co/Documents/Evidencia%20SIGCMA%20Primer%20Trimestre%202022/17SOLICITUDES%20REALIZADAS%20A%20LA%20ESCUELA%20LARA%20BONILLA?csf=1&amp;web=1&amp;e=cNYUh3</t>
  </si>
  <si>
    <t>Se realizaron 2 solicitudes de capacitación y formación a la Escuela Lara Bonilla</t>
  </si>
  <si>
    <t>Fortalecer la autonomía e independencia judicial, administrativa y financiera de la Rama Judicial</t>
  </si>
  <si>
    <t>Número de solicitudes enviadas / número de solicitudes atendidas</t>
  </si>
  <si>
    <t>https://etbcsj-my.sharepoint.com/:f:/r/personal/consectol_cendoj_ramajudicial_gov_co/Documents/Evidencia%20SIGCMA%20Primer%20Trimestre%202022/17SOLICITUDES%20REALIZADAS%20A%20LA%20ESCUELA%20LARA%20BONILLA?csf=1&amp;web=1&amp;e=r0SeYy</t>
  </si>
  <si>
    <t>Se remitió a la Dra. Mary Lucero Novoa, Directora de la Escuela Judicial Rodrigo Lara Bonilla, oficio CSJTOOP22-106 del 18 de enero de 2022 solicitando formación y capacitación para los servidores judiciales según la jurisdicción o especialidad.</t>
  </si>
  <si>
    <t>https://etbcsj.sharepoint.com/:f:/r/sites/mz/Documentos%20compartidos/SIGCMA%202022/PLAN%20DE%20ACCI%C3%93N%202022/SOPORTES%20PLAN%20DE%20ACCI%C3%93N%202022/PILAR%203%20-%20%20CARRERA%20JUDICIAL,%20DESARROLLO%20DEL%20TALENTO%20HUMANO%20Y%20GESTI%C3%93N%20DEL%20CONOCIMIENTO/Alianzas%20Gesti%C3%B3n%20Conocimiento/1er%20trimestre?csf=1&amp;web=1&amp;e=0eXk1x</t>
  </si>
  <si>
    <t>Se realizo acercamiento con la ESAP para acordar una Alianza Estrategica en programas de formación</t>
  </si>
  <si>
    <t>Durante el primer trimstre del año 2022, se adelanto capacitación con la intervención del Secop II a  los supervisores de contratos de la Dirección Seccional en Compras Públicas.</t>
  </si>
  <si>
    <t>https://etbcsj.sharepoint.com/:f:/r/sites/mz/Documentos%20compartidos/SIGCMA%202022/PLAN%20DE%20ACCI%C3%93N%202022/SOPORTES%20PLAN%20DE%20ACCI%C3%93N%202022/PILAR%203%20-%20%20CARRERA%20JUDICIAL,%20DESARROLLO%20DEL%20TALENTO%20HUMANO%20Y%20GESTI%C3%93N%20DEL%20CONOCIMIENTO/Capacitaci%C3%B3n%20Supervisores%20-%201T?csf=1&amp;web=1&amp;e=fby1C7</t>
  </si>
  <si>
    <t>La capacitación se llevo de manera exitosa, culminando y certificandosé cada uno de los supervisores de los contratos de la Seccional, el coordinador de adquisición de bienes y servicios, asistencia legal y la coordinadora del SIGCMA.</t>
  </si>
  <si>
    <t>Poner a disposición de los servidores judiciales y usuarios de la Rama Judicial, los productos a partir de un proceso de gestión de conocimiento implementado.</t>
  </si>
  <si>
    <t xml:space="preserve">Expedición de Actos Administrativos que resulten de las diferentes etapas del concurso de méritos de empleados en el Distrito Judicial de Ibagué  (Tribunales, Juzgados, Centro de Servicios), </t>
  </si>
  <si>
    <t>https://www.ramajudicial.gov.co/web/consejo-seccional-de-la-judicatura-del-tolima/convocatoria-no.4-de-empleados-de-tribunales-juzgados-y-centro-de-servicios</t>
  </si>
  <si>
    <t>Se han adelantado cada una de las etapas respectivas segun el acuerdo de convocatoria 457 del 2017, expediendo los correspondientes actos administrativos y dando tramite a las diferentes solicitudes presentadas por los participantes</t>
  </si>
  <si>
    <t>Planta de personal permanente de la Rama Judicial con los servidores judiciales idóneos y competentes según el sistema de carrera judicial, para aumentar la cobertura al 100% de cargos en propiedad.</t>
  </si>
  <si>
    <t>Expedición de Actos Administrativos relacionadas con conceptos de traslado</t>
  </si>
  <si>
    <t>https://etbcsj-my.sharepoint.com/:f:/g/personal/consectol_cendoj_ramajudicial_gov_co/EuKe9eDUHhdHuTO7aDOWCO8BZuz2QSOS8INvJ9gyCmke5A?e=l2Tzs8</t>
  </si>
  <si>
    <t>En el Primer Trimestre del 2022, y de acuerdo a la evidencia, se recibieron y se tramitaron 09 Solicitudes de Traslado de Servidores Judiciales</t>
  </si>
  <si>
    <t>Modelo integral de formación, investigación y proyección social y fortalecimiento de la Escuela Judicial Rodrigo Lara Bonilla.</t>
  </si>
  <si>
    <t>Expedición de Actos Administrativos relacionadas con permisos de  estudio</t>
  </si>
  <si>
    <t>https://etbcsj-my.sharepoint.com/:f:/r/personal/consectol_cendoj_ramajudicial_gov_co/Documents/Evidencia%20SIGCMA%20Primer%20Trimestre%202022/PERMISOS%20DE%20ESTUDIOS%20PRIMER%20TRIMESTRE?csf=1&amp;web=1&amp;e=1Pp3SP</t>
  </si>
  <si>
    <t>En el Primer Trimestre de  de 2022 y acuerdo a la evidencia se recibieron y se tramitaron 03 Solicitudes de Permisos de Estudio</t>
  </si>
  <si>
    <t>Expedición de Actos Administrativos relacionadas con  permisos de residencia</t>
  </si>
  <si>
    <t>https://etbcsj-my.sharepoint.com/:f:/r/personal/consectol_cendoj_ramajudicial_gov_co/Documents/Evidencia%20SIGCMA%20Primer%20Trimestre%202022/INFORME%20PERMISO%20DE%20RESIDENCIA%20PRIMER%20TRIMESTRE?csf=1&amp;web=1&amp;e=t83syY</t>
  </si>
  <si>
    <t>En el Primer Trimestre  de 2022 , en el mes de marzo  y de acuerdo a la evidencia se recibió y se tramito 01 Solicitudes de Permiso de Residencia</t>
  </si>
  <si>
    <t>https://etbcsj-my.sharepoint.com/:x:/r/personal/consectol_cendoj_ramajudicial_gov_co/Documents/Evidencia%20SIGCMA%20Primer%20Trimestre%202022/04RELACION%20JUECES%20A%20CALIFICAR%202021.xlsx?d=w9e59c0ca7838496ea9c96c08d3c834ba&amp;csf=1&amp;web=1&amp;e=oWbSWD</t>
  </si>
  <si>
    <t xml:space="preserve">Para el año 2022 y de acuerdo a la evidencia se calificaran 158 Jueces segun relción adjunta  </t>
  </si>
  <si>
    <t>https://etbcsj-my.sharepoint.com/:f:/r/personal/consectol_cendoj_ramajudicial_gov_co/Documents/Evidencia%20SIGCMA%20Primer%20Trimestre%202022/14VISITAS%20ORGANIZACION%20DEL%20TRABAJO?csf=1&amp;web=1&amp;e=i8q7xF</t>
  </si>
  <si>
    <t>En proceso</t>
  </si>
  <si>
    <t>https://etbcsj-my.sharepoint.com/:f:/r/personal/consectol_cendoj_ramajudicial_gov_co/Documents/Evidencia%20SIGCMA%20Primer%20Trimestre%202022/16FACTOR%20CALIDAD?csf=1&amp;web=1&amp;e=85PKpd</t>
  </si>
  <si>
    <t>https://etbcsj-my.sharepoint.com/:f:/r/personal/consectol_cendoj_ramajudicial_gov_co/Documents/Evidencia%20SIGCMA%20Primer%20Trimestre%202022/15FACTOR%20RENDIMIENTO?csf=1&amp;web=1&amp;e=5TdtcH</t>
  </si>
  <si>
    <t>31/03/2022</t>
  </si>
  <si>
    <t>https://etbcsj-my.sharepoint.com/:f:/g/personal/consectol_cendoj_ramajudicial_gov_co/EkDF4Eq7s25Mhx7ouKlD_hUBAdGHgo8yQEry_gAmzZy2rw?e=QYPg9m</t>
  </si>
  <si>
    <t>En el marco de la convocatoria 04 , Se recibieron 204 solicitudes de reclasificación para la actualización del registro seccional de elegibles para la provisión de cargos de empleados de carrera, de trribunales , despachos judiciales y centro de servcios , habiendose resuelto la totalidad de solicitudes</t>
  </si>
  <si>
    <t>https://etbcsj-my.sharepoint.com/:f:/g/personal/consectol_cendoj_ramajudicial_gov_co/EoNuGpIbUEVLoRpT1C7W9b4BG105JusiVlKdGdJqelozOg?e=aHckJO</t>
  </si>
  <si>
    <t>Con base en los puntajes otorgados en las solicitudes de reclasificacion y los informes de nombramientos y posesiones, se actualizaron 26 registros de elegibles, quedando pendiente 6 registros de elegibles, por razón a encontrarsen en tramite los recursos de resposición y en subsidio de apelación</t>
  </si>
  <si>
    <t>https://etbcsj-my.sharepoint.com/:f:/r/personal/consectol_cendoj_ramajudicial_gov_co/Documents/Evidencia%20SIGCMA%20Primer%20Trimestre%202022/07REPORTES%20VACANTES%20JUECES%202022?csf=1&amp;web=1&amp;e=hZPpZg</t>
  </si>
  <si>
    <t xml:space="preserve">Durante los primeros cinco dias habiles de los meses de enero, febrero y marzo de 2022, se reportaron  a la unidad de carrera  las vacantes definitas de jueces para su debida publicacion, como se evidencia </t>
  </si>
  <si>
    <t>https://etbcsj-my.sharepoint.com/:f:/r/personal/consectol_cendoj_ramajudicial_gov_co/Documents/Evidencia%20SIGCMA%20Primer%20Trimestre%202022/06REPORTES%20VACANTES%20EMPLEADOS%202022?csf=1&amp;web=1&amp;e=4bfCG9</t>
  </si>
  <si>
    <t xml:space="preserve">Durante los primeros 5 dias de los meses de enero, febrero y marzo se publicaron las vacantes definitvas de empleadsos segun novedades de personal  </t>
  </si>
  <si>
    <t>https://etbcsj-my.sharepoint.com/:f:/r/personal/consectol_cendoj_ramajudicial_gov_co/Documents/Evidencia%20SIGCMA%20Primer%20Trimestre%202022/08INSCRIPCIONES,%20ACTUALIZACIONES%20Y%20EXLUSIONES?csf=1&amp;web=1&amp;e=jX6COI</t>
  </si>
  <si>
    <t xml:space="preserve">En el primer trimestre de 2022, se procedió a la  inscripcion , actualizacion, y exclusion de los empelados que bien ingresaron por primera vez, ascendieron o se retiraron del servicio de acuerdo a las novedades de personal ocurridas dentro de este periodo, según evidencia. </t>
  </si>
  <si>
    <t>https://etbcsj-my.sharepoint.com/:f:/r/personal/consectol_cendoj_ramajudicial_gov_co/Documents/Evidencia%20SIGCMA%20Primer%20Trimestre%202022/11INSCRIPION%20EN%20EL%20REGISTRO%20NACIONAL%20DE%20ABOGADOS?csf=1&amp;web=1&amp;e=7xhipv</t>
  </si>
  <si>
    <t>Se atendieron en totalidad 15 solicitudes de inscripción en el Registro Nacional de Abogados y expedición de la Tarjeta Profesional, dando traslado a la Unidad de Registro Nacional de Abogados</t>
  </si>
  <si>
    <t>https://etbcsj-my.sharepoint.com/:f:/r/personal/consectol_cendoj_ramajudicial_gov_co/Documents/Evidencia%20SIGCMA%20Primer%20Trimestre%202022/12SOLICITUD%20DE%20LICENCIAS%20TEMPORALES?csf=1&amp;web=1&amp;e=Iq61UK</t>
  </si>
  <si>
    <t>Se atendio 1 solicitud de Licencia Temporal de Abogado, dando traslado a la Unidad de Registro Nacional de Abogados</t>
  </si>
  <si>
    <t>https://etbcsj-my.sharepoint.com/:f:/r/personal/consectol_cendoj_ramajudicial_gov_co/Documents/Evidencia%20SIGCMA%20Primer%20Trimestre%202022/19DUPLICADO%20TARJETAS%20PROFESIONALES?csf=1&amp;web=1&amp;e=hkOZ5s</t>
  </si>
  <si>
    <t>Se atendio 1 solicitud de Duplicado de Tarjeta Profesional, dando traslado a la Unidad de Registro Nacional de Abogados</t>
  </si>
  <si>
    <t>https://etbcsj-my.sharepoint.com/:f:/r/personal/consectol_cendoj_ramajudicial_gov_co/Documents/Evidencia%20SIGCMA%20Primer%20Trimestre%202022/13SOLICITUD%20DE%20RECONOCIMIENTOS%20JUDICATURAS?csf=1&amp;web=1&amp;e=ZtPiPN</t>
  </si>
  <si>
    <t>Se atendieron 14 solicitudes de reconocimiento de la practica juridica, dando traslado a la Unidad de Registro Nacional de Abogados</t>
  </si>
  <si>
    <t>https://etbcsj-my.sharepoint.com/:f:/r/personal/consectol_cendoj_ramajudicial_gov_co/Documents/Evidencia%20SIGCMA%20Primer%20Trimestre%202022/10CIERRES%20EXTRAORDINARIOS%20DSPACHOS%20JUDICIALES?csf=1&amp;web=1&amp;e=BzFMdM</t>
  </si>
  <si>
    <t>Para el Primer Trimestre del 2022, se tramito mediante Acuerdo CSJTOA22-31 solicitud de cierre extraodinario presentado por el Juzgado 01 Administrativo del Circuito de Ibagué, el cual fue declinado por la funcionaria</t>
  </si>
  <si>
    <t>Durante el primer trimestre de 2022 no se tienen programadas Actividades de Bienestar.</t>
  </si>
  <si>
    <t>https://etbcsj.sharepoint.com/:f:/r/sites/mz/Documentos%20compartidos/SIGCMA%202022/PLAN%20DE%20ACCI%C3%93N%202022/SOPORTES%20PLAN%20DE%20ACCI%C3%93N%202022/PILAR%203%20-%20%20CARRERA%20JUDICIAL,%20DESARROLLO%20DEL%20TALENTO%20HUMANO%20Y%20GESTI%C3%93N%20DEL%20CONOCIMIENTO/Programa%20Bienestar/D%C3%ADa%20de%20la%20Mujer?csf=1&amp;web=1&amp;e=zaBffx</t>
  </si>
  <si>
    <t xml:space="preserve">Se realizó de manera satisfactoria el evento programado para el día 8 de marzo de manera presencial en el salón panoramico del hotel casa morales </t>
  </si>
  <si>
    <t>Conforme Cronograma de Actividades, las reuniones se programaron para el Segundo Semestre de 2022</t>
  </si>
  <si>
    <t>Realizar talleres para la prevención integral y el fomento de hábitos saludables en todos los despachos judiciales</t>
  </si>
  <si>
    <t>Número de actividades solicitadas/número de actividades realizadas</t>
  </si>
  <si>
    <t>https://etbcsj.sharepoint.com/:f:/r/sites/mz/Documentos%20compartidos/SIGCMA%202022/PLAN%20DE%20ACCI%C3%93N%202022/SOPORTES%20PLAN%20DE%20ACCI%C3%93N%202022/PILAR%202%20-%20MODERNIZACI%C3%93N%20DE%20LA%20INFRAESTRUCTURA%20JUDICIAL%20Y%20SEGURIDAD/SG-SST?csf=1&amp;web=1&amp;e=ArgRCj</t>
  </si>
  <si>
    <t xml:space="preserve">Durante el primer trimestre de 2022 se realizó una Consultoria Organizacional, a peticion del Despacho Judicial. </t>
  </si>
  <si>
    <t xml:space="preserve">Fue actualizado, aun así no se han creado nuevos juzgados ni cargos quedando igual el Mapa Judicial.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</si>
  <si>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</si>
  <si>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https://etbcsj-my.sharepoint.com/:f:/r/personal/consectol_cendoj_ramajudicial_gov_co/Documents/Evidencia%20SIGCMA%20Primer%20Trimestre%202022/09PROPUESTAS%20DE%20REORDENAMIENTO?csf=1&amp;web=1&amp;e=zuZ3lM</t>
  </si>
  <si>
    <t>Mediante Oficio CSJTOOP22-1  se envío a la Dra. Gloria Estella Lopez Jaramillo, la Propuesta Integral de Reordenamiento Judicial, año 2022 para el Distrito Judicial de Ibagué</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</si>
  <si>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</si>
  <si>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https://etbcsj.sharepoint.com/:f:/r/sites/mz/Documentos%20compartidos/SIGCMA%202022/PLAN%20GESTI%C3%93N%20AMBIENTAL%202022?csf=1&amp;web=1&amp;e=gXoZ2T</t>
  </si>
  <si>
    <t>Se implemento el plan de gestión ambiental con actividades en pro del conocimiento y la formaciòn para proteger el medio ambiente con buenas practicas.</t>
  </si>
  <si>
    <t>PILAR ESTRATÉGICO DE JUSTICIA CERCANA AL CIUDADANO Y DE COMUNICACIÓN</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</si>
  <si>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</si>
  <si>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https://www.ramajudicial.gov.co/web/consejo-seccional-de-la-judicatura-del-tolima/sistema-de-gestion-de-calidad</t>
  </si>
  <si>
    <t>se publicaron en el Micrositio los  actos Administrativos mas relevantes expedidos en el   año 2022</t>
  </si>
  <si>
    <t>Mejorar el acceso a la justicia</t>
  </si>
  <si>
    <t>se publicó el boletin del 1 trimestre del año 2022</t>
  </si>
  <si>
    <t>31/02/2022</t>
  </si>
  <si>
    <t>se publico la rendicion de cuentas periodo  2021 realizada el dia 29 de marzo de  2022</t>
  </si>
  <si>
    <t>se publico  el  protocolo de atencion al ciudadano</t>
  </si>
  <si>
    <t>https://www.ramajudicial.gov.co/directorio-cuentas-de-correo-electronico</t>
  </si>
  <si>
    <t>en la pagina de la Rama  Judicial se encuentra el directorio de las cuentas de correo electronico de los diferentes despachos judiciales del  pais.</t>
  </si>
  <si>
    <t>QRSF</t>
  </si>
  <si>
    <t>https://etbcsj.sharepoint.com/:x:/r/sites/mz/Documentos%20compartidos/SIGCMA%202022/PLAN%20DE%20ACCI%C3%93N%202022/SOPORTES%20PLAN%20DE%20ACCI%C3%93N%202022/PILAR%201%20-%20MODERNIZACI%C3%93N%20TECNOL%C3%93GICA%20Y%20TRANSFORMACI%C3%93N%20DIGITAL/COMUNICACI%C3%93N%20INST/ConsolidadoRelaci%C3%B3n%20vig%20qrs%20%202022.xlsx?d=w780d2170c4684b0cbb29f2562d8e4de0&amp;csf=1&amp;web=1&amp;e=2FQjWa</t>
  </si>
  <si>
    <t>Durante el primer trimestre de 2022
 se presentaron 171 QRS, así: 150 Vigilancias Judiciales y 21 QRSf del Buzón virtual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</si>
  <si>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</si>
  <si>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 xml:space="preserve">De acuerdo a la informacion  suministrada por el area de gestion tecnologica  la totalidad  de los despachos Judiciales y servidores Judiciales, en la actualidad cuentan  con la totalidad de  correos electronicos  </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</si>
  <si>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</si>
  <si>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</si>
  <si>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Enviar el 100% de solicitudes presentadas relacionadas con brindar apoyo a la Unidad de Registro Nacional de Abogados  en los múltiples tramites que adelanten los usuarios.</t>
  </si>
  <si>
    <t>Copia de RESUMEN ESTADISTICO PRODUCTOS URNA 2022 MODIFICADA CLARA.xlsx</t>
  </si>
  <si>
    <t>se remitieron la totalidad de solicitudes por competencia ante la UNIDAD DE REGISTRO NACIONAL DE ABOGADOS.</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</si>
  <si>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</si>
  <si>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</si>
  <si>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</si>
  <si>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</si>
  <si>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</si>
  <si>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5.Fomentar la cultura organizacional de calidad, control y medio ambiente, orientada a la responsabilidad social y ética del servidor judicial.
7. Fortalecer continuamente las competencias y el liderazgo del talento humano de la organización</t>
  </si>
  <si>
    <t>https://etbcsj-my.sharepoint.com/:b:/r/personal/consectol_cendoj_ramajudicial_gov_co/Documents/Evidencia%20SIGCMA%20Primer%20Trimestre%202022/09PROPUESTAS%20DE%20REORDENAMIENTO/CSJTOOP22-1.pdf?csf=1&amp;web=1&amp;e=hgUffB</t>
  </si>
  <si>
    <t xml:space="preserve">31/03/2022
</t>
  </si>
  <si>
    <t>Mediante Oficio CSJTOOP22 -1 del 03 de enero de 2022, se envío a la Dra. Gloria Estella Lopez Jaramillo, la Propuesta Integral de Reordenamiento Judicial, año 2022 para el Distrito Judicial de Ibagué</t>
  </si>
  <si>
    <t>Realizar el 100% de actividades programadas relacionadas con propuestas de descongestión según la necesidad del servicio y por especialidad</t>
  </si>
  <si>
    <t>https://etbcsj-my.sharepoint.com/:f:/g/personal/consectol_cendoj_ramajudicial_gov_co/Et6dFrek259IiYlXMrjRtxkB9UrQHul12zUkdAtHnHaXcg?e=wbfBW7</t>
  </si>
  <si>
    <t>Se remitió la propuesta integral y se remitieron 3 solicitudes de creación de cargo en descongestión para el Centro de Servicios de los Juzgados de Ejecución e Penas y Medidas de Seguridad, y para el Juzgado Segundo Penal del Circuito de Ibagué</t>
  </si>
  <si>
    <t>ConsolidadoRelación vig qrs 2022.xlsx</t>
  </si>
  <si>
    <t>Durante el primer trimestre  de 2022 se presentaron 171 QRS, así: 150 Vigilancias Judiciales y 21 QRSf del Buzón virtual</t>
  </si>
  <si>
    <t>Realizar el 100% de reuniones programadas con los sujetos procesales y demas partes interesadas para abordar temas de la administración de justicia</t>
  </si>
  <si>
    <t xml:space="preserve">https://etbcsj.sharepoint.com/:f:/r/sites/mz/Documentos%20compartidos/SIGCMA%202022/PLAN%20DE%20ACCI%C3%93N%202022/SOPORTES%20PLAN%20DE%20ACCI%C3%93N%202022/PILAR%206%20-%20CALIDAD%20DE%20LA%20JUSTICIA/Circulares%20-%20Reuniones%20Comit%C3%A9s?csf=1&amp;web=1&amp;e=4uRL1S </t>
  </si>
  <si>
    <t>De acuerdo a la programación establecida en las diferentes circulares para las reuniones con los comites institucionales, estas se han venido realizando como se tiene previsto.</t>
  </si>
  <si>
    <t>Realizar el 100% de reuniones programadas Con los jueces y juezas por especialidad</t>
  </si>
  <si>
    <t>https://etbcsj-my.sharepoint.com/:v:/r/personal/consectol_cendoj_ramajudicial_gov_co/Documents/Grabaciones/REUNI%C3%92N%20-%20JUECES%20Y%20JUEZAS%20DE%20LAS%20DIFERENTES%20JURISDICCIONES%20Y%20ESPECIALIDADES%20DEL%20DISTRITO%20JUDICIAL%20DE%20IBAGU%C3%88-20220315_145924-Grabaci%C3%B3n%20de%20la%20reuni%C3%B3n.mp4?csf=1&amp;web=1&amp;e=fKewjn</t>
  </si>
  <si>
    <t xml:space="preserve">Mediante circulares CSJTOC22-15, CSJTOC22-16, CSJTOC22-17, CSJTOC22-18, CSJTOC22-19, CSJTOC22-20, CSJTOC22-21 se envió la programación de reuniones para el año 2022.                                                                     Se realizaron las reuniones programadas para este trimestre con los Jueces y Juezas de todas las especialidades. </t>
  </si>
  <si>
    <t>Realizar el 100% de reuniones programadas con los jueces y juezas de paz</t>
  </si>
  <si>
    <t>https://etbcsj-my.sharepoint.com/:v:/r/personal/consectol_cendoj_ramajudicial_gov_co/Documents/Grabaciones/REUNI%C3%92N%20JURISDICCI%C3%92N%20ESPECIAL%20DE%20PAZ-20220211_084358-Grabaci%C3%B3n%20de%20la%20reuni%C3%B3n.mp4?csf=1&amp;web=1&amp;e=eywlhE</t>
  </si>
  <si>
    <t>Mediante circular CSJTOC22 - 11 del 3 de Enero de 2022 se envía programación de reuniones para ser tenidas en las agendas de cada uno de los miembros.                             Se realizó de manera satisfactoria la reunión progrmada para este trimestre.</t>
  </si>
  <si>
    <t>Realizar el 100% de reuniones programadas  Jueces y juezas del SRPA</t>
  </si>
  <si>
    <t>https://etbcsj-my.sharepoint.com/:v:/r/personal/consectol_cendoj_ramajudicial_gov_co/Documents/Grabaciones/REUNI%C3%92N%20-%20JUECES%20Y%20JUEZAS%20DE%20LAS%20DIFERENTES%20JURISDICCIONES%20Y%20ESPECIALIDADES%20DEL%20DISTRITO%20JUDICIAL%20DE%20IBAGU%C3%88-20220315_091518-Grabaci%C3%B3n%20de%20la%20reuni%C3%B3n.mp4?csf=1&amp;web=1&amp;e=jt51XU</t>
  </si>
  <si>
    <t>Se llevo a cabo esta reunión para este trimestre  la cual fue programada mediante circular CSJTOC22 - 16 del 3 de Enero de 2022</t>
  </si>
  <si>
    <t>Realizar el 100% de reuniones programadas del Comité de Archivo</t>
  </si>
  <si>
    <t>https://etbcsj-my.sharepoint.com/:v:/r/personal/consectol_cendoj_ramajudicial_gov_co/Documents/Grabaciones/REUNI%C3%92N%20COMIT%C3%88%20SECCIONAL%20DE%20ARCHIVO-20220210_154551-Grabaci%C3%B3n%20de%20la%20reuni%C3%B3n.mp4?csf=1&amp;web=1&amp;e=VzU1EI</t>
  </si>
  <si>
    <t>Se dio cumplimiento a la programación enviada mediante circular CSJTOC22 - 09 del 3 de Enero de 2022</t>
  </si>
  <si>
    <t>Realizar el 100% de reuniones programadas del CISPA</t>
  </si>
  <si>
    <t>https://etbcsj-my.sharepoint.com/:v:/r/personal/consectol_cendoj_ramajudicial_gov_co/Documents/Grabaciones/REUNI%C3%92N%20COMISI%C3%92N%20INTERSECTORIAL%20DE%20SEGUIMIENTO%20AL%20SISTEMA%20PENAL%20ACUSATORIO%20_CISPA_-20220210_082810-Grabaci%C3%B3n%20de%20la%20reuni%C3%B3n.mp4?csf=1&amp;web=1&amp;e=W8VKvt</t>
  </si>
  <si>
    <t>Se dio cumplimiento a la programación enviada mediante circular CSJTOC22 - 05 del 3 de Enero de 2022</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</si>
  <si>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</si>
  <si>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Realizar el 100% de reuniones programadas de la  Mesa Departamental de Coordinación Interjurisdiccional de la Jurisdicción Indígena y el Sistema Jurisdiccional</t>
  </si>
  <si>
    <t>https://etbcsj-my.sharepoint.com/:v:/r/personal/consectol_cendoj_ramajudicial_gov_co/Documents/Grabaciones/REUNI%C3%92N%20DE%20LA%20MESA%20DPTAL%20DE%20COOR.%20INTER-JURISDICCIONAL%20Y%20DE%20INTERLOCUCI%C3%92N%20DE%20LOS%20PUEBLOS%20INDIGENAS%20Y%20EL%20SJN-20220211_094051-Grabaci%C3%B3n%20de%20la%20reuni%C3%B3n.mp4?csf=1&amp;web=1&amp;e=63v2px</t>
  </si>
  <si>
    <t>Se dio cumplimiento a la programación enviada mediante circular CSJTOC22 -  12 del 3 de Enero de 2022</t>
  </si>
  <si>
    <t>Realizar el 100% de reuniones programadas de la Mesa Tecnica de Justicia Juvenil restaurativa</t>
  </si>
  <si>
    <t>https://etbcsj-my.sharepoint.com/:v:/r/personal/consectol_cendoj_ramajudicial_gov_co/Documents/Grabaciones/REUNION%20DE%20LA%20MESA%20TECNICA%20DE%20JUSTICIA%20RESTAURATIVA%20(SNCRPA)-20220211_110018-Grabaci%C3%B3n%20de%20la%20reuni%C3%B3n.mp4?csf=1&amp;web=1&amp;e=Rg4mb7</t>
  </si>
  <si>
    <t>Se dio cumplimiento a la programación enviada mediante circular CSJTOC22 - 13 del 3 de Enero de 2022</t>
  </si>
  <si>
    <t>Participar del 100% de las reuniones programadas del SNCRPA</t>
  </si>
  <si>
    <t>Se participó del Comité del Sistema de Coordinación de Responsabilidad Penal para Adolescentes - SNCRPA.</t>
  </si>
  <si>
    <t>Realizar el 100% de reuniones programadas del Comité de Aplicación y Seguimiento</t>
  </si>
  <si>
    <t>https://etbcsj-my.sharepoint.com/:v:/r/personal/consectol_cendoj_ramajudicial_gov_co/Documents/Grabaciones/REUNI%C3%93N%20COMIT%C3%89%20SIGCMA%20Y%20COMIT%C3%89%20DE%20APLICACI%C3%93N%20Y%20SEGUIMIENTO-20220118_083046-Grabaci%C3%B3n%20de%20la%20reuni%C3%B3n.mp4?csf=1&amp;web=1&amp;e=WwHebW</t>
  </si>
  <si>
    <t>Se dio cumplimiento a la programación enviada mediante circular CSJTOC22 - 2 del 3 de Enero de 2022</t>
  </si>
  <si>
    <t>Participar del 100% de las reuniones programadas de la Mesa Departamental de Seguimiento al Sistema Penitenciario y Carcelario</t>
  </si>
  <si>
    <t>Se participó activamente de la Mesa Departamental de Seguimiento al Sistema Penitenciario y Carcelario</t>
  </si>
  <si>
    <t>Realizar el 100% de reuniones programadas del Comité Seccional de Género</t>
  </si>
  <si>
    <t>https://etbcsj-my.sharepoint.com/:v:/r/personal/consectol_cendoj_ramajudicial_gov_co/Documents/Grabaciones/REUNI%C3%92N%20COMIT%C3%88%20SECCIONAL%20DE%20G%C3%88NERO-20220210_163007-Grabaci%C3%B3n%20de%20la%20reuni%C3%B3n.mp4?csf=1&amp;web=1&amp;e=qvOECQ</t>
  </si>
  <si>
    <t>Se dio cumplimiento a la programación enviada mediante circular CSJTOC22 - 8 del 3 de Enero de 2022</t>
  </si>
  <si>
    <t>https://etbcsj.sharepoint.com/:x:/r/sites/mz/Documentos%20compartidos/SIGCMA%202022/INDICADORES%202022/INDICADORES%20A%C3%91O%202022.xlsx?d=w992da67d61004cefb61c8fc8af15e11b&amp;csf=1&amp;web=1&amp;e=UMY9VH</t>
  </si>
  <si>
    <t>Los líderes de los procesos han realizado la medición de sus indicadores en la matriz.</t>
  </si>
  <si>
    <t>En el primer trimestre los líderes de los procesos analizaron y verificaciòn la matriz de riesgo 5*5</t>
  </si>
  <si>
    <t>https://community.secop.gov.co/Public/Tendering/OpportunityDetail/Index?noticeUID=CO1.NTC.2632927&amp;isFromPublicArea=True&amp;isModal=False</t>
  </si>
  <si>
    <t>Se formulo el plan anual de adquisiciones de la Seccional.</t>
  </si>
  <si>
    <t>https://etbcsj.sharepoint.com/:x:/r/sites/mz/Documentos%20compartidos/SIGCMA%202022/PLAN%20DE%20ACCI%C3%93N%202022/SOPORTES%20PLAN%20DE%20ACCI%C3%93N%202022/PILAR%206%20-%20CALIDAD%20DE%20LA%20JUSTICIA/Defensa%20Judicial/2022%20INDICADORES%20DE%20GESTION%201%20TRIMESTRE%20-%20INFORME%20DE%20LITIGIOSIDAD%202022.xlsx?d=we0d849ca7b894fc1aff9b44ca78717c9&amp;csf=1&amp;web=1&amp;e=7yI3eb</t>
  </si>
  <si>
    <t>Realizar control y seguimiento a la defensa judicial</t>
  </si>
  <si>
    <t>https://www.ramajudicial.gov.co/web/consejo-seccional-de-la-judicatura-del-tolima/443</t>
  </si>
  <si>
    <t>Se expidieron los actos administrativos por medio del cual se establecen los turnos de disponibilidad de los fines de semana y festivos.</t>
  </si>
  <si>
    <t>Servidores Judiciales y/o Usuarios Externos</t>
  </si>
  <si>
    <t>https://etbcsj.sharepoint.com/:f:/r/sites/mz/Documentos%20compartidos/SIGCMA%202022/ENCUESTAS%20SATISFACCI%C3%93N%202022/EXTERNA%202022?csf=1&amp;web=1&amp;e=rtPTge</t>
  </si>
  <si>
    <t>Se implemento la encuesta de usuarios externos desde el 25 de enero al 30 de marzo de 2022, evidenciandose un resultado satisfactorio en la prestación del servicio.                                                                             La encuesta interna se encuentra en aplicación, tiene como fecha prevista de cierre el 8 de Abril de 2022</t>
  </si>
  <si>
    <t>https://etbcsj.sharepoint.com/:f:/r/sites/mz/Documentos%20compartidos/SIGCMA%202022/HORA%20DE%20CALIDAD%202022?csf=1&amp;web=1&amp;e=K6SPrN</t>
  </si>
  <si>
    <t>En la pagina de la Rama Judicial se publicó el codigo de etica y buen gobierno; por otra parte  se emitio la Circular CSJTOC22-10, por medio del cual se fijan las fechas para  realizar la hora calidad donde se divulga el codigo de Etica y Buen Gobierno, las cuales se ha venido desarrollando de manera exitosa.</t>
  </si>
  <si>
    <t>https://etbcsj-my.sharepoint.com/:f:/r/personal/consectol_cendoj_ramajudicial_gov_co/Documents/Evidencia%20SIGCMA%20Primer%20Trimestre%202022/20COMITE%20DE%20GENERO?csf=1&amp;web=1&amp;e=051qGf</t>
  </si>
  <si>
    <t>El plan de trabajo se envió a la Comisión Nacional de Genero mediante oficio CSJTOOP22-665 del 2 marzo de 2022 dirigido a la Dra. Hilda Gonzalez Neira. Se desarrollaron las actividades programadas durante el primer trimestre 2022</t>
  </si>
  <si>
    <t>https://etbcsj.sharepoint.com/:f:/r/sites/mz/Documentos%20compartidos/SIGCMA%202022/ACTAS%20COMITE%20SIGCMA%202022?csf=1&amp;web=1&amp;e=cegyxu</t>
  </si>
  <si>
    <t>Se ha venido desarrollando los comites seccionales del SIGCMA de manera exitosa de acuerdo a lo programado en el plan de mantenimiento y mejoramiento 2022.</t>
  </si>
  <si>
    <t>Realizar el 100% de actividades programadas (Implementación del  plan de gestión ambiental )</t>
  </si>
  <si>
    <t>https://etbcsj.sharepoint.com/:f:/r/sites/mz/Documentos%20compartidos/SIGCMA%202022/PLAN%20GESTI%C3%93N%20AMBIENTAL%202022?csf=1&amp;web=1&amp;e=crtDCx</t>
  </si>
  <si>
    <t>El plan de Gestiòn Ambiental de la Seccional, Mantiene y fortalece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Mantiene y fortalece el programa No 2. Del plan de gestión ambiental de la Rama Judicial, para el control y consumo de papel que involucre la reducción, reutilización y sustitución. Implementa, mantiene y fortalece el programa No 4. Del plan de gestión ambiental, para el ahorro y uso eficiente del agua, mediante el control al consumo, reusó y cambio de las unidades sanitarias, por sistemas con grifos ahorradores. Implementa, mantiene y fortalece el programa No 5. del plan de gestión ambiental, para ahorro y uso eficiente de la energía, mediante la sustitución por luz natural, paneles solares, interruptores por localización y sensores de movimiento, equipos con opciones de sistemas de ahorro y programación de equipos, así como Mantiener y fortalece el programa No 6. Del plan de gestión integral de los residuos sólidos, mediante las actividades de reciclaje,  reducción de residuos desechables y puntos ecológicos.</t>
  </si>
  <si>
    <t>Realizar el 100% de actividades programadas (Mantener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</si>
  <si>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Realizar el 100% de actividades programadas (Mantener y fortalecer el programa No 2. Del plan de gestión ambiental de la Rama Judicial, para el control y consumo de papel que involucre la reducción, reutilización y sustitución.)</t>
  </si>
  <si>
    <t>Realizar el 100% de actividades programadas (Implementar, mantener y fortalecer el programa No 4. Del plan de gestión ambiental, para el ahorro y uso eficiente del agua, mediante el control al consumo, reusó y cambio de las unidades sanitarias, por sistemas con grifos ahorradores.)</t>
  </si>
  <si>
    <t>Realizar el 100% de actividades programadas (Implementar,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</si>
  <si>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Mantener la recertificación de calidad en el Consejo Seccional de la Judicatura del Tolima, Dirección Seccional de Administración Judicial de Ibagué, Juzgados  de Chaparral y Juzgados Administrativos de Ibagué en cumplimiento de las normas  ISO 9001:2015, NTC 6256 y GTC 286 de 2021</t>
  </si>
  <si>
    <t>Realizar el 100% de actividades programadas (Mantener y fortalecer el programa No 6. Del plan de gestión integral de los residuos sólidos, mediante las actividades de reciclaje,  reducción de residuos desechables y puntos ecológicos.)</t>
  </si>
  <si>
    <t>https://etbcsj.sharepoint.com/:f:/r/sites/mz/Documentos%20compartidos/SIGCMA%202021/INF.%20AUDITORIAS%20CALIDAD%202021?csf=1&amp;web=1&amp;e=MfwGsU</t>
  </si>
  <si>
    <t>Se ha mantenido la certificación de calidad en el Consejo Seccional de la Judicatura del Tolima, Dirección Seccional de Administración Judicial de Ibagué, Juzgados  de Chaparral y Juzgados Administrativos de Ibagué en cumplimiento de las normas  ISO 9001:2015, NTC 6256 y GTC 286 de 2021, bajo la atenciòn de las auditorias internas y externas de calidad.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</si>
  <si>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</si>
  <si>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https://etbcsj.sharepoint.com/:f:/r/sites/mz/Documentos%20compartidos/SIGCMA%202022/HORA%20DE%20CALIDAD%202022?csf=1&amp;web=1&amp;e=cgp2Tu</t>
  </si>
  <si>
    <t>Se realizo el ultimo jueves de cada mes la hora calidad en la cual se realizan actividades para divulgar entre los servidores judiciales el Codigo de Etica y Buen Gobierno</t>
  </si>
  <si>
    <t>https://playback.lifesize.com/#/publicvideo/cec64a42-a595-44cf-9a08-d508d5365a52?vcpubtoken=0d103d30-80ab-4ecb-b2a7-48965a908b96</t>
  </si>
  <si>
    <t>El 29 de marzo de 2022, se adelanto la Audiencia de Rendición de Cuentas, con excelentes resultados.</t>
  </si>
  <si>
    <t>Atender el 100% de auditorias</t>
  </si>
  <si>
    <t>No aplica</t>
  </si>
  <si>
    <t>Durante el primer trimestre no se han recibido auditorias.</t>
  </si>
  <si>
    <t>Atender los lineamientos establecidos para la contratación estatal.(Formación y actualización continua en la pagina web de Colombia compra eficiente, en la plataforma SECOP II y en la tienda virtual del estado)</t>
  </si>
  <si>
    <t>Durante el primer trimestre de 2022 se planeó realizar 1 capacitacion a los supervisores de los contratos a taves de C.C.E, sobre " Curso sobre el Uso del SECOP II a través de la herramienta complementaria E-learning".</t>
  </si>
  <si>
    <t>https://etbcsj.sharepoint.com/:b:/r/sites/mz/Documentos%20compartidos/SIGCMA%202022/PLAN%20DE%20ACCI%C3%93N%202022/SOPORTES%20PLAN%20DE%20ACCI%C3%93N%202022/PILAR%207%20-%20ANTICORRUPCI%C3%93N%20Y%20TRANSPARENCIA/Capacitaci%C3%B3n%20-%20Curso%20sobre%20el%20Uso%20del%20SECOP%20II%20a%20trav%C3%A9s%20de%20la%20herramienta%20complementaria%20E-learning.pdf?csf=1&amp;web=1&amp;e=XoUbTr</t>
  </si>
  <si>
    <t>El resultado equivale al 100% de efectividad, toda vez que lo planeado en el trimestre, fue lo ejecutado</t>
  </si>
  <si>
    <t>Atender los lineamientos establecidos para la contratación estatal(Continuar tramitando  procesos de contratación por la Tienda Virtual del Estado y continuar con la contratación  mediante el uso de la plataforma transaccional SECOOP II, en cumplimiento a las directrices impartidas por la Dirección Ejecutiva de Administración Judicial.)</t>
  </si>
  <si>
    <t>Durante el primer trimeste del 2022 de los 23 procesos de contratación que fueron registrados en el P.A.A se tramitaron, 20 de ellos, por la plataforma SECOP II y la TVE conforme a las directrices impartidas por la DEAJ</t>
  </si>
  <si>
    <t>https://etbcsj.sharepoint.com/:x:/r/sites/mz/Documentos%20compartidos/SIGCMA%202022/PLAN%20DE%20ACCI%C3%93N%202022/SOPORTES%20PLAN%20DE%20ACCI%C3%93N%202022/PILAR%207%20-%20ANTICORRUPCI%C3%93N%20Y%20TRANSPARENCIA/PROCESOS%20PLAN%20DE%20ACCION%20Y%20%20PLAN%20GESTION%20AMBIENTAL%202022.xlsx?d=w99bee0624a1b4ce6b98c1d2ac4c46fa6&amp;csf=1&amp;web=1&amp;e=rgNOOS</t>
  </si>
  <si>
    <t xml:space="preserve">El resultado de la actividad fue del 87%, toda vez que los 20 proceso fueron tramitados a través de la plataforma del SECOP II y de la TVE. </t>
  </si>
  <si>
    <t>Atender los lineamientos establecidos para la contratación estatal.(Registro del Plan Anual de Adquisiciones en el SECOP II )</t>
  </si>
  <si>
    <t>Durante el primer trimestre del 2022, conforme a lo ordenado por el Decreto 1082 de 2015 y las directrices de C.C.E, se debe realizar el registro del P.A.A.´de la Entidad a más tardar el día 31 de enero de cada anualidad, dicha labor se realizo conforme a la diposición normativa</t>
  </si>
  <si>
    <t xml:space="preserve">El resultado de la actividad es del 100% toda vez que se programó un registros y ese se realizó. </t>
  </si>
  <si>
    <t xml:space="preserve">Realizar el 100% de actividades programadas relacionadas con dar respuesta oportuna a las acciones de tutela, derechos de petición y solicitudes  de información                      </t>
  </si>
  <si>
    <t>Tutelas, Derechos de Petición y Solicitudes de información</t>
  </si>
  <si>
    <t xml:space="preserve">En el primer trimestre se atendieron y resolvieron oportunamnete  todas las tutelas y derchos de peticion presentados ante  el Consjeo Secciomal  </t>
  </si>
  <si>
    <t xml:space="preserve">Participar del 100% de reuniones de la Comisión Regional de Moralización del Tolima </t>
  </si>
  <si>
    <t xml:space="preserve">https://etbcsj-my.sharepoint.com/personal/consectol_cendoj_ramajudicial_gov_co/_layouts/15/onedrive.aspx?id=%2Fpersonal%2Fconsectol%5Fcendoj%5Framajudicial%5Fgov%5Fco%2FDocuments%2FGrabaciones%2FREUNI%C3%92N%20ORDINARIA%20DE%20LA%20COMISI%C3%92N%20REGIONAL%20DE%20MORALIZACI%C3%92N%20DEL%20TOLIMA%2D20220225%5F083125%2DGrabaci%C3%B3n%20de%20la%20reuni%C3%B3n%2Emp4&amp;parent=%2Fpersonal%2Fconsectol%5Fcendoj%5Framajudicial%5Fgov%5Fco%2FDocuments%2FGrabaciones&amp;ga=1      </t>
  </si>
  <si>
    <t xml:space="preserve">Mediante circular 001 del 3 de Febrero de 2022 se envió programación a todos los integrates de la Comisión para su respectivo agendamiento. Las reuniones programadas para primer semestre 2022 de realizaron conforme a la programación, así mismo la reunión  programada con la comunidad organizada. </t>
  </si>
  <si>
    <t>https://etbcsj-my.sharepoint.com/:x:/r/personal/consectol_cendoj_ramajudicial_gov_co/Documents/Evidencia%20SIGCMA%20Primer%20Trimestre%202022/VIGILANCIAS%20JUDICIALES%20PRIMER%20TRIMESTRE.xlsx?d=wd8261e36b02a40909c29e1f813aef111&amp;csf=1&amp;web=1&amp;e=fdGupZ</t>
  </si>
  <si>
    <t>Durante el primer trimestre de acuerdo a la evidencia se recibieron 150 vigilancias judiciales</t>
  </si>
  <si>
    <t>Realizar el 100% de reuniones programadas del Comité de Control Interno</t>
  </si>
  <si>
    <t>https://etbcsj-my.sharepoint.com/personal/consectol_cendoj_ramajudicial_gov_co/_layouts/15/onedrive.aspx?id=%2Fpersonal%2Fconsectol%5Fcendoj%5Framajudicial%5Fgov%5Fco%2FDocuments%2FGrabaciones%2FREUNI%C3%92N%20COMIT%C3%88%20DE%20CONTROL%20INTERNO%2D20220210%5F144318%2DGrabaci%C3%B3n%20de%20la%20reuni%C3%B3n%2Emp4&amp;parent=%2Fpersonal%2Fconsectol%5Fcendoj%5Framajudicial%5Fgov%5Fco%2FDocuments%2FGrabaciones&amp;ga=1</t>
  </si>
  <si>
    <t>Mediante Circular  CSJTOC22 - 7 del 3 de Enero de 2022 se remite programación de reuniones para este año. La reunión programada para este trimestre se realizó conforme a la programación.</t>
  </si>
  <si>
    <t>https://etbcsj-my.sharepoint.com/:f:/r/personal/consectol_cendoj_ramajudicial_gov_co/Documents/Evidencia%20SIGCMA%20Primer%20Trimestre%202022/21MESA%20COVID?csf=1&amp;web=1&amp;e=1qfELT</t>
  </si>
  <si>
    <t>Mediante Circular  CSJTOC22 - 14 del 3 de Enero de 2022 se remite programación de reuniones para este año. La reunión programada para este trimestre se realizó conforme a la programación el día 21 de Febrero de 2022.</t>
  </si>
  <si>
    <t>27.83%</t>
  </si>
  <si>
    <t>EJECUCION TOTAL</t>
  </si>
  <si>
    <t>La ejecución total del presupuesto para la DSAJ de Ibagué, para el trimestre 1 de 2022, está en el 27.83% distribuído por subnidades de la siguiente manera: U2 (32.78%): U8 (27.57%); Y U9 (20.48%)</t>
  </si>
  <si>
    <t>54.22%</t>
  </si>
  <si>
    <t>EJECUCION PPTAL BYS</t>
  </si>
  <si>
    <t>La ejecución presupuestal para el rubro de adquisicion de bienes y servicios por gastos generales e inversión para el trimestre 1 de 2022, está en el 54.22%, distribuído por subunidades de la siguiente manera: U2 (40.13%); U8(61.58%) Y U9 (4.59%). Es importante destacar la alta ejecución presupuestal por la u9</t>
  </si>
  <si>
    <t>87.18%</t>
  </si>
  <si>
    <t>PAC APROBADO 2022</t>
  </si>
  <si>
    <t>El promedio de PAC aprobado en el Trimestre 1 de 2022, para los diferentes rubros de gastos es el siguiente: Gastos de personal 76.66%; Gastos generales 87.18%; transferencias 50.25%; inversión específica 100% e inversión ordinaria 100%</t>
  </si>
  <si>
    <t>CIRCULAR</t>
  </si>
  <si>
    <t>CIRCULAR ADM. PAC 2022</t>
  </si>
  <si>
    <t>Se socializó con todos los supervisores de contratos y coordinadores de área, de manera presencial en las instalaciones del F25, la CIRCULAR DESAJIBOC22-8, por medio del cual se definen los lineamientos que se aplicarán en la Administración del PAC durante el año 2022. Igualmente se anexa como evidencia, el audio de dicha capacitación</t>
  </si>
  <si>
    <t>TRIMESTRE 1</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</si>
  <si>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</si>
  <si>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</si>
  <si>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</si>
  <si>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Reuniones y Actividades</t>
  </si>
  <si>
    <t>https://etbcsj.sharepoint.com/:f:/r/sites/mz/Documentos%20compartidos/SIGCMA%202022/AUDITORIAS%20CALIDAD%202022/AUDITORIA%20INTERNA?csf=1&amp;web=1&amp;e=ot1gfT</t>
  </si>
  <si>
    <t>Se atendio de manera exitosa la Auditoria Interna de Calidad ciclo 2022.</t>
  </si>
  <si>
    <t>PLAN DE ACCIÓN - SEGUIMIENTO TERCER TRIMESTRE</t>
  </si>
  <si>
    <t>TRIMESTRE 3</t>
  </si>
  <si>
    <t>OBSERVACIONES</t>
  </si>
  <si>
    <t>PENDIENTE</t>
  </si>
  <si>
    <t>ok</t>
  </si>
  <si>
    <t>TRIMESTRE 4</t>
  </si>
  <si>
    <t>MONIK OK</t>
  </si>
  <si>
    <t>FALTA MONIK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</si>
</sst>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9"/>
      <color rgb="FF002060"/>
      <name val="Arial"/>
      <family val="2"/>
    </font>
    <font>
      <sz val="9"/>
      <color rgb="FF002060"/>
      <name val="Arial"/>
      <family val="2"/>
    </font>
    <font>
      <b/>
      <sz val="11"/>
      <name val="Arial"/>
      <family val="2"/>
    </font>
    <font>
      <sz val="11"/>
      <name val="Arial"/>
      <family val="2"/>
    </font>
    <font>
      <sz val="10"/>
      <color rgb="FFFF0000"/>
      <name val="Arial"/>
      <family val="2"/>
    </font>
    <font>
      <sz val="10"/>
      <color theme="1"/>
      <name val="Calibri"/>
      <family val="2"/>
      <scheme val="minor"/>
    </font>
    <font>
      <b/>
      <sz val="10"/>
      <color theme="2"/>
      <name val="Arial"/>
      <family val="2"/>
    </font>
    <font>
      <b/>
      <i/>
      <sz val="16"/>
      <color theme="1"/>
      <name val="Calibri"/>
      <family val="2"/>
      <scheme val="minor"/>
    </font>
    <font>
      <b/>
      <i/>
      <sz val="22"/>
      <name val="Arial"/>
      <family val="2"/>
    </font>
    <font>
      <b/>
      <sz val="16"/>
      <name val="Arial"/>
      <family val="2"/>
    </font>
    <font>
      <sz val="9"/>
      <color rgb="FFFF0000"/>
      <name val="Arial"/>
      <family val="2"/>
    </font>
    <font>
      <u/>
      <sz val="11"/>
      <color theme="10"/>
      <name val="Calibri"/>
      <family val="2"/>
      <scheme val="minor"/>
    </font>
    <font>
      <sz val="11"/>
      <color rgb="FF000000"/>
      <name val="Arial"/>
      <family val="2"/>
    </font>
    <font>
      <sz val="8"/>
      <name val="Calibri"/>
      <family val="2"/>
      <scheme val="minor"/>
    </font>
    <font>
      <sz val="11"/>
      <name val="Calibri"/>
      <family val="2"/>
      <scheme val="minor"/>
    </font>
    <font>
      <sz val="10"/>
      <color theme="3" tint="-0.249977111117893"/>
      <name val="Arial"/>
      <family val="2"/>
    </font>
    <font>
      <sz val="9"/>
      <color rgb="FF000000"/>
      <name val="Arial"/>
      <family val="2"/>
    </font>
    <font>
      <u/>
      <sz val="11"/>
      <color rgb="FF000000"/>
      <name val="Calibri"/>
      <family val="2"/>
      <scheme val="minor"/>
    </font>
    <font>
      <sz val="10"/>
      <color rgb="FF000000"/>
      <name val="Arial"/>
    </font>
    <font>
      <sz val="10"/>
      <color rgb="FF000000"/>
      <name val="Arial"/>
      <charset val="1"/>
    </font>
    <font>
      <b/>
      <sz val="12"/>
      <color theme="1"/>
      <name val="Arial"/>
      <family val="2"/>
    </font>
  </fonts>
  <fills count="3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FCE4D6"/>
        <bgColor indexed="64"/>
      </patternFill>
    </fill>
    <fill>
      <patternFill patternType="solid">
        <fgColor theme="0"/>
        <bgColor rgb="FF000000"/>
      </patternFill>
    </fill>
    <fill>
      <patternFill patternType="solid">
        <fgColor rgb="FFFFFF00"/>
        <bgColor indexed="64"/>
      </patternFill>
    </fill>
    <fill>
      <patternFill patternType="solid">
        <fgColor rgb="FFD9E1F2"/>
        <bgColor rgb="FF000000"/>
      </patternFill>
    </fill>
    <fill>
      <patternFill patternType="solid">
        <fgColor rgb="FFE2EFDA"/>
        <bgColor rgb="FF000000"/>
      </patternFill>
    </fill>
    <fill>
      <patternFill patternType="solid">
        <fgColor rgb="FFE7E6E6"/>
        <bgColor rgb="FF000000"/>
      </patternFill>
    </fill>
    <fill>
      <patternFill patternType="solid">
        <fgColor rgb="FFFFFF99"/>
        <bgColor rgb="FF000000"/>
      </patternFill>
    </fill>
    <fill>
      <patternFill patternType="solid">
        <fgColor rgb="FFFFFFFF"/>
        <bgColor rgb="FF000000"/>
      </patternFill>
    </fill>
    <fill>
      <patternFill patternType="solid">
        <fgColor rgb="FFE7E6E6"/>
        <bgColor indexed="64"/>
      </patternFill>
    </fill>
    <fill>
      <patternFill patternType="solid">
        <fgColor rgb="FFD9E1F2"/>
        <bgColor indexed="64"/>
      </patternFill>
    </fill>
    <fill>
      <patternFill patternType="solid">
        <fgColor rgb="FFE2EFDA"/>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diagonal/>
    </border>
    <border>
      <left style="thin">
        <color rgb="FF000000"/>
      </left>
      <right style="thin">
        <color indexed="64"/>
      </right>
      <top/>
      <bottom/>
      <diagonal/>
    </border>
    <border>
      <left/>
      <right style="thin">
        <color rgb="FF000000"/>
      </right>
      <top style="thin">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indexed="64"/>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rgb="FF000000"/>
      </left>
      <right style="thin">
        <color rgb="FF000000"/>
      </right>
      <top style="thin">
        <color rgb="FF000000"/>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bottom style="thin">
        <color indexed="64"/>
      </bottom>
      <diagonal/>
    </border>
    <border>
      <left/>
      <right style="thin">
        <color indexed="64"/>
      </right>
      <top style="thin">
        <color rgb="FF000000"/>
      </top>
      <bottom/>
      <diagonal/>
    </border>
    <border>
      <left/>
      <right style="thin">
        <color indexed="64"/>
      </right>
      <top/>
      <bottom/>
      <diagonal/>
    </border>
    <border>
      <left/>
      <right style="thin">
        <color indexed="64"/>
      </right>
      <top style="thin">
        <color indexed="64"/>
      </top>
      <bottom/>
      <diagonal/>
    </border>
    <border>
      <left/>
      <right/>
      <top style="thin">
        <color rgb="FF000000"/>
      </top>
      <bottom/>
      <diagonal/>
    </border>
    <border>
      <left/>
      <right/>
      <top/>
      <bottom style="thin">
        <color rgb="FF000000"/>
      </bottom>
      <diagonal/>
    </border>
    <border>
      <left style="thin">
        <color indexed="64"/>
      </left>
      <right/>
      <top/>
      <bottom style="thin">
        <color indexed="64"/>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thin">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indexed="64"/>
      </left>
      <right/>
      <top style="thin">
        <color indexed="64"/>
      </top>
      <bottom style="medium">
        <color rgb="FF000000"/>
      </bottom>
      <diagonal/>
    </border>
    <border>
      <left/>
      <right style="thin">
        <color indexed="64"/>
      </right>
      <top style="thin">
        <color indexed="64"/>
      </top>
      <bottom style="medium">
        <color rgb="FF000000"/>
      </bottom>
      <diagonal/>
    </border>
    <border>
      <left/>
      <right style="thin">
        <color indexed="64"/>
      </right>
      <top/>
      <bottom style="medium">
        <color rgb="FF000000"/>
      </bottom>
      <diagonal/>
    </border>
    <border>
      <left/>
      <right style="thin">
        <color rgb="FF000000"/>
      </right>
      <top/>
      <bottom style="thin">
        <color rgb="FF000000"/>
      </bottom>
      <diagonal/>
    </border>
    <border>
      <left/>
      <right/>
      <top/>
      <bottom style="medium">
        <color rgb="FF000000"/>
      </bottom>
      <diagonal/>
    </border>
    <border>
      <left style="thin">
        <color indexed="64"/>
      </left>
      <right/>
      <top/>
      <bottom style="medium">
        <color rgb="FF000000"/>
      </bottom>
      <diagonal/>
    </border>
    <border>
      <left style="thin">
        <color indexed="64"/>
      </left>
      <right/>
      <top style="thin">
        <color indexed="64"/>
      </top>
      <bottom/>
      <diagonal/>
    </border>
    <border>
      <left/>
      <right/>
      <top/>
      <bottom style="thin">
        <color indexed="64"/>
      </bottom>
      <diagonal/>
    </border>
    <border>
      <left/>
      <right style="thin">
        <color rgb="FF000000"/>
      </right>
      <top/>
      <bottom style="medium">
        <color rgb="FF000000"/>
      </bottom>
      <diagonal/>
    </border>
    <border>
      <left style="thin">
        <color indexed="64"/>
      </left>
      <right style="thin">
        <color indexed="64"/>
      </right>
      <top style="medium">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top/>
      <bottom style="thin">
        <color rgb="FF000000"/>
      </bottom>
      <diagonal/>
    </border>
    <border>
      <left/>
      <right style="thin">
        <color rgb="FF000000"/>
      </right>
      <top/>
      <bottom/>
      <diagonal/>
    </border>
  </borders>
  <cellStyleXfs count="3">
    <xf numFmtId="0" fontId="0" fillId="0" borderId="0"/>
    <xf numFmtId="0" fontId="35" fillId="0" borderId="0" applyNumberFormat="0" applyFill="0" applyBorder="0" applyAlignment="0" applyProtection="0"/>
    <xf numFmtId="0" fontId="35" fillId="0" borderId="0" applyNumberFormat="0" applyFill="0" applyBorder="0" applyAlignment="0" applyProtection="0"/>
  </cellStyleXfs>
  <cellXfs count="1034">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2" fillId="2" borderId="1" xfId="0" applyFont="1" applyFill="1" applyBorder="1" applyAlignment="1">
      <alignment horizontal="left"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0" borderId="1" xfId="0" applyFont="1" applyBorder="1" applyAlignment="1">
      <alignment horizontal="left" vertical="center"/>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6" borderId="1" xfId="0" applyFont="1" applyFill="1" applyBorder="1" applyAlignment="1">
      <alignment horizontal="center" vertical="center"/>
    </xf>
    <xf numFmtId="0" fontId="12" fillId="0" borderId="0" xfId="0" applyFont="1"/>
    <xf numFmtId="0" fontId="16" fillId="5" borderId="1" xfId="0" applyFont="1" applyFill="1" applyBorder="1" applyAlignment="1">
      <alignment horizontal="center" vertical="top" wrapText="1" readingOrder="1"/>
    </xf>
    <xf numFmtId="0" fontId="14" fillId="4" borderId="4" xfId="0" applyFont="1" applyFill="1" applyBorder="1" applyAlignment="1">
      <alignment horizontal="center" vertical="top" wrapText="1" readingOrder="1"/>
    </xf>
    <xf numFmtId="0" fontId="16" fillId="4" borderId="1" xfId="0" applyFont="1" applyFill="1" applyBorder="1" applyAlignment="1">
      <alignment horizontal="center" vertical="top" wrapText="1" readingOrder="1"/>
    </xf>
    <xf numFmtId="0" fontId="19" fillId="0" borderId="0" xfId="0" applyFont="1"/>
    <xf numFmtId="0" fontId="10" fillId="0" borderId="0" xfId="0" applyFont="1" applyProtection="1">
      <protection locked="0"/>
    </xf>
    <xf numFmtId="0" fontId="11" fillId="0" borderId="0" xfId="0" applyFont="1" applyAlignment="1" applyProtection="1">
      <alignment vertical="center"/>
      <protection locked="0"/>
    </xf>
    <xf numFmtId="0" fontId="14" fillId="4" borderId="5" xfId="0" applyFont="1" applyFill="1" applyBorder="1" applyAlignment="1">
      <alignment horizontal="center" vertical="top" wrapText="1" readingOrder="1"/>
    </xf>
    <xf numFmtId="0" fontId="16" fillId="5" borderId="1" xfId="0" applyFont="1" applyFill="1" applyBorder="1" applyAlignment="1">
      <alignment horizontal="center" vertical="center" wrapText="1" readingOrder="1"/>
    </xf>
    <xf numFmtId="0" fontId="12" fillId="0" borderId="1" xfId="0" applyFont="1" applyBorder="1" applyAlignment="1">
      <alignment vertical="center" wrapText="1"/>
    </xf>
    <xf numFmtId="0" fontId="16" fillId="0" borderId="0" xfId="0" applyFont="1" applyAlignment="1" applyProtection="1">
      <alignment horizontal="left"/>
      <protection locked="0"/>
    </xf>
    <xf numFmtId="14" fontId="1" fillId="2" borderId="1" xfId="0" applyNumberFormat="1" applyFont="1" applyFill="1" applyBorder="1" applyAlignment="1">
      <alignment horizontal="center" vertical="center" wrapText="1"/>
    </xf>
    <xf numFmtId="0" fontId="7" fillId="8" borderId="1" xfId="0" applyFont="1" applyFill="1" applyBorder="1" applyAlignment="1">
      <alignment vertical="center" wrapText="1"/>
    </xf>
    <xf numFmtId="0" fontId="7" fillId="8" borderId="1" xfId="0" applyFont="1" applyFill="1" applyBorder="1" applyAlignment="1">
      <alignment horizontal="center"/>
    </xf>
    <xf numFmtId="0" fontId="16" fillId="0" borderId="0" xfId="0" applyFont="1" applyAlignment="1" applyProtection="1">
      <alignment horizontal="left" vertical="center"/>
      <protection locked="0"/>
    </xf>
    <xf numFmtId="0" fontId="18"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16" fillId="5" borderId="0" xfId="0" applyFont="1" applyFill="1" applyAlignment="1" applyProtection="1">
      <alignment horizontal="left" vertical="center"/>
      <protection locked="0"/>
    </xf>
    <xf numFmtId="0" fontId="16" fillId="5" borderId="0" xfId="0" applyFont="1" applyFill="1" applyAlignment="1" applyProtection="1">
      <alignment horizontal="left" vertical="center" wrapText="1"/>
      <protection locked="0"/>
    </xf>
    <xf numFmtId="0" fontId="23" fillId="0" borderId="0" xfId="0" applyFont="1"/>
    <xf numFmtId="0" fontId="25" fillId="2" borderId="0" xfId="0" applyFont="1" applyFill="1" applyAlignment="1">
      <alignment horizontal="center" vertical="center" wrapText="1"/>
    </xf>
    <xf numFmtId="0" fontId="15" fillId="0" borderId="1" xfId="0" applyFont="1" applyBorder="1" applyAlignment="1">
      <alignment vertical="center" wrapText="1"/>
    </xf>
    <xf numFmtId="0" fontId="27" fillId="8" borderId="0" xfId="0" applyFont="1" applyFill="1" applyAlignment="1" applyProtection="1">
      <alignment horizontal="center" vertical="center" wrapText="1"/>
      <protection locked="0"/>
    </xf>
    <xf numFmtId="0" fontId="15" fillId="0" borderId="1" xfId="0" applyFont="1" applyBorder="1" applyAlignment="1">
      <alignment horizontal="left" wrapText="1"/>
    </xf>
    <xf numFmtId="49" fontId="15" fillId="14" borderId="1" xfId="0" applyNumberFormat="1" applyFont="1" applyFill="1" applyBorder="1" applyAlignment="1">
      <alignment horizontal="center" vertical="center" wrapText="1"/>
    </xf>
    <xf numFmtId="0" fontId="29" fillId="0" borderId="0" xfId="0" applyFont="1" applyAlignment="1">
      <alignment wrapText="1"/>
    </xf>
    <xf numFmtId="0" fontId="30" fillId="3" borderId="8" xfId="0" applyFont="1" applyFill="1" applyBorder="1" applyAlignment="1">
      <alignment vertical="center" wrapText="1"/>
    </xf>
    <xf numFmtId="0" fontId="15" fillId="2" borderId="0" xfId="0" applyFont="1" applyFill="1" applyAlignment="1">
      <alignment horizontal="left" vertical="center" wrapText="1"/>
    </xf>
    <xf numFmtId="0" fontId="30" fillId="3" borderId="12" xfId="0" applyFont="1" applyFill="1" applyBorder="1" applyAlignment="1">
      <alignment horizontal="center" vertical="center" textRotation="89" wrapText="1"/>
    </xf>
    <xf numFmtId="0" fontId="30" fillId="3" borderId="12" xfId="0" applyFont="1" applyFill="1" applyBorder="1" applyAlignment="1">
      <alignment horizontal="center" vertical="center" textRotation="88" wrapText="1"/>
    </xf>
    <xf numFmtId="0" fontId="15" fillId="0" borderId="0" xfId="0" applyFont="1" applyAlignment="1">
      <alignment horizontal="center" vertical="center" wrapText="1"/>
    </xf>
    <xf numFmtId="0" fontId="15" fillId="2" borderId="0" xfId="0" applyFont="1" applyFill="1" applyAlignment="1">
      <alignment horizontal="center" vertical="center" wrapText="1"/>
    </xf>
    <xf numFmtId="14" fontId="15" fillId="11" borderId="1" xfId="0" applyNumberFormat="1" applyFont="1" applyFill="1" applyBorder="1" applyAlignment="1">
      <alignment horizontal="center" vertical="center" wrapText="1"/>
    </xf>
    <xf numFmtId="0" fontId="15" fillId="2" borderId="0" xfId="0" applyFont="1" applyFill="1" applyAlignment="1">
      <alignment wrapText="1"/>
    </xf>
    <xf numFmtId="14" fontId="15" fillId="12" borderId="1" xfId="0" applyNumberFormat="1" applyFont="1" applyFill="1" applyBorder="1" applyAlignment="1">
      <alignment horizontal="center" vertical="center" wrapText="1"/>
    </xf>
    <xf numFmtId="0" fontId="15" fillId="0" borderId="0" xfId="0" applyFont="1" applyAlignment="1">
      <alignment wrapText="1"/>
    </xf>
    <xf numFmtId="0" fontId="17" fillId="12" borderId="1" xfId="0" applyFont="1" applyFill="1" applyBorder="1" applyAlignment="1">
      <alignment horizontal="center" vertical="center" wrapText="1"/>
    </xf>
    <xf numFmtId="0" fontId="15" fillId="14" borderId="0" xfId="0" applyFont="1" applyFill="1" applyAlignment="1">
      <alignment wrapText="1"/>
    </xf>
    <xf numFmtId="0" fontId="15" fillId="15" borderId="0" xfId="0" applyFont="1" applyFill="1" applyAlignment="1">
      <alignment wrapText="1"/>
    </xf>
    <xf numFmtId="0" fontId="15" fillId="16" borderId="0" xfId="0" applyFont="1" applyFill="1" applyAlignment="1">
      <alignment wrapText="1"/>
    </xf>
    <xf numFmtId="14" fontId="15" fillId="2" borderId="1" xfId="0" applyNumberFormat="1"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5" fillId="0" borderId="0" xfId="0" applyFont="1" applyAlignment="1">
      <alignment horizontal="left" wrapText="1"/>
    </xf>
    <xf numFmtId="0" fontId="15" fillId="0" borderId="0" xfId="0" applyFont="1" applyAlignment="1">
      <alignment horizontal="left" vertical="center" wrapText="1"/>
    </xf>
    <xf numFmtId="14" fontId="15" fillId="16" borderId="1" xfId="0" applyNumberFormat="1" applyFont="1" applyFill="1" applyBorder="1" applyAlignment="1">
      <alignment horizontal="center" vertical="center" wrapText="1"/>
    </xf>
    <xf numFmtId="0" fontId="17" fillId="16" borderId="1" xfId="0" applyFont="1" applyFill="1" applyBorder="1" applyAlignment="1">
      <alignment horizontal="center" vertical="center" wrapText="1"/>
    </xf>
    <xf numFmtId="49" fontId="15" fillId="16"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2" fillId="14"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5" fillId="12" borderId="1" xfId="0" applyFont="1" applyFill="1" applyBorder="1" applyAlignment="1">
      <alignment vertical="center" wrapText="1"/>
    </xf>
    <xf numFmtId="0" fontId="15" fillId="16" borderId="0" xfId="0" applyFont="1" applyFill="1" applyAlignment="1">
      <alignment horizontal="center" vertical="center" wrapText="1"/>
    </xf>
    <xf numFmtId="0" fontId="12" fillId="11" borderId="1" xfId="0" applyFont="1" applyFill="1" applyBorder="1" applyAlignment="1">
      <alignment vertical="center" wrapText="1"/>
    </xf>
    <xf numFmtId="14" fontId="15" fillId="18" borderId="1" xfId="0" applyNumberFormat="1" applyFont="1" applyFill="1" applyBorder="1" applyAlignment="1">
      <alignment horizontal="center" vertical="center" wrapText="1"/>
    </xf>
    <xf numFmtId="0" fontId="12" fillId="18" borderId="2" xfId="0" applyFont="1" applyFill="1" applyBorder="1" applyAlignment="1">
      <alignment horizontal="center" vertical="center" wrapText="1"/>
    </xf>
    <xf numFmtId="0" fontId="24" fillId="19" borderId="1" xfId="0" applyFont="1" applyFill="1" applyBorder="1" applyAlignment="1">
      <alignment horizontal="center" vertical="center" wrapText="1"/>
    </xf>
    <xf numFmtId="14" fontId="12" fillId="12" borderId="15" xfId="0" applyNumberFormat="1" applyFont="1" applyFill="1" applyBorder="1" applyAlignment="1">
      <alignment horizontal="center" vertical="center" wrapText="1"/>
    </xf>
    <xf numFmtId="0" fontId="15" fillId="12" borderId="15" xfId="0" applyFont="1" applyFill="1" applyBorder="1" applyAlignment="1">
      <alignment horizontal="center" vertical="center" wrapText="1"/>
    </xf>
    <xf numFmtId="0" fontId="15" fillId="12" borderId="4" xfId="0" applyFont="1" applyFill="1" applyBorder="1" applyAlignment="1">
      <alignment horizontal="center" vertical="center" wrapText="1"/>
    </xf>
    <xf numFmtId="0" fontId="35" fillId="14" borderId="1" xfId="1" applyFill="1" applyBorder="1" applyAlignment="1">
      <alignment horizontal="center" vertical="center" wrapText="1"/>
    </xf>
    <xf numFmtId="0" fontId="15" fillId="14" borderId="1" xfId="0" applyFont="1" applyFill="1" applyBorder="1" applyAlignment="1">
      <alignment vertical="center" wrapText="1"/>
    </xf>
    <xf numFmtId="0" fontId="2" fillId="0" borderId="2" xfId="0" applyFont="1" applyBorder="1" applyAlignment="1">
      <alignment horizontal="center" vertical="center" wrapText="1"/>
    </xf>
    <xf numFmtId="0" fontId="15" fillId="14" borderId="15" xfId="0" applyFont="1" applyFill="1" applyBorder="1" applyAlignment="1">
      <alignment vertical="center" wrapText="1"/>
    </xf>
    <xf numFmtId="0" fontId="15" fillId="20" borderId="1" xfId="0" applyFont="1" applyFill="1" applyBorder="1" applyAlignment="1">
      <alignment vertical="center" wrapText="1"/>
    </xf>
    <xf numFmtId="0" fontId="15" fillId="16" borderId="17" xfId="0" applyFont="1" applyFill="1" applyBorder="1" applyAlignment="1">
      <alignment horizontal="center" vertical="center" wrapText="1"/>
    </xf>
    <xf numFmtId="0" fontId="35" fillId="16" borderId="15" xfId="1" applyFill="1" applyBorder="1" applyAlignment="1">
      <alignment vertical="center" wrapText="1"/>
    </xf>
    <xf numFmtId="14" fontId="15" fillId="16" borderId="15" xfId="0" applyNumberFormat="1" applyFont="1" applyFill="1" applyBorder="1" applyAlignment="1">
      <alignment vertical="center" wrapText="1"/>
    </xf>
    <xf numFmtId="0" fontId="15" fillId="16" borderId="15" xfId="0" applyFont="1" applyFill="1" applyBorder="1" applyAlignment="1">
      <alignment vertical="center" wrapText="1"/>
    </xf>
    <xf numFmtId="49" fontId="15" fillId="16" borderId="15" xfId="0" applyNumberFormat="1" applyFont="1" applyFill="1" applyBorder="1" applyAlignment="1">
      <alignment horizontal="center" vertical="center" wrapText="1"/>
    </xf>
    <xf numFmtId="0" fontId="35" fillId="16" borderId="19" xfId="1" applyFill="1" applyBorder="1" applyAlignment="1">
      <alignment vertical="center" wrapText="1"/>
    </xf>
    <xf numFmtId="0" fontId="15" fillId="14" borderId="2" xfId="0" applyFont="1" applyFill="1" applyBorder="1" applyAlignment="1">
      <alignment vertical="center" wrapText="1"/>
    </xf>
    <xf numFmtId="14" fontId="15" fillId="2" borderId="15" xfId="0" applyNumberFormat="1" applyFont="1" applyFill="1" applyBorder="1" applyAlignment="1">
      <alignment horizontal="center" vertical="center" wrapText="1"/>
    </xf>
    <xf numFmtId="14" fontId="15" fillId="16" borderId="15" xfId="0" applyNumberFormat="1" applyFont="1" applyFill="1" applyBorder="1" applyAlignment="1">
      <alignment horizontal="center" vertical="center" wrapText="1"/>
    </xf>
    <xf numFmtId="0" fontId="35" fillId="16" borderId="15" xfId="1" applyFill="1" applyBorder="1" applyAlignment="1">
      <alignment horizontal="center" vertical="center" wrapText="1"/>
    </xf>
    <xf numFmtId="0" fontId="35" fillId="18" borderId="1" xfId="1" applyFill="1" applyBorder="1" applyAlignment="1">
      <alignment horizontal="center" vertical="center" wrapText="1"/>
    </xf>
    <xf numFmtId="0" fontId="35" fillId="12" borderId="15" xfId="1" applyFill="1" applyBorder="1" applyAlignment="1">
      <alignment horizontal="center" vertical="center" wrapText="1"/>
    </xf>
    <xf numFmtId="0" fontId="35" fillId="11" borderId="1" xfId="1" applyFill="1" applyBorder="1" applyAlignment="1">
      <alignment horizontal="center" vertical="center" wrapText="1"/>
    </xf>
    <xf numFmtId="0" fontId="1" fillId="2" borderId="2" xfId="0" applyFont="1" applyFill="1" applyBorder="1" applyAlignment="1">
      <alignment horizontal="center" vertical="center" wrapText="1"/>
    </xf>
    <xf numFmtId="0" fontId="2" fillId="16" borderId="1" xfId="0" applyFont="1" applyFill="1" applyBorder="1" applyAlignment="1">
      <alignment horizontal="left" vertical="center" wrapText="1"/>
    </xf>
    <xf numFmtId="0" fontId="2" fillId="18" borderId="1" xfId="0" applyFont="1" applyFill="1" applyBorder="1" applyAlignment="1">
      <alignment horizontal="left" vertical="center" wrapText="1"/>
    </xf>
    <xf numFmtId="0" fontId="2" fillId="14" borderId="1" xfId="0" applyFont="1" applyFill="1" applyBorder="1" applyAlignment="1">
      <alignment horizontal="left" vertical="center" wrapText="1"/>
    </xf>
    <xf numFmtId="0" fontId="2" fillId="12" borderId="1" xfId="0" applyFont="1" applyFill="1" applyBorder="1" applyAlignment="1">
      <alignment horizontal="left" vertical="center"/>
    </xf>
    <xf numFmtId="0" fontId="2" fillId="11" borderId="1"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1" fillId="0" borderId="0" xfId="0" applyFont="1" applyAlignment="1">
      <alignment vertical="center"/>
    </xf>
    <xf numFmtId="0" fontId="28" fillId="16" borderId="1" xfId="0" applyFont="1" applyFill="1" applyBorder="1" applyAlignment="1">
      <alignment horizontal="center" vertical="center" wrapText="1"/>
    </xf>
    <xf numFmtId="0" fontId="15" fillId="14" borderId="26" xfId="0" applyFont="1" applyFill="1" applyBorder="1" applyAlignment="1">
      <alignment vertical="center" wrapText="1"/>
    </xf>
    <xf numFmtId="0" fontId="15" fillId="14" borderId="27" xfId="0" applyFont="1" applyFill="1" applyBorder="1" applyAlignment="1">
      <alignment vertical="center" wrapText="1"/>
    </xf>
    <xf numFmtId="0" fontId="15" fillId="11" borderId="1" xfId="0" applyFont="1" applyFill="1" applyBorder="1" applyAlignment="1">
      <alignment vertical="center" wrapText="1"/>
    </xf>
    <xf numFmtId="0" fontId="35" fillId="0" borderId="1" xfId="2" applyBorder="1" applyAlignment="1">
      <alignment wrapText="1"/>
    </xf>
    <xf numFmtId="0" fontId="35" fillId="16" borderId="15" xfId="2" applyFill="1" applyBorder="1" applyAlignment="1">
      <alignment vertical="center" wrapText="1"/>
    </xf>
    <xf numFmtId="0" fontId="12" fillId="18" borderId="1" xfId="0" applyFont="1" applyFill="1" applyBorder="1" applyAlignment="1">
      <alignment vertical="center" wrapText="1"/>
    </xf>
    <xf numFmtId="0" fontId="15" fillId="16" borderId="1" xfId="0" applyFont="1" applyFill="1" applyBorder="1" applyAlignment="1">
      <alignment vertical="center" wrapText="1"/>
    </xf>
    <xf numFmtId="0" fontId="15" fillId="16" borderId="1" xfId="0" applyFont="1" applyFill="1" applyBorder="1" applyAlignment="1">
      <alignment wrapText="1"/>
    </xf>
    <xf numFmtId="9" fontId="15" fillId="11" borderId="1" xfId="0" applyNumberFormat="1" applyFont="1" applyFill="1" applyBorder="1" applyAlignment="1">
      <alignment horizontal="center" vertical="center" wrapText="1"/>
    </xf>
    <xf numFmtId="9" fontId="15" fillId="14" borderId="1" xfId="0" applyNumberFormat="1" applyFont="1" applyFill="1" applyBorder="1" applyAlignment="1">
      <alignment horizontal="center" vertical="center" wrapText="1"/>
    </xf>
    <xf numFmtId="0" fontId="15" fillId="0" borderId="1" xfId="0" applyFont="1" applyBorder="1" applyAlignment="1">
      <alignment wrapText="1"/>
    </xf>
    <xf numFmtId="0" fontId="15" fillId="0" borderId="0" xfId="0" applyFont="1" applyAlignment="1">
      <alignment vertical="center" wrapText="1"/>
    </xf>
    <xf numFmtId="0" fontId="16" fillId="5" borderId="2" xfId="0" applyFont="1" applyFill="1" applyBorder="1" applyAlignment="1">
      <alignment horizontal="center" vertical="top" wrapText="1" readingOrder="1"/>
    </xf>
    <xf numFmtId="0" fontId="16" fillId="5" borderId="2" xfId="0" applyFont="1" applyFill="1" applyBorder="1" applyAlignment="1">
      <alignment horizontal="center" vertical="center" wrapText="1" readingOrder="1"/>
    </xf>
    <xf numFmtId="0" fontId="17" fillId="0" borderId="40" xfId="0" applyFont="1" applyBorder="1" applyAlignment="1">
      <alignment horizontal="center" vertical="center" wrapText="1" readingOrder="1"/>
    </xf>
    <xf numFmtId="0" fontId="17" fillId="0" borderId="4" xfId="0" applyFont="1" applyBorder="1" applyAlignment="1">
      <alignment horizontal="center" vertical="center" wrapText="1" readingOrder="1"/>
    </xf>
    <xf numFmtId="0" fontId="17" fillId="0" borderId="41" xfId="0" applyFont="1" applyBorder="1" applyAlignment="1">
      <alignment horizontal="center" vertical="center" wrapText="1" readingOrder="1"/>
    </xf>
    <xf numFmtId="0" fontId="17" fillId="0" borderId="45" xfId="0" applyFont="1" applyBorder="1" applyAlignment="1">
      <alignment horizontal="center" vertical="center" wrapText="1" readingOrder="1"/>
    </xf>
    <xf numFmtId="0" fontId="17" fillId="0" borderId="46" xfId="0" applyFont="1" applyBorder="1" applyAlignment="1">
      <alignment horizontal="center" vertical="center" wrapText="1" readingOrder="1"/>
    </xf>
    <xf numFmtId="0" fontId="36" fillId="2" borderId="51" xfId="0" applyFont="1" applyFill="1" applyBorder="1" applyAlignment="1">
      <alignment horizontal="center" vertical="center" wrapText="1" readingOrder="1"/>
    </xf>
    <xf numFmtId="0" fontId="29" fillId="14" borderId="1" xfId="0" applyFont="1" applyFill="1" applyBorder="1" applyAlignment="1">
      <alignment vertical="center" wrapText="1"/>
    </xf>
    <xf numFmtId="0" fontId="35" fillId="11" borderId="1" xfId="2" applyFill="1" applyBorder="1" applyAlignment="1">
      <alignment horizontal="center" vertical="center" wrapText="1"/>
    </xf>
    <xf numFmtId="14" fontId="15" fillId="11" borderId="1" xfId="0" applyNumberFormat="1" applyFont="1" applyFill="1" applyBorder="1" applyAlignment="1">
      <alignment vertical="center" wrapText="1"/>
    </xf>
    <xf numFmtId="0" fontId="15" fillId="14" borderId="7" xfId="0" applyFont="1" applyFill="1" applyBorder="1" applyAlignment="1">
      <alignment vertical="center" wrapText="1"/>
    </xf>
    <xf numFmtId="0" fontId="35" fillId="0" borderId="1" xfId="2" applyBorder="1" applyAlignment="1">
      <alignment horizontal="center" vertical="center"/>
    </xf>
    <xf numFmtId="14" fontId="15" fillId="16" borderId="59" xfId="0" applyNumberFormat="1" applyFont="1" applyFill="1" applyBorder="1" applyAlignment="1">
      <alignment horizontal="center" vertical="center" wrapText="1"/>
    </xf>
    <xf numFmtId="0" fontId="15" fillId="16" borderId="59" xfId="0" applyFont="1" applyFill="1" applyBorder="1" applyAlignment="1">
      <alignment vertical="center" wrapText="1"/>
    </xf>
    <xf numFmtId="0" fontId="35" fillId="0" borderId="1" xfId="2" applyFill="1" applyBorder="1" applyAlignment="1">
      <alignment horizontal="center" vertical="center"/>
    </xf>
    <xf numFmtId="14" fontId="1" fillId="0" borderId="1" xfId="0" applyNumberFormat="1" applyFont="1" applyBorder="1" applyAlignment="1">
      <alignment horizontal="center" vertical="center" wrapText="1"/>
    </xf>
    <xf numFmtId="0" fontId="1" fillId="0" borderId="15" xfId="0" applyFont="1" applyBorder="1" applyAlignment="1">
      <alignment wrapText="1"/>
    </xf>
    <xf numFmtId="0" fontId="35" fillId="0" borderId="15" xfId="2" applyFill="1" applyBorder="1" applyAlignment="1">
      <alignment horizontal="center" vertical="center"/>
    </xf>
    <xf numFmtId="14" fontId="15" fillId="12" borderId="15" xfId="0" applyNumberFormat="1" applyFont="1" applyFill="1" applyBorder="1" applyAlignment="1">
      <alignment horizontal="center" vertical="center" wrapText="1"/>
    </xf>
    <xf numFmtId="14" fontId="1" fillId="0" borderId="0" xfId="0" applyNumberFormat="1" applyFont="1"/>
    <xf numFmtId="0" fontId="35" fillId="0" borderId="15" xfId="2" applyBorder="1" applyAlignment="1">
      <alignment horizontal="center" vertical="center" wrapText="1"/>
    </xf>
    <xf numFmtId="0" fontId="12" fillId="0" borderId="32" xfId="0" applyFont="1" applyBorder="1" applyAlignment="1">
      <alignment horizontal="center" vertical="center" wrapText="1"/>
    </xf>
    <xf numFmtId="0" fontId="17" fillId="0" borderId="32" xfId="0" applyFont="1" applyBorder="1" applyAlignment="1">
      <alignment horizontal="center" vertical="center" wrapText="1" readingOrder="1"/>
    </xf>
    <xf numFmtId="0" fontId="17" fillId="0" borderId="33" xfId="0" applyFont="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readingOrder="1"/>
    </xf>
    <xf numFmtId="0" fontId="17" fillId="0" borderId="35" xfId="0" applyFont="1" applyBorder="1" applyAlignment="1">
      <alignment horizontal="center" vertical="center" wrapText="1"/>
    </xf>
    <xf numFmtId="0" fontId="17" fillId="0" borderId="37" xfId="0" applyFont="1" applyBorder="1" applyAlignment="1">
      <alignment horizontal="center" vertical="center" wrapText="1" readingOrder="1"/>
    </xf>
    <xf numFmtId="0" fontId="12" fillId="0" borderId="39" xfId="0" applyFont="1" applyBorder="1" applyAlignment="1">
      <alignment horizontal="center" vertical="center" wrapText="1"/>
    </xf>
    <xf numFmtId="0" fontId="17" fillId="0" borderId="38" xfId="0" applyFont="1" applyBorder="1" applyAlignment="1">
      <alignment horizontal="center" vertical="center" wrapText="1"/>
    </xf>
    <xf numFmtId="0" fontId="12" fillId="0" borderId="39" xfId="0" applyFont="1" applyBorder="1" applyAlignment="1">
      <alignment horizontal="center" vertical="center"/>
    </xf>
    <xf numFmtId="0" fontId="12" fillId="0" borderId="38" xfId="0" applyFont="1" applyBorder="1" applyAlignment="1">
      <alignment wrapText="1"/>
    </xf>
    <xf numFmtId="0" fontId="12" fillId="0" borderId="52" xfId="0" applyFont="1" applyBorder="1" applyAlignment="1">
      <alignment horizontal="center" vertical="center" wrapText="1"/>
    </xf>
    <xf numFmtId="0" fontId="15" fillId="0" borderId="38" xfId="0" applyFont="1" applyBorder="1" applyAlignment="1">
      <alignment horizontal="center" vertical="center" wrapText="1"/>
    </xf>
    <xf numFmtId="0" fontId="12" fillId="0" borderId="1" xfId="0" applyFont="1" applyBorder="1" applyAlignment="1">
      <alignment horizontal="center" vertical="center" wrapText="1" readingOrder="1"/>
    </xf>
    <xf numFmtId="0" fontId="16" fillId="0" borderId="1" xfId="0" applyFont="1" applyBorder="1" applyAlignment="1">
      <alignment horizontal="center" vertical="top" wrapText="1" readingOrder="1"/>
    </xf>
    <xf numFmtId="0" fontId="17" fillId="0" borderId="1" xfId="0" applyFont="1" applyBorder="1" applyAlignment="1">
      <alignment horizontal="center" vertical="center" wrapText="1"/>
    </xf>
    <xf numFmtId="0" fontId="15" fillId="0" borderId="1" xfId="0" applyFont="1" applyBorder="1" applyAlignment="1">
      <alignment horizontal="left" vertical="center" wrapText="1" readingOrder="1"/>
    </xf>
    <xf numFmtId="0" fontId="14" fillId="0" borderId="1" xfId="0" applyFont="1" applyBorder="1" applyAlignment="1">
      <alignment horizontal="center" vertical="center" wrapText="1" readingOrder="1"/>
    </xf>
    <xf numFmtId="0" fontId="19" fillId="0" borderId="1" xfId="0" applyFont="1" applyBorder="1"/>
    <xf numFmtId="0" fontId="12" fillId="0" borderId="1" xfId="0" applyFont="1" applyBorder="1"/>
    <xf numFmtId="0" fontId="17" fillId="0" borderId="2" xfId="0" applyFont="1" applyBorder="1" applyAlignment="1">
      <alignment horizontal="center" vertical="center" wrapText="1"/>
    </xf>
    <xf numFmtId="0" fontId="10" fillId="0" borderId="37" xfId="0" applyFont="1" applyBorder="1"/>
    <xf numFmtId="0" fontId="35" fillId="18" borderId="1" xfId="2" applyFill="1" applyBorder="1" applyAlignment="1">
      <alignment horizontal="center" vertical="center" wrapText="1"/>
    </xf>
    <xf numFmtId="0" fontId="1" fillId="0" borderId="1" xfId="0" applyFont="1" applyBorder="1" applyAlignment="1">
      <alignment wrapText="1"/>
    </xf>
    <xf numFmtId="0" fontId="35" fillId="0" borderId="2" xfId="2" applyBorder="1" applyAlignment="1">
      <alignment vertical="center" wrapText="1"/>
    </xf>
    <xf numFmtId="0" fontId="15" fillId="21" borderId="1" xfId="0" applyFont="1" applyFill="1" applyBorder="1" applyAlignment="1">
      <alignment horizontal="center" vertical="center" wrapText="1"/>
    </xf>
    <xf numFmtId="0" fontId="39" fillId="18" borderId="1" xfId="0" applyFont="1" applyFill="1" applyBorder="1" applyAlignment="1">
      <alignment horizontal="center" vertical="center" wrapText="1"/>
    </xf>
    <xf numFmtId="0" fontId="39" fillId="16" borderId="15" xfId="0" applyFont="1" applyFill="1" applyBorder="1" applyAlignment="1">
      <alignment horizontal="center" vertical="center" wrapText="1"/>
    </xf>
    <xf numFmtId="14" fontId="39" fillId="16" borderId="15" xfId="0" applyNumberFormat="1" applyFont="1" applyFill="1" applyBorder="1" applyAlignment="1">
      <alignment horizontal="center" vertical="center" wrapText="1"/>
    </xf>
    <xf numFmtId="0" fontId="35" fillId="21" borderId="0" xfId="2" applyFill="1" applyAlignment="1">
      <alignment wrapText="1"/>
    </xf>
    <xf numFmtId="0" fontId="21" fillId="0" borderId="0" xfId="0" applyFont="1" applyAlignment="1" applyProtection="1">
      <alignment horizontal="center" vertical="center"/>
      <protection locked="0"/>
    </xf>
    <xf numFmtId="0" fontId="17" fillId="0" borderId="2" xfId="0" applyFont="1" applyBorder="1" applyAlignment="1">
      <alignment horizontal="center" vertical="center" wrapText="1" readingOrder="1"/>
    </xf>
    <xf numFmtId="0" fontId="15" fillId="11" borderId="2" xfId="0" applyFont="1" applyFill="1" applyBorder="1" applyAlignment="1">
      <alignment horizontal="center" vertical="center" wrapText="1"/>
    </xf>
    <xf numFmtId="0" fontId="15" fillId="12" borderId="2" xfId="0" applyFont="1" applyFill="1" applyBorder="1" applyAlignment="1">
      <alignment horizontal="center" vertical="center" wrapText="1"/>
    </xf>
    <xf numFmtId="0" fontId="15" fillId="12" borderId="3" xfId="0" applyFont="1" applyFill="1" applyBorder="1" applyAlignment="1">
      <alignment horizontal="center" vertical="center" wrapText="1"/>
    </xf>
    <xf numFmtId="0" fontId="12" fillId="16" borderId="3" xfId="0" applyFont="1" applyFill="1" applyBorder="1" applyAlignment="1">
      <alignment horizontal="center" vertical="center" wrapText="1"/>
    </xf>
    <xf numFmtId="0" fontId="15" fillId="13" borderId="2"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14" fontId="15" fillId="12" borderId="3" xfId="0" applyNumberFormat="1"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15" fillId="16" borderId="19" xfId="0" applyFont="1" applyFill="1" applyBorder="1" applyAlignment="1">
      <alignment horizontal="center" vertical="center" wrapText="1"/>
    </xf>
    <xf numFmtId="14" fontId="15" fillId="13" borderId="1" xfId="0" applyNumberFormat="1" applyFont="1" applyFill="1" applyBorder="1" applyAlignment="1">
      <alignment horizontal="center" vertical="center" wrapText="1"/>
    </xf>
    <xf numFmtId="0" fontId="1" fillId="12"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9" fillId="14" borderId="1" xfId="0" applyFont="1" applyFill="1" applyBorder="1" applyAlignment="1">
      <alignment horizontal="left" vertical="center" wrapText="1"/>
    </xf>
    <xf numFmtId="0" fontId="35" fillId="12" borderId="3" xfId="1" applyFill="1" applyBorder="1" applyAlignment="1">
      <alignment horizontal="center" vertical="center" wrapText="1"/>
    </xf>
    <xf numFmtId="0" fontId="24" fillId="7" borderId="3"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2" fillId="12" borderId="15" xfId="0" applyFont="1" applyFill="1" applyBorder="1" applyAlignment="1">
      <alignment horizontal="center" vertical="center" wrapText="1"/>
    </xf>
    <xf numFmtId="0" fontId="12" fillId="12" borderId="19" xfId="0" applyFont="1" applyFill="1" applyBorder="1" applyAlignment="1">
      <alignment horizontal="center" vertical="center" wrapText="1"/>
    </xf>
    <xf numFmtId="0" fontId="35" fillId="12" borderId="3" xfId="2" applyFill="1" applyBorder="1" applyAlignment="1">
      <alignment horizontal="center" vertical="center" wrapText="1"/>
    </xf>
    <xf numFmtId="14" fontId="15" fillId="14" borderId="1" xfId="0" applyNumberFormat="1" applyFont="1" applyFill="1" applyBorder="1" applyAlignment="1">
      <alignment horizontal="center" vertical="center" wrapText="1"/>
    </xf>
    <xf numFmtId="0" fontId="35" fillId="14" borderId="1" xfId="2" applyFill="1" applyBorder="1" applyAlignment="1">
      <alignment horizontal="center" vertical="center" wrapText="1"/>
    </xf>
    <xf numFmtId="0" fontId="35" fillId="14" borderId="2" xfId="1" applyFill="1" applyBorder="1" applyAlignment="1">
      <alignment horizontal="center" vertical="center" wrapText="1"/>
    </xf>
    <xf numFmtId="0" fontId="15" fillId="14" borderId="3" xfId="0" applyFont="1" applyFill="1" applyBorder="1" applyAlignment="1">
      <alignment horizontal="center" vertical="center" wrapText="1"/>
    </xf>
    <xf numFmtId="0" fontId="15" fillId="14" borderId="19" xfId="0" applyFont="1" applyFill="1" applyBorder="1" applyAlignment="1">
      <alignment horizontal="center" vertical="center" wrapText="1"/>
    </xf>
    <xf numFmtId="0" fontId="2" fillId="13" borderId="1" xfId="0" applyFont="1" applyFill="1" applyBorder="1" applyAlignment="1">
      <alignment horizontal="left" vertical="center" wrapText="1"/>
    </xf>
    <xf numFmtId="0" fontId="2" fillId="0" borderId="1" xfId="0" applyFont="1" applyBorder="1" applyAlignment="1">
      <alignment horizontal="left" vertical="center" wrapText="1"/>
    </xf>
    <xf numFmtId="0" fontId="15" fillId="16" borderId="1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5" fillId="14" borderId="2" xfId="0" applyFont="1" applyFill="1" applyBorder="1" applyAlignment="1">
      <alignment horizontal="center" vertical="center" wrapText="1"/>
    </xf>
    <xf numFmtId="0" fontId="15" fillId="0" borderId="15" xfId="0" applyFont="1" applyBorder="1" applyAlignment="1">
      <alignment horizontal="center" vertical="center" wrapText="1"/>
    </xf>
    <xf numFmtId="0" fontId="15" fillId="2" borderId="15" xfId="0" applyFont="1" applyFill="1" applyBorder="1" applyAlignment="1">
      <alignment horizontal="center" vertical="center" wrapText="1"/>
    </xf>
    <xf numFmtId="0" fontId="15" fillId="0" borderId="17" xfId="0" applyFont="1" applyBorder="1" applyAlignment="1">
      <alignment horizontal="center" vertical="center" wrapText="1"/>
    </xf>
    <xf numFmtId="0" fontId="35" fillId="16" borderId="19" xfId="1" applyFill="1" applyBorder="1" applyAlignment="1">
      <alignment horizontal="center" vertical="center" wrapText="1"/>
    </xf>
    <xf numFmtId="0" fontId="2" fillId="0" borderId="2" xfId="0" applyFont="1" applyBorder="1" applyAlignment="1">
      <alignment horizontal="left" vertical="center" wrapText="1"/>
    </xf>
    <xf numFmtId="14" fontId="15" fillId="14" borderId="3"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24" fillId="19" borderId="2"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5" fillId="21" borderId="1" xfId="1" applyFill="1" applyBorder="1" applyAlignment="1">
      <alignment horizontal="center" wrapText="1"/>
    </xf>
    <xf numFmtId="0" fontId="35" fillId="21" borderId="1" xfId="1" applyFill="1" applyBorder="1" applyAlignment="1">
      <alignment horizontal="center" vertical="center" wrapText="1"/>
    </xf>
    <xf numFmtId="0" fontId="35" fillId="14" borderId="28" xfId="1" applyFill="1" applyBorder="1" applyAlignment="1">
      <alignment vertical="center" wrapText="1"/>
    </xf>
    <xf numFmtId="0" fontId="15" fillId="14" borderId="61" xfId="0" applyFont="1" applyFill="1" applyBorder="1" applyAlignment="1">
      <alignment vertical="center" wrapText="1"/>
    </xf>
    <xf numFmtId="0" fontId="0" fillId="0" borderId="0" xfId="0" applyAlignment="1">
      <alignment horizontal="center"/>
    </xf>
    <xf numFmtId="14" fontId="15" fillId="14" borderId="24" xfId="0" applyNumberFormat="1" applyFont="1" applyFill="1" applyBorder="1" applyAlignment="1">
      <alignment horizontal="center" vertical="center" wrapText="1"/>
    </xf>
    <xf numFmtId="14" fontId="15" fillId="14" borderId="19" xfId="0" applyNumberFormat="1" applyFont="1" applyFill="1" applyBorder="1" applyAlignment="1">
      <alignment horizontal="center" vertical="center" wrapText="1"/>
    </xf>
    <xf numFmtId="0" fontId="1" fillId="0" borderId="0" xfId="0" applyFont="1" applyAlignment="1">
      <alignment horizontal="center"/>
    </xf>
    <xf numFmtId="14" fontId="1" fillId="0" borderId="15" xfId="0" applyNumberFormat="1" applyFont="1" applyBorder="1" applyAlignment="1">
      <alignment horizontal="center" vertical="center"/>
    </xf>
    <xf numFmtId="0" fontId="1" fillId="0" borderId="0" xfId="0" applyFont="1" applyAlignment="1">
      <alignment horizontal="center" vertical="center"/>
    </xf>
    <xf numFmtId="14" fontId="15" fillId="14" borderId="2" xfId="0" applyNumberFormat="1" applyFont="1" applyFill="1" applyBorder="1" applyAlignment="1">
      <alignment vertical="center" wrapText="1"/>
    </xf>
    <xf numFmtId="14" fontId="17" fillId="11" borderId="1" xfId="0" applyNumberFormat="1" applyFont="1" applyFill="1" applyBorder="1" applyAlignment="1">
      <alignment horizontal="center" vertical="center" wrapText="1"/>
    </xf>
    <xf numFmtId="0" fontId="17" fillId="11" borderId="1" xfId="0" applyFont="1" applyFill="1" applyBorder="1" applyAlignment="1">
      <alignment horizontal="center" vertical="center" wrapText="1"/>
    </xf>
    <xf numFmtId="0" fontId="23" fillId="14" borderId="1" xfId="2" applyFont="1" applyFill="1" applyBorder="1" applyAlignment="1">
      <alignment horizontal="center" vertical="center" wrapText="1"/>
    </xf>
    <xf numFmtId="0" fontId="17" fillId="14" borderId="1" xfId="0" applyFont="1" applyFill="1" applyBorder="1" applyAlignment="1">
      <alignment horizontal="center" vertical="center" wrapText="1"/>
    </xf>
    <xf numFmtId="0" fontId="17" fillId="14" borderId="1" xfId="0" applyFont="1" applyFill="1" applyBorder="1" applyAlignment="1">
      <alignment vertical="center" wrapText="1"/>
    </xf>
    <xf numFmtId="0" fontId="1" fillId="0" borderId="15" xfId="0" applyFont="1" applyBorder="1" applyAlignment="1">
      <alignment horizontal="center" vertical="center" wrapText="1"/>
    </xf>
    <xf numFmtId="0" fontId="35" fillId="0" borderId="1" xfId="1" applyBorder="1" applyAlignment="1">
      <alignment horizontal="center" vertical="center" wrapText="1"/>
    </xf>
    <xf numFmtId="0" fontId="15" fillId="14" borderId="4" xfId="0" applyFont="1" applyFill="1" applyBorder="1" applyAlignment="1">
      <alignment vertical="center" wrapText="1"/>
    </xf>
    <xf numFmtId="0" fontId="15" fillId="14" borderId="65" xfId="0" applyFont="1" applyFill="1" applyBorder="1" applyAlignment="1">
      <alignment vertical="center" wrapText="1"/>
    </xf>
    <xf numFmtId="0" fontId="12" fillId="12" borderId="21" xfId="0" applyFont="1" applyFill="1" applyBorder="1" applyAlignment="1">
      <alignment horizontal="center" vertical="center" wrapText="1"/>
    </xf>
    <xf numFmtId="14" fontId="12" fillId="12" borderId="19" xfId="0" applyNumberFormat="1" applyFont="1" applyFill="1" applyBorder="1" applyAlignment="1">
      <alignment horizontal="center" vertical="center" wrapText="1"/>
    </xf>
    <xf numFmtId="14" fontId="12" fillId="12" borderId="21" xfId="0" applyNumberFormat="1" applyFont="1" applyFill="1" applyBorder="1" applyAlignment="1">
      <alignment horizontal="center" vertical="center" wrapText="1"/>
    </xf>
    <xf numFmtId="0" fontId="35" fillId="12" borderId="7" xfId="1" applyFill="1" applyBorder="1" applyAlignment="1">
      <alignment horizontal="center" vertical="center" wrapText="1"/>
    </xf>
    <xf numFmtId="0" fontId="35" fillId="12" borderId="21" xfId="1" applyFill="1" applyBorder="1" applyAlignment="1">
      <alignment horizontal="center" vertical="center" wrapText="1"/>
    </xf>
    <xf numFmtId="0" fontId="35" fillId="0" borderId="15" xfId="1" applyBorder="1" applyAlignment="1">
      <alignment horizontal="center" vertical="center" wrapText="1"/>
    </xf>
    <xf numFmtId="14" fontId="17" fillId="14" borderId="1" xfId="0" applyNumberFormat="1" applyFont="1" applyFill="1" applyBorder="1" applyAlignment="1">
      <alignment horizontal="center" vertical="center" wrapText="1"/>
    </xf>
    <xf numFmtId="0" fontId="15" fillId="22" borderId="1" xfId="0" applyFont="1" applyFill="1" applyBorder="1" applyAlignment="1">
      <alignment horizontal="center" vertical="center" wrapText="1"/>
    </xf>
    <xf numFmtId="0" fontId="15" fillId="22" borderId="4" xfId="0" applyFont="1" applyFill="1" applyBorder="1" applyAlignment="1">
      <alignment horizontal="center" vertical="center" wrapText="1"/>
    </xf>
    <xf numFmtId="0" fontId="15" fillId="22" borderId="1" xfId="0" applyFont="1" applyFill="1" applyBorder="1" applyAlignment="1">
      <alignment horizontal="center"/>
    </xf>
    <xf numFmtId="14" fontId="1" fillId="22" borderId="1" xfId="0" applyNumberFormat="1" applyFont="1" applyFill="1" applyBorder="1" applyAlignment="1">
      <alignment horizontal="center" vertical="center"/>
    </xf>
    <xf numFmtId="0" fontId="1" fillId="22" borderId="1" xfId="0" applyFont="1" applyFill="1" applyBorder="1" applyAlignment="1">
      <alignment wrapText="1"/>
    </xf>
    <xf numFmtId="9" fontId="15" fillId="22" borderId="1" xfId="0" applyNumberFormat="1" applyFont="1" applyFill="1" applyBorder="1" applyAlignment="1">
      <alignment horizontal="center"/>
    </xf>
    <xf numFmtId="0" fontId="15" fillId="22" borderId="1" xfId="0" applyFont="1" applyFill="1" applyBorder="1" applyAlignment="1">
      <alignment horizontal="center" vertical="center"/>
    </xf>
    <xf numFmtId="0" fontId="40" fillId="22" borderId="1" xfId="0" applyFont="1" applyFill="1" applyBorder="1" applyAlignment="1">
      <alignment horizontal="center" vertical="center" wrapText="1"/>
    </xf>
    <xf numFmtId="0" fontId="1" fillId="22" borderId="1" xfId="0" applyFont="1" applyFill="1" applyBorder="1" applyAlignment="1">
      <alignment vertical="center" wrapText="1"/>
    </xf>
    <xf numFmtId="0" fontId="0" fillId="22" borderId="0" xfId="0" applyFill="1" applyAlignment="1">
      <alignment horizontal="center" wrapText="1"/>
    </xf>
    <xf numFmtId="0" fontId="17" fillId="18" borderId="1" xfId="0" applyFont="1" applyFill="1" applyBorder="1" applyAlignment="1">
      <alignment horizontal="center" vertical="center" wrapText="1"/>
    </xf>
    <xf numFmtId="0" fontId="15" fillId="11" borderId="3" xfId="0" applyFont="1" applyFill="1" applyBorder="1" applyAlignment="1">
      <alignment horizontal="center" vertical="center" wrapText="1"/>
    </xf>
    <xf numFmtId="14" fontId="15" fillId="11" borderId="3" xfId="0" applyNumberFormat="1" applyFont="1" applyFill="1" applyBorder="1" applyAlignment="1">
      <alignment horizontal="center" vertical="center" wrapText="1"/>
    </xf>
    <xf numFmtId="0" fontId="15" fillId="16" borderId="3" xfId="0" applyFont="1" applyFill="1" applyBorder="1" applyAlignment="1">
      <alignment horizontal="center" vertical="center" wrapText="1"/>
    </xf>
    <xf numFmtId="0" fontId="15" fillId="11" borderId="15" xfId="0" applyFont="1" applyFill="1" applyBorder="1" applyAlignment="1">
      <alignment horizontal="center" vertical="center" wrapText="1"/>
    </xf>
    <xf numFmtId="0" fontId="0" fillId="0" borderId="0" xfId="0" applyAlignment="1">
      <alignment horizontal="center" vertical="center"/>
    </xf>
    <xf numFmtId="14" fontId="15" fillId="11" borderId="2" xfId="0" applyNumberFormat="1" applyFont="1" applyFill="1" applyBorder="1" applyAlignment="1">
      <alignment horizontal="center" vertical="center" wrapText="1"/>
    </xf>
    <xf numFmtId="0" fontId="15" fillId="23" borderId="2" xfId="0" applyFont="1" applyFill="1" applyBorder="1" applyAlignment="1">
      <alignment wrapText="1"/>
    </xf>
    <xf numFmtId="0" fontId="17" fillId="24" borderId="1" xfId="0" applyFont="1" applyFill="1" applyBorder="1" applyAlignment="1">
      <alignment wrapText="1"/>
    </xf>
    <xf numFmtId="0" fontId="15" fillId="25" borderId="15" xfId="0" applyFont="1" applyFill="1" applyBorder="1" applyAlignment="1">
      <alignment wrapText="1"/>
    </xf>
    <xf numFmtId="0" fontId="15" fillId="18" borderId="7" xfId="0" applyFont="1" applyFill="1" applyBorder="1" applyAlignment="1">
      <alignment horizontal="center" vertical="center" wrapText="1"/>
    </xf>
    <xf numFmtId="0" fontId="15" fillId="16" borderId="21" xfId="0" applyFont="1" applyFill="1" applyBorder="1" applyAlignment="1">
      <alignment horizontal="center" vertical="center" wrapText="1"/>
    </xf>
    <xf numFmtId="0" fontId="15" fillId="16" borderId="20" xfId="0" applyFont="1" applyFill="1" applyBorder="1" applyAlignment="1">
      <alignment horizontal="center" vertical="center" wrapText="1"/>
    </xf>
    <xf numFmtId="0" fontId="35" fillId="16" borderId="20" xfId="2" applyFill="1" applyBorder="1" applyAlignment="1">
      <alignment horizontal="center" vertical="center" wrapText="1"/>
    </xf>
    <xf numFmtId="0" fontId="35" fillId="16" borderId="21" xfId="2" applyFill="1" applyBorder="1" applyAlignment="1">
      <alignment horizontal="center" vertical="center" wrapText="1"/>
    </xf>
    <xf numFmtId="14" fontId="15" fillId="16" borderId="20" xfId="0" applyNumberFormat="1" applyFont="1" applyFill="1" applyBorder="1" applyAlignment="1">
      <alignment horizontal="center" vertical="center" wrapText="1"/>
    </xf>
    <xf numFmtId="14" fontId="15" fillId="16" borderId="21" xfId="0" applyNumberFormat="1" applyFont="1" applyFill="1" applyBorder="1" applyAlignment="1">
      <alignment horizontal="center" vertical="center" wrapText="1"/>
    </xf>
    <xf numFmtId="0" fontId="2" fillId="18" borderId="3" xfId="0" applyFont="1" applyFill="1" applyBorder="1" applyAlignment="1">
      <alignment horizontal="left" vertical="center" wrapText="1"/>
    </xf>
    <xf numFmtId="0" fontId="35" fillId="18" borderId="7" xfId="2" applyFill="1" applyBorder="1" applyAlignment="1">
      <alignment horizontal="center" vertical="center" wrapText="1"/>
    </xf>
    <xf numFmtId="14" fontId="15" fillId="18" borderId="7" xfId="0" applyNumberFormat="1" applyFont="1" applyFill="1" applyBorder="1" applyAlignment="1">
      <alignment horizontal="center" vertical="center" wrapText="1"/>
    </xf>
    <xf numFmtId="0" fontId="15" fillId="14" borderId="15" xfId="0" applyFont="1" applyFill="1" applyBorder="1" applyAlignment="1">
      <alignment horizontal="center" vertical="center" wrapText="1"/>
    </xf>
    <xf numFmtId="0" fontId="2" fillId="16" borderId="3" xfId="0" applyFont="1" applyFill="1" applyBorder="1" applyAlignment="1">
      <alignment horizontal="left" vertical="center" wrapText="1"/>
    </xf>
    <xf numFmtId="0" fontId="35" fillId="14" borderId="3" xfId="2" applyFill="1" applyBorder="1" applyAlignment="1">
      <alignment horizontal="center" vertical="center" wrapText="1"/>
    </xf>
    <xf numFmtId="0" fontId="15" fillId="18" borderId="15" xfId="0" applyFont="1" applyFill="1" applyBorder="1" applyAlignment="1">
      <alignment vertical="center" wrapText="1"/>
    </xf>
    <xf numFmtId="0" fontId="15" fillId="18" borderId="15" xfId="0" applyFont="1" applyFill="1" applyBorder="1" applyAlignment="1">
      <alignment horizontal="center" vertical="center" wrapText="1"/>
    </xf>
    <xf numFmtId="0" fontId="35" fillId="20" borderId="15" xfId="1" applyFill="1" applyBorder="1" applyAlignment="1">
      <alignment horizontal="center" vertical="center" wrapText="1"/>
    </xf>
    <xf numFmtId="14" fontId="15" fillId="20" borderId="15" xfId="0" applyNumberFormat="1" applyFont="1" applyFill="1" applyBorder="1" applyAlignment="1">
      <alignment horizontal="center" vertical="center" wrapText="1"/>
    </xf>
    <xf numFmtId="0" fontId="28" fillId="20" borderId="15" xfId="0" applyFont="1" applyFill="1" applyBorder="1" applyAlignment="1">
      <alignment horizontal="center" vertical="center" wrapText="1"/>
    </xf>
    <xf numFmtId="0" fontId="15" fillId="20" borderId="15" xfId="0" applyFont="1" applyFill="1" applyBorder="1" applyAlignment="1">
      <alignment horizontal="center" vertical="center" wrapText="1"/>
    </xf>
    <xf numFmtId="0" fontId="15" fillId="18" borderId="4" xfId="0" applyFont="1" applyFill="1" applyBorder="1" applyAlignment="1">
      <alignment horizontal="center" vertical="center" wrapText="1"/>
    </xf>
    <xf numFmtId="0" fontId="2" fillId="16" borderId="70" xfId="0" applyFont="1" applyFill="1" applyBorder="1" applyAlignment="1">
      <alignment horizontal="left" vertical="center" wrapText="1"/>
    </xf>
    <xf numFmtId="0" fontId="15" fillId="16" borderId="72" xfId="0" applyFont="1" applyFill="1" applyBorder="1" applyAlignment="1">
      <alignment horizontal="center" vertical="center" wrapText="1"/>
    </xf>
    <xf numFmtId="0" fontId="2" fillId="0" borderId="3" xfId="0" applyFont="1" applyBorder="1" applyAlignment="1">
      <alignment horizontal="left" vertical="center" wrapText="1"/>
    </xf>
    <xf numFmtId="0" fontId="1" fillId="0" borderId="3" xfId="0" applyFont="1" applyBorder="1" applyAlignment="1">
      <alignment horizontal="left" vertical="center" wrapText="1"/>
    </xf>
    <xf numFmtId="0" fontId="15" fillId="21" borderId="70" xfId="0" applyFont="1" applyFill="1" applyBorder="1" applyAlignment="1">
      <alignment horizontal="center" vertical="center" wrapText="1"/>
    </xf>
    <xf numFmtId="0" fontId="35" fillId="0" borderId="69" xfId="2" applyBorder="1" applyAlignment="1">
      <alignment vertical="center" wrapText="1"/>
    </xf>
    <xf numFmtId="14" fontId="1" fillId="0" borderId="75" xfId="0" applyNumberFormat="1" applyFont="1" applyBorder="1" applyAlignment="1">
      <alignment horizontal="center" vertical="center"/>
    </xf>
    <xf numFmtId="0" fontId="1" fillId="0" borderId="70" xfId="0" applyFont="1" applyBorder="1" applyAlignment="1">
      <alignment wrapText="1"/>
    </xf>
    <xf numFmtId="0" fontId="2" fillId="18" borderId="70" xfId="0" applyFont="1" applyFill="1" applyBorder="1" applyAlignment="1">
      <alignment horizontal="left" vertical="center" wrapText="1"/>
    </xf>
    <xf numFmtId="0" fontId="15" fillId="13" borderId="70" xfId="0" applyFont="1" applyFill="1" applyBorder="1" applyAlignment="1">
      <alignment horizontal="center" vertical="center" wrapText="1"/>
    </xf>
    <xf numFmtId="0" fontId="35" fillId="13" borderId="70" xfId="2" applyFill="1" applyBorder="1" applyAlignment="1">
      <alignment horizontal="center" vertical="center" wrapText="1"/>
    </xf>
    <xf numFmtId="14" fontId="15" fillId="13" borderId="70" xfId="0" applyNumberFormat="1" applyFont="1" applyFill="1" applyBorder="1" applyAlignment="1">
      <alignment horizontal="center" vertical="center" wrapText="1"/>
    </xf>
    <xf numFmtId="0" fontId="35" fillId="20" borderId="7" xfId="1" applyFill="1" applyBorder="1" applyAlignment="1">
      <alignment vertical="center" wrapText="1"/>
    </xf>
    <xf numFmtId="14" fontId="15" fillId="20" borderId="7" xfId="0" applyNumberFormat="1" applyFont="1" applyFill="1" applyBorder="1" applyAlignment="1">
      <alignment vertical="center" wrapText="1"/>
    </xf>
    <xf numFmtId="0" fontId="15" fillId="20" borderId="7" xfId="0" applyFont="1" applyFill="1" applyBorder="1" applyAlignment="1">
      <alignment vertical="center" wrapText="1"/>
    </xf>
    <xf numFmtId="0" fontId="2" fillId="14" borderId="70" xfId="0" applyFont="1" applyFill="1" applyBorder="1" applyAlignment="1">
      <alignment horizontal="left" vertical="center" wrapText="1"/>
    </xf>
    <xf numFmtId="0" fontId="9" fillId="14" borderId="70" xfId="0" applyFont="1" applyFill="1" applyBorder="1" applyAlignment="1">
      <alignment horizontal="left" vertical="center" wrapText="1"/>
    </xf>
    <xf numFmtId="0" fontId="15" fillId="14" borderId="70" xfId="0" applyFont="1" applyFill="1" applyBorder="1" applyAlignment="1">
      <alignment horizontal="center" vertical="center" wrapText="1"/>
    </xf>
    <xf numFmtId="0" fontId="35" fillId="14" borderId="70" xfId="2" applyFill="1" applyBorder="1" applyAlignment="1">
      <alignment horizontal="center" vertical="center" wrapText="1"/>
    </xf>
    <xf numFmtId="14" fontId="15" fillId="14" borderId="70" xfId="0" applyNumberFormat="1" applyFont="1" applyFill="1" applyBorder="1" applyAlignment="1">
      <alignment horizontal="center" vertical="center" wrapText="1"/>
    </xf>
    <xf numFmtId="0" fontId="15" fillId="14" borderId="70" xfId="0" applyFont="1" applyFill="1" applyBorder="1" applyAlignment="1">
      <alignment vertical="center" wrapText="1"/>
    </xf>
    <xf numFmtId="0" fontId="2" fillId="13" borderId="3" xfId="0" applyFont="1" applyFill="1" applyBorder="1" applyAlignment="1">
      <alignment horizontal="left" vertical="center" wrapText="1"/>
    </xf>
    <xf numFmtId="0" fontId="1" fillId="12" borderId="70" xfId="0" applyFont="1" applyFill="1" applyBorder="1" applyAlignment="1">
      <alignment horizontal="left" vertical="center" wrapText="1"/>
    </xf>
    <xf numFmtId="0" fontId="2" fillId="14" borderId="3" xfId="0" applyFont="1" applyFill="1" applyBorder="1" applyAlignment="1">
      <alignment horizontal="left" vertical="center" wrapText="1"/>
    </xf>
    <xf numFmtId="0" fontId="15" fillId="14" borderId="3" xfId="0" applyFont="1" applyFill="1" applyBorder="1" applyAlignment="1">
      <alignment vertical="center" wrapText="1"/>
    </xf>
    <xf numFmtId="0" fontId="1" fillId="11" borderId="70" xfId="0" applyFont="1" applyFill="1" applyBorder="1" applyAlignment="1">
      <alignment horizontal="left" vertical="center" wrapText="1"/>
    </xf>
    <xf numFmtId="0" fontId="2" fillId="11" borderId="70" xfId="0" applyFont="1" applyFill="1" applyBorder="1" applyAlignment="1">
      <alignment horizontal="left" vertical="center" wrapText="1"/>
    </xf>
    <xf numFmtId="0" fontId="15" fillId="11" borderId="76" xfId="0" applyFont="1" applyFill="1" applyBorder="1" applyAlignment="1">
      <alignment horizontal="center" vertical="center" wrapText="1"/>
    </xf>
    <xf numFmtId="0" fontId="15" fillId="11" borderId="69" xfId="0" applyFont="1" applyFill="1" applyBorder="1" applyAlignment="1">
      <alignment horizontal="center" vertical="center" wrapText="1"/>
    </xf>
    <xf numFmtId="0" fontId="1" fillId="12" borderId="3" xfId="0" applyFont="1" applyFill="1" applyBorder="1" applyAlignment="1">
      <alignment horizontal="left" vertical="center" wrapText="1"/>
    </xf>
    <xf numFmtId="0" fontId="2" fillId="12" borderId="3" xfId="0" applyFont="1" applyFill="1" applyBorder="1" applyAlignment="1">
      <alignment horizontal="left" vertical="center" wrapText="1"/>
    </xf>
    <xf numFmtId="0" fontId="12" fillId="12" borderId="77" xfId="0" applyFont="1" applyFill="1" applyBorder="1" applyAlignment="1">
      <alignment horizontal="center" vertical="center" wrapText="1"/>
    </xf>
    <xf numFmtId="0" fontId="24" fillId="17" borderId="69" xfId="0" applyFont="1" applyFill="1" applyBorder="1" applyAlignment="1">
      <alignment horizontal="center" vertical="center" wrapText="1"/>
    </xf>
    <xf numFmtId="0" fontId="1" fillId="11" borderId="3" xfId="0" applyFont="1" applyFill="1" applyBorder="1" applyAlignment="1">
      <alignment horizontal="left" vertical="center" wrapText="1"/>
    </xf>
    <xf numFmtId="0" fontId="2" fillId="11" borderId="3" xfId="0" applyFont="1" applyFill="1" applyBorder="1" applyAlignment="1">
      <alignment horizontal="left" vertical="center" wrapText="1"/>
    </xf>
    <xf numFmtId="0" fontId="15" fillId="11" borderId="3" xfId="0" applyFont="1" applyFill="1" applyBorder="1" applyAlignment="1">
      <alignment vertical="center" wrapText="1"/>
    </xf>
    <xf numFmtId="0" fontId="35" fillId="11" borderId="3" xfId="2" applyFill="1" applyBorder="1" applyAlignment="1">
      <alignment horizontal="center" vertical="center" wrapText="1"/>
    </xf>
    <xf numFmtId="14" fontId="15" fillId="11" borderId="3" xfId="0" applyNumberFormat="1" applyFont="1" applyFill="1" applyBorder="1" applyAlignment="1">
      <alignment vertical="center" wrapText="1"/>
    </xf>
    <xf numFmtId="0" fontId="0" fillId="0" borderId="78" xfId="0" applyBorder="1"/>
    <xf numFmtId="0" fontId="0" fillId="0" borderId="78" xfId="0" applyBorder="1" applyAlignment="1">
      <alignment horizontal="center" vertical="center"/>
    </xf>
    <xf numFmtId="0" fontId="35" fillId="14" borderId="15" xfId="2" applyFill="1" applyBorder="1" applyAlignment="1">
      <alignment horizontal="center" vertical="center" wrapText="1"/>
    </xf>
    <xf numFmtId="14" fontId="15" fillId="14" borderId="15" xfId="0" applyNumberFormat="1" applyFont="1" applyFill="1" applyBorder="1" applyAlignment="1">
      <alignment vertical="center" wrapText="1"/>
    </xf>
    <xf numFmtId="0" fontId="35" fillId="14" borderId="15" xfId="2" applyFill="1" applyBorder="1" applyAlignment="1">
      <alignment vertical="center" wrapText="1"/>
    </xf>
    <xf numFmtId="14" fontId="15" fillId="14" borderId="15" xfId="0" applyNumberFormat="1" applyFont="1" applyFill="1" applyBorder="1" applyAlignment="1">
      <alignment horizontal="center" vertical="center" wrapText="1"/>
    </xf>
    <xf numFmtId="0" fontId="35" fillId="14" borderId="15" xfId="1" applyFill="1" applyBorder="1" applyAlignment="1">
      <alignment horizontal="center" vertical="center" wrapText="1"/>
    </xf>
    <xf numFmtId="0" fontId="35" fillId="12" borderId="7" xfId="2" applyFill="1" applyBorder="1" applyAlignment="1">
      <alignment horizontal="center" vertical="center" wrapText="1"/>
    </xf>
    <xf numFmtId="14" fontId="38" fillId="12" borderId="7" xfId="1" applyNumberFormat="1" applyFont="1" applyFill="1" applyBorder="1" applyAlignment="1">
      <alignment horizontal="center" vertical="center" wrapText="1"/>
    </xf>
    <xf numFmtId="0" fontId="38" fillId="12" borderId="7" xfId="1" applyFont="1" applyFill="1" applyBorder="1" applyAlignment="1">
      <alignment horizontal="center" vertical="center" wrapText="1"/>
    </xf>
    <xf numFmtId="0" fontId="35" fillId="14" borderId="2" xfId="2" applyFill="1" applyBorder="1" applyAlignment="1">
      <alignment vertical="center" wrapText="1"/>
    </xf>
    <xf numFmtId="0" fontId="35" fillId="14" borderId="3" xfId="2" applyFill="1" applyBorder="1" applyAlignment="1">
      <alignment vertical="center" wrapText="1"/>
    </xf>
    <xf numFmtId="14" fontId="15" fillId="11" borderId="2" xfId="0" applyNumberFormat="1" applyFont="1" applyFill="1" applyBorder="1" applyAlignment="1">
      <alignment vertical="center" wrapText="1"/>
    </xf>
    <xf numFmtId="14" fontId="15" fillId="11" borderId="15" xfId="0" applyNumberFormat="1" applyFont="1" applyFill="1" applyBorder="1" applyAlignment="1">
      <alignment vertical="center" wrapText="1"/>
    </xf>
    <xf numFmtId="14" fontId="15" fillId="11" borderId="69" xfId="0" applyNumberFormat="1" applyFont="1" applyFill="1" applyBorder="1" applyAlignment="1">
      <alignment vertical="center" wrapText="1"/>
    </xf>
    <xf numFmtId="0" fontId="15" fillId="11" borderId="2" xfId="0" applyFont="1" applyFill="1" applyBorder="1" applyAlignment="1">
      <alignment vertical="center" wrapText="1"/>
    </xf>
    <xf numFmtId="0" fontId="12" fillId="11" borderId="2" xfId="0" applyFont="1" applyFill="1" applyBorder="1" applyAlignment="1">
      <alignment vertical="center" wrapText="1"/>
    </xf>
    <xf numFmtId="0" fontId="17" fillId="18" borderId="7"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6" borderId="2" xfId="0" applyFont="1" applyFill="1" applyBorder="1" applyAlignment="1">
      <alignment horizontal="center" vertical="center" wrapText="1"/>
    </xf>
    <xf numFmtId="0" fontId="15" fillId="16" borderId="7"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2" borderId="3" xfId="0" applyFont="1" applyFill="1" applyBorder="1" applyAlignment="1">
      <alignment horizontal="center" vertical="center" wrapText="1"/>
    </xf>
    <xf numFmtId="0" fontId="17" fillId="18" borderId="15" xfId="0" applyFont="1" applyFill="1" applyBorder="1" applyAlignment="1">
      <alignment horizontal="center" vertical="center" wrapText="1"/>
    </xf>
    <xf numFmtId="0" fontId="17" fillId="18" borderId="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 fillId="0" borderId="20" xfId="0" applyFont="1" applyBorder="1" applyAlignment="1">
      <alignment horizontal="center" vertical="center" wrapText="1"/>
    </xf>
    <xf numFmtId="0" fontId="15" fillId="0" borderId="19" xfId="0" applyFont="1" applyBorder="1" applyAlignment="1">
      <alignment horizontal="center" vertical="center" wrapText="1"/>
    </xf>
    <xf numFmtId="0" fontId="15" fillId="2" borderId="3" xfId="0" applyFont="1" applyFill="1" applyBorder="1" applyAlignment="1">
      <alignment vertical="center" wrapText="1"/>
    </xf>
    <xf numFmtId="0" fontId="15" fillId="2" borderId="15" xfId="0" applyFont="1" applyFill="1" applyBorder="1" applyAlignment="1">
      <alignment vertical="center" wrapText="1"/>
    </xf>
    <xf numFmtId="14" fontId="1" fillId="2" borderId="3" xfId="0" applyNumberFormat="1" applyFont="1" applyFill="1" applyBorder="1" applyAlignment="1">
      <alignment vertical="center" wrapText="1"/>
    </xf>
    <xf numFmtId="0" fontId="35" fillId="0" borderId="3" xfId="1" applyBorder="1" applyAlignment="1">
      <alignment vertical="center" wrapText="1"/>
    </xf>
    <xf numFmtId="0" fontId="1" fillId="0" borderId="3" xfId="0" applyFont="1" applyBorder="1" applyAlignment="1">
      <alignment vertical="center" wrapText="1"/>
    </xf>
    <xf numFmtId="0" fontId="35" fillId="0" borderId="15" xfId="1" applyBorder="1" applyAlignment="1">
      <alignment vertical="center" wrapText="1"/>
    </xf>
    <xf numFmtId="14" fontId="1" fillId="2" borderId="15" xfId="0" applyNumberFormat="1" applyFont="1" applyFill="1" applyBorder="1" applyAlignment="1">
      <alignment vertical="center" wrapText="1"/>
    </xf>
    <xf numFmtId="0" fontId="1" fillId="0" borderId="15" xfId="0" applyFont="1" applyBorder="1" applyAlignment="1">
      <alignment vertical="center" wrapText="1"/>
    </xf>
    <xf numFmtId="14" fontId="1" fillId="2" borderId="15" xfId="0" applyNumberFormat="1" applyFont="1" applyFill="1" applyBorder="1" applyAlignment="1">
      <alignment horizontal="center" vertical="center" wrapText="1"/>
    </xf>
    <xf numFmtId="0" fontId="15" fillId="0" borderId="15" xfId="0" applyFont="1" applyBorder="1" applyAlignment="1">
      <alignment horizontal="left" vertical="center" wrapText="1"/>
    </xf>
    <xf numFmtId="0" fontId="35" fillId="0" borderId="1" xfId="1" applyFill="1" applyBorder="1" applyAlignment="1">
      <alignment wrapText="1"/>
    </xf>
    <xf numFmtId="0" fontId="15" fillId="0" borderId="20" xfId="0" applyFont="1" applyBorder="1" applyAlignment="1">
      <alignment horizontal="left" vertical="center" wrapText="1"/>
    </xf>
    <xf numFmtId="0" fontId="15" fillId="2" borderId="20" xfId="0" applyFont="1" applyFill="1" applyBorder="1" applyAlignment="1">
      <alignment vertical="center" wrapText="1"/>
    </xf>
    <xf numFmtId="0" fontId="35" fillId="0" borderId="20" xfId="1" applyBorder="1" applyAlignment="1">
      <alignment wrapText="1"/>
    </xf>
    <xf numFmtId="14" fontId="1" fillId="2" borderId="20" xfId="0" applyNumberFormat="1" applyFont="1" applyFill="1" applyBorder="1" applyAlignment="1">
      <alignment horizontal="center" vertical="center" wrapText="1"/>
    </xf>
    <xf numFmtId="0" fontId="1" fillId="0" borderId="20" xfId="0" applyFont="1" applyBorder="1" applyAlignment="1">
      <alignment vertical="center" wrapText="1"/>
    </xf>
    <xf numFmtId="14" fontId="1" fillId="2" borderId="4" xfId="0" applyNumberFormat="1" applyFont="1" applyFill="1" applyBorder="1" applyAlignment="1">
      <alignment horizontal="center" vertical="center" wrapText="1"/>
    </xf>
    <xf numFmtId="0" fontId="15" fillId="0" borderId="21" xfId="0" applyFont="1" applyBorder="1" applyAlignment="1">
      <alignment horizontal="left" vertical="center" wrapText="1"/>
    </xf>
    <xf numFmtId="0" fontId="15" fillId="2" borderId="21" xfId="0" applyFont="1" applyFill="1" applyBorder="1" applyAlignment="1">
      <alignment vertical="center" wrapText="1"/>
    </xf>
    <xf numFmtId="0" fontId="35" fillId="0" borderId="21" xfId="1" applyBorder="1" applyAlignment="1">
      <alignment vertical="center" wrapText="1"/>
    </xf>
    <xf numFmtId="14" fontId="1" fillId="2" borderId="21" xfId="0" applyNumberFormat="1" applyFont="1" applyFill="1" applyBorder="1" applyAlignment="1">
      <alignment horizontal="center" vertical="center" wrapText="1"/>
    </xf>
    <xf numFmtId="0" fontId="1" fillId="0" borderId="21" xfId="0" applyFont="1" applyBorder="1" applyAlignment="1">
      <alignmen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35" fillId="0" borderId="2" xfId="1" applyBorder="1" applyAlignment="1">
      <alignment vertical="center" wrapText="1"/>
    </xf>
    <xf numFmtId="14" fontId="1" fillId="2" borderId="2" xfId="0" applyNumberFormat="1" applyFont="1" applyFill="1" applyBorder="1" applyAlignment="1">
      <alignment vertical="center" wrapText="1"/>
    </xf>
    <xf numFmtId="0" fontId="15" fillId="2" borderId="65" xfId="0" applyFont="1" applyFill="1" applyBorder="1" applyAlignment="1">
      <alignment horizontal="center" vertical="center" wrapText="1"/>
    </xf>
    <xf numFmtId="0" fontId="15" fillId="2" borderId="84" xfId="0" applyFont="1" applyFill="1" applyBorder="1" applyAlignment="1">
      <alignment vertical="center" wrapText="1"/>
    </xf>
    <xf numFmtId="0" fontId="35" fillId="0" borderId="57" xfId="1" applyBorder="1" applyAlignment="1">
      <alignment wrapText="1"/>
    </xf>
    <xf numFmtId="14" fontId="1" fillId="27" borderId="20" xfId="0" applyNumberFormat="1" applyFont="1" applyFill="1" applyBorder="1" applyAlignment="1">
      <alignment horizontal="center" vertical="center" wrapText="1"/>
    </xf>
    <xf numFmtId="0" fontId="1" fillId="0" borderId="2" xfId="0" applyFont="1" applyBorder="1" applyAlignment="1">
      <alignment horizontal="left" vertical="center" wrapText="1"/>
    </xf>
    <xf numFmtId="0" fontId="15" fillId="0" borderId="5" xfId="0" applyFont="1" applyBorder="1" applyAlignment="1">
      <alignment horizontal="center" vertical="center" wrapText="1"/>
    </xf>
    <xf numFmtId="0" fontId="15" fillId="21" borderId="3" xfId="0" applyFont="1" applyFill="1" applyBorder="1" applyAlignment="1">
      <alignment horizontal="center" vertical="center" wrapText="1"/>
    </xf>
    <xf numFmtId="0" fontId="1" fillId="0" borderId="3" xfId="0" applyFont="1" applyBorder="1" applyAlignment="1">
      <alignment wrapText="1"/>
    </xf>
    <xf numFmtId="0" fontId="1" fillId="0" borderId="15" xfId="0" applyFont="1" applyBorder="1" applyAlignment="1">
      <alignment horizontal="left" vertical="center" wrapText="1"/>
    </xf>
    <xf numFmtId="0" fontId="35" fillId="0" borderId="69" xfId="1" applyBorder="1" applyAlignment="1">
      <alignment vertical="center" wrapText="1"/>
    </xf>
    <xf numFmtId="0" fontId="35" fillId="0" borderId="7" xfId="1" applyBorder="1" applyAlignment="1">
      <alignment vertical="center" wrapText="1"/>
    </xf>
    <xf numFmtId="0" fontId="15" fillId="2" borderId="7" xfId="0" applyFont="1" applyFill="1" applyBorder="1" applyAlignment="1">
      <alignment vertical="center" wrapText="1"/>
    </xf>
    <xf numFmtId="14" fontId="1" fillId="2" borderId="7" xfId="0" applyNumberFormat="1" applyFont="1" applyFill="1" applyBorder="1" applyAlignment="1">
      <alignment vertical="center" wrapText="1"/>
    </xf>
    <xf numFmtId="0" fontId="35" fillId="0" borderId="86" xfId="1" applyBorder="1" applyAlignment="1">
      <alignment vertical="center" wrapText="1"/>
    </xf>
    <xf numFmtId="14" fontId="1" fillId="2" borderId="86" xfId="0" applyNumberFormat="1" applyFont="1" applyFill="1" applyBorder="1" applyAlignment="1">
      <alignment vertical="center" wrapText="1"/>
    </xf>
    <xf numFmtId="0" fontId="1" fillId="0" borderId="7" xfId="0" applyFont="1" applyBorder="1" applyAlignment="1">
      <alignment vertical="center" wrapText="1"/>
    </xf>
    <xf numFmtId="0" fontId="15" fillId="14" borderId="26" xfId="0" applyFont="1" applyFill="1" applyBorder="1" applyAlignment="1">
      <alignment horizontal="center" vertical="center" wrapText="1"/>
    </xf>
    <xf numFmtId="0" fontId="35" fillId="14" borderId="15" xfId="1" applyFill="1" applyBorder="1" applyAlignment="1">
      <alignment vertical="center" wrapText="1"/>
    </xf>
    <xf numFmtId="14" fontId="12" fillId="12" borderId="15" xfId="0" applyNumberFormat="1" applyFont="1" applyFill="1" applyBorder="1" applyAlignment="1">
      <alignment vertical="center" wrapText="1"/>
    </xf>
    <xf numFmtId="0" fontId="15" fillId="16" borderId="21" xfId="0" applyFont="1" applyFill="1" applyBorder="1" applyAlignment="1">
      <alignment vertical="center" wrapText="1"/>
    </xf>
    <xf numFmtId="0" fontId="15" fillId="16" borderId="5" xfId="0" applyFont="1" applyFill="1" applyBorder="1" applyAlignment="1">
      <alignment horizontal="center" vertical="center" wrapText="1"/>
    </xf>
    <xf numFmtId="14" fontId="15" fillId="16" borderId="21" xfId="0" applyNumberFormat="1" applyFont="1" applyFill="1" applyBorder="1" applyAlignment="1">
      <alignment vertical="center" wrapText="1"/>
    </xf>
    <xf numFmtId="14" fontId="15" fillId="14" borderId="2" xfId="0" applyNumberFormat="1" applyFont="1" applyFill="1" applyBorder="1" applyAlignment="1">
      <alignment horizontal="center" vertical="center" wrapText="1"/>
    </xf>
    <xf numFmtId="0" fontId="35" fillId="16" borderId="21" xfId="1" applyFill="1" applyBorder="1" applyAlignment="1">
      <alignment vertical="center" wrapText="1"/>
    </xf>
    <xf numFmtId="0" fontId="15" fillId="13" borderId="80" xfId="0" applyFont="1" applyFill="1" applyBorder="1" applyAlignment="1">
      <alignment horizontal="center" vertical="center" wrapText="1"/>
    </xf>
    <xf numFmtId="0" fontId="15" fillId="13" borderId="68" xfId="0" applyFont="1" applyFill="1" applyBorder="1" applyAlignment="1">
      <alignment horizontal="center" vertical="center" wrapText="1"/>
    </xf>
    <xf numFmtId="0" fontId="35" fillId="14" borderId="7" xfId="1" applyFill="1" applyBorder="1" applyAlignment="1">
      <alignment vertical="center" wrapText="1"/>
    </xf>
    <xf numFmtId="0" fontId="15" fillId="13" borderId="69" xfId="0" applyFont="1" applyFill="1" applyBorder="1" applyAlignment="1">
      <alignment horizontal="center" vertical="center" wrapText="1"/>
    </xf>
    <xf numFmtId="14" fontId="15" fillId="13" borderId="69" xfId="0" applyNumberFormat="1" applyFont="1" applyFill="1" applyBorder="1" applyAlignment="1">
      <alignment horizontal="center" vertical="center" wrapText="1"/>
    </xf>
    <xf numFmtId="0" fontId="17" fillId="0" borderId="7" xfId="0" applyFont="1" applyBorder="1" applyAlignment="1">
      <alignment horizontal="center" vertical="center" wrapText="1" readingOrder="1"/>
    </xf>
    <xf numFmtId="0" fontId="17" fillId="0" borderId="3" xfId="0" applyFont="1" applyBorder="1" applyAlignment="1">
      <alignment horizontal="center" vertical="center" wrapText="1" readingOrder="1"/>
    </xf>
    <xf numFmtId="0" fontId="17" fillId="0" borderId="31" xfId="0" applyFont="1" applyBorder="1" applyAlignment="1">
      <alignment horizontal="center" vertical="center" wrapText="1" readingOrder="1"/>
    </xf>
    <xf numFmtId="0" fontId="17" fillId="0" borderId="42" xfId="0" applyFont="1" applyBorder="1" applyAlignment="1">
      <alignment horizontal="center" vertical="center" wrapText="1" readingOrder="1"/>
    </xf>
    <xf numFmtId="0" fontId="17" fillId="0" borderId="87" xfId="0" applyFont="1" applyBorder="1" applyAlignment="1">
      <alignment horizontal="center" vertical="center" wrapText="1" readingOrder="1"/>
    </xf>
    <xf numFmtId="0" fontId="17" fillId="0" borderId="88" xfId="0" applyFont="1" applyBorder="1" applyAlignment="1">
      <alignment horizontal="center" vertical="center" wrapText="1"/>
    </xf>
    <xf numFmtId="0" fontId="40" fillId="0" borderId="3" xfId="0" applyFont="1" applyBorder="1" applyAlignment="1">
      <alignment wrapText="1"/>
    </xf>
    <xf numFmtId="0" fontId="40" fillId="0" borderId="7" xfId="0" applyFont="1" applyBorder="1" applyAlignment="1">
      <alignment wrapText="1"/>
    </xf>
    <xf numFmtId="0" fontId="40" fillId="27" borderId="3" xfId="0" applyFont="1" applyFill="1" applyBorder="1" applyAlignment="1">
      <alignment wrapText="1"/>
    </xf>
    <xf numFmtId="0" fontId="40" fillId="0" borderId="15" xfId="0" applyFont="1" applyBorder="1" applyAlignment="1">
      <alignment wrapText="1"/>
    </xf>
    <xf numFmtId="0" fontId="17" fillId="0" borderId="15" xfId="0" applyFont="1" applyBorder="1" applyAlignment="1">
      <alignment horizontal="center" vertical="center" wrapText="1" readingOrder="1"/>
    </xf>
    <xf numFmtId="0" fontId="17" fillId="27" borderId="15" xfId="0" applyFont="1" applyFill="1" applyBorder="1" applyAlignment="1">
      <alignment wrapText="1"/>
    </xf>
    <xf numFmtId="0" fontId="40" fillId="27" borderId="15" xfId="0" applyFont="1" applyFill="1" applyBorder="1" applyAlignment="1">
      <alignment wrapText="1"/>
    </xf>
    <xf numFmtId="0" fontId="17" fillId="0" borderId="89" xfId="0" applyFont="1" applyBorder="1" applyAlignment="1">
      <alignment horizontal="center" vertical="center" wrapText="1" readingOrder="1"/>
    </xf>
    <xf numFmtId="0" fontId="17" fillId="0" borderId="90" xfId="0" applyFont="1" applyBorder="1" applyAlignment="1">
      <alignment horizontal="center" vertical="center" wrapText="1" readingOrder="1"/>
    </xf>
    <xf numFmtId="0" fontId="15" fillId="0" borderId="2" xfId="0" applyFont="1" applyBorder="1" applyAlignment="1">
      <alignment vertical="center" wrapText="1"/>
    </xf>
    <xf numFmtId="0" fontId="17" fillId="0" borderId="91" xfId="0" applyFont="1" applyBorder="1" applyAlignment="1">
      <alignment horizontal="center" vertical="center" wrapText="1" readingOrder="1"/>
    </xf>
    <xf numFmtId="0" fontId="40" fillId="0" borderId="32" xfId="0" applyFont="1" applyBorder="1" applyAlignment="1">
      <alignment wrapText="1"/>
    </xf>
    <xf numFmtId="0" fontId="17" fillId="27" borderId="3" xfId="0" applyFont="1" applyFill="1" applyBorder="1" applyAlignment="1">
      <alignment wrapText="1"/>
    </xf>
    <xf numFmtId="0" fontId="40" fillId="0" borderId="33" xfId="0" applyFont="1" applyBorder="1" applyAlignment="1">
      <alignment wrapText="1"/>
    </xf>
    <xf numFmtId="0" fontId="17" fillId="0" borderId="64" xfId="0" applyFont="1" applyBorder="1" applyAlignment="1">
      <alignment horizontal="center" vertical="center" wrapText="1" readingOrder="1"/>
    </xf>
    <xf numFmtId="0" fontId="40" fillId="0" borderId="1" xfId="0" applyFont="1" applyBorder="1" applyAlignment="1">
      <alignment wrapText="1"/>
    </xf>
    <xf numFmtId="0" fontId="15" fillId="27" borderId="32" xfId="0" applyFont="1" applyFill="1" applyBorder="1" applyAlignment="1">
      <alignment wrapText="1"/>
    </xf>
    <xf numFmtId="0" fontId="15" fillId="27" borderId="3" xfId="0" applyFont="1" applyFill="1" applyBorder="1" applyAlignment="1">
      <alignment wrapText="1"/>
    </xf>
    <xf numFmtId="0" fontId="17" fillId="27" borderId="33" xfId="0" applyFont="1" applyFill="1" applyBorder="1" applyAlignment="1">
      <alignment wrapText="1"/>
    </xf>
    <xf numFmtId="0" fontId="15" fillId="27" borderId="92" xfId="0" applyFont="1" applyFill="1" applyBorder="1" applyAlignment="1">
      <alignment wrapText="1"/>
    </xf>
    <xf numFmtId="0" fontId="1" fillId="27" borderId="92" xfId="0" applyFont="1" applyFill="1" applyBorder="1" applyAlignment="1">
      <alignment wrapText="1"/>
    </xf>
    <xf numFmtId="0" fontId="40" fillId="0" borderId="92" xfId="0" applyFont="1" applyBorder="1" applyAlignment="1">
      <alignment wrapText="1"/>
    </xf>
    <xf numFmtId="0" fontId="15" fillId="27" borderId="93" xfId="0" applyFont="1" applyFill="1" applyBorder="1" applyAlignment="1">
      <alignment wrapText="1"/>
    </xf>
    <xf numFmtId="0" fontId="1" fillId="0" borderId="7" xfId="0" applyFont="1" applyBorder="1" applyAlignment="1">
      <alignment wrapText="1" readingOrder="1"/>
    </xf>
    <xf numFmtId="0" fontId="15" fillId="27" borderId="33" xfId="0" applyFont="1" applyFill="1" applyBorder="1" applyAlignment="1">
      <alignment wrapText="1"/>
    </xf>
    <xf numFmtId="0" fontId="1" fillId="27" borderId="3" xfId="0" applyFont="1" applyFill="1" applyBorder="1" applyAlignment="1">
      <alignment wrapText="1"/>
    </xf>
    <xf numFmtId="0" fontId="40" fillId="0" borderId="0" xfId="0" applyFont="1" applyAlignment="1">
      <alignment wrapText="1"/>
    </xf>
    <xf numFmtId="0" fontId="1" fillId="0" borderId="37" xfId="0" applyFont="1" applyBorder="1" applyAlignment="1">
      <alignment wrapText="1"/>
    </xf>
    <xf numFmtId="0" fontId="40" fillId="0" borderId="47" xfId="0" applyFont="1" applyBorder="1" applyAlignment="1">
      <alignment wrapText="1"/>
    </xf>
    <xf numFmtId="0" fontId="1" fillId="0" borderId="33" xfId="0" applyFont="1" applyBorder="1" applyAlignment="1">
      <alignment wrapText="1"/>
    </xf>
    <xf numFmtId="0" fontId="40" fillId="0" borderId="93" xfId="0" applyFont="1" applyBorder="1" applyAlignment="1">
      <alignment wrapText="1"/>
    </xf>
    <xf numFmtId="0" fontId="35" fillId="11" borderId="3" xfId="1" applyFill="1" applyBorder="1" applyAlignment="1">
      <alignment horizontal="center" vertical="center" wrapText="1"/>
    </xf>
    <xf numFmtId="0" fontId="40" fillId="0" borderId="51" xfId="0" applyFont="1" applyBorder="1" applyAlignment="1">
      <alignment wrapText="1"/>
    </xf>
    <xf numFmtId="0" fontId="15" fillId="27" borderId="51" xfId="0" applyFont="1" applyFill="1" applyBorder="1" applyAlignment="1">
      <alignment wrapText="1"/>
    </xf>
    <xf numFmtId="0" fontId="15" fillId="27" borderId="94" xfId="0" applyFont="1" applyFill="1" applyBorder="1" applyAlignment="1">
      <alignment wrapText="1"/>
    </xf>
    <xf numFmtId="0" fontId="15" fillId="27" borderId="95" xfId="0" applyFont="1" applyFill="1" applyBorder="1" applyAlignment="1">
      <alignment wrapText="1"/>
    </xf>
    <xf numFmtId="0" fontId="40" fillId="0" borderId="32" xfId="0" applyFont="1" applyBorder="1" applyAlignment="1">
      <alignment horizontal="center" vertical="center" wrapText="1" readingOrder="1"/>
    </xf>
    <xf numFmtId="0" fontId="40" fillId="0" borderId="3" xfId="0" applyFont="1" applyBorder="1" applyAlignment="1">
      <alignment horizontal="center" vertical="center" wrapText="1" readingOrder="1"/>
    </xf>
    <xf numFmtId="0" fontId="40" fillId="0" borderId="94" xfId="0" applyFont="1" applyBorder="1" applyAlignment="1">
      <alignment wrapText="1"/>
    </xf>
    <xf numFmtId="0" fontId="40" fillId="0" borderId="96" xfId="0" applyFont="1" applyBorder="1" applyAlignment="1">
      <alignment wrapText="1"/>
    </xf>
    <xf numFmtId="0" fontId="40" fillId="0" borderId="51" xfId="0" applyFont="1" applyBorder="1" applyAlignment="1">
      <alignment horizontal="center" vertical="center" wrapText="1" readingOrder="1"/>
    </xf>
    <xf numFmtId="0" fontId="40" fillId="0" borderId="95" xfId="0" applyFont="1" applyBorder="1" applyAlignment="1">
      <alignment wrapText="1"/>
    </xf>
    <xf numFmtId="0" fontId="40" fillId="0" borderId="95" xfId="0" applyFont="1" applyBorder="1"/>
    <xf numFmtId="0" fontId="15" fillId="27" borderId="4" xfId="0" applyFont="1" applyFill="1" applyBorder="1" applyAlignment="1">
      <alignment wrapText="1"/>
    </xf>
    <xf numFmtId="0" fontId="15" fillId="27" borderId="60" xfId="0" applyFont="1" applyFill="1" applyBorder="1" applyAlignment="1">
      <alignment wrapText="1"/>
    </xf>
    <xf numFmtId="0" fontId="40" fillId="0" borderId="7" xfId="0" applyFont="1" applyBorder="1" applyAlignment="1">
      <alignment horizontal="center" vertical="center" wrapText="1" readingOrder="1"/>
    </xf>
    <xf numFmtId="0" fontId="40" fillId="27" borderId="1" xfId="0" applyFont="1" applyFill="1" applyBorder="1" applyAlignment="1">
      <alignment horizontal="center" vertical="center" wrapText="1" readingOrder="1"/>
    </xf>
    <xf numFmtId="0" fontId="40" fillId="27" borderId="3" xfId="0" applyFont="1" applyFill="1" applyBorder="1" applyAlignment="1">
      <alignment horizontal="center" vertical="center" wrapText="1" readingOrder="1"/>
    </xf>
    <xf numFmtId="0" fontId="40" fillId="27" borderId="95" xfId="0" applyFont="1" applyFill="1" applyBorder="1" applyAlignment="1">
      <alignment wrapText="1"/>
    </xf>
    <xf numFmtId="0" fontId="1" fillId="0" borderId="96" xfId="0" applyFont="1" applyBorder="1" applyAlignment="1">
      <alignment wrapText="1"/>
    </xf>
    <xf numFmtId="0" fontId="40" fillId="27" borderId="3" xfId="0" applyFont="1" applyFill="1" applyBorder="1" applyAlignment="1">
      <alignment horizontal="center" vertical="center" wrapText="1"/>
    </xf>
    <xf numFmtId="0" fontId="40" fillId="27" borderId="3" xfId="0" applyFont="1" applyFill="1" applyBorder="1" applyAlignment="1">
      <alignment horizontal="center" vertical="center"/>
    </xf>
    <xf numFmtId="0" fontId="40" fillId="0" borderId="51" xfId="0" applyFont="1" applyBorder="1" applyAlignment="1">
      <alignment horizontal="center" vertical="center"/>
    </xf>
    <xf numFmtId="0" fontId="1" fillId="0" borderId="4" xfId="0" applyFont="1" applyBorder="1" applyAlignment="1">
      <alignment wrapText="1"/>
    </xf>
    <xf numFmtId="0" fontId="17" fillId="0" borderId="4" xfId="0" applyFont="1" applyBorder="1" applyAlignment="1">
      <alignment wrapText="1"/>
    </xf>
    <xf numFmtId="0" fontId="1" fillId="0" borderId="60" xfId="0" applyFont="1" applyBorder="1"/>
    <xf numFmtId="0" fontId="1" fillId="0" borderId="60" xfId="0" applyFont="1" applyBorder="1" applyAlignment="1">
      <alignment wrapText="1"/>
    </xf>
    <xf numFmtId="0" fontId="17" fillId="0" borderId="60" xfId="0" applyFont="1" applyBorder="1" applyAlignment="1">
      <alignment wrapText="1"/>
    </xf>
    <xf numFmtId="0" fontId="15" fillId="24" borderId="20" xfId="0" applyFont="1" applyFill="1" applyBorder="1" applyAlignment="1">
      <alignment wrapText="1"/>
    </xf>
    <xf numFmtId="0" fontId="40" fillId="0" borderId="60" xfId="0" applyFont="1" applyBorder="1" applyAlignment="1">
      <alignment wrapText="1"/>
    </xf>
    <xf numFmtId="0" fontId="15" fillId="25" borderId="21" xfId="0" applyFont="1" applyFill="1" applyBorder="1" applyAlignment="1">
      <alignment wrapText="1"/>
    </xf>
    <xf numFmtId="0" fontId="15" fillId="26" borderId="21" xfId="0" applyFont="1" applyFill="1" applyBorder="1" applyAlignment="1">
      <alignment wrapText="1"/>
    </xf>
    <xf numFmtId="0" fontId="40" fillId="0" borderId="60" xfId="0" applyFont="1" applyBorder="1"/>
    <xf numFmtId="0" fontId="1" fillId="27" borderId="60" xfId="0" applyFont="1" applyFill="1" applyBorder="1" applyAlignment="1">
      <alignment wrapText="1"/>
    </xf>
    <xf numFmtId="0" fontId="40" fillId="27" borderId="60" xfId="0" applyFont="1" applyFill="1" applyBorder="1" applyAlignment="1">
      <alignment wrapText="1"/>
    </xf>
    <xf numFmtId="0" fontId="1" fillId="27" borderId="60" xfId="0" applyFont="1" applyFill="1" applyBorder="1"/>
    <xf numFmtId="0" fontId="40" fillId="27" borderId="60" xfId="0" applyFont="1" applyFill="1" applyBorder="1"/>
    <xf numFmtId="0" fontId="15" fillId="16" borderId="19" xfId="0" applyFont="1" applyFill="1" applyBorder="1" applyAlignment="1">
      <alignment vertical="center" wrapText="1"/>
    </xf>
    <xf numFmtId="14" fontId="15" fillId="16" borderId="19" xfId="0" applyNumberFormat="1" applyFont="1" applyFill="1" applyBorder="1" applyAlignment="1">
      <alignment vertical="center" wrapText="1"/>
    </xf>
    <xf numFmtId="0" fontId="35" fillId="20" borderId="58" xfId="1" applyFill="1" applyBorder="1" applyAlignment="1">
      <alignment horizontal="center" vertical="center" wrapText="1"/>
    </xf>
    <xf numFmtId="0" fontId="35" fillId="0" borderId="57" xfId="1" applyBorder="1" applyAlignment="1">
      <alignment vertical="center" wrapText="1"/>
    </xf>
    <xf numFmtId="0" fontId="42" fillId="20" borderId="15" xfId="0" applyFont="1" applyFill="1" applyBorder="1" applyAlignment="1">
      <alignment horizontal="center" vertical="center" wrapText="1"/>
    </xf>
    <xf numFmtId="0" fontId="15" fillId="16" borderId="28" xfId="0" applyFont="1" applyFill="1" applyBorder="1" applyAlignment="1">
      <alignment horizontal="center" vertical="center" wrapText="1"/>
    </xf>
    <xf numFmtId="0" fontId="35" fillId="14" borderId="3" xfId="1" applyFill="1" applyBorder="1" applyAlignment="1">
      <alignment vertical="center" wrapText="1"/>
    </xf>
    <xf numFmtId="0" fontId="35" fillId="13" borderId="69" xfId="1" applyFill="1" applyBorder="1" applyAlignment="1">
      <alignment horizontal="center" vertical="center" wrapText="1"/>
    </xf>
    <xf numFmtId="0" fontId="15" fillId="16" borderId="98" xfId="0" applyFont="1" applyFill="1" applyBorder="1" applyAlignment="1">
      <alignment horizontal="center" vertical="center" wrapText="1"/>
    </xf>
    <xf numFmtId="0" fontId="15" fillId="18" borderId="19" xfId="0" applyFont="1" applyFill="1" applyBorder="1" applyAlignment="1">
      <alignment horizontal="center" vertical="center" wrapText="1"/>
    </xf>
    <xf numFmtId="0" fontId="15" fillId="18" borderId="2" xfId="0" applyFont="1" applyFill="1" applyBorder="1" applyAlignment="1">
      <alignment horizontal="center" vertical="center" wrapText="1"/>
    </xf>
    <xf numFmtId="0" fontId="15" fillId="16" borderId="4" xfId="0" applyFont="1" applyFill="1" applyBorder="1" applyAlignment="1">
      <alignment horizontal="center" vertical="center" wrapText="1"/>
    </xf>
    <xf numFmtId="0" fontId="15" fillId="16" borderId="80" xfId="0" applyFont="1" applyFill="1" applyBorder="1" applyAlignment="1">
      <alignment horizontal="center" vertical="center" wrapText="1"/>
    </xf>
    <xf numFmtId="14" fontId="15" fillId="16" borderId="20" xfId="0" applyNumberFormat="1" applyFont="1" applyFill="1" applyBorder="1" applyAlignment="1">
      <alignment vertical="center" wrapText="1"/>
    </xf>
    <xf numFmtId="0" fontId="15" fillId="16" borderId="20" xfId="0" applyFont="1" applyFill="1" applyBorder="1" applyAlignment="1">
      <alignment vertical="center" wrapText="1"/>
    </xf>
    <xf numFmtId="0" fontId="35" fillId="16" borderId="82" xfId="1" applyFill="1" applyBorder="1" applyAlignment="1">
      <alignment vertical="center" wrapText="1"/>
    </xf>
    <xf numFmtId="14" fontId="15" fillId="16" borderId="73" xfId="0" applyNumberFormat="1" applyFont="1" applyFill="1" applyBorder="1" applyAlignment="1">
      <alignment vertical="center" wrapText="1"/>
    </xf>
    <xf numFmtId="0" fontId="15" fillId="16" borderId="73" xfId="0" applyFont="1" applyFill="1" applyBorder="1" applyAlignment="1">
      <alignment vertical="center" wrapText="1"/>
    </xf>
    <xf numFmtId="0" fontId="15" fillId="18" borderId="19" xfId="0" applyFont="1" applyFill="1" applyBorder="1" applyAlignment="1">
      <alignment vertical="center" wrapText="1"/>
    </xf>
    <xf numFmtId="14" fontId="15" fillId="18" borderId="19" xfId="0" applyNumberFormat="1" applyFont="1" applyFill="1" applyBorder="1" applyAlignment="1">
      <alignment horizontal="center" vertical="center" wrapText="1"/>
    </xf>
    <xf numFmtId="0" fontId="15" fillId="16" borderId="68" xfId="0" applyFont="1" applyFill="1" applyBorder="1" applyAlignment="1">
      <alignment horizontal="center" vertical="center" wrapText="1"/>
    </xf>
    <xf numFmtId="0" fontId="15" fillId="16" borderId="81" xfId="0" applyFont="1" applyFill="1" applyBorder="1" applyAlignment="1">
      <alignment horizontal="center" vertical="center" wrapText="1"/>
    </xf>
    <xf numFmtId="0" fontId="39" fillId="14" borderId="15" xfId="0" applyFont="1" applyFill="1" applyBorder="1" applyAlignment="1">
      <alignment vertical="center" wrapText="1"/>
    </xf>
    <xf numFmtId="0" fontId="17" fillId="16" borderId="21" xfId="0" applyFont="1" applyFill="1" applyBorder="1" applyAlignment="1">
      <alignment horizontal="center" vertical="center" wrapText="1"/>
    </xf>
    <xf numFmtId="0" fontId="35" fillId="14" borderId="3" xfId="1" applyFill="1" applyBorder="1" applyAlignment="1">
      <alignment horizontal="center" vertical="center" wrapText="1"/>
    </xf>
    <xf numFmtId="0" fontId="35" fillId="0" borderId="0" xfId="1" applyFill="1" applyAlignment="1">
      <alignment horizontal="center" vertical="center" wrapText="1"/>
    </xf>
    <xf numFmtId="0" fontId="35" fillId="28" borderId="0" xfId="1" applyFill="1" applyAlignment="1">
      <alignment horizontal="center" vertical="center" wrapText="1"/>
    </xf>
    <xf numFmtId="0" fontId="35" fillId="28" borderId="67" xfId="1" applyFill="1" applyBorder="1" applyAlignment="1">
      <alignment horizontal="center" vertical="center" wrapText="1"/>
    </xf>
    <xf numFmtId="14" fontId="23" fillId="14" borderId="1" xfId="2" applyNumberFormat="1" applyFont="1" applyFill="1" applyBorder="1" applyAlignment="1">
      <alignment horizontal="center" vertical="center" wrapText="1"/>
    </xf>
    <xf numFmtId="0" fontId="15" fillId="14" borderId="7" xfId="0" applyFont="1" applyFill="1" applyBorder="1" applyAlignment="1">
      <alignment horizontal="center" vertical="center" wrapText="1"/>
    </xf>
    <xf numFmtId="0" fontId="23" fillId="14" borderId="15" xfId="2" applyFont="1" applyFill="1" applyBorder="1" applyAlignment="1">
      <alignment horizontal="center" vertical="center" wrapText="1"/>
    </xf>
    <xf numFmtId="49" fontId="15" fillId="14" borderId="15" xfId="0" applyNumberFormat="1"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5" fillId="28" borderId="15" xfId="0" applyFont="1" applyFill="1" applyBorder="1" applyAlignment="1">
      <alignment horizontal="center" vertical="center" wrapText="1"/>
    </xf>
    <xf numFmtId="14" fontId="15" fillId="14" borderId="5" xfId="0" applyNumberFormat="1" applyFont="1" applyFill="1" applyBorder="1" applyAlignment="1">
      <alignment horizontal="center" vertical="center" wrapText="1"/>
    </xf>
    <xf numFmtId="0" fontId="43" fillId="28" borderId="15" xfId="0" applyFont="1" applyFill="1" applyBorder="1" applyAlignment="1">
      <alignment horizontal="center" vertical="center" wrapText="1"/>
    </xf>
    <xf numFmtId="0" fontId="42" fillId="14" borderId="2" xfId="0" applyFont="1" applyFill="1" applyBorder="1" applyAlignment="1">
      <alignment horizontal="center" vertical="center" wrapText="1"/>
    </xf>
    <xf numFmtId="0" fontId="42" fillId="14" borderId="3" xfId="0" applyFont="1" applyFill="1" applyBorder="1" applyAlignment="1">
      <alignment horizontal="center" vertical="center" wrapText="1"/>
    </xf>
    <xf numFmtId="0" fontId="17" fillId="14" borderId="4" xfId="0" applyFont="1" applyFill="1" applyBorder="1" applyAlignment="1">
      <alignment horizontal="center" vertical="center" wrapText="1"/>
    </xf>
    <xf numFmtId="0" fontId="35" fillId="29" borderId="67" xfId="1" applyFill="1" applyBorder="1" applyAlignment="1">
      <alignment horizontal="center" vertical="center"/>
    </xf>
    <xf numFmtId="0" fontId="35" fillId="29" borderId="15" xfId="1" applyFill="1" applyBorder="1" applyAlignment="1">
      <alignment horizontal="center" vertical="center" wrapText="1"/>
    </xf>
    <xf numFmtId="0" fontId="15" fillId="11" borderId="80" xfId="0" applyFont="1" applyFill="1" applyBorder="1" applyAlignment="1">
      <alignment horizontal="center" vertical="center" wrapText="1"/>
    </xf>
    <xf numFmtId="14" fontId="15" fillId="11" borderId="17" xfId="0" applyNumberFormat="1" applyFont="1" applyFill="1" applyBorder="1" applyAlignment="1">
      <alignment vertical="center" wrapText="1"/>
    </xf>
    <xf numFmtId="14" fontId="28" fillId="16" borderId="15" xfId="0" applyNumberFormat="1" applyFont="1" applyFill="1" applyBorder="1" applyAlignment="1">
      <alignment vertical="center" wrapText="1"/>
    </xf>
    <xf numFmtId="14" fontId="34" fillId="2" borderId="85" xfId="0" applyNumberFormat="1" applyFont="1" applyFill="1" applyBorder="1" applyAlignment="1">
      <alignment vertical="center" wrapText="1"/>
    </xf>
    <xf numFmtId="14" fontId="34" fillId="2" borderId="1" xfId="0" applyNumberFormat="1" applyFont="1" applyFill="1" applyBorder="1" applyAlignment="1">
      <alignment horizontal="center" vertical="center" wrapText="1"/>
    </xf>
    <xf numFmtId="0" fontId="42" fillId="16" borderId="15" xfId="2" applyFont="1" applyFill="1" applyBorder="1" applyAlignment="1">
      <alignment horizontal="center" vertical="center" wrapText="1"/>
    </xf>
    <xf numFmtId="0" fontId="17" fillId="16" borderId="15" xfId="0" applyFont="1" applyFill="1" applyBorder="1" applyAlignment="1">
      <alignment horizontal="center" vertical="center" wrapText="1"/>
    </xf>
    <xf numFmtId="0" fontId="17" fillId="16" borderId="2" xfId="0" applyFont="1" applyFill="1" applyBorder="1" applyAlignment="1">
      <alignment horizontal="center" vertical="center" wrapText="1"/>
    </xf>
    <xf numFmtId="0" fontId="17" fillId="16" borderId="5" xfId="0" applyFont="1" applyFill="1" applyBorder="1" applyAlignment="1">
      <alignment horizontal="center" vertical="center" wrapText="1"/>
    </xf>
    <xf numFmtId="0" fontId="17" fillId="16" borderId="15" xfId="0" applyFont="1" applyFill="1" applyBorder="1" applyAlignment="1">
      <alignment vertical="center" wrapText="1"/>
    </xf>
    <xf numFmtId="0" fontId="17" fillId="16" borderId="3" xfId="0" applyFont="1" applyFill="1" applyBorder="1" applyAlignment="1">
      <alignment horizontal="center" vertical="center" wrapText="1"/>
    </xf>
    <xf numFmtId="14" fontId="17" fillId="16" borderId="15" xfId="0" applyNumberFormat="1" applyFont="1" applyFill="1" applyBorder="1" applyAlignment="1">
      <alignment horizontal="right" vertical="center" wrapText="1"/>
    </xf>
    <xf numFmtId="0" fontId="17" fillId="14" borderId="15" xfId="0" applyFont="1" applyFill="1" applyBorder="1" applyAlignment="1">
      <alignment vertical="center" wrapText="1"/>
    </xf>
    <xf numFmtId="14" fontId="17" fillId="14" borderId="15"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41" fillId="18" borderId="7" xfId="1" applyFont="1" applyFill="1" applyBorder="1" applyAlignment="1">
      <alignment horizontal="center" vertical="center" wrapText="1"/>
    </xf>
    <xf numFmtId="14" fontId="17" fillId="18" borderId="7" xfId="0" applyNumberFormat="1" applyFont="1" applyFill="1" applyBorder="1" applyAlignment="1">
      <alignment horizontal="center" vertical="center" wrapText="1"/>
    </xf>
    <xf numFmtId="0" fontId="35" fillId="0" borderId="21" xfId="1" applyBorder="1" applyAlignment="1">
      <alignment horizontal="center" vertical="center" wrapText="1"/>
    </xf>
    <xf numFmtId="0" fontId="12" fillId="12" borderId="20" xfId="0" applyFont="1" applyFill="1" applyBorder="1" applyAlignment="1">
      <alignment horizontal="center" vertical="center" wrapText="1"/>
    </xf>
    <xf numFmtId="0" fontId="40" fillId="0" borderId="1" xfId="0" applyFont="1" applyBorder="1" applyAlignment="1">
      <alignment horizontal="center" vertical="center" wrapText="1"/>
    </xf>
    <xf numFmtId="14" fontId="40" fillId="2" borderId="3" xfId="0" applyNumberFormat="1" applyFont="1" applyFill="1" applyBorder="1" applyAlignment="1">
      <alignment horizontal="center" vertical="center" wrapText="1"/>
    </xf>
    <xf numFmtId="14" fontId="17" fillId="2" borderId="3" xfId="0" applyNumberFormat="1" applyFont="1" applyFill="1" applyBorder="1" applyAlignment="1">
      <alignment horizontal="center" vertical="center" wrapText="1"/>
    </xf>
    <xf numFmtId="14" fontId="17" fillId="16" borderId="21" xfId="0" applyNumberFormat="1" applyFont="1" applyFill="1" applyBorder="1" applyAlignment="1">
      <alignment vertical="center" wrapText="1"/>
    </xf>
    <xf numFmtId="0" fontId="17" fillId="16" borderId="21" xfId="0" applyFont="1" applyFill="1" applyBorder="1" applyAlignment="1">
      <alignment vertical="center" wrapText="1"/>
    </xf>
    <xf numFmtId="14" fontId="17" fillId="16" borderId="15" xfId="0" applyNumberFormat="1" applyFont="1" applyFill="1" applyBorder="1" applyAlignment="1">
      <alignment vertical="center" wrapText="1"/>
    </xf>
    <xf numFmtId="0" fontId="17" fillId="20" borderId="15" xfId="0" applyFont="1" applyFill="1" applyBorder="1" applyAlignment="1">
      <alignment vertical="center" wrapText="1"/>
    </xf>
    <xf numFmtId="0" fontId="17" fillId="20" borderId="19" xfId="0" applyFont="1" applyFill="1" applyBorder="1" applyAlignment="1">
      <alignment horizontal="center" vertical="center" wrapText="1"/>
    </xf>
    <xf numFmtId="0" fontId="15" fillId="18" borderId="20" xfId="0" applyFont="1" applyFill="1" applyBorder="1" applyAlignment="1">
      <alignment horizontal="center" vertical="center" wrapText="1"/>
    </xf>
    <xf numFmtId="0" fontId="40" fillId="0" borderId="0" xfId="0" applyFont="1"/>
    <xf numFmtId="0" fontId="35" fillId="16" borderId="20" xfId="1" applyFill="1" applyBorder="1" applyAlignment="1">
      <alignment horizontal="center" vertical="center" wrapText="1"/>
    </xf>
    <xf numFmtId="0" fontId="40" fillId="0" borderId="15" xfId="0" applyFont="1" applyBorder="1" applyAlignment="1">
      <alignment vertical="center" wrapText="1"/>
    </xf>
    <xf numFmtId="0" fontId="17" fillId="2" borderId="5" xfId="0" applyFont="1" applyFill="1" applyBorder="1" applyAlignment="1">
      <alignment horizontal="center" vertical="center" wrapText="1"/>
    </xf>
    <xf numFmtId="0" fontId="17" fillId="2" borderId="15" xfId="0" applyFont="1" applyFill="1" applyBorder="1" applyAlignment="1">
      <alignment vertical="center" wrapText="1"/>
    </xf>
    <xf numFmtId="0" fontId="17" fillId="2" borderId="6" xfId="0" applyFont="1" applyFill="1" applyBorder="1" applyAlignment="1">
      <alignment horizontal="center" vertical="center" wrapText="1"/>
    </xf>
    <xf numFmtId="14" fontId="12" fillId="12" borderId="20" xfId="0" applyNumberFormat="1" applyFont="1" applyFill="1" applyBorder="1" applyAlignment="1">
      <alignment horizontal="center" vertical="center" wrapText="1"/>
    </xf>
    <xf numFmtId="14" fontId="15" fillId="16" borderId="17" xfId="0" applyNumberFormat="1" applyFont="1" applyFill="1" applyBorder="1" applyAlignment="1">
      <alignment horizontal="center" vertical="center" wrapText="1"/>
    </xf>
    <xf numFmtId="14" fontId="17" fillId="16" borderId="17" xfId="0" applyNumberFormat="1" applyFont="1" applyFill="1" applyBorder="1" applyAlignment="1">
      <alignment horizontal="center" vertical="center" wrapText="1"/>
    </xf>
    <xf numFmtId="0" fontId="41" fillId="16" borderId="15" xfId="1" applyFont="1" applyFill="1" applyBorder="1" applyAlignment="1">
      <alignment horizontal="center" vertical="center"/>
    </xf>
    <xf numFmtId="0" fontId="15" fillId="12" borderId="21" xfId="0" applyFont="1" applyFill="1" applyBorder="1" applyAlignment="1">
      <alignment horizontal="center" vertical="center" wrapText="1"/>
    </xf>
    <xf numFmtId="0" fontId="12" fillId="12" borderId="101" xfId="0" applyFont="1" applyFill="1" applyBorder="1" applyAlignment="1">
      <alignment horizontal="center" vertical="center" wrapText="1"/>
    </xf>
    <xf numFmtId="0" fontId="17" fillId="12" borderId="15" xfId="0" applyFont="1" applyFill="1" applyBorder="1" applyAlignment="1">
      <alignment horizontal="center" vertical="center" wrapText="1"/>
    </xf>
    <xf numFmtId="0" fontId="17" fillId="12" borderId="6" xfId="0" applyFont="1" applyFill="1" applyBorder="1" applyAlignment="1">
      <alignment horizontal="center" vertical="center" wrapText="1"/>
    </xf>
    <xf numFmtId="0" fontId="12" fillId="12" borderId="5" xfId="0" applyFont="1" applyFill="1" applyBorder="1" applyAlignment="1">
      <alignment horizontal="center" vertical="center" wrapText="1"/>
    </xf>
    <xf numFmtId="14" fontId="17" fillId="12" borderId="17" xfId="0" applyNumberFormat="1" applyFont="1" applyFill="1" applyBorder="1" applyAlignment="1">
      <alignment horizontal="center" vertical="center" wrapText="1"/>
    </xf>
    <xf numFmtId="14" fontId="17" fillId="12" borderId="81" xfId="0" applyNumberFormat="1" applyFont="1" applyFill="1" applyBorder="1" applyAlignment="1">
      <alignment horizontal="center" vertical="center" wrapText="1"/>
    </xf>
    <xf numFmtId="0" fontId="17" fillId="12" borderId="17" xfId="0" applyFont="1" applyFill="1" applyBorder="1" applyAlignment="1">
      <alignment horizontal="center" vertical="center" wrapText="1"/>
    </xf>
    <xf numFmtId="0" fontId="17" fillId="12" borderId="86" xfId="0" applyFont="1" applyFill="1" applyBorder="1" applyAlignment="1">
      <alignment horizontal="center" vertical="center" wrapText="1"/>
    </xf>
    <xf numFmtId="0" fontId="35" fillId="30" borderId="0" xfId="1" applyFill="1" applyAlignment="1">
      <alignment horizontal="center" vertical="center" wrapText="1"/>
    </xf>
    <xf numFmtId="0" fontId="35" fillId="30" borderId="15" xfId="1" applyFill="1" applyBorder="1" applyAlignment="1">
      <alignment horizontal="center" vertical="center" wrapText="1"/>
    </xf>
    <xf numFmtId="0" fontId="15" fillId="12" borderId="86" xfId="0" applyFont="1" applyFill="1" applyBorder="1" applyAlignment="1">
      <alignment horizontal="center" vertical="center" wrapText="1"/>
    </xf>
    <xf numFmtId="0" fontId="1" fillId="0" borderId="0" xfId="0" applyFont="1" applyAlignment="1">
      <alignment horizontal="center" wrapText="1"/>
    </xf>
    <xf numFmtId="0" fontId="1" fillId="0" borderId="86" xfId="0" applyFont="1" applyBorder="1" applyAlignment="1">
      <alignment horizontal="center" wrapText="1"/>
    </xf>
    <xf numFmtId="0" fontId="1" fillId="0" borderId="17" xfId="0" applyFont="1" applyBorder="1" applyAlignment="1">
      <alignment horizontal="center" wrapText="1"/>
    </xf>
    <xf numFmtId="0" fontId="1" fillId="0" borderId="15" xfId="0" applyFont="1" applyBorder="1" applyAlignment="1">
      <alignment horizontal="center" wrapText="1"/>
    </xf>
    <xf numFmtId="0" fontId="44" fillId="0" borderId="15" xfId="0" applyFont="1" applyBorder="1" applyAlignment="1">
      <alignment horizontal="center"/>
    </xf>
    <xf numFmtId="0" fontId="1" fillId="0" borderId="21" xfId="0" applyFont="1" applyBorder="1" applyAlignment="1">
      <alignment horizontal="center" wrapText="1"/>
    </xf>
    <xf numFmtId="0" fontId="1" fillId="0" borderId="100" xfId="0" applyFont="1" applyBorder="1" applyAlignment="1">
      <alignment horizontal="center" wrapText="1"/>
    </xf>
    <xf numFmtId="0" fontId="1" fillId="0" borderId="19" xfId="0" applyFont="1" applyBorder="1" applyAlignment="1">
      <alignment horizontal="center" wrapText="1"/>
    </xf>
    <xf numFmtId="0" fontId="1" fillId="0" borderId="66" xfId="0" applyFont="1" applyBorder="1" applyAlignment="1">
      <alignment horizontal="center" wrapText="1"/>
    </xf>
    <xf numFmtId="0" fontId="40" fillId="0" borderId="15" xfId="0" applyFont="1" applyBorder="1" applyAlignment="1">
      <alignment horizontal="center" wrapText="1"/>
    </xf>
    <xf numFmtId="0" fontId="40" fillId="0" borderId="21" xfId="0" applyFont="1" applyBorder="1" applyAlignment="1">
      <alignment horizontal="center" wrapText="1"/>
    </xf>
    <xf numFmtId="0" fontId="17" fillId="0" borderId="2" xfId="0" applyFont="1" applyBorder="1" applyAlignment="1">
      <alignment horizontal="center" vertical="center" wrapText="1" readingOrder="1"/>
    </xf>
    <xf numFmtId="0" fontId="17" fillId="0" borderId="7" xfId="0" applyFont="1" applyBorder="1" applyAlignment="1">
      <alignment horizontal="center" vertical="center" wrapText="1" readingOrder="1"/>
    </xf>
    <xf numFmtId="0" fontId="17" fillId="10" borderId="2" xfId="0" applyFont="1" applyFill="1" applyBorder="1" applyAlignment="1">
      <alignment horizontal="center" vertical="center" wrapText="1" readingOrder="1"/>
    </xf>
    <xf numFmtId="0" fontId="17" fillId="10" borderId="7" xfId="0" applyFont="1" applyFill="1" applyBorder="1" applyAlignment="1">
      <alignment horizontal="center" vertical="center" wrapText="1" readingOrder="1"/>
    </xf>
    <xf numFmtId="0" fontId="17" fillId="10" borderId="3" xfId="0" applyFont="1" applyFill="1" applyBorder="1" applyAlignment="1">
      <alignment horizontal="center" vertical="center" wrapText="1" readingOrder="1"/>
    </xf>
    <xf numFmtId="0" fontId="17" fillId="0" borderId="31" xfId="0" applyFont="1" applyBorder="1" applyAlignment="1">
      <alignment horizontal="center" vertical="center" wrapText="1" readingOrder="1"/>
    </xf>
    <xf numFmtId="0" fontId="17" fillId="0" borderId="34" xfId="0" applyFont="1" applyBorder="1" applyAlignment="1">
      <alignment horizontal="center" vertical="center" wrapText="1" readingOrder="1"/>
    </xf>
    <xf numFmtId="0" fontId="17" fillId="0" borderId="36" xfId="0" applyFont="1" applyBorder="1" applyAlignment="1">
      <alignment horizontal="center" vertical="center" wrapText="1" readingOrder="1"/>
    </xf>
    <xf numFmtId="0" fontId="17" fillId="0" borderId="1" xfId="0" applyFont="1" applyBorder="1" applyAlignment="1">
      <alignment horizontal="center" vertical="center" wrapText="1" readingOrder="1"/>
    </xf>
    <xf numFmtId="0" fontId="17" fillId="0" borderId="42" xfId="0" applyFont="1" applyBorder="1" applyAlignment="1">
      <alignment horizontal="center" vertical="center" wrapText="1" readingOrder="1"/>
    </xf>
    <xf numFmtId="0" fontId="17" fillId="0" borderId="43" xfId="0" applyFont="1" applyBorder="1" applyAlignment="1">
      <alignment horizontal="center" vertical="center" wrapText="1" readingOrder="1"/>
    </xf>
    <xf numFmtId="0" fontId="13" fillId="3" borderId="1" xfId="0" applyFont="1" applyFill="1" applyBorder="1" applyAlignment="1">
      <alignment horizontal="center" vertical="top" wrapText="1" readingOrder="1"/>
    </xf>
    <xf numFmtId="0" fontId="17" fillId="0" borderId="53" xfId="0" applyFont="1" applyBorder="1" applyAlignment="1">
      <alignment horizontal="center" vertical="center" wrapText="1" readingOrder="1"/>
    </xf>
    <xf numFmtId="0" fontId="17" fillId="0" borderId="54" xfId="0" applyFont="1" applyBorder="1" applyAlignment="1">
      <alignment horizontal="center" vertical="center" wrapText="1" readingOrder="1"/>
    </xf>
    <xf numFmtId="0" fontId="13" fillId="3" borderId="3" xfId="0" applyFont="1" applyFill="1" applyBorder="1" applyAlignment="1">
      <alignment horizontal="center" vertical="top" wrapText="1" readingOrder="1"/>
    </xf>
    <xf numFmtId="0" fontId="15" fillId="0" borderId="2" xfId="0" applyFont="1" applyBorder="1" applyAlignment="1">
      <alignment horizontal="center" vertical="center" wrapText="1" readingOrder="1"/>
    </xf>
    <xf numFmtId="0" fontId="15" fillId="0" borderId="7" xfId="0" applyFont="1" applyBorder="1" applyAlignment="1">
      <alignment horizontal="center" vertical="center" wrapText="1" readingOrder="1"/>
    </xf>
    <xf numFmtId="0" fontId="17" fillId="0" borderId="42" xfId="0" applyFont="1" applyBorder="1" applyAlignment="1">
      <alignment horizontal="left" vertical="center" wrapText="1" readingOrder="1"/>
    </xf>
    <xf numFmtId="0" fontId="17" fillId="0" borderId="43" xfId="0" applyFont="1" applyBorder="1" applyAlignment="1">
      <alignment horizontal="left" vertical="center" wrapText="1" readingOrder="1"/>
    </xf>
    <xf numFmtId="0" fontId="17" fillId="0" borderId="44" xfId="0" applyFont="1" applyBorder="1" applyAlignment="1">
      <alignment horizontal="left" vertical="center" wrapText="1" readingOrder="1"/>
    </xf>
    <xf numFmtId="0" fontId="17" fillId="0" borderId="44" xfId="0" applyFont="1" applyBorder="1" applyAlignment="1">
      <alignment horizontal="center" vertical="center" wrapText="1" readingOrder="1"/>
    </xf>
    <xf numFmtId="0" fontId="17" fillId="0" borderId="48" xfId="0" applyFont="1" applyBorder="1" applyAlignment="1">
      <alignment horizontal="center" vertical="center" wrapText="1" readingOrder="1"/>
    </xf>
    <xf numFmtId="0" fontId="17" fillId="0" borderId="49" xfId="0" applyFont="1" applyBorder="1" applyAlignment="1">
      <alignment horizontal="center" vertical="center" wrapText="1" readingOrder="1"/>
    </xf>
    <xf numFmtId="0" fontId="17" fillId="0" borderId="50" xfId="0" applyFont="1" applyBorder="1" applyAlignment="1">
      <alignment horizontal="center" vertical="center" wrapText="1" readingOrder="1"/>
    </xf>
    <xf numFmtId="0" fontId="14" fillId="8" borderId="0" xfId="0" applyFont="1" applyFill="1" applyAlignment="1" applyProtection="1">
      <alignment horizontal="center" vertical="center" wrapText="1"/>
      <protection locked="0"/>
    </xf>
    <xf numFmtId="0" fontId="18" fillId="8" borderId="0" xfId="0" applyFont="1" applyFill="1" applyAlignment="1" applyProtection="1">
      <alignment horizontal="center" vertical="center" wrapText="1"/>
      <protection locked="0"/>
    </xf>
    <xf numFmtId="0" fontId="14" fillId="8" borderId="0" xfId="0" applyFont="1" applyFill="1" applyAlignment="1" applyProtection="1">
      <alignment horizontal="center" vertical="center"/>
      <protection locked="0"/>
    </xf>
    <xf numFmtId="0" fontId="18" fillId="8" borderId="0" xfId="0" applyFont="1" applyFill="1" applyAlignment="1" applyProtection="1">
      <alignment horizontal="center" vertical="center"/>
      <protection locked="0"/>
    </xf>
    <xf numFmtId="0" fontId="14" fillId="9" borderId="5" xfId="0" applyFont="1" applyFill="1" applyBorder="1" applyAlignment="1" applyProtection="1">
      <alignment horizontal="center" vertical="center"/>
      <protection locked="0"/>
    </xf>
    <xf numFmtId="0" fontId="14" fillId="9" borderId="4" xfId="0" applyFont="1" applyFill="1" applyBorder="1" applyAlignment="1" applyProtection="1">
      <alignment horizontal="center" vertical="center"/>
      <protection locked="0"/>
    </xf>
    <xf numFmtId="0" fontId="27" fillId="9" borderId="5" xfId="0" applyFont="1" applyFill="1" applyBorder="1" applyAlignment="1" applyProtection="1">
      <alignment horizontal="left" vertical="center" wrapText="1"/>
      <protection locked="0"/>
    </xf>
    <xf numFmtId="0" fontId="27" fillId="9" borderId="4" xfId="0" applyFont="1" applyFill="1" applyBorder="1" applyAlignment="1" applyProtection="1">
      <alignment horizontal="left" vertical="center" wrapText="1"/>
      <protection locked="0"/>
    </xf>
    <xf numFmtId="0" fontId="21"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26" fillId="9" borderId="1" xfId="0" applyFont="1" applyFill="1" applyBorder="1" applyAlignment="1" applyProtection="1">
      <alignment horizontal="center" vertical="center"/>
      <protection locked="0"/>
    </xf>
    <xf numFmtId="0" fontId="22" fillId="9" borderId="1" xfId="0" applyFont="1" applyFill="1" applyBorder="1" applyAlignment="1" applyProtection="1">
      <alignment horizontal="left" vertical="center" wrapText="1"/>
      <protection locked="0"/>
    </xf>
    <xf numFmtId="0" fontId="22" fillId="9" borderId="1" xfId="0" applyFont="1" applyFill="1" applyBorder="1" applyAlignment="1" applyProtection="1">
      <alignment horizontal="left" vertical="center"/>
      <protection locked="0"/>
    </xf>
    <xf numFmtId="0" fontId="20" fillId="0" borderId="0" xfId="0" applyFont="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 xfId="0" applyFont="1" applyFill="1" applyBorder="1" applyAlignment="1">
      <alignment horizont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4" xfId="0" applyFont="1" applyFill="1" applyBorder="1" applyAlignment="1">
      <alignment horizontal="center" vertical="center"/>
    </xf>
    <xf numFmtId="0" fontId="33" fillId="0" borderId="0" xfId="0" applyFont="1" applyAlignment="1">
      <alignment horizont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2" fillId="12" borderId="2" xfId="0"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16" borderId="2" xfId="0" applyFont="1" applyFill="1" applyBorder="1" applyAlignment="1">
      <alignment horizontal="center" vertical="center" wrapText="1"/>
    </xf>
    <xf numFmtId="0" fontId="15" fillId="16" borderId="7" xfId="0" applyFont="1" applyFill="1" applyBorder="1" applyAlignment="1">
      <alignment horizontal="center" vertical="center" wrapText="1"/>
    </xf>
    <xf numFmtId="0" fontId="15" fillId="12" borderId="2" xfId="0" applyFont="1" applyFill="1" applyBorder="1" applyAlignment="1">
      <alignment horizontal="center" vertical="center" wrapText="1"/>
    </xf>
    <xf numFmtId="0" fontId="15" fillId="12" borderId="7" xfId="0" applyFont="1" applyFill="1" applyBorder="1" applyAlignment="1">
      <alignment horizontal="center" vertical="center" wrapText="1"/>
    </xf>
    <xf numFmtId="0" fontId="15" fillId="12" borderId="3" xfId="0" applyFont="1" applyFill="1" applyBorder="1" applyAlignment="1">
      <alignment horizontal="center" vertical="center" wrapText="1"/>
    </xf>
    <xf numFmtId="0" fontId="15" fillId="13" borderId="2" xfId="0" applyFont="1" applyFill="1" applyBorder="1" applyAlignment="1">
      <alignment horizontal="center" vertical="center" wrapText="1"/>
    </xf>
    <xf numFmtId="0" fontId="15" fillId="13" borderId="3" xfId="0" applyFont="1" applyFill="1" applyBorder="1" applyAlignment="1">
      <alignment horizontal="center" vertical="center" wrapText="1"/>
    </xf>
    <xf numFmtId="14" fontId="15" fillId="13" borderId="2" xfId="0" applyNumberFormat="1" applyFont="1" applyFill="1" applyBorder="1" applyAlignment="1">
      <alignment horizontal="center" vertical="center" wrapText="1"/>
    </xf>
    <xf numFmtId="14" fontId="15" fillId="13" borderId="3" xfId="0" applyNumberFormat="1" applyFont="1" applyFill="1" applyBorder="1" applyAlignment="1">
      <alignment horizontal="center" vertical="center" wrapText="1"/>
    </xf>
    <xf numFmtId="0" fontId="32" fillId="0" borderId="0" xfId="0" applyFont="1" applyAlignment="1">
      <alignment horizontal="center" wrapText="1"/>
    </xf>
    <xf numFmtId="0" fontId="31" fillId="0" borderId="13" xfId="0" applyFont="1" applyBorder="1" applyAlignment="1">
      <alignment horizontal="center" wrapText="1"/>
    </xf>
    <xf numFmtId="0" fontId="29" fillId="14" borderId="2" xfId="0" applyFont="1" applyFill="1" applyBorder="1" applyAlignment="1">
      <alignment horizontal="center" vertical="center" wrapText="1"/>
    </xf>
    <xf numFmtId="0" fontId="29" fillId="14" borderId="7" xfId="0" applyFont="1" applyFill="1" applyBorder="1" applyAlignment="1">
      <alignment horizontal="center" vertical="center" wrapText="1"/>
    </xf>
    <xf numFmtId="0" fontId="29" fillId="14" borderId="3"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8" borderId="5"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14" fontId="15" fillId="12" borderId="2" xfId="0" applyNumberFormat="1" applyFont="1" applyFill="1" applyBorder="1" applyAlignment="1">
      <alignment horizontal="center" vertical="center" wrapText="1"/>
    </xf>
    <xf numFmtId="14" fontId="15" fillId="12" borderId="3" xfId="0" applyNumberFormat="1" applyFont="1" applyFill="1" applyBorder="1" applyAlignment="1">
      <alignment horizontal="center" vertical="center" wrapText="1"/>
    </xf>
    <xf numFmtId="0" fontId="12" fillId="16" borderId="2" xfId="0" applyFont="1" applyFill="1" applyBorder="1" applyAlignment="1">
      <alignment horizontal="center" vertical="center" wrapText="1"/>
    </xf>
    <xf numFmtId="0" fontId="12" fillId="16" borderId="3" xfId="0" applyFont="1" applyFill="1" applyBorder="1" applyAlignment="1">
      <alignment horizontal="center" vertical="center" wrapText="1"/>
    </xf>
    <xf numFmtId="0" fontId="12" fillId="16" borderId="7" xfId="0" applyFont="1" applyFill="1" applyBorder="1" applyAlignment="1">
      <alignment horizontal="center" vertical="center" wrapText="1"/>
    </xf>
    <xf numFmtId="0" fontId="15" fillId="16" borderId="3" xfId="0" applyFont="1" applyFill="1" applyBorder="1" applyAlignment="1">
      <alignment horizontal="center" vertical="center" wrapText="1"/>
    </xf>
    <xf numFmtId="0" fontId="12" fillId="14" borderId="2" xfId="0" applyFont="1" applyFill="1" applyBorder="1" applyAlignment="1">
      <alignment horizontal="center" vertical="center" wrapText="1"/>
    </xf>
    <xf numFmtId="0" fontId="12" fillId="14" borderId="7" xfId="0" applyFont="1" applyFill="1" applyBorder="1" applyAlignment="1">
      <alignment horizontal="center" vertical="center" wrapText="1"/>
    </xf>
    <xf numFmtId="0" fontId="12" fillId="14" borderId="3" xfId="0" applyFont="1" applyFill="1" applyBorder="1" applyAlignment="1">
      <alignment horizontal="center" vertical="center" wrapText="1"/>
    </xf>
    <xf numFmtId="0" fontId="15" fillId="18" borderId="15" xfId="0" applyFont="1" applyFill="1" applyBorder="1" applyAlignment="1">
      <alignment horizontal="center" vertical="center" wrapText="1"/>
    </xf>
    <xf numFmtId="0" fontId="15" fillId="13" borderId="7" xfId="0" applyFont="1" applyFill="1" applyBorder="1" applyAlignment="1">
      <alignment horizontal="center" vertical="center" wrapText="1"/>
    </xf>
    <xf numFmtId="0" fontId="17" fillId="18" borderId="7" xfId="0" applyFont="1" applyFill="1" applyBorder="1" applyAlignment="1">
      <alignment horizontal="center" vertical="center" wrapText="1"/>
    </xf>
    <xf numFmtId="0" fontId="17" fillId="18" borderId="3" xfId="0" applyFont="1" applyFill="1" applyBorder="1" applyAlignment="1">
      <alignment horizontal="center" vertical="center" wrapText="1"/>
    </xf>
    <xf numFmtId="0" fontId="2" fillId="16" borderId="2" xfId="0" applyFont="1" applyFill="1" applyBorder="1" applyAlignment="1">
      <alignment horizontal="left" vertical="center" wrapText="1"/>
    </xf>
    <xf numFmtId="0" fontId="2" fillId="16" borderId="3" xfId="0" applyFont="1" applyFill="1" applyBorder="1" applyAlignment="1">
      <alignment horizontal="left" vertical="center" wrapText="1"/>
    </xf>
    <xf numFmtId="0" fontId="9" fillId="14" borderId="3" xfId="0" applyFont="1" applyFill="1" applyBorder="1" applyAlignment="1">
      <alignment horizontal="left" vertical="center" wrapText="1"/>
    </xf>
    <xf numFmtId="0" fontId="9" fillId="14" borderId="1" xfId="0" applyFont="1" applyFill="1" applyBorder="1" applyAlignment="1">
      <alignment horizontal="left" vertical="center" wrapText="1"/>
    </xf>
    <xf numFmtId="0" fontId="2" fillId="13" borderId="2" xfId="0" applyFont="1" applyFill="1" applyBorder="1" applyAlignment="1">
      <alignment horizontal="center" vertical="center" wrapText="1"/>
    </xf>
    <xf numFmtId="0" fontId="2" fillId="13" borderId="69"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5" fillId="14" borderId="7" xfId="0" applyFont="1" applyFill="1" applyBorder="1" applyAlignment="1">
      <alignment horizontal="center" vertical="center" wrapText="1"/>
    </xf>
    <xf numFmtId="0" fontId="17" fillId="18" borderId="57" xfId="0" applyFont="1" applyFill="1" applyBorder="1" applyAlignment="1">
      <alignment horizontal="center" vertical="center" wrapText="1"/>
    </xf>
    <xf numFmtId="0" fontId="17" fillId="18" borderId="68" xfId="0" applyFont="1" applyFill="1" applyBorder="1" applyAlignment="1">
      <alignment horizontal="center" vertical="center" wrapText="1"/>
    </xf>
    <xf numFmtId="0" fontId="17" fillId="18" borderId="15" xfId="0" applyFont="1" applyFill="1" applyBorder="1" applyAlignment="1">
      <alignment horizontal="center" vertical="center" wrapText="1"/>
    </xf>
    <xf numFmtId="0" fontId="15" fillId="13" borderId="15" xfId="0" applyFont="1" applyFill="1" applyBorder="1" applyAlignment="1">
      <alignment horizontal="center" vertical="center" wrapText="1"/>
    </xf>
    <xf numFmtId="0" fontId="2" fillId="18" borderId="2" xfId="0" applyFont="1" applyFill="1" applyBorder="1" applyAlignment="1">
      <alignment horizontal="left" vertical="center" wrapText="1"/>
    </xf>
    <xf numFmtId="0" fontId="2" fillId="18" borderId="3" xfId="0" applyFont="1" applyFill="1" applyBorder="1" applyAlignment="1">
      <alignment horizontal="left" vertical="center" wrapText="1"/>
    </xf>
    <xf numFmtId="0" fontId="2" fillId="18" borderId="69" xfId="0" applyFont="1" applyFill="1" applyBorder="1" applyAlignment="1">
      <alignment horizontal="left" vertical="center" wrapText="1"/>
    </xf>
    <xf numFmtId="0" fontId="1" fillId="18" borderId="7" xfId="0" applyFont="1" applyFill="1" applyBorder="1" applyAlignment="1">
      <alignment horizontal="left" vertical="center" wrapText="1"/>
    </xf>
    <xf numFmtId="0" fontId="1" fillId="18" borderId="57" xfId="0" applyFont="1" applyFill="1" applyBorder="1" applyAlignment="1">
      <alignment horizontal="left" vertical="center" wrapText="1"/>
    </xf>
    <xf numFmtId="0" fontId="1" fillId="18" borderId="69" xfId="0" applyFont="1" applyFill="1" applyBorder="1" applyAlignment="1">
      <alignment horizontal="left" vertical="center" wrapText="1"/>
    </xf>
    <xf numFmtId="0" fontId="15" fillId="13" borderId="19" xfId="0" applyFont="1" applyFill="1" applyBorder="1" applyAlignment="1">
      <alignment horizontal="center" vertical="center" wrapText="1"/>
    </xf>
    <xf numFmtId="0" fontId="15" fillId="13" borderId="21" xfId="0" applyFont="1" applyFill="1" applyBorder="1" applyAlignment="1">
      <alignment horizontal="center" vertical="center" wrapText="1"/>
    </xf>
    <xf numFmtId="0" fontId="15" fillId="13" borderId="80" xfId="0" applyFont="1" applyFill="1" applyBorder="1" applyAlignment="1">
      <alignment horizontal="center" vertical="center" wrapText="1"/>
    </xf>
    <xf numFmtId="0" fontId="15" fillId="13" borderId="68"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0" xfId="0" applyFont="1" applyBorder="1" applyAlignment="1">
      <alignment horizontal="center" vertical="center" wrapText="1"/>
    </xf>
    <xf numFmtId="0" fontId="1" fillId="16" borderId="23" xfId="0" applyFont="1" applyFill="1" applyBorder="1" applyAlignment="1">
      <alignment horizontal="left" vertical="center" wrapText="1"/>
    </xf>
    <xf numFmtId="0" fontId="1" fillId="16" borderId="57" xfId="0" applyFont="1" applyFill="1" applyBorder="1" applyAlignment="1">
      <alignment horizontal="left" vertical="center" wrapText="1"/>
    </xf>
    <xf numFmtId="0" fontId="1" fillId="16" borderId="79" xfId="0" applyFont="1" applyFill="1" applyBorder="1" applyAlignment="1">
      <alignment horizontal="left" vertical="center" wrapText="1"/>
    </xf>
    <xf numFmtId="0" fontId="2" fillId="16" borderId="7" xfId="0" applyFont="1" applyFill="1" applyBorder="1" applyAlignment="1">
      <alignment horizontal="left" vertical="center" wrapText="1"/>
    </xf>
    <xf numFmtId="0" fontId="2" fillId="16" borderId="69" xfId="0" applyFont="1" applyFill="1" applyBorder="1" applyAlignment="1">
      <alignment horizontal="left" vertical="center" wrapText="1"/>
    </xf>
    <xf numFmtId="0" fontId="1" fillId="16" borderId="7" xfId="0" applyFont="1" applyFill="1" applyBorder="1" applyAlignment="1">
      <alignment horizontal="left" vertical="center" wrapText="1"/>
    </xf>
    <xf numFmtId="0" fontId="1" fillId="16" borderId="69" xfId="0" applyFont="1" applyFill="1" applyBorder="1" applyAlignment="1">
      <alignment horizontal="left" vertical="center" wrapText="1"/>
    </xf>
    <xf numFmtId="0" fontId="1" fillId="13" borderId="68"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70" xfId="0" applyFont="1" applyFill="1" applyBorder="1" applyAlignment="1">
      <alignment horizontal="left"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70" xfId="0"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0"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16" borderId="7" xfId="0" applyFont="1" applyFill="1" applyBorder="1" applyAlignment="1">
      <alignment horizontal="center" vertical="center"/>
    </xf>
    <xf numFmtId="0" fontId="1" fillId="16" borderId="69" xfId="0" applyFont="1" applyFill="1" applyBorder="1" applyAlignment="1">
      <alignment horizontal="center" vertical="center"/>
    </xf>
    <xf numFmtId="0" fontId="1" fillId="16" borderId="7" xfId="0" applyFont="1" applyFill="1" applyBorder="1" applyAlignment="1">
      <alignment horizontal="center" vertical="center" wrapText="1"/>
    </xf>
    <xf numFmtId="0" fontId="1" fillId="16" borderId="69" xfId="0" applyFont="1" applyFill="1" applyBorder="1" applyAlignment="1">
      <alignment horizontal="center" vertical="center" wrapText="1"/>
    </xf>
    <xf numFmtId="0" fontId="1" fillId="14" borderId="68" xfId="0" applyFont="1" applyFill="1" applyBorder="1" applyAlignment="1">
      <alignment horizontal="left" vertical="center" wrapText="1"/>
    </xf>
    <xf numFmtId="0" fontId="1" fillId="14" borderId="5" xfId="0" applyFont="1" applyFill="1" applyBorder="1" applyAlignment="1">
      <alignment horizontal="left" vertical="center" wrapText="1"/>
    </xf>
    <xf numFmtId="0" fontId="1" fillId="14" borderId="1" xfId="0" applyFont="1" applyFill="1" applyBorder="1" applyAlignment="1">
      <alignment horizontal="left" vertical="center" wrapText="1"/>
    </xf>
    <xf numFmtId="0" fontId="1" fillId="18" borderId="7" xfId="0" applyFont="1" applyFill="1" applyBorder="1" applyAlignment="1">
      <alignment horizontal="center" vertical="center" wrapText="1"/>
    </xf>
    <xf numFmtId="0" fontId="1" fillId="18" borderId="69" xfId="0" applyFont="1" applyFill="1" applyBorder="1" applyAlignment="1">
      <alignment horizontal="center" vertical="center" wrapText="1"/>
    </xf>
    <xf numFmtId="0" fontId="2" fillId="18" borderId="7" xfId="0" applyFont="1" applyFill="1" applyBorder="1" applyAlignment="1">
      <alignment horizontal="center" vertical="center" wrapText="1"/>
    </xf>
    <xf numFmtId="0" fontId="2" fillId="18" borderId="69" xfId="0" applyFont="1" applyFill="1" applyBorder="1" applyAlignment="1">
      <alignment horizontal="center" vertical="center" wrapText="1"/>
    </xf>
    <xf numFmtId="0" fontId="2" fillId="18" borderId="7" xfId="0" applyFont="1" applyFill="1" applyBorder="1" applyAlignment="1">
      <alignment horizontal="left" vertical="center" wrapText="1"/>
    </xf>
    <xf numFmtId="0" fontId="20" fillId="0" borderId="78" xfId="0" applyFont="1" applyBorder="1" applyAlignment="1">
      <alignment horizontal="center"/>
    </xf>
    <xf numFmtId="0" fontId="24" fillId="7" borderId="83" xfId="0" applyFont="1" applyFill="1" applyBorder="1" applyAlignment="1">
      <alignment horizontal="center" vertical="center" wrapText="1"/>
    </xf>
    <xf numFmtId="0" fontId="24" fillId="7" borderId="69"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1" fillId="11" borderId="83"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1" borderId="69"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11" borderId="70" xfId="0" applyFont="1" applyFill="1" applyBorder="1" applyAlignment="1">
      <alignment horizontal="center" vertical="center" wrapText="1"/>
    </xf>
    <xf numFmtId="0" fontId="1" fillId="11" borderId="3" xfId="0" applyFont="1" applyFill="1" applyBorder="1" applyAlignment="1">
      <alignment horizontal="left" vertical="center" wrapText="1"/>
    </xf>
    <xf numFmtId="0" fontId="1" fillId="11" borderId="1"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1" fillId="11" borderId="70" xfId="0" applyFont="1" applyFill="1" applyBorder="1" applyAlignment="1">
      <alignment horizontal="left" vertical="center" wrapText="1"/>
    </xf>
    <xf numFmtId="0" fontId="1" fillId="12" borderId="3" xfId="0" applyFont="1" applyFill="1" applyBorder="1" applyAlignment="1">
      <alignment horizontal="center" vertical="center"/>
    </xf>
    <xf numFmtId="0" fontId="1" fillId="12" borderId="1" xfId="0" applyFont="1" applyFill="1" applyBorder="1" applyAlignment="1">
      <alignment horizontal="center" vertical="center"/>
    </xf>
    <xf numFmtId="0" fontId="1" fillId="12" borderId="70" xfId="0" applyFont="1" applyFill="1" applyBorder="1" applyAlignment="1">
      <alignment horizontal="center" vertical="center"/>
    </xf>
    <xf numFmtId="0" fontId="1" fillId="12" borderId="3"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2" borderId="70" xfId="0" applyFont="1" applyFill="1" applyBorder="1" applyAlignment="1">
      <alignment horizontal="center" vertical="center" wrapText="1"/>
    </xf>
    <xf numFmtId="0" fontId="1" fillId="12" borderId="3"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1" fillId="12" borderId="70" xfId="0" applyFont="1" applyFill="1" applyBorder="1" applyAlignment="1">
      <alignment horizontal="left" vertical="center" wrapText="1"/>
    </xf>
    <xf numFmtId="0" fontId="2" fillId="12" borderId="3"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2" fillId="12" borderId="70" xfId="0" applyFont="1" applyFill="1" applyBorder="1" applyAlignment="1">
      <alignment horizontal="left" vertical="center" wrapText="1"/>
    </xf>
    <xf numFmtId="0" fontId="1" fillId="13" borderId="3" xfId="0" applyFont="1" applyFill="1" applyBorder="1" applyAlignment="1">
      <alignment horizontal="center" vertical="center"/>
    </xf>
    <xf numFmtId="0" fontId="1" fillId="13" borderId="1" xfId="0" applyFont="1" applyFill="1" applyBorder="1" applyAlignment="1">
      <alignment horizontal="center" vertical="center"/>
    </xf>
    <xf numFmtId="0" fontId="1" fillId="13" borderId="70" xfId="0" applyFont="1" applyFill="1" applyBorder="1" applyAlignment="1">
      <alignment horizontal="center" vertical="center"/>
    </xf>
    <xf numFmtId="0" fontId="1" fillId="13" borderId="3"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3" borderId="70" xfId="0" applyFont="1" applyFill="1" applyBorder="1" applyAlignment="1">
      <alignment horizontal="center" vertical="center" wrapText="1"/>
    </xf>
    <xf numFmtId="0" fontId="2" fillId="13" borderId="3" xfId="0" applyFont="1" applyFill="1" applyBorder="1" applyAlignment="1">
      <alignment horizontal="left" vertical="center" wrapText="1"/>
    </xf>
    <xf numFmtId="0" fontId="2" fillId="13" borderId="1" xfId="0" applyFont="1" applyFill="1" applyBorder="1" applyAlignment="1">
      <alignment horizontal="left" vertical="center" wrapText="1"/>
    </xf>
    <xf numFmtId="0" fontId="2" fillId="13" borderId="70" xfId="0" applyFont="1" applyFill="1" applyBorder="1" applyAlignment="1">
      <alignment horizontal="left" vertical="center" wrapText="1"/>
    </xf>
    <xf numFmtId="0" fontId="1" fillId="14" borderId="3"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4" borderId="3" xfId="0" applyFont="1" applyFill="1" applyBorder="1" applyAlignment="1">
      <alignment horizontal="left" vertical="center" wrapText="1"/>
    </xf>
    <xf numFmtId="0" fontId="1" fillId="14" borderId="3" xfId="0" applyFont="1" applyFill="1" applyBorder="1" applyAlignment="1">
      <alignment horizontal="center" vertical="center"/>
    </xf>
    <xf numFmtId="0" fontId="1" fillId="14" borderId="1" xfId="0" applyFont="1" applyFill="1" applyBorder="1" applyAlignment="1">
      <alignment horizontal="center" vertical="center"/>
    </xf>
    <xf numFmtId="0" fontId="35" fillId="12" borderId="2" xfId="1" applyFill="1" applyBorder="1" applyAlignment="1">
      <alignment horizontal="center" vertical="center" wrapText="1"/>
    </xf>
    <xf numFmtId="0" fontId="35" fillId="12" borderId="3" xfId="1" applyFill="1" applyBorder="1" applyAlignment="1">
      <alignment horizontal="center" vertical="center" wrapText="1"/>
    </xf>
    <xf numFmtId="0" fontId="12" fillId="12" borderId="80" xfId="0" applyFont="1" applyFill="1" applyBorder="1" applyAlignment="1">
      <alignment horizontal="center" vertical="center" wrapText="1"/>
    </xf>
    <xf numFmtId="0" fontId="12" fillId="12" borderId="68" xfId="0" applyFont="1" applyFill="1" applyBorder="1" applyAlignment="1">
      <alignment horizontal="center" vertical="center" wrapText="1"/>
    </xf>
    <xf numFmtId="0" fontId="35" fillId="12" borderId="7" xfId="1" applyFill="1" applyBorder="1" applyAlignment="1">
      <alignment horizontal="center" vertical="center" wrapText="1"/>
    </xf>
    <xf numFmtId="0" fontId="15" fillId="12" borderId="65" xfId="0" applyFont="1" applyFill="1" applyBorder="1" applyAlignment="1">
      <alignment horizontal="center" vertical="center" wrapText="1"/>
    </xf>
    <xf numFmtId="0" fontId="15" fillId="12" borderId="60" xfId="0" applyFont="1" applyFill="1" applyBorder="1" applyAlignment="1">
      <alignment horizontal="center" vertical="center" wrapText="1"/>
    </xf>
    <xf numFmtId="0" fontId="24" fillId="17" borderId="7" xfId="0" applyFont="1" applyFill="1" applyBorder="1" applyAlignment="1">
      <alignment horizontal="center" vertical="center" wrapText="1"/>
    </xf>
    <xf numFmtId="0" fontId="24" fillId="17" borderId="69" xfId="0" applyFont="1" applyFill="1" applyBorder="1" applyAlignment="1">
      <alignment horizontal="center" vertical="center" wrapText="1"/>
    </xf>
    <xf numFmtId="0" fontId="24" fillId="17" borderId="79" xfId="0" applyFont="1" applyFill="1" applyBorder="1" applyAlignment="1">
      <alignment horizontal="center" vertical="center" wrapText="1"/>
    </xf>
    <xf numFmtId="0" fontId="24" fillId="17" borderId="78" xfId="0" applyFont="1" applyFill="1" applyBorder="1" applyAlignment="1">
      <alignment horizontal="center" vertical="center" wrapText="1"/>
    </xf>
    <xf numFmtId="0" fontId="24" fillId="17" borderId="76" xfId="0" applyFont="1" applyFill="1" applyBorder="1" applyAlignment="1">
      <alignment horizontal="center" vertical="center" wrapText="1"/>
    </xf>
    <xf numFmtId="0" fontId="1" fillId="11" borderId="5" xfId="0" applyFont="1" applyFill="1" applyBorder="1" applyAlignment="1">
      <alignment horizontal="left" vertical="center" wrapText="1"/>
    </xf>
    <xf numFmtId="0" fontId="1" fillId="11" borderId="80" xfId="0" applyFont="1" applyFill="1" applyBorder="1" applyAlignment="1">
      <alignment horizontal="left" vertical="center" wrapText="1"/>
    </xf>
    <xf numFmtId="0" fontId="1" fillId="11" borderId="74" xfId="0" applyFont="1" applyFill="1" applyBorder="1" applyAlignment="1">
      <alignment horizontal="left" vertical="center" wrapText="1"/>
    </xf>
    <xf numFmtId="0" fontId="17" fillId="12" borderId="80" xfId="0" applyFont="1" applyFill="1" applyBorder="1" applyAlignment="1">
      <alignment horizontal="center" vertical="center" wrapText="1"/>
    </xf>
    <xf numFmtId="0" fontId="17" fillId="12" borderId="68" xfId="0" applyFont="1" applyFill="1" applyBorder="1" applyAlignment="1">
      <alignment horizontal="center" vertical="center" wrapText="1"/>
    </xf>
    <xf numFmtId="0" fontId="15" fillId="12" borderId="80" xfId="0" applyFont="1" applyFill="1" applyBorder="1" applyAlignment="1">
      <alignment horizontal="center" vertical="center" wrapText="1"/>
    </xf>
    <xf numFmtId="0" fontId="2" fillId="12" borderId="68" xfId="0" applyFont="1" applyFill="1" applyBorder="1" applyAlignment="1">
      <alignment horizontal="left" vertical="center" wrapText="1"/>
    </xf>
    <xf numFmtId="0" fontId="2" fillId="12" borderId="5" xfId="0" applyFont="1" applyFill="1" applyBorder="1" applyAlignment="1">
      <alignment horizontal="left" vertical="center" wrapText="1"/>
    </xf>
    <xf numFmtId="0" fontId="2" fillId="12" borderId="74" xfId="0" applyFont="1" applyFill="1" applyBorder="1" applyAlignment="1">
      <alignment horizontal="left" vertical="center" wrapText="1"/>
    </xf>
    <xf numFmtId="0" fontId="9" fillId="14" borderId="2" xfId="0" applyFont="1" applyFill="1" applyBorder="1" applyAlignment="1">
      <alignment horizontal="left" vertical="center" wrapText="1"/>
    </xf>
    <xf numFmtId="0" fontId="9" fillId="14" borderId="2" xfId="0" applyFont="1" applyFill="1" applyBorder="1" applyAlignment="1">
      <alignment horizontal="center" vertical="center" wrapText="1"/>
    </xf>
    <xf numFmtId="0" fontId="9" fillId="14" borderId="7"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15" fillId="12" borderId="15" xfId="0" applyFont="1" applyFill="1" applyBorder="1" applyAlignment="1">
      <alignment horizontal="center" vertical="center" wrapText="1"/>
    </xf>
    <xf numFmtId="14" fontId="15" fillId="13" borderId="19" xfId="0" applyNumberFormat="1" applyFont="1" applyFill="1" applyBorder="1" applyAlignment="1">
      <alignment horizontal="center" vertical="center" wrapText="1"/>
    </xf>
    <xf numFmtId="14" fontId="15" fillId="13" borderId="21" xfId="0" applyNumberFormat="1" applyFont="1" applyFill="1" applyBorder="1" applyAlignment="1">
      <alignment horizontal="center" vertical="center" wrapText="1"/>
    </xf>
    <xf numFmtId="0" fontId="17" fillId="13" borderId="19" xfId="0" applyFont="1" applyFill="1" applyBorder="1" applyAlignment="1">
      <alignment horizontal="center" vertical="center" wrapText="1"/>
    </xf>
    <xf numFmtId="0" fontId="17" fillId="13" borderId="21" xfId="0" applyFont="1" applyFill="1" applyBorder="1" applyAlignment="1">
      <alignment horizontal="center" vertical="center" wrapText="1"/>
    </xf>
    <xf numFmtId="0" fontId="35" fillId="13" borderId="19" xfId="2" applyFill="1" applyBorder="1" applyAlignment="1">
      <alignment horizontal="center" vertical="center" wrapText="1"/>
    </xf>
    <xf numFmtId="0" fontId="35" fillId="13" borderId="21" xfId="2" applyFill="1" applyBorder="1" applyAlignment="1">
      <alignment horizontal="center" vertical="center" wrapText="1"/>
    </xf>
    <xf numFmtId="0" fontId="35" fillId="13" borderId="19" xfId="1" applyFill="1" applyBorder="1" applyAlignment="1">
      <alignment horizontal="center" vertical="center" wrapText="1"/>
    </xf>
    <xf numFmtId="0" fontId="35" fillId="13" borderId="21" xfId="1" applyFill="1" applyBorder="1" applyAlignment="1">
      <alignment horizontal="center" vertical="center" wrapText="1"/>
    </xf>
    <xf numFmtId="0" fontId="15" fillId="0" borderId="14" xfId="0" applyFont="1" applyBorder="1" applyAlignment="1">
      <alignment horizontal="center" vertical="center" wrapText="1"/>
    </xf>
    <xf numFmtId="14" fontId="15" fillId="20" borderId="84" xfId="0" applyNumberFormat="1" applyFont="1" applyFill="1" applyBorder="1" applyAlignment="1">
      <alignment horizontal="center" vertical="center" wrapText="1"/>
    </xf>
    <xf numFmtId="0" fontId="15" fillId="20" borderId="100" xfId="0" applyFont="1" applyFill="1" applyBorder="1" applyAlignment="1">
      <alignment horizontal="center" vertical="center" wrapText="1"/>
    </xf>
    <xf numFmtId="0" fontId="35" fillId="20" borderId="97" xfId="1" applyFill="1" applyBorder="1" applyAlignment="1">
      <alignment horizontal="center" vertical="center" wrapText="1"/>
    </xf>
    <xf numFmtId="0" fontId="35" fillId="20" borderId="58" xfId="1" applyFill="1" applyBorder="1" applyAlignment="1">
      <alignment horizontal="center" vertical="center" wrapText="1"/>
    </xf>
    <xf numFmtId="0" fontId="41" fillId="20" borderId="20" xfId="1" applyFont="1" applyFill="1" applyBorder="1" applyAlignment="1">
      <alignment horizontal="center" wrapText="1"/>
    </xf>
    <xf numFmtId="0" fontId="41" fillId="20" borderId="21" xfId="1" applyFont="1" applyFill="1" applyBorder="1" applyAlignment="1">
      <alignment horizontal="center" wrapText="1"/>
    </xf>
    <xf numFmtId="14" fontId="17" fillId="18" borderId="15" xfId="0" applyNumberFormat="1" applyFont="1" applyFill="1" applyBorder="1" applyAlignment="1">
      <alignment horizontal="center" vertical="center" wrapText="1"/>
    </xf>
    <xf numFmtId="0" fontId="15" fillId="18" borderId="19" xfId="0" applyFont="1" applyFill="1" applyBorder="1" applyAlignment="1">
      <alignment horizontal="center" vertical="center" wrapText="1"/>
    </xf>
    <xf numFmtId="0" fontId="15" fillId="18" borderId="21" xfId="0" applyFont="1" applyFill="1" applyBorder="1" applyAlignment="1">
      <alignment horizontal="center" vertical="center" wrapText="1"/>
    </xf>
    <xf numFmtId="0" fontId="15" fillId="16" borderId="26" xfId="0" applyFont="1" applyFill="1" applyBorder="1" applyAlignment="1">
      <alignment horizontal="center" vertical="center" wrapText="1"/>
    </xf>
    <xf numFmtId="0" fontId="15" fillId="16" borderId="29" xfId="0" applyFont="1" applyFill="1" applyBorder="1" applyAlignment="1">
      <alignment horizontal="center" vertical="center" wrapText="1"/>
    </xf>
    <xf numFmtId="0" fontId="15" fillId="16" borderId="25" xfId="0" applyFont="1" applyFill="1" applyBorder="1" applyAlignment="1">
      <alignment horizontal="center" vertical="center" wrapText="1"/>
    </xf>
    <xf numFmtId="0" fontId="15" fillId="16" borderId="15" xfId="0" applyFont="1" applyFill="1" applyBorder="1" applyAlignment="1">
      <alignment horizontal="center" vertical="center" wrapText="1"/>
    </xf>
    <xf numFmtId="0" fontId="35" fillId="16" borderId="86" xfId="1" applyFill="1" applyBorder="1" applyAlignment="1">
      <alignment horizontal="center" vertical="center" wrapText="1"/>
    </xf>
    <xf numFmtId="14" fontId="15" fillId="16" borderId="86" xfId="0" applyNumberFormat="1" applyFont="1" applyFill="1" applyBorder="1" applyAlignment="1">
      <alignment horizontal="center" vertical="center" wrapText="1"/>
    </xf>
    <xf numFmtId="0" fontId="15" fillId="16" borderId="19" xfId="0" applyFont="1" applyFill="1" applyBorder="1" applyAlignment="1">
      <alignment horizontal="center" vertical="center" wrapText="1"/>
    </xf>
    <xf numFmtId="0" fontId="15" fillId="16" borderId="20" xfId="0" applyFont="1" applyFill="1" applyBorder="1" applyAlignment="1">
      <alignment horizontal="center" vertical="center" wrapText="1"/>
    </xf>
    <xf numFmtId="0" fontId="15" fillId="16" borderId="21"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35" fillId="16" borderId="19" xfId="2" applyFill="1" applyBorder="1" applyAlignment="1">
      <alignment horizontal="center" vertical="center" wrapText="1"/>
    </xf>
    <xf numFmtId="0" fontId="35" fillId="16" borderId="21" xfId="2" applyFill="1" applyBorder="1" applyAlignment="1">
      <alignment horizontal="center" vertical="center" wrapText="1"/>
    </xf>
    <xf numFmtId="14" fontId="15" fillId="16" borderId="19" xfId="0" applyNumberFormat="1" applyFont="1" applyFill="1" applyBorder="1" applyAlignment="1">
      <alignment horizontal="center" vertical="center" wrapText="1"/>
    </xf>
    <xf numFmtId="14" fontId="15" fillId="16" borderId="21" xfId="0" applyNumberFormat="1" applyFont="1" applyFill="1" applyBorder="1" applyAlignment="1">
      <alignment horizontal="center" vertical="center" wrapText="1"/>
    </xf>
    <xf numFmtId="0" fontId="35" fillId="16" borderId="86" xfId="2" applyFill="1" applyBorder="1" applyAlignment="1">
      <alignment horizontal="center" vertical="center" wrapText="1"/>
    </xf>
    <xf numFmtId="0" fontId="15" fillId="16" borderId="28" xfId="0" applyFont="1" applyFill="1" applyBorder="1" applyAlignment="1">
      <alignment horizontal="center" vertical="center" wrapText="1"/>
    </xf>
    <xf numFmtId="0" fontId="15" fillId="16" borderId="18" xfId="0" applyFont="1" applyFill="1" applyBorder="1" applyAlignment="1">
      <alignment horizontal="center" vertical="center" wrapText="1"/>
    </xf>
    <xf numFmtId="0" fontId="15" fillId="16" borderId="98" xfId="0" applyFont="1" applyFill="1" applyBorder="1" applyAlignment="1">
      <alignment horizontal="center" vertical="center" wrapText="1"/>
    </xf>
    <xf numFmtId="0" fontId="15" fillId="16" borderId="99" xfId="0" applyFont="1" applyFill="1" applyBorder="1" applyAlignment="1">
      <alignment horizontal="center" vertical="center" wrapText="1"/>
    </xf>
    <xf numFmtId="0" fontId="35" fillId="13" borderId="3" xfId="2" applyFill="1" applyBorder="1" applyAlignment="1">
      <alignment horizontal="center" vertical="center" wrapText="1"/>
    </xf>
    <xf numFmtId="0" fontId="35" fillId="13" borderId="1" xfId="2" applyFill="1" applyBorder="1" applyAlignment="1">
      <alignment horizontal="center" vertical="center" wrapText="1"/>
    </xf>
    <xf numFmtId="0" fontId="35" fillId="20" borderId="19" xfId="1" applyFill="1" applyBorder="1" applyAlignment="1">
      <alignment horizontal="center" vertical="center" wrapText="1"/>
    </xf>
    <xf numFmtId="0" fontId="35" fillId="20" borderId="21" xfId="1" applyFill="1" applyBorder="1" applyAlignment="1">
      <alignment horizontal="center" vertical="center" wrapText="1"/>
    </xf>
    <xf numFmtId="0" fontId="15" fillId="20" borderId="19" xfId="0" applyFont="1" applyFill="1" applyBorder="1" applyAlignment="1">
      <alignment horizontal="center" vertical="center" wrapText="1"/>
    </xf>
    <xf numFmtId="0" fontId="15" fillId="20" borderId="21" xfId="0" applyFont="1" applyFill="1" applyBorder="1" applyAlignment="1">
      <alignment horizontal="center" vertical="center" wrapText="1"/>
    </xf>
    <xf numFmtId="0" fontId="28" fillId="20" borderId="19" xfId="0" applyFont="1" applyFill="1" applyBorder="1" applyAlignment="1">
      <alignment horizontal="center" vertical="center" wrapText="1"/>
    </xf>
    <xf numFmtId="0" fontId="28" fillId="20" borderId="21" xfId="0" applyFont="1" applyFill="1" applyBorder="1" applyAlignment="1">
      <alignment horizontal="center" vertical="center" wrapText="1"/>
    </xf>
    <xf numFmtId="0" fontId="15" fillId="18" borderId="80" xfId="0" applyFont="1" applyFill="1" applyBorder="1" applyAlignment="1">
      <alignment horizontal="center" vertical="center" wrapText="1"/>
    </xf>
    <xf numFmtId="0" fontId="15" fillId="18" borderId="57" xfId="0" applyFont="1" applyFill="1" applyBorder="1" applyAlignment="1">
      <alignment horizontal="center" vertical="center" wrapText="1"/>
    </xf>
    <xf numFmtId="0" fontId="15" fillId="18" borderId="68" xfId="0" applyFont="1" applyFill="1" applyBorder="1" applyAlignment="1">
      <alignment horizontal="center" vertical="center" wrapText="1"/>
    </xf>
    <xf numFmtId="0" fontId="15" fillId="18" borderId="27" xfId="0" applyFont="1" applyFill="1" applyBorder="1" applyAlignment="1">
      <alignment horizontal="center" vertical="center" wrapText="1"/>
    </xf>
    <xf numFmtId="0" fontId="15" fillId="18" borderId="0" xfId="0" applyFont="1" applyFill="1" applyAlignment="1">
      <alignment horizontal="center" vertical="center" wrapText="1"/>
    </xf>
    <xf numFmtId="0" fontId="15" fillId="18" borderId="81" xfId="0" applyFont="1" applyFill="1" applyBorder="1" applyAlignment="1">
      <alignment horizontal="center" vertical="center" wrapText="1"/>
    </xf>
    <xf numFmtId="0" fontId="15" fillId="18" borderId="7" xfId="0" applyFont="1" applyFill="1" applyBorder="1" applyAlignment="1">
      <alignment horizontal="center" vertical="center" wrapText="1"/>
    </xf>
    <xf numFmtId="0" fontId="15" fillId="18" borderId="69" xfId="0" applyFont="1" applyFill="1" applyBorder="1" applyAlignment="1">
      <alignment horizontal="center" vertical="center" wrapText="1"/>
    </xf>
    <xf numFmtId="0" fontId="35" fillId="18" borderId="7" xfId="2" applyFill="1" applyBorder="1" applyAlignment="1">
      <alignment horizontal="center" vertical="center" wrapText="1"/>
    </xf>
    <xf numFmtId="0" fontId="35" fillId="18" borderId="69" xfId="2" applyFill="1" applyBorder="1" applyAlignment="1">
      <alignment horizontal="center" vertical="center" wrapText="1"/>
    </xf>
    <xf numFmtId="14" fontId="15" fillId="18" borderId="7" xfId="0" applyNumberFormat="1" applyFont="1" applyFill="1" applyBorder="1" applyAlignment="1">
      <alignment horizontal="center" vertical="center" wrapText="1"/>
    </xf>
    <xf numFmtId="14" fontId="15" fillId="18" borderId="69" xfId="0" applyNumberFormat="1" applyFont="1" applyFill="1" applyBorder="1" applyAlignment="1">
      <alignment horizontal="center" vertical="center" wrapText="1"/>
    </xf>
    <xf numFmtId="14" fontId="15" fillId="14" borderId="15" xfId="0" applyNumberFormat="1" applyFont="1" applyFill="1" applyBorder="1" applyAlignment="1">
      <alignment horizontal="center" vertical="center" wrapText="1"/>
    </xf>
    <xf numFmtId="0" fontId="15" fillId="14" borderId="15" xfId="0" applyFont="1" applyFill="1" applyBorder="1" applyAlignment="1">
      <alignment horizontal="center" vertical="center" wrapText="1"/>
    </xf>
    <xf numFmtId="0" fontId="39" fillId="14" borderId="15" xfId="0" applyFont="1" applyFill="1" applyBorder="1" applyAlignment="1">
      <alignment horizontal="center" vertical="center" wrapText="1"/>
    </xf>
    <xf numFmtId="0" fontId="35" fillId="14" borderId="15" xfId="1" applyFill="1" applyBorder="1" applyAlignment="1">
      <alignment horizontal="center" vertical="center" wrapText="1"/>
    </xf>
    <xf numFmtId="0" fontId="15" fillId="14" borderId="3" xfId="0" applyFont="1" applyFill="1" applyBorder="1" applyAlignment="1">
      <alignment horizontal="center" vertical="center" wrapText="1"/>
    </xf>
    <xf numFmtId="0" fontId="1" fillId="14" borderId="70" xfId="0" applyFont="1" applyFill="1" applyBorder="1" applyAlignment="1">
      <alignment horizontal="center" vertical="center"/>
    </xf>
    <xf numFmtId="0" fontId="1" fillId="14" borderId="70" xfId="0" applyFont="1" applyFill="1" applyBorder="1" applyAlignment="1">
      <alignment horizontal="center" vertical="center" wrapText="1"/>
    </xf>
    <xf numFmtId="0" fontId="1" fillId="14" borderId="70" xfId="0" applyFont="1" applyFill="1" applyBorder="1" applyAlignment="1">
      <alignment horizontal="left" vertical="center" wrapText="1"/>
    </xf>
    <xf numFmtId="0" fontId="9" fillId="14" borderId="70" xfId="0" applyFont="1" applyFill="1" applyBorder="1" applyAlignment="1">
      <alignment horizontal="left" vertical="center" wrapText="1"/>
    </xf>
    <xf numFmtId="0" fontId="1" fillId="14" borderId="74" xfId="0" applyFont="1" applyFill="1" applyBorder="1" applyAlignment="1">
      <alignment horizontal="left" vertical="center" wrapText="1"/>
    </xf>
    <xf numFmtId="0" fontId="35" fillId="14" borderId="15" xfId="2" applyFill="1" applyBorder="1" applyAlignment="1">
      <alignment horizontal="center" vertical="center" wrapText="1"/>
    </xf>
    <xf numFmtId="0" fontId="15" fillId="12" borderId="16" xfId="0" applyFont="1" applyFill="1" applyBorder="1" applyAlignment="1">
      <alignment horizontal="center" vertical="center" wrapText="1"/>
    </xf>
    <xf numFmtId="14" fontId="15" fillId="12" borderId="16" xfId="0" applyNumberFormat="1" applyFont="1" applyFill="1" applyBorder="1" applyAlignment="1">
      <alignment horizontal="center" vertical="center" wrapText="1"/>
    </xf>
    <xf numFmtId="0" fontId="35" fillId="12" borderId="2" xfId="2" applyFill="1" applyBorder="1" applyAlignment="1">
      <alignment horizontal="center" vertical="center" wrapText="1"/>
    </xf>
    <xf numFmtId="0" fontId="35" fillId="12" borderId="3" xfId="2" applyFill="1" applyBorder="1" applyAlignment="1">
      <alignment horizontal="center" vertical="center" wrapText="1"/>
    </xf>
    <xf numFmtId="0" fontId="1" fillId="16" borderId="71" xfId="0" applyFont="1" applyFill="1" applyBorder="1" applyAlignment="1">
      <alignment horizontal="left" vertical="center" wrapText="1"/>
    </xf>
    <xf numFmtId="0" fontId="15" fillId="2" borderId="7" xfId="0" applyFont="1" applyFill="1" applyBorder="1" applyAlignment="1">
      <alignment horizontal="center" vertical="center" wrapText="1"/>
    </xf>
    <xf numFmtId="0" fontId="35" fillId="0" borderId="7" xfId="2" applyBorder="1" applyAlignment="1">
      <alignment horizontal="center" vertical="center" wrapText="1"/>
    </xf>
    <xf numFmtId="14" fontId="1" fillId="2" borderId="7"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35" fillId="0" borderId="2" xfId="2" applyBorder="1" applyAlignment="1">
      <alignment horizontal="center" vertical="center" wrapText="1"/>
    </xf>
    <xf numFmtId="0" fontId="34" fillId="0" borderId="3" xfId="0" applyFont="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35" fillId="14" borderId="2" xfId="2" applyFill="1" applyBorder="1" applyAlignment="1">
      <alignment horizontal="center" vertical="center" wrapText="1"/>
    </xf>
    <xf numFmtId="0" fontId="35" fillId="14" borderId="3" xfId="2" applyFill="1" applyBorder="1" applyAlignment="1">
      <alignment horizontal="center" vertical="center" wrapText="1"/>
    </xf>
    <xf numFmtId="14" fontId="15" fillId="14" borderId="2" xfId="0" applyNumberFormat="1" applyFont="1" applyFill="1" applyBorder="1" applyAlignment="1">
      <alignment horizontal="center" vertical="center" wrapText="1"/>
    </xf>
    <xf numFmtId="0" fontId="15" fillId="14" borderId="19" xfId="0" applyFont="1" applyFill="1" applyBorder="1" applyAlignment="1">
      <alignment horizontal="center" vertical="center" wrapText="1"/>
    </xf>
    <xf numFmtId="0" fontId="15" fillId="14" borderId="20" xfId="0" applyFont="1" applyFill="1" applyBorder="1" applyAlignment="1">
      <alignment horizontal="center" vertical="center" wrapText="1"/>
    </xf>
    <xf numFmtId="0" fontId="35" fillId="14" borderId="2" xfId="1" applyFill="1" applyBorder="1" applyAlignment="1">
      <alignment horizontal="center" vertical="center" wrapText="1"/>
    </xf>
    <xf numFmtId="0" fontId="35" fillId="14" borderId="7" xfId="1" applyFill="1" applyBorder="1" applyAlignment="1">
      <alignment horizontal="center" vertical="center" wrapText="1"/>
    </xf>
    <xf numFmtId="0" fontId="35" fillId="14" borderId="3" xfId="1" applyFill="1" applyBorder="1" applyAlignment="1">
      <alignment horizontal="center" vertical="center" wrapText="1"/>
    </xf>
    <xf numFmtId="0" fontId="15" fillId="14" borderId="26" xfId="0" applyFont="1" applyFill="1" applyBorder="1" applyAlignment="1">
      <alignment horizontal="center" vertical="center" wrapText="1"/>
    </xf>
    <xf numFmtId="0" fontId="15" fillId="14" borderId="25" xfId="0" applyFont="1" applyFill="1" applyBorder="1" applyAlignment="1">
      <alignment horizontal="center" vertical="center" wrapText="1"/>
    </xf>
    <xf numFmtId="0" fontId="39" fillId="13" borderId="2" xfId="0" applyFont="1" applyFill="1" applyBorder="1" applyAlignment="1">
      <alignment horizontal="center" vertical="center" wrapText="1"/>
    </xf>
    <xf numFmtId="0" fontId="39" fillId="13" borderId="7" xfId="0" applyFont="1" applyFill="1" applyBorder="1" applyAlignment="1">
      <alignment horizontal="center" vertical="center" wrapText="1"/>
    </xf>
    <xf numFmtId="0" fontId="39" fillId="13" borderId="3" xfId="0" applyFont="1" applyFill="1" applyBorder="1" applyAlignment="1">
      <alignment horizontal="center" vertical="center" wrapText="1"/>
    </xf>
    <xf numFmtId="14" fontId="39" fillId="13" borderId="2" xfId="0" applyNumberFormat="1" applyFont="1" applyFill="1" applyBorder="1" applyAlignment="1">
      <alignment horizontal="center" vertical="center" wrapText="1"/>
    </xf>
    <xf numFmtId="14" fontId="39" fillId="13" borderId="7" xfId="0" applyNumberFormat="1" applyFont="1" applyFill="1" applyBorder="1" applyAlignment="1">
      <alignment horizontal="center" vertical="center" wrapText="1"/>
    </xf>
    <xf numFmtId="14" fontId="39" fillId="13" borderId="3" xfId="0" applyNumberFormat="1" applyFont="1" applyFill="1" applyBorder="1" applyAlignment="1">
      <alignment horizontal="center" vertical="center" wrapText="1"/>
    </xf>
    <xf numFmtId="0" fontId="35" fillId="13" borderId="2" xfId="2" applyFill="1" applyBorder="1" applyAlignment="1">
      <alignment horizontal="center" vertical="center" wrapText="1"/>
    </xf>
    <xf numFmtId="0" fontId="35" fillId="13" borderId="7" xfId="2" applyFill="1" applyBorder="1" applyAlignment="1">
      <alignment horizontal="center" vertical="center" wrapText="1"/>
    </xf>
    <xf numFmtId="0" fontId="41" fillId="14" borderId="2" xfId="1" applyFont="1" applyFill="1" applyBorder="1" applyAlignment="1">
      <alignment horizontal="center" vertical="center" wrapText="1"/>
    </xf>
    <xf numFmtId="0" fontId="41" fillId="14" borderId="3" xfId="1" applyFont="1" applyFill="1" applyBorder="1" applyAlignment="1">
      <alignment horizontal="center" vertical="center" wrapText="1"/>
    </xf>
    <xf numFmtId="14" fontId="17" fillId="14" borderId="2" xfId="0" applyNumberFormat="1" applyFont="1" applyFill="1" applyBorder="1" applyAlignment="1">
      <alignment horizontal="center" vertical="center" wrapText="1"/>
    </xf>
    <xf numFmtId="14" fontId="17" fillId="14" borderId="3" xfId="0" applyNumberFormat="1" applyFont="1" applyFill="1" applyBorder="1" applyAlignment="1">
      <alignment horizontal="center" vertical="center" wrapText="1"/>
    </xf>
    <xf numFmtId="0" fontId="17" fillId="14" borderId="2"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4" fillId="19" borderId="2" xfId="0" applyFont="1" applyFill="1" applyBorder="1" applyAlignment="1">
      <alignment horizontal="center" vertical="center" wrapText="1"/>
    </xf>
    <xf numFmtId="0" fontId="24" fillId="19" borderId="3" xfId="0" applyFont="1" applyFill="1" applyBorder="1" applyAlignment="1">
      <alignment horizontal="center" vertical="center" wrapText="1"/>
    </xf>
    <xf numFmtId="0" fontId="24" fillId="19" borderId="5" xfId="0" applyFont="1" applyFill="1" applyBorder="1" applyAlignment="1">
      <alignment horizontal="center" vertical="center" wrapText="1"/>
    </xf>
    <xf numFmtId="0" fontId="24" fillId="19" borderId="6" xfId="0" applyFont="1" applyFill="1" applyBorder="1" applyAlignment="1">
      <alignment horizontal="center" vertical="center" wrapText="1"/>
    </xf>
    <xf numFmtId="0" fontId="24" fillId="19"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5" fillId="11" borderId="3" xfId="0" applyFont="1" applyFill="1" applyBorder="1" applyAlignment="1">
      <alignment horizontal="center" vertical="center" wrapText="1"/>
    </xf>
    <xf numFmtId="14" fontId="15" fillId="11" borderId="2" xfId="0" applyNumberFormat="1" applyFont="1" applyFill="1" applyBorder="1" applyAlignment="1">
      <alignment horizontal="center" vertical="center" wrapText="1"/>
    </xf>
    <xf numFmtId="14" fontId="15" fillId="11" borderId="7" xfId="0" applyNumberFormat="1" applyFont="1" applyFill="1" applyBorder="1" applyAlignment="1">
      <alignment horizontal="center" vertical="center" wrapText="1"/>
    </xf>
    <xf numFmtId="14" fontId="15" fillId="11" borderId="3" xfId="0" applyNumberFormat="1" applyFont="1" applyFill="1" applyBorder="1" applyAlignment="1">
      <alignment horizontal="center" vertical="center" wrapText="1"/>
    </xf>
    <xf numFmtId="0" fontId="35" fillId="11" borderId="2" xfId="1" applyFill="1" applyBorder="1" applyAlignment="1">
      <alignment horizontal="center" vertical="center" wrapText="1"/>
    </xf>
    <xf numFmtId="0" fontId="35" fillId="11" borderId="7" xfId="1" applyFill="1" applyBorder="1" applyAlignment="1">
      <alignment horizontal="center" vertical="center" wrapText="1"/>
    </xf>
    <xf numFmtId="0" fontId="35" fillId="11" borderId="3" xfId="1" applyFill="1" applyBorder="1" applyAlignment="1">
      <alignment horizontal="center" vertical="center" wrapText="1"/>
    </xf>
    <xf numFmtId="0" fontId="2" fillId="0" borderId="5" xfId="0" applyFont="1" applyBorder="1" applyAlignment="1">
      <alignment horizontal="left" vertical="center" wrapText="1"/>
    </xf>
    <xf numFmtId="0" fontId="12" fillId="12" borderId="19"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62" xfId="0" applyFont="1" applyFill="1" applyBorder="1" applyAlignment="1">
      <alignment horizontal="center" vertical="center" wrapText="1"/>
    </xf>
    <xf numFmtId="0" fontId="15" fillId="12" borderId="24" xfId="0" applyFont="1" applyFill="1" applyBorder="1" applyAlignment="1">
      <alignment horizontal="center" vertical="center" wrapText="1"/>
    </xf>
    <xf numFmtId="0" fontId="15" fillId="12" borderId="23"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5" fillId="12" borderId="63" xfId="0" applyFont="1" applyFill="1" applyBorder="1" applyAlignment="1">
      <alignment horizontal="center" vertical="center" wrapText="1"/>
    </xf>
    <xf numFmtId="0" fontId="15" fillId="12" borderId="64"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2" borderId="56" xfId="0" applyFont="1" applyFill="1" applyBorder="1" applyAlignment="1">
      <alignment horizontal="center" vertical="center" wrapText="1"/>
    </xf>
    <xf numFmtId="0" fontId="15" fillId="12" borderId="26" xfId="0" applyFont="1" applyFill="1" applyBorder="1" applyAlignment="1">
      <alignment horizontal="center" vertical="center" wrapText="1"/>
    </xf>
    <xf numFmtId="0" fontId="15" fillId="12" borderId="25" xfId="0" applyFont="1" applyFill="1" applyBorder="1" applyAlignment="1">
      <alignment horizontal="center" vertical="center" wrapText="1"/>
    </xf>
    <xf numFmtId="0" fontId="15" fillId="12" borderId="55" xfId="0" applyFont="1" applyFill="1" applyBorder="1" applyAlignment="1">
      <alignment horizontal="center" vertical="center" wrapText="1"/>
    </xf>
    <xf numFmtId="0" fontId="15" fillId="12" borderId="21" xfId="0" applyFont="1" applyFill="1" applyBorder="1" applyAlignment="1">
      <alignment horizontal="center" vertical="center" wrapText="1"/>
    </xf>
    <xf numFmtId="0" fontId="12" fillId="12" borderId="21" xfId="0" applyFont="1" applyFill="1" applyBorder="1" applyAlignment="1">
      <alignment horizontal="center" vertical="center" wrapText="1"/>
    </xf>
    <xf numFmtId="14" fontId="12" fillId="12" borderId="55" xfId="0" applyNumberFormat="1" applyFont="1" applyFill="1" applyBorder="1" applyAlignment="1">
      <alignment horizontal="center" vertical="center" wrapText="1"/>
    </xf>
    <xf numFmtId="14" fontId="12" fillId="12" borderId="20" xfId="0" applyNumberFormat="1" applyFont="1" applyFill="1" applyBorder="1" applyAlignment="1">
      <alignment horizontal="center" vertical="center" wrapText="1"/>
    </xf>
    <xf numFmtId="14" fontId="12" fillId="12" borderId="62" xfId="0" applyNumberFormat="1" applyFont="1" applyFill="1" applyBorder="1" applyAlignment="1">
      <alignment horizontal="center" vertical="center" wrapText="1"/>
    </xf>
    <xf numFmtId="0" fontId="35" fillId="12" borderId="19" xfId="1" applyFill="1" applyBorder="1" applyAlignment="1">
      <alignment horizontal="center" vertical="center" wrapText="1"/>
    </xf>
    <xf numFmtId="0" fontId="35" fillId="12" borderId="20" xfId="1" applyFill="1" applyBorder="1" applyAlignment="1">
      <alignment horizontal="center" vertical="center" wrapText="1"/>
    </xf>
    <xf numFmtId="0" fontId="35" fillId="12" borderId="62" xfId="1" applyFill="1" applyBorder="1" applyAlignment="1">
      <alignment horizontal="center" vertical="center" wrapText="1"/>
    </xf>
    <xf numFmtId="14" fontId="12" fillId="12" borderId="15" xfId="0" applyNumberFormat="1" applyFont="1" applyFill="1" applyBorder="1" applyAlignment="1">
      <alignment horizontal="center" vertical="center" wrapText="1"/>
    </xf>
    <xf numFmtId="0" fontId="35" fillId="12" borderId="15" xfId="1" applyFill="1" applyBorder="1" applyAlignment="1">
      <alignment horizontal="center" vertical="center" wrapText="1"/>
    </xf>
    <xf numFmtId="14" fontId="12" fillId="12" borderId="19" xfId="0" applyNumberFormat="1" applyFont="1" applyFill="1" applyBorder="1" applyAlignment="1">
      <alignment horizontal="center" vertical="center" wrapText="1"/>
    </xf>
    <xf numFmtId="14" fontId="12" fillId="12" borderId="21" xfId="0" applyNumberFormat="1" applyFont="1" applyFill="1" applyBorder="1" applyAlignment="1">
      <alignment horizontal="center" vertical="center" wrapText="1"/>
    </xf>
    <xf numFmtId="0" fontId="35" fillId="12" borderId="24" xfId="1" applyFill="1" applyBorder="1" applyAlignment="1">
      <alignment horizontal="center" vertical="center" wrapText="1"/>
    </xf>
    <xf numFmtId="0" fontId="35" fillId="12" borderId="22" xfId="1" applyFill="1" applyBorder="1" applyAlignment="1">
      <alignment horizontal="center" vertical="center" wrapText="1"/>
    </xf>
    <xf numFmtId="14" fontId="15" fillId="14" borderId="7" xfId="0" applyNumberFormat="1" applyFont="1" applyFill="1" applyBorder="1" applyAlignment="1">
      <alignment horizontal="center" vertical="center" wrapText="1"/>
    </xf>
    <xf numFmtId="14" fontId="15" fillId="14" borderId="3" xfId="0" applyNumberFormat="1" applyFont="1" applyFill="1" applyBorder="1" applyAlignment="1">
      <alignment horizontal="center" vertical="center" wrapText="1"/>
    </xf>
    <xf numFmtId="0" fontId="35" fillId="14" borderId="7" xfId="2" applyFill="1" applyBorder="1" applyAlignment="1">
      <alignment horizontal="center" vertical="center" wrapText="1"/>
    </xf>
    <xf numFmtId="0" fontId="1" fillId="0" borderId="5" xfId="0" applyFont="1" applyBorder="1" applyAlignment="1">
      <alignment horizontal="left" vertical="center" wrapText="1"/>
    </xf>
    <xf numFmtId="0" fontId="9" fillId="0" borderId="1" xfId="0" applyFont="1" applyBorder="1" applyAlignment="1">
      <alignment horizontal="left" vertical="center" wrapText="1"/>
    </xf>
    <xf numFmtId="0" fontId="15" fillId="14" borderId="21" xfId="0" applyFont="1" applyFill="1" applyBorder="1" applyAlignment="1">
      <alignment horizontal="center" vertical="center" wrapText="1"/>
    </xf>
    <xf numFmtId="0" fontId="15" fillId="14" borderId="29" xfId="0" applyFont="1" applyFill="1" applyBorder="1" applyAlignment="1">
      <alignment horizontal="center" vertical="center" wrapText="1"/>
    </xf>
    <xf numFmtId="0" fontId="15" fillId="14" borderId="65" xfId="0" applyFont="1" applyFill="1" applyBorder="1" applyAlignment="1">
      <alignment horizontal="center" vertical="center" wrapText="1"/>
    </xf>
    <xf numFmtId="0" fontId="15" fillId="14" borderId="64" xfId="0" applyFont="1" applyFill="1" applyBorder="1" applyAlignment="1">
      <alignment horizontal="center" vertical="center" wrapText="1"/>
    </xf>
    <xf numFmtId="0" fontId="15" fillId="14" borderId="60" xfId="0" applyFont="1" applyFill="1" applyBorder="1" applyAlignment="1">
      <alignment horizontal="center" vertical="center" wrapText="1"/>
    </xf>
    <xf numFmtId="0" fontId="15" fillId="18" borderId="2" xfId="0" applyFont="1" applyFill="1" applyBorder="1" applyAlignment="1">
      <alignment horizontal="center" vertical="center" wrapText="1"/>
    </xf>
    <xf numFmtId="0" fontId="15" fillId="18" borderId="14" xfId="0" applyFont="1" applyFill="1" applyBorder="1" applyAlignment="1">
      <alignment horizontal="center" vertical="center" wrapText="1"/>
    </xf>
    <xf numFmtId="0" fontId="35" fillId="18" borderId="2" xfId="1" applyFill="1" applyBorder="1" applyAlignment="1">
      <alignment horizontal="center" vertical="center" wrapText="1"/>
    </xf>
    <xf numFmtId="0" fontId="35" fillId="18" borderId="7" xfId="1" applyFill="1" applyBorder="1" applyAlignment="1">
      <alignment horizontal="center" vertical="center" wrapText="1"/>
    </xf>
    <xf numFmtId="0" fontId="35" fillId="18" borderId="14" xfId="1" applyFill="1" applyBorder="1" applyAlignment="1">
      <alignment horizontal="center" vertical="center" wrapText="1"/>
    </xf>
    <xf numFmtId="14" fontId="15" fillId="18" borderId="2" xfId="0" applyNumberFormat="1" applyFont="1" applyFill="1" applyBorder="1" applyAlignment="1">
      <alignment horizontal="center" vertical="center" wrapText="1"/>
    </xf>
    <xf numFmtId="14" fontId="15" fillId="18" borderId="14" xfId="0" applyNumberFormat="1" applyFont="1" applyFill="1" applyBorder="1" applyAlignment="1">
      <alignment horizontal="center" vertical="center" wrapText="1"/>
    </xf>
    <xf numFmtId="0" fontId="15" fillId="18" borderId="3" xfId="0" applyFont="1" applyFill="1" applyBorder="1" applyAlignment="1">
      <alignment horizontal="center" vertical="center" wrapText="1"/>
    </xf>
    <xf numFmtId="0" fontId="35" fillId="18" borderId="3" xfId="1" applyFill="1" applyBorder="1" applyAlignment="1">
      <alignment horizontal="center" vertical="center" wrapText="1"/>
    </xf>
    <xf numFmtId="0" fontId="1" fillId="0" borderId="2" xfId="0" applyFont="1" applyBorder="1" applyAlignment="1">
      <alignment horizontal="center" vertical="center"/>
    </xf>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0" fontId="35" fillId="16" borderId="19" xfId="1" applyFill="1" applyBorder="1" applyAlignment="1">
      <alignment horizontal="center" vertical="center" wrapText="1"/>
    </xf>
    <xf numFmtId="0" fontId="35" fillId="16" borderId="21" xfId="1" applyFill="1" applyBorder="1" applyAlignment="1">
      <alignment horizontal="center" vertical="center" wrapText="1"/>
    </xf>
    <xf numFmtId="14" fontId="15" fillId="16" borderId="20" xfId="0" applyNumberFormat="1" applyFont="1" applyFill="1" applyBorder="1" applyAlignment="1">
      <alignment horizontal="center" vertical="center" wrapText="1"/>
    </xf>
    <xf numFmtId="0" fontId="17" fillId="16" borderId="19" xfId="0" applyFont="1" applyFill="1" applyBorder="1" applyAlignment="1">
      <alignment horizontal="center" vertical="center" wrapText="1"/>
    </xf>
    <xf numFmtId="0" fontId="17" fillId="16" borderId="21" xfId="0" applyFont="1" applyFill="1" applyBorder="1" applyAlignment="1">
      <alignment horizontal="center" vertical="center" wrapText="1"/>
    </xf>
    <xf numFmtId="14" fontId="17" fillId="16" borderId="19" xfId="0" applyNumberFormat="1" applyFont="1" applyFill="1" applyBorder="1" applyAlignment="1">
      <alignment horizontal="center" vertical="center" wrapText="1"/>
    </xf>
    <xf numFmtId="0" fontId="15" fillId="16" borderId="23" xfId="0" applyFont="1" applyFill="1" applyBorder="1" applyAlignment="1">
      <alignment horizontal="center" vertical="center" wrapText="1"/>
    </xf>
    <xf numFmtId="0" fontId="15" fillId="16" borderId="22" xfId="0" applyFont="1" applyFill="1" applyBorder="1" applyAlignment="1">
      <alignment horizontal="center" vertical="center" wrapText="1"/>
    </xf>
    <xf numFmtId="0" fontId="35" fillId="16" borderId="20" xfId="1" applyFill="1" applyBorder="1" applyAlignment="1">
      <alignment horizontal="center" vertical="center" wrapText="1"/>
    </xf>
    <xf numFmtId="0" fontId="15" fillId="16" borderId="56" xfId="0" applyFont="1" applyFill="1" applyBorder="1" applyAlignment="1">
      <alignment horizontal="center" vertical="center" wrapText="1"/>
    </xf>
    <xf numFmtId="0" fontId="15" fillId="16" borderId="57" xfId="0" applyFont="1" applyFill="1" applyBorder="1" applyAlignment="1">
      <alignment horizontal="center" vertical="center" wrapText="1"/>
    </xf>
    <xf numFmtId="0" fontId="15" fillId="16" borderId="58" xfId="0" applyFont="1" applyFill="1" applyBorder="1" applyAlignment="1">
      <alignment horizontal="center" vertical="center" wrapText="1"/>
    </xf>
    <xf numFmtId="0" fontId="15" fillId="16" borderId="55" xfId="0" applyFont="1" applyFill="1" applyBorder="1" applyAlignment="1">
      <alignment horizontal="center" vertical="center" wrapText="1"/>
    </xf>
    <xf numFmtId="0" fontId="15" fillId="0" borderId="17"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10" borderId="17" xfId="0" applyFont="1" applyFill="1" applyBorder="1" applyAlignment="1">
      <alignment horizontal="center" vertical="center" wrapText="1"/>
    </xf>
    <xf numFmtId="0" fontId="15" fillId="10" borderId="30" xfId="0" applyFont="1" applyFill="1" applyBorder="1" applyAlignment="1">
      <alignment horizontal="center" vertical="center" wrapText="1"/>
    </xf>
    <xf numFmtId="0" fontId="1" fillId="0" borderId="66" xfId="0" applyFont="1" applyBorder="1" applyAlignment="1">
      <alignment horizontal="center" vertical="center" wrapText="1"/>
    </xf>
    <xf numFmtId="0" fontId="1" fillId="0" borderId="0" xfId="0" applyFont="1" applyAlignment="1">
      <alignment horizontal="center" vertical="center" wrapText="1"/>
    </xf>
    <xf numFmtId="0" fontId="1" fillId="0" borderId="67" xfId="0" applyFont="1" applyBorder="1" applyAlignment="1">
      <alignment horizontal="center" vertical="center" wrapText="1"/>
    </xf>
    <xf numFmtId="14" fontId="1" fillId="2" borderId="56" xfId="0" applyNumberFormat="1" applyFont="1" applyFill="1" applyBorder="1" applyAlignment="1">
      <alignment horizontal="center" vertical="center" wrapText="1"/>
    </xf>
    <xf numFmtId="14" fontId="1" fillId="2" borderId="57" xfId="0" applyNumberFormat="1" applyFont="1" applyFill="1" applyBorder="1" applyAlignment="1">
      <alignment horizontal="center" vertical="center" wrapText="1"/>
    </xf>
    <xf numFmtId="14" fontId="1" fillId="2" borderId="58" xfId="0" applyNumberFormat="1" applyFont="1" applyFill="1" applyBorder="1" applyAlignment="1">
      <alignment horizontal="center" vertical="center" wrapText="1"/>
    </xf>
    <xf numFmtId="0" fontId="35" fillId="0" borderId="16" xfId="2" applyBorder="1" applyAlignment="1">
      <alignment horizontal="center" vertical="center" wrapText="1"/>
    </xf>
    <xf numFmtId="0" fontId="35" fillId="0" borderId="14" xfId="2" applyBorder="1" applyAlignment="1">
      <alignment horizontal="center" vertical="center" wrapText="1"/>
    </xf>
    <xf numFmtId="0" fontId="15" fillId="2" borderId="63"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67" xfId="0" applyFont="1" applyFill="1" applyBorder="1" applyAlignment="1">
      <alignment horizontal="center" vertical="center" wrapText="1"/>
    </xf>
    <xf numFmtId="0" fontId="15" fillId="0" borderId="66" xfId="0" applyFont="1" applyBorder="1" applyAlignment="1">
      <alignment horizontal="center" vertical="center" wrapText="1"/>
    </xf>
    <xf numFmtId="0" fontId="15" fillId="0" borderId="0" xfId="0" applyFont="1" applyAlignment="1">
      <alignment horizontal="center" vertical="center" wrapText="1"/>
    </xf>
    <xf numFmtId="0" fontId="15" fillId="0" borderId="67" xfId="0" applyFont="1" applyBorder="1" applyAlignment="1">
      <alignment horizontal="center" vertical="center" wrapText="1"/>
    </xf>
    <xf numFmtId="0" fontId="35" fillId="0" borderId="2" xfId="1" applyBorder="1" applyAlignment="1">
      <alignment horizontal="center" vertical="center" wrapText="1"/>
    </xf>
    <xf numFmtId="0" fontId="35" fillId="0" borderId="3" xfId="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35" fillId="0" borderId="19" xfId="1" applyBorder="1" applyAlignment="1">
      <alignment horizontal="center" vertical="center" wrapText="1"/>
    </xf>
    <xf numFmtId="0" fontId="35" fillId="0" borderId="20" xfId="1" applyBorder="1" applyAlignment="1">
      <alignment horizontal="center" vertical="center" wrapText="1"/>
    </xf>
    <xf numFmtId="0" fontId="35" fillId="0" borderId="21" xfId="1" applyBorder="1" applyAlignment="1">
      <alignment horizontal="center" vertical="center" wrapText="1"/>
    </xf>
    <xf numFmtId="14" fontId="1" fillId="0" borderId="24" xfId="0" applyNumberFormat="1"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9" xfId="0" applyFont="1" applyBorder="1" applyAlignment="1">
      <alignment horizontal="center" vertical="center" wrapText="1"/>
    </xf>
    <xf numFmtId="0" fontId="15" fillId="2" borderId="15" xfId="0" applyFont="1" applyFill="1" applyBorder="1" applyAlignment="1">
      <alignment horizontal="center" vertical="center" wrapText="1"/>
    </xf>
  </cellXfs>
  <cellStyles count="3">
    <cellStyle name="Hipervínculo" xfId="2" builtinId="8"/>
    <cellStyle name="Hyperlink" xfId="1" xr:uid="{4B8B21C0-1E39-4F8B-B1F3-55FFCAD06946}"/>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8.jpe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543801"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5967983" y="504825"/>
          <a:ext cx="2782659"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7911066" y="679178"/>
          <a:ext cx="3459729"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49D4EB90-3462-44D0-9C71-7C4D89768233}"/>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EFAB5710-8255-4E7B-A1CC-F1D9F181933A}"/>
            </a:ext>
          </a:extLst>
        </xdr:cNvPr>
        <xdr:cNvSpPr txBox="1"/>
      </xdr:nvSpPr>
      <xdr:spPr>
        <a:xfrm>
          <a:off x="10200492" y="0"/>
          <a:ext cx="784710" cy="36576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B69DD1C0-3A81-47EE-9FEA-70377321E1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6E82F247-FA62-4670-9F83-5E4F9BEBAED4}"/>
            </a:ext>
          </a:extLst>
        </xdr:cNvPr>
        <xdr:cNvSpPr txBox="1"/>
      </xdr:nvSpPr>
      <xdr:spPr>
        <a:xfrm>
          <a:off x="4705350" y="38100"/>
          <a:ext cx="785980"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9EB420F8-C3A5-4044-A982-4DD678B58EAE}"/>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E2F02E4A-5C6E-44A1-8C1C-D9449A3156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425511E-E988-4B3B-AF9E-50F27546E549}"/>
            </a:ext>
          </a:extLst>
        </xdr:cNvPr>
        <xdr:cNvSpPr txBox="1"/>
      </xdr:nvSpPr>
      <xdr:spPr>
        <a:xfrm>
          <a:off x="4140948" y="38100"/>
          <a:ext cx="571388"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8F7FD1D9-57B6-48DC-8A4E-BA03B0F67481}"/>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twoCellAnchor>
    <xdr:from>
      <xdr:col>13</xdr:col>
      <xdr:colOff>261471</xdr:colOff>
      <xdr:row>0</xdr:row>
      <xdr:rowOff>0</xdr:rowOff>
    </xdr:from>
    <xdr:to>
      <xdr:col>13</xdr:col>
      <xdr:colOff>1979706</xdr:colOff>
      <xdr:row>1</xdr:row>
      <xdr:rowOff>328706</xdr:rowOff>
    </xdr:to>
    <xdr:sp macro="" textlink="">
      <xdr:nvSpPr>
        <xdr:cNvPr id="10" name="CuadroTexto 4">
          <a:extLst>
            <a:ext uri="{FF2B5EF4-FFF2-40B4-BE49-F238E27FC236}">
              <a16:creationId xmlns:a16="http://schemas.microsoft.com/office/drawing/2014/main" id="{341C4536-A3B7-4A63-BAD0-98204F90D2D9}"/>
            </a:ext>
            <a:ext uri="{147F2762-F138-4A5C-976F-8EAC2B608ADB}">
              <a16:predDERef xmlns:a16="http://schemas.microsoft.com/office/drawing/2014/main" pred="{8F7FD1D9-57B6-48DC-8A4E-BA03B0F67481}"/>
            </a:ext>
          </a:extLst>
        </xdr:cNvPr>
        <xdr:cNvSpPr txBox="1"/>
      </xdr:nvSpPr>
      <xdr:spPr>
        <a:xfrm>
          <a:off x="234167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C8705E9C-4C68-4365-B267-4C643091F32F}"/>
            </a:ext>
            <a:ext uri="{147F2762-F138-4A5C-976F-8EAC2B608ADB}">
              <a16:predDERef xmlns:a16="http://schemas.microsoft.com/office/drawing/2014/main" pred="{341C4536-A3B7-4A63-BAD0-98204F90D2D9}"/>
            </a:ext>
          </a:extLst>
        </xdr:cNvPr>
        <xdr:cNvGrpSpPr>
          <a:grpSpLocks/>
        </xdr:cNvGrpSpPr>
      </xdr:nvGrpSpPr>
      <xdr:grpSpPr bwMode="auto">
        <a:xfrm>
          <a:off x="27863441" y="679178"/>
          <a:ext cx="3154929" cy="0"/>
          <a:chOff x="2381" y="720"/>
          <a:chExt cx="3154" cy="65"/>
        </a:xfrm>
      </xdr:grpSpPr>
      <xdr:pic>
        <xdr:nvPicPr>
          <xdr:cNvPr id="12" name="6 Imagen">
            <a:extLst>
              <a:ext uri="{FF2B5EF4-FFF2-40B4-BE49-F238E27FC236}">
                <a16:creationId xmlns:a16="http://schemas.microsoft.com/office/drawing/2014/main" id="{F2CF2A21-68D7-4E6E-ABD1-4CDB1E90C3F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F3B66E53-AE01-4DB8-8E06-3CD245B7BFD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A48BA00C-CE26-4E24-B83F-AF094BBAE612}"/>
            </a:ext>
            <a:ext uri="{147F2762-F138-4A5C-976F-8EAC2B608ADB}">
              <a16:predDERef xmlns:a16="http://schemas.microsoft.com/office/drawing/2014/main" pred="{C8705E9C-4C68-4365-B267-4C643091F32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5" name="CuadroTexto 4">
          <a:extLst>
            <a:ext uri="{FF2B5EF4-FFF2-40B4-BE49-F238E27FC236}">
              <a16:creationId xmlns:a16="http://schemas.microsoft.com/office/drawing/2014/main" id="{37A50C5E-DB21-4ABF-9A52-C47EE5C4B908}"/>
            </a:ext>
            <a:ext uri="{147F2762-F138-4A5C-976F-8EAC2B608ADB}">
              <a16:predDERef xmlns:a16="http://schemas.microsoft.com/office/drawing/2014/main" pred="{A48BA00C-CE26-4E24-B83F-AF094BBAE612}"/>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16" name="Group 8">
          <a:extLst>
            <a:ext uri="{FF2B5EF4-FFF2-40B4-BE49-F238E27FC236}">
              <a16:creationId xmlns:a16="http://schemas.microsoft.com/office/drawing/2014/main" id="{F120E8E9-DC13-4958-82C3-3BC159BF3D95}"/>
            </a:ext>
            <a:ext uri="{147F2762-F138-4A5C-976F-8EAC2B608ADB}">
              <a16:predDERef xmlns:a16="http://schemas.microsoft.com/office/drawing/2014/main" pred="{37A50C5E-DB21-4ABF-9A52-C47EE5C4B908}"/>
            </a:ext>
          </a:extLst>
        </xdr:cNvPr>
        <xdr:cNvGrpSpPr>
          <a:grpSpLocks/>
        </xdr:cNvGrpSpPr>
      </xdr:nvGrpSpPr>
      <xdr:grpSpPr bwMode="auto">
        <a:xfrm>
          <a:off x="10067926" y="678180"/>
          <a:ext cx="1853564" cy="0"/>
          <a:chOff x="2381" y="720"/>
          <a:chExt cx="3154" cy="65"/>
        </a:xfrm>
      </xdr:grpSpPr>
      <xdr:pic>
        <xdr:nvPicPr>
          <xdr:cNvPr id="17" name="6 Imagen">
            <a:extLst>
              <a:ext uri="{FF2B5EF4-FFF2-40B4-BE49-F238E27FC236}">
                <a16:creationId xmlns:a16="http://schemas.microsoft.com/office/drawing/2014/main" id="{8675EC74-1177-4578-B67E-A750B15AEE0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7 Imagen">
            <a:extLst>
              <a:ext uri="{FF2B5EF4-FFF2-40B4-BE49-F238E27FC236}">
                <a16:creationId xmlns:a16="http://schemas.microsoft.com/office/drawing/2014/main" id="{81F272B0-A2D5-4682-A183-0667B7CF56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9" name="Imagen 10">
          <a:extLst>
            <a:ext uri="{FF2B5EF4-FFF2-40B4-BE49-F238E27FC236}">
              <a16:creationId xmlns:a16="http://schemas.microsoft.com/office/drawing/2014/main" id="{EB6531D8-CC4A-4217-BD1E-09899CE61417}"/>
            </a:ext>
            <a:ext uri="{147F2762-F138-4A5C-976F-8EAC2B608ADB}">
              <a16:predDERef xmlns:a16="http://schemas.microsoft.com/office/drawing/2014/main" pred="{F120E8E9-DC13-4958-82C3-3BC159BF3D95}"/>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ADF0E3F2-CC4A-4494-A9A7-5FD6C08A8E39}"/>
            </a:ext>
          </a:extLst>
        </xdr:cNvPr>
        <xdr:cNvPicPr>
          <a:picLocks noChangeAspect="1"/>
        </xdr:cNvPicPr>
      </xdr:nvPicPr>
      <xdr:blipFill>
        <a:blip xmlns:r="http://schemas.openxmlformats.org/officeDocument/2006/relationships" r:embed="rId1"/>
        <a:stretch>
          <a:fillRect/>
        </a:stretch>
      </xdr:blipFill>
      <xdr:spPr>
        <a:xfrm>
          <a:off x="2282190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B10A780A-0CAD-4A38-9848-F50DFC45FD91}"/>
            </a:ext>
            <a:ext uri="{147F2762-F138-4A5C-976F-8EAC2B608ADB}">
              <a16:predDERef xmlns:a16="http://schemas.microsoft.com/office/drawing/2014/main" pred="{ADF0E3F2-CC4A-4494-A9A7-5FD6C08A8E39}"/>
            </a:ext>
          </a:extLst>
        </xdr:cNvPr>
        <xdr:cNvSpPr txBox="1"/>
      </xdr:nvSpPr>
      <xdr:spPr>
        <a:xfrm>
          <a:off x="23718372" y="0"/>
          <a:ext cx="2283945"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0380DC1F-491E-49CF-A050-6DEFBD38DC71}"/>
            </a:ext>
            <a:ext uri="{147F2762-F138-4A5C-976F-8EAC2B608ADB}">
              <a16:predDERef xmlns:a16="http://schemas.microsoft.com/office/drawing/2014/main" pred="{B10A780A-0CAD-4A38-9848-F50DFC45FD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54428286-F0AF-4D80-911E-1687DBA29048}"/>
            </a:ext>
            <a:ext uri="{147F2762-F138-4A5C-976F-8EAC2B608ADB}">
              <a16:predDERef xmlns:a16="http://schemas.microsoft.com/office/drawing/2014/main" pred="{0380DC1F-491E-49CF-A050-6DEFBD38DC71}"/>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A1981DD9-61EB-4F20-A598-39B81A688283}"/>
            </a:ext>
            <a:ext uri="{147F2762-F138-4A5C-976F-8EAC2B608ADB}">
              <a16:predDERef xmlns:a16="http://schemas.microsoft.com/office/drawing/2014/main" pred="{54428286-F0AF-4D80-911E-1687DBA29048}"/>
            </a:ext>
          </a:extLst>
        </xdr:cNvPr>
        <xdr:cNvPicPr>
          <a:picLocks noChangeAspect="1"/>
        </xdr:cNvPicPr>
      </xdr:nvPicPr>
      <xdr:blipFill>
        <a:blip xmlns:r="http://schemas.openxmlformats.org/officeDocument/2006/relationships" r:embed="rId1"/>
        <a:stretch>
          <a:fillRect/>
        </a:stretch>
      </xdr:blipFill>
      <xdr:spPr>
        <a:xfrm>
          <a:off x="11296649" y="34290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0A71745D-7717-40C0-9530-9AB796C06EE5}"/>
            </a:ext>
            <a:ext uri="{147F2762-F138-4A5C-976F-8EAC2B608ADB}">
              <a16:predDERef xmlns:a16="http://schemas.microsoft.com/office/drawing/2014/main" pred="{A1981DD9-61EB-4F20-A598-39B81A68828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F5B50AA-B3C4-48F9-9C66-C24282BFA74C}"/>
            </a:ext>
            <a:ext uri="{147F2762-F138-4A5C-976F-8EAC2B608ADB}">
              <a16:predDERef xmlns:a16="http://schemas.microsoft.com/office/drawing/2014/main" pred="{0A71745D-7717-40C0-9530-9AB796C06EE5}"/>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F4458D3A-04FD-4E87-ADC2-F29029043BFD}"/>
            </a:ext>
            <a:ext uri="{147F2762-F138-4A5C-976F-8EAC2B608ADB}">
              <a16:predDERef xmlns:a16="http://schemas.microsoft.com/office/drawing/2014/main" pred="{AF5B50AA-B3C4-48F9-9C66-C24282BFA74C}"/>
            </a:ext>
          </a:extLst>
        </xdr:cNvPr>
        <xdr:cNvPicPr>
          <a:picLocks noChangeAspect="1"/>
        </xdr:cNvPicPr>
      </xdr:nvPicPr>
      <xdr:blipFill>
        <a:blip xmlns:r="http://schemas.openxmlformats.org/officeDocument/2006/relationships" r:embed="rId1"/>
        <a:stretch>
          <a:fillRect/>
        </a:stretch>
      </xdr:blipFill>
      <xdr:spPr>
        <a:xfrm>
          <a:off x="18963682" y="7471"/>
          <a:ext cx="2076083" cy="75932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C2FF9518-E2A5-42A6-8884-CF3875461DBF}"/>
            </a:ext>
          </a:extLst>
        </xdr:cNvPr>
        <xdr:cNvPicPr>
          <a:picLocks noChangeAspect="1"/>
        </xdr:cNvPicPr>
      </xdr:nvPicPr>
      <xdr:blipFill>
        <a:blip xmlns:r="http://schemas.openxmlformats.org/officeDocument/2006/relationships" r:embed="rId1"/>
        <a:stretch>
          <a:fillRect/>
        </a:stretch>
      </xdr:blipFill>
      <xdr:spPr>
        <a:xfrm>
          <a:off x="2343150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077832B2-9CE4-4BC6-BB5F-99E497C8157F}"/>
            </a:ext>
            <a:ext uri="{147F2762-F138-4A5C-976F-8EAC2B608ADB}">
              <a16:predDERef xmlns:a16="http://schemas.microsoft.com/office/drawing/2014/main" pred="{C2FF9518-E2A5-42A6-8884-CF3875461DBF}"/>
            </a:ext>
          </a:extLst>
        </xdr:cNvPr>
        <xdr:cNvSpPr txBox="1"/>
      </xdr:nvSpPr>
      <xdr:spPr>
        <a:xfrm>
          <a:off x="24327972" y="0"/>
          <a:ext cx="2283945"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272371CF-EE0B-4C47-B07D-8521DBB2B0DD}"/>
            </a:ext>
            <a:ext uri="{147F2762-F138-4A5C-976F-8EAC2B608ADB}">
              <a16:predDERef xmlns:a16="http://schemas.microsoft.com/office/drawing/2014/main" pred="{077832B2-9CE4-4BC6-BB5F-99E497C8157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70963F15-6DCC-433D-929B-1A7401927936}"/>
            </a:ext>
            <a:ext uri="{147F2762-F138-4A5C-976F-8EAC2B608ADB}">
              <a16:predDERef xmlns:a16="http://schemas.microsoft.com/office/drawing/2014/main" pred="{272371CF-EE0B-4C47-B07D-8521DBB2B0DD}"/>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A2E0F001-4F46-472D-95CF-6FEB8806E263}"/>
            </a:ext>
            <a:ext uri="{147F2762-F138-4A5C-976F-8EAC2B608ADB}">
              <a16:predDERef xmlns:a16="http://schemas.microsoft.com/office/drawing/2014/main" pred="{70963F15-6DCC-433D-929B-1A7401927936}"/>
            </a:ext>
          </a:extLst>
        </xdr:cNvPr>
        <xdr:cNvPicPr>
          <a:picLocks noChangeAspect="1"/>
        </xdr:cNvPicPr>
      </xdr:nvPicPr>
      <xdr:blipFill>
        <a:blip xmlns:r="http://schemas.openxmlformats.org/officeDocument/2006/relationships" r:embed="rId1"/>
        <a:stretch>
          <a:fillRect/>
        </a:stretch>
      </xdr:blipFill>
      <xdr:spPr>
        <a:xfrm>
          <a:off x="11296649" y="34290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A0DD6A5D-33CF-416C-B668-6A55CBF00DBF}"/>
            </a:ext>
            <a:ext uri="{147F2762-F138-4A5C-976F-8EAC2B608ADB}">
              <a16:predDERef xmlns:a16="http://schemas.microsoft.com/office/drawing/2014/main" pred="{A2E0F001-4F46-472D-95CF-6FEB8806E2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295FEC2-488E-49FC-AF66-FE02C44DCB70}"/>
            </a:ext>
            <a:ext uri="{147F2762-F138-4A5C-976F-8EAC2B608ADB}">
              <a16:predDERef xmlns:a16="http://schemas.microsoft.com/office/drawing/2014/main" pred="{A0DD6A5D-33CF-416C-B668-6A55CBF00DBF}"/>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6F073200-698D-4B1B-BBD2-75AF0DCD65E0}"/>
            </a:ext>
            <a:ext uri="{147F2762-F138-4A5C-976F-8EAC2B608ADB}">
              <a16:predDERef xmlns:a16="http://schemas.microsoft.com/office/drawing/2014/main" pred="{A295FEC2-488E-49FC-AF66-FE02C44DCB70}"/>
            </a:ext>
          </a:extLst>
        </xdr:cNvPr>
        <xdr:cNvPicPr>
          <a:picLocks noChangeAspect="1"/>
        </xdr:cNvPicPr>
      </xdr:nvPicPr>
      <xdr:blipFill>
        <a:blip xmlns:r="http://schemas.openxmlformats.org/officeDocument/2006/relationships" r:embed="rId1"/>
        <a:stretch>
          <a:fillRect/>
        </a:stretch>
      </xdr:blipFill>
      <xdr:spPr>
        <a:xfrm>
          <a:off x="18963682" y="7471"/>
          <a:ext cx="2076083" cy="75932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https://etbcsj-my.sharepoint.com/:v:/r/personal/consectol_cendoj_ramajudicial_gov_co/Documents/Grabaciones/REUNI%C3%92N%20COMIT%C3%88%20SECCIONAL%20INTERINSTITUCIONAL%20DE%20SEGURIDAD%20DE%20LA%20RAMA%20JUDICIAL-20220210_102355-Grabaci%C3%B3n%20de%20la%20reuni%C3%B3n.mp4?csf=1&amp;web=1&amp;e=I5DVe0" TargetMode="External"/><Relationship Id="rId21" Type="http://schemas.openxmlformats.org/officeDocument/2006/relationships/hyperlink" Target="https://etbcsj-my.sharepoint.com/:v:/r/personal/consectol_cendoj_ramajudicial_gov_co/Documents/Grabaciones/REUNI%C3%92N%20COMISI%C3%92N%20INTERSECTORIAL%20DE%20SEGUIMIENTO%20AL%20SISTEMA%20PENAL%20ACUSATORIO%20_CISPA_-20220210_082810-Grabaci%C3%B3n%20de%20la%20reuni%C3%B3n.mp4?csf=1&amp;web=1&amp;e=W8VKvt" TargetMode="External"/><Relationship Id="rId42" Type="http://schemas.openxmlformats.org/officeDocument/2006/relationships/hyperlink" Target="https://etbcsj.sharepoint.com/:x:/r/sites/mz/Documentos%20compartidos/SIGCMA%202022/INDICADORES%202022/INDICADORES%20A%C3%91O%202022.xlsx?d=w992da67d61004cefb61c8fc8af15e11b&amp;csf=1&amp;web=1&amp;e=UMY9VH" TargetMode="External"/><Relationship Id="rId47" Type="http://schemas.openxmlformats.org/officeDocument/2006/relationships/hyperlink" Target="https://community.secop.gov.co/Public/Tendering/OpportunityDetail/Index?noticeUID=CO1.NTC.2632927&amp;isFromPublicArea=True&amp;isModal=False" TargetMode="External"/><Relationship Id="rId63" Type="http://schemas.openxmlformats.org/officeDocument/2006/relationships/hyperlink" Target="https://etbcsj-my.sharepoint.com/:f:/r/personal/consectol_cendoj_ramajudicial_gov_co/Documents/Evidencia%20SIGCMA%20Primer%20Trimestre%202022/13SOLICITUD%20DE%20RECONOCIMIENTOS%20JUDICATURAS?csf=1&amp;web=1&amp;e=ZtPiPN" TargetMode="External"/><Relationship Id="rId68" Type="http://schemas.openxmlformats.org/officeDocument/2006/relationships/hyperlink" Target="https://etbcsj-my.sharepoint.com/:f:/r/personal/consectol_cendoj_ramajudicial_gov_co/Documents/Evidencia%20SIGCMA%20Primer%20Trimestre%202022/19DUPLICADO%20TARJETAS%20PROFESIONALES?csf=1&amp;web=1&amp;e=hkOZ5s" TargetMode="External"/><Relationship Id="rId84" Type="http://schemas.openxmlformats.org/officeDocument/2006/relationships/hyperlink" Target="https://etbcsj-my.sharepoint.com/:f:/g/personal/consectol_cendoj_ramajudicial_gov_co/EuKe9eDUHhdHuTO7aDOWCO8BZuz2QSOS8INvJ9gyCmke5A?e=l2Tzs8" TargetMode="External"/><Relationship Id="rId89" Type="http://schemas.openxmlformats.org/officeDocument/2006/relationships/hyperlink" Target="https://etbcsj.sharepoint.com/:f:/r/sites/mz/Documentos%20compartidos/SIGCMA%202022/PROCESOS%20DE%20APOYO%20-%20DSAJ/PROCESO%20MEJORAMIENTO%20Y%20MANTENIMIENTO%20DE%20INFRAESTRUCTURA%20FISICA/PLAN%20MEJORAMIENTO%20Y%20MANTENIMIENTO%20INFRAESTRUCTURA%20FISICA%202022?csf=1&amp;web=1&amp;e=qUUfJy" TargetMode="External"/><Relationship Id="rId16" Type="http://schemas.openxmlformats.org/officeDocument/2006/relationships/hyperlink" Target="https://etbcsj-my.sharepoint.com/:v:/r/personal/consectol_cendoj_ramajudicial_gov_co/Documents/Grabaciones/REUNI%C3%92N%20JURISDICCI%C3%92N%20ESPECIAL%20DE%20PAZ-20220211_084358-Grabaci%C3%B3n%20de%20la%20reuni%C3%B3n.mp4?csf=1&amp;web=1&amp;e=eywlhE" TargetMode="External"/><Relationship Id="rId11"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SG-SST/BRIGADA?csf=1&amp;web=1&amp;e=8BIiS3" TargetMode="External"/><Relationship Id="rId32" Type="http://schemas.openxmlformats.org/officeDocument/2006/relationships/hyperlink" Target="https://www.ramajudicial.gov.co/web/consejo-seccional-de-la-judicatura-del-tolima/sistema-de-gestion-de-calidad" TargetMode="External"/><Relationship Id="rId37" Type="http://schemas.openxmlformats.org/officeDocument/2006/relationships/hyperlink" Target="https://etbcsj.sharepoint.com/:x:/r/sites/mz/Documentos%20compartidos/SIGCMA%202022/PLAN%20DE%20ACCI%C3%93N%202022/SOPORTES%20PLAN%20DE%20ACCI%C3%93N%202022/PILAR%202%20-%20MODERNIZACI%C3%93N%20DE%20LA%20INFRAESTRUCTURA%20JUDICIAL%20Y%20SEGURIDAD/INVENTARIO%20DE%20INMUEBLES/CUADRO%20MAESTRO%20DE%20INMUEBLES%20SECCIONAL%20IBAGU%C3%89%202022.xlsx?d=wd48d96faebdc443d92080049ee4ef7f7&amp;csf=1&amp;web=1&amp;e=dk8cOG" TargetMode="External"/><Relationship Id="rId53" Type="http://schemas.openxmlformats.org/officeDocument/2006/relationships/hyperlink" Target="https://etbcsj-my.sharepoint.com/:f:/r/personal/consectol_cendoj_ramajudicial_gov_co/Documents/Evidencia%20SIGCMA%20Primer%20Trimestre%202022/08INSCRIPCIONES,%20ACTUALIZACIONES%20Y%20EXLUSIONES?csf=1&amp;web=1&amp;e=jX6COI" TargetMode="External"/><Relationship Id="rId58" Type="http://schemas.openxmlformats.org/officeDocument/2006/relationships/hyperlink" Target="https://etbcsj-my.sharepoint.com/:f:/r/personal/consectol_cendoj_ramajudicial_gov_co/Documents/Evidencia%20SIGCMA%20Primer%20Trimestre%202022/14VISITAS%20ORGANIZACION%20DEL%20TRABAJO?csf=1&amp;web=1&amp;e=i8q7xF" TargetMode="External"/><Relationship Id="rId74" Type="http://schemas.openxmlformats.org/officeDocument/2006/relationships/hyperlink" Target="https://www.ramajudicial.gov.co/web/consejo-seccional-de-la-judicatura-del-tolima/443" TargetMode="External"/><Relationship Id="rId79" Type="http://schemas.openxmlformats.org/officeDocument/2006/relationships/hyperlink" Target="https://etbcsj.sharepoint.com/:x:/r/sites/mz/Documentos%20compartidos/SIGCMA%202022/PLAN%20DE%20ACCI%C3%93N%202022/SOPORTES%20PLAN%20DE%20ACCI%C3%93N%202022/PILAR%205%20-%20JUSTICIA%20CERCANA%20AL%20CIUDADANO%20Y%20DE%20COMUNICACI%C3%93N/Copia%20de%20RESUMEN%20ESTADISTICO%20PRODUCTOS%20URNA%202022%20MODIFICADA%20CLARA.xlsx?d=w30c4dadc8c764d32b8f87a37ccf542bd&amp;csf=1&amp;web=1&amp;e=VkfvYV" TargetMode="External"/><Relationship Id="rId5" Type="http://schemas.openxmlformats.org/officeDocument/2006/relationships/hyperlink" Target="https://etbcsj.sharepoint.com/:f:/r/sites/mz/Documentos%20compartidos/SIGCMA%202022/PLAN%20DE%20ACCI%C3%93N%202022/SOPORTES%20PLAN%20DE%20ACCI%C3%93N%202022/PILAR%207%20-%20ANTICORRUPCI%C3%93N%20Y%20TRANSPARENCIA/EJEC%20PPTAL%202022%20TOTAL?csf=1&amp;web=1&amp;e=m573ei" TargetMode="External"/><Relationship Id="rId90" Type="http://schemas.openxmlformats.org/officeDocument/2006/relationships/printerSettings" Target="../printerSettings/printerSettings4.bin"/><Relationship Id="rId14"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SG-SST?csf=1&amp;web=1&amp;e=hmTjWJ" TargetMode="External"/><Relationship Id="rId22" Type="http://schemas.openxmlformats.org/officeDocument/2006/relationships/hyperlink" Target="https://etbcsj-my.sharepoint.com/:v:/r/personal/consectol_cendoj_ramajudicial_gov_co/Documents/Grabaciones/REUNI%C3%92N%20DE%20LA%20MESA%20DPTAL%20DE%20COOR.%20INTER-JURISDICCIONAL%20Y%20DE%20INTERLOCUCI%C3%92N%20DE%20LOS%20PUEBLOS%20INDIGENAS%20Y%20EL%20SJN-20220211_094051-Grabaci%C3%B3n%20de%20la%20reuni%C3%B3n.mp4?csf=1&amp;web=1&amp;e=63v2px" TargetMode="External"/><Relationship Id="rId27" Type="http://schemas.openxmlformats.org/officeDocument/2006/relationships/hyperlink" Target="https://etbcsj.sharepoint.com/:x:/r/sites/mz/Documentos%20compartidos/SIGCMA%202022/PLAN%20DE%20ACCI%C3%93N%202022/SOPORTES%20PLAN%20DE%20ACCI%C3%93N%202022/PILAR%201%20-%20MODERNIZACI%C3%93N%20TECNOL%C3%93GICA%20Y%20TRANSFORMACI%C3%93N%20DIGITAL/APLICATIVO%20TECNOL%C3%93GICO/1%20TRIMESTRE/SOLICITUDES%202022.xlsx?d=w4cb13f1085f5419182c32fac5431c082&amp;csf=1&amp;web=1&amp;e=MlkaHx" TargetMode="External"/><Relationship Id="rId30" Type="http://schemas.openxmlformats.org/officeDocument/2006/relationships/hyperlink" Target="https://etbcsj.sharepoint.com/:f:/r/sites/mz/Documentos%20compartidos/SIGCMA%202022/PLAN%20DE%20ACCI%C3%93N%202022/SOPORTES%20PLAN%20DE%20ACCI%C3%93N%202022/PILAR%201%20-%20MODERNIZACI%C3%93N%20TECNOL%C3%93GICA%20Y%20TRANSFORMACI%C3%93N%20DIGITAL/COMUNICACI%C3%93N%20INST?csf=1&amp;web=1&amp;e=jyv3vo" TargetMode="External"/><Relationship Id="rId35" Type="http://schemas.openxmlformats.org/officeDocument/2006/relationships/hyperlink" Target="https://etbcsj.sharepoint.com/:f:/r/sites/mz/Documentos%20compartidos/SIGCMA%202022/PLAN%20GESTI%C3%93N%20AMBIENTAL%202022?csf=1&amp;web=1&amp;e=pIrK54" TargetMode="External"/><Relationship Id="rId43" Type="http://schemas.openxmlformats.org/officeDocument/2006/relationships/hyperlink" Target="https://etbcsj.sharepoint.com/:f:/r/sites/mz/Documentos%20compartidos/SIGCMA%202022/HORA%20DE%20CALIDAD%202022?csf=1&amp;web=1&amp;e=K6SPrN" TargetMode="External"/><Relationship Id="rId48" Type="http://schemas.openxmlformats.org/officeDocument/2006/relationships/hyperlink" Target="https://etbcsj-my.sharepoint.com/:f:/r/personal/consectol_cendoj_ramajudicial_gov_co/Documents/Evidencia%20SIGCMA%20Primer%20Trimestre%202022/PERMISOS%20DE%20ESTUDIOS%20PRIMER%20TRIMESTRE?csf=1&amp;web=1&amp;e=1Pp3SP" TargetMode="External"/><Relationship Id="rId56" Type="http://schemas.openxmlformats.org/officeDocument/2006/relationships/hyperlink" Target="https://etbcsj-my.sharepoint.com/:f:/r/personal/consectol_cendoj_ramajudicial_gov_co/Documents/Evidencia%20SIGCMA%20Primer%20Trimestre%202022/10CIERRES%20EXTRAORDINARIOS%20DSPACHOS%20JUDICIALES?csf=1&amp;web=1&amp;e=BzFMdM" TargetMode="External"/><Relationship Id="rId64" Type="http://schemas.openxmlformats.org/officeDocument/2006/relationships/hyperlink" Target="https://etbcsj-my.sharepoint.com/:f:/r/personal/consectol_cendoj_ramajudicial_gov_co/Documents/Evidencia%20SIGCMA%20Primer%20Trimestre%202022/17SOLICITUDES%20REALIZADAS%20A%20LA%20ESCUELA%20LARA%20BONILLA?csf=1&amp;web=1&amp;e=r0SeYy" TargetMode="External"/><Relationship Id="rId69" Type="http://schemas.openxmlformats.org/officeDocument/2006/relationships/hyperlink" Target="https://etbcsj.sharepoint.com/:x:/r/sites/mz/Documentos%20compartidos/SIGCMA%202022/PLAN%20DE%20ACCI%C3%93N%202022/SOPORTES%20PLAN%20DE%20ACCI%C3%93N%202022/PILAR%201%20-%20MODERNIZACI%C3%93N%20TECNOL%C3%93GICA%20Y%20TRANSFORMACI%C3%93N%20DIGITAL/APLICATIVO%20TECNOL%C3%93GICO/1%20TRIMESTRE/PLAN%20DE%20NECESIDADES.xlsx?d=w42f42b97cd0448cf88fea1bbb535a6d5&amp;csf=1&amp;web=1&amp;e=cxGHsb" TargetMode="External"/><Relationship Id="rId77" Type="http://schemas.openxmlformats.org/officeDocument/2006/relationships/hyperlink" Target="https://etbcsj.sharepoint.com/:x:/r/sites/mz/Documentos%20compartidos/SIGCMA%202022/PLAN%20DE%20ACCI%C3%93N%202022/SOPORTES%20PLAN%20DE%20ACCI%C3%93N%202022/PILAR%201%20-%20MODERNIZACI%C3%93N%20TECNOL%C3%93GICA%20Y%20TRANSFORMACI%C3%93N%20DIGITAL/COMUNICACI%C3%93N%20INST/ConsolidadoRelaci%C3%B3n%20vig%20qrs%20%202022.xlsx?d=w780d2170c4684b0cbb29f2562d8e4de0&amp;csf=1&amp;web=1&amp;e=6vYr7h" TargetMode="External"/><Relationship Id="rId8" Type="http://schemas.openxmlformats.org/officeDocument/2006/relationships/hyperlink" Target="https://playback.lifesize.com/" TargetMode="External"/><Relationship Id="rId51" Type="http://schemas.openxmlformats.org/officeDocument/2006/relationships/hyperlink" Target="https://etbcsj-my.sharepoint.com/:f:/r/personal/consectol_cendoj_ramajudicial_gov_co/Documents/Evidencia%20SIGCMA%20Primer%20Trimestre%202022/07REPORTES%20VACANTES%20JUECES%202022?csf=1&amp;web=1&amp;e=hZPpZg" TargetMode="External"/><Relationship Id="rId72" Type="http://schemas.openxmlformats.org/officeDocument/2006/relationships/hyperlink" Target="https://etbcsj-my.sharepoint.com/:f:/r/personal/consectol_cendoj_ramajudicial_gov_co/Documents/Evidencia%20SIGCMA%20Primer%20Trimestre%202022/20COMITE%20DE%20GENERO?csf=1&amp;web=1&amp;e=051qGf" TargetMode="External"/><Relationship Id="rId80" Type="http://schemas.openxmlformats.org/officeDocument/2006/relationships/hyperlink" Target="https://etbcsj-my.sharepoint.com/personal/consectol_cendoj_ramajudicial_gov_co/_layouts/15/onedrive.aspx?id=%2Fpersonal%2Fconsectol%5Fcendoj%5Framajudicial%5Fgov%5Fco%2FDocuments%2FGrabaciones%2FREUNI%C3%92N%20COMIT%C3%88%20DE%20CONTROL%20INTERNO%2D20220210%5F144318%2DGrabaci%C3%B3n%20de%20la%20reuni%C3%B3n%2Emp4&amp;parent=%2Fpersonal%2Fconsectol%5Fcendoj%5Framajudicial%5Fgov%5Fco%2FDocuments%2FGrabaciones&amp;ga=1" TargetMode="External"/><Relationship Id="rId85" Type="http://schemas.openxmlformats.org/officeDocument/2006/relationships/hyperlink" Target="https://etbcsj-my.sharepoint.com/:f:/g/personal/consectol_cendoj_ramajudicial_gov_co/EoNuGpIbUEVLoRpT1C7W9b4BG105JusiVlKdGdJqelozOg?e=aHckJO" TargetMode="External"/><Relationship Id="rId3" Type="http://schemas.openxmlformats.org/officeDocument/2006/relationships/hyperlink" Target="https://community.secop.gov.co/Public/Tendering/OpportunityDetail/Index?noticeUID=CO1.NTC.2632927&amp;isFromPublicArea=True&amp;isModal=False" TargetMode="External"/><Relationship Id="rId12"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SG-SST/BRIGADA?csf=1&amp;web=1&amp;e=8BIiS3" TargetMode="External"/><Relationship Id="rId17" Type="http://schemas.openxmlformats.org/officeDocument/2006/relationships/hyperlink" Target="https://etbcsj-my.sharepoint.com/:v:/r/personal/consectol_cendoj_ramajudicial_gov_co/Documents/Grabaciones/REUNI%C3%92N%20-%20JUECES%20Y%20JUEZAS%20DE%20LAS%20DIFERENTES%20JURISDICCIONES%20Y%20ESPECIALIDADES%20DEL%20DISTRITO%20JUDICIAL%20DE%20IBAGU%C3%88-20220315_091518-Grabaci%C3%B3n%20de%20la%20reuni%C3%B3n.mp4?csf=1&amp;web=1&amp;e=jt51XU" TargetMode="External"/><Relationship Id="rId25" Type="http://schemas.openxmlformats.org/officeDocument/2006/relationships/hyperlink" Target="https://etbcsj-my.sharepoint.com/:v:/r/personal/consectol_cendoj_ramajudicial_gov_co/Documents/Grabaciones/REUNI%C3%92N%20COMIT%C3%88%20SECCIONAL%20DE%20G%C3%88NERO-20220210_163007-Grabaci%C3%B3n%20de%20la%20reuni%C3%B3n.mp4?csf=1&amp;web=1&amp;e=qvOECQ" TargetMode="External"/><Relationship Id="rId33" Type="http://schemas.openxmlformats.org/officeDocument/2006/relationships/hyperlink" Target="https://www.ramajudicial.gov.co/directorio-cuentas-de-correo-electronico" TargetMode="External"/><Relationship Id="rId38" Type="http://schemas.openxmlformats.org/officeDocument/2006/relationships/hyperlink" Target="https://etbcsj.sharepoint.com/:f:/r/sites/mz/Documentos%20compartidos/SIGCMA%202022/PLAN%20DE%20ACCI%C3%93N%202022/SOPORTES%20PLAN%20DE%20ACCI%C3%93N%202022/PILAR%203%20-%20%20CARRERA%20JUDICIAL,%20DESARROLLO%20DEL%20TALENTO%20HUMANO%20Y%20GESTI%C3%93N%20DEL%20CONOCIMIENTO/Capacitaci%C3%B3n%20Supervisores%20-%201T?csf=1&amp;web=1&amp;e=fby1C7" TargetMode="External"/><Relationship Id="rId46" Type="http://schemas.openxmlformats.org/officeDocument/2006/relationships/hyperlink" Target="https://etbcsj.sharepoint.com/:f:/r/sites/mz/Documentos%20compartidos/SIGCMA%202021/INF.%20AUDITORIAS%20CALIDAD%202021?csf=1&amp;web=1&amp;e=MfwGsU" TargetMode="External"/><Relationship Id="rId59" Type="http://schemas.openxmlformats.org/officeDocument/2006/relationships/hyperlink" Target="https://etbcsj-my.sharepoint.com/:f:/r/personal/consectol_cendoj_ramajudicial_gov_co/Documents/Evidencia%20SIGCMA%20Primer%20Trimestre%202022/15FACTOR%20RENDIMIENTO?csf=1&amp;web=1&amp;e=5TdtcH" TargetMode="External"/><Relationship Id="rId67" Type="http://schemas.openxmlformats.org/officeDocument/2006/relationships/hyperlink" Target="https://www.ramajudicial.gov.co/web/consejo-seccional-de-la-judicatura-del-tolima/convocatoria-no.4-de-empleados-de-tribunales-juzgados-y-centro-de-servicios" TargetMode="External"/><Relationship Id="rId20" Type="http://schemas.openxmlformats.org/officeDocument/2006/relationships/hyperlink" Target="https://etbcsj-my.sharepoint.com/:v:/r/personal/consectol_cendoj_ramajudicial_gov_co/Documents/Grabaciones/REUNI%C3%92N%20COMIT%C3%88%20SECCIONAL%20DE%20ARCHIVO-20220210_154551-Grabaci%C3%B3n%20de%20la%20reuni%C3%B3n.mp4?csf=1&amp;web=1&amp;e=VzU1EI" TargetMode="External"/><Relationship Id="rId41" Type="http://schemas.openxmlformats.org/officeDocument/2006/relationships/hyperlink" Target="https://etbcsj.sharepoint.com/:f:/r/sites/mz/Documentos%20compartidos/SIGCMA%202022/PLAN%20GESTI%C3%93N%20AMBIENTAL%202022?csf=1&amp;web=1&amp;e=gXoZ2T" TargetMode="External"/><Relationship Id="rId54" Type="http://schemas.openxmlformats.org/officeDocument/2006/relationships/hyperlink" Target="https://etbcsj-my.sharepoint.com/:f:/r/personal/consectol_cendoj_ramajudicial_gov_co/Documents/Evidencia%20SIGCMA%20Primer%20Trimestre%202022/09PROPUESTAS%20DE%20REORDENAMIENTO?csf=1&amp;web=1&amp;e=zuZ3lM" TargetMode="External"/><Relationship Id="rId62" Type="http://schemas.openxmlformats.org/officeDocument/2006/relationships/hyperlink" Target="https://etbcsj-my.sharepoint.com/:f:/r/personal/consectol_cendoj_ramajudicial_gov_co/Documents/Evidencia%20SIGCMA%20Primer%20Trimestre%202022/12SOLICITUD%20DE%20LICENCIAS%20TEMPORALES?csf=1&amp;web=1&amp;e=Iq61UK" TargetMode="External"/><Relationship Id="rId70" Type="http://schemas.openxmlformats.org/officeDocument/2006/relationships/hyperlink" Target="https://etbcsj.sharepoint.com/:f:/r/sites/mz/Documentos%20compartidos/SIGCMA%202022/ENCUESTAS%20SATISFACCI%C3%93N%202022/EXTERNA%202022?csf=1&amp;web=1&amp;e=rtPTge" TargetMode="External"/><Relationship Id="rId75" Type="http://schemas.openxmlformats.org/officeDocument/2006/relationships/hyperlink" Target="https://etbcsj-my.sharepoint.com/:f:/r/personal/consectol_cendoj_ramajudicial_gov_co/Documents/Evidencia%20SIGCMA%20Primer%20Trimestre%202022/17SOLICITUDES%20REALIZADAS%20A%20LA%20ESCUELA%20LARA%20BONILLA?csf=1&amp;web=1&amp;e=cNYUh3" TargetMode="External"/><Relationship Id="rId83" Type="http://schemas.openxmlformats.org/officeDocument/2006/relationships/hyperlink" Target="https://etbcsj-my.sharepoint.com/:f:/r/personal/consectol_cendoj_ramajudicial_gov_co/Documents/Evidencia%20SIGCMA%20Primer%20Trimestre%202022/29.%20ATENCION%20AL%20USUARIO%202022?csf=1&amp;web=1&amp;e=MS0DBJ" TargetMode="External"/><Relationship Id="rId88" Type="http://schemas.openxmlformats.org/officeDocument/2006/relationships/hyperlink" Target="https://etbcsj.sharepoint.com/:x:/r/sites/mz/Documentos%20compartidos/SIGCMA%202022/PROCESOS%20DE%20APOYO%20-%20DSAJ/PROCESO%20MEJORAMIENTO%20Y%20MANTENIMIENTO%20DE%20INFRAESTRUCTURA%20FISICA/SOLICITUDES%20MANTENIMIENTO%202022/SOLICITUDES%20MANTENIMIENTO%20TRIMESTRE%201%20DE%202022.xlsx?d=w9a97459de88447fd9caf5d2596d59cef&amp;csf=1&amp;web=1&amp;e=YD2cSS" TargetMode="External"/><Relationship Id="rId91" Type="http://schemas.openxmlformats.org/officeDocument/2006/relationships/drawing" Target="../drawings/drawing4.xml"/><Relationship Id="rId1" Type="http://schemas.openxmlformats.org/officeDocument/2006/relationships/hyperlink" Target="https://etbcsj.sharepoint.com/:b:/r/sites/mz/Documentos%20compartidos/SIGCMA%202022/PLAN%20DE%20ACCI%C3%93N%202022/SOPORTES%20PLAN%20DE%20ACCI%C3%93N%202022/PILAR%207%20-%20ANTICORRUPCI%C3%93N%20Y%20TRANSPARENCIA/Capacitaci%C3%B3n%20-%20Curso%20sobre%20el%20Uso%20del%20SECOP%20II%20a%20trav%C3%A9s%20de%20la%20herramienta%20complementaria%20E-learning.pdf?csf=1&amp;web=1&amp;e=XoUbTr" TargetMode="External"/><Relationship Id="rId6" Type="http://schemas.openxmlformats.org/officeDocument/2006/relationships/hyperlink" Target="https://etbcsj.sharepoint.com/:f:/r/sites/mz/Documentos%20compartidos/SIGCMA%202022/PLAN%20DE%20ACCI%C3%93N%202022/SOPORTES%20PLAN%20DE%20ACCI%C3%93N%202022/PILAR%207%20-%20ANTICORRUPCI%C3%93N%20Y%20TRANSPARENCIA/ADMINISTRACION%20PAC%202022?csf=1&amp;web=1&amp;e=jaMDNp" TargetMode="External"/><Relationship Id="rId15" Type="http://schemas.openxmlformats.org/officeDocument/2006/relationships/hyperlink" Target="https://etbcsj-my.sharepoint.com/:v:/r/personal/consectol_cendoj_ramajudicial_gov_co/Documents/Grabaciones/REUNI%C3%92N%20-%20JUECES%20Y%20JUEZAS%20DE%20LAS%20DIFERENTES%20JURISDICCIONES%20Y%20ESPECIALIDADES%20DEL%20DISTRITO%20JUDICIAL%20DE%20IBAGU%C3%88-20220315_145924-Grabaci%C3%B3n%20de%20la%20reuni%C3%B3n.mp4?csf=1&amp;web=1&amp;e=fKewjn" TargetMode="External"/><Relationship Id="rId23" Type="http://schemas.openxmlformats.org/officeDocument/2006/relationships/hyperlink" Target="https://etbcsj-my.sharepoint.com/:v:/r/personal/consectol_cendoj_ramajudicial_gov_co/Documents/Grabaciones/REUNION%20DE%20LA%20MESA%20TECNICA%20DE%20JUSTICIA%20RESTAURATIVA%20(SNCRPA)-20220211_110018-Grabaci%C3%B3n%20de%20la%20reuni%C3%B3n.mp4?csf=1&amp;web=1&amp;e=Rg4mb7" TargetMode="External"/><Relationship Id="rId28" Type="http://schemas.openxmlformats.org/officeDocument/2006/relationships/hyperlink" Target="https://www.ramajudicial.gov.co/web/consejo-seccional-de-la-judicatura-del-tolima/sistema-de-gestion-de-calidad" TargetMode="External"/><Relationship Id="rId36" Type="http://schemas.openxmlformats.org/officeDocument/2006/relationships/hyperlink" Target="https://etbcsj.sharepoint.com/:i:/r/sites/mz/Documentos%20compartidos/SIGCMA%202022/PLAN%20DE%20ACCI%C3%93N%202022/SOPORTES%20PLAN%20DE%20ACCI%C3%93N%202022/PILAR%202%20-%20MODERNIZACI%C3%93N%20DE%20LA%20INFRAESTRUCTURA%20JUDICIAL%20Y%20SEGURIDAD/ARCHIVO%20CENTRAL/WhatsApp%20Image%202022-06-07%20at%204.01.49%20PM.jpeg?csf=1&amp;web=1&amp;e=8B9CPm" TargetMode="External"/><Relationship Id="rId49" Type="http://schemas.openxmlformats.org/officeDocument/2006/relationships/hyperlink" Target="https://etbcsj-my.sharepoint.com/:f:/r/personal/consectol_cendoj_ramajudicial_gov_co/Documents/Evidencia%20SIGCMA%20Primer%20Trimestre%202022/INFORME%20PERMISO%20DE%20RESIDENCIA%20PRIMER%20TRIMESTRE?csf=1&amp;web=1&amp;e=t83syY" TargetMode="External"/><Relationship Id="rId57" Type="http://schemas.openxmlformats.org/officeDocument/2006/relationships/hyperlink" Target="https://etbcsj-my.sharepoint.com/:x:/r/personal/consectol_cendoj_ramajudicial_gov_co/Documents/Evidencia%20SIGCMA%20Primer%20Trimestre%202022/VIGILANCIAS%20JUDICIALES%20PRIMER%20TRIMESTRE.xlsx?d=wd8261e36b02a40909c29e1f813aef111&amp;csf=1&amp;web=1&amp;e=fdGupZ" TargetMode="External"/><Relationship Id="rId10"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SG-SST/BRIGADA?csf=1&amp;web=1&amp;e=8BIiS3" TargetMode="External"/><Relationship Id="rId31" Type="http://schemas.openxmlformats.org/officeDocument/2006/relationships/hyperlink" Target="https://etbcsj.sharepoint.com/:w:/r/sites/mz/Documentos%20compartidos/SIGCMA%202022/PLAN%20DE%20ACCI%C3%93N%202022/SOPORTES%20PLAN%20DE%20ACCI%C3%93N%202022/PILAR%201%20-%20MODERNIZACI%C3%93N%20TECNOL%C3%93GICA%20Y%20TRANSFORMACI%C3%93N%20DIGITAL/COMUNICACI%C3%93N%20INST/PLAN%20DE%20COMUNICACI%C3%93N2022.docx?d=w8ccdd2ca60f5451dab0a3dfbdc5d465d&amp;csf=1&amp;web=1&amp;e=47rF7c" TargetMode="External"/><Relationship Id="rId44" Type="http://schemas.openxmlformats.org/officeDocument/2006/relationships/hyperlink" Target="https://etbcsj.sharepoint.com/:f:/r/sites/mz/Documentos%20compartidos/SIGCMA%202022/ACTAS%20COMITE%20SIGCMA%202022?csf=1&amp;web=1&amp;e=cegyxu" TargetMode="External"/><Relationship Id="rId52" Type="http://schemas.openxmlformats.org/officeDocument/2006/relationships/hyperlink" Target="https://etbcsj-my.sharepoint.com/:f:/r/personal/consectol_cendoj_ramajudicial_gov_co/Documents/Evidencia%20SIGCMA%20Primer%20Trimestre%202022/06REPORTES%20VACANTES%20EMPLEADOS%202022?csf=1&amp;web=1&amp;e=4bfCG9" TargetMode="External"/><Relationship Id="rId60" Type="http://schemas.openxmlformats.org/officeDocument/2006/relationships/hyperlink" Target="https://etbcsj-my.sharepoint.com/:f:/r/personal/consectol_cendoj_ramajudicial_gov_co/Documents/Evidencia%20SIGCMA%20Primer%20Trimestre%202022/16FACTOR%20CALIDAD?csf=1&amp;web=1&amp;e=85PKpd" TargetMode="External"/><Relationship Id="rId65" Type="http://schemas.openxmlformats.org/officeDocument/2006/relationships/hyperlink" Target="https://etbcsj.sharepoint.com/:x:/r/sites/mz/Documentos%20compartidos/SIGCMA%202022/PLAN%20DE%20ACCI%C3%93N%202022/SOPORTES%20PLAN%20DE%20ACCI%C3%93N%202022/PILAR%206%20-%20CALIDAD%20DE%20LA%20JUSTICIA/Defensa%20Judicial/2022%20INDICADORES%20DE%20GESTION%201%20TRIMESTRE%20-%20INFORME%20DE%20LITIGIOSIDAD%202022.xlsx?d=we0d849ca7b894fc1aff9b44ca78717c9&amp;csf=1&amp;web=1&amp;e=7yI3eb" TargetMode="External"/><Relationship Id="rId73" Type="http://schemas.openxmlformats.org/officeDocument/2006/relationships/hyperlink" Target="https://www.ramajudicial.gov.co/web/consejo-seccional-de-la-judicatura-del-tolima/443" TargetMode="External"/><Relationship Id="rId78" Type="http://schemas.openxmlformats.org/officeDocument/2006/relationships/hyperlink" Target="https://etbcsj.sharepoint.com/:x:/r/sites/mz/Documentos%20compartidos/SIGCMA%202022/PLAN%20DE%20ACCI%C3%93N%202022/SOPORTES%20PLAN%20DE%20ACCI%C3%93N%202022/PILAR%201%20-%20MODERNIZACI%C3%93N%20TECNOL%C3%93GICA%20Y%20TRANSFORMACI%C3%93N%20DIGITAL/COMUNICACI%C3%93N%20INST/ConsolidadoRelaci%C3%B3n%20vig%20qrs%20%202022.xlsx?d=w780d2170c4684b0cbb29f2562d8e4de0&amp;csf=1&amp;web=1&amp;e=2FQjWa" TargetMode="External"/><Relationship Id="rId81" Type="http://schemas.openxmlformats.org/officeDocument/2006/relationships/hyperlink" Target="https://etbcsj-my.sharepoint.com/personal/consectol_cendoj_ramajudicial_gov_co/_layouts/15/onedrive.aspx?id=%2Fpersonal%2Fconsectol%5Fcendoj%5Framajudicial%5Fgov%5Fco%2FDocuments%2FGrabaciones%2FREUNI%C3%92N%20ORDINARIA%20DE%20LA%20COMISI%C3%92N%20REGIONAL%20DE%20MORALIZACI%C3%92N%20DEL%20TOLIMA%2D20220225%5F083125%2DGrabaci%C3%B3n%20de%20la%20reuni%C3%B3n%2Emp4&amp;parent=%2Fpersonal%2Fconsectol%5Fcendoj%5Framajudicial%5Fgov%5Fco%2FDocuments%2FGrabaciones&amp;ga=1" TargetMode="External"/><Relationship Id="rId86" Type="http://schemas.openxmlformats.org/officeDocument/2006/relationships/hyperlink" Target="https://etbcsj-my.sharepoint.com/:f:/g/personal/consectol_cendoj_ramajudicial_gov_co/EkDF4Eq7s25Mhx7ouKlD_hUBAdGHgo8yQEry_gAmzZy2rw?e=QYPg9m" TargetMode="External"/><Relationship Id="rId4" Type="http://schemas.openxmlformats.org/officeDocument/2006/relationships/hyperlink" Target="https://etbcsj.sharepoint.com/:f:/r/sites/mz/Documentos%20compartidos/SIGCMA%202022/PLAN%20DE%20ACCI%C3%93N%202022/SOPORTES%20PLAN%20DE%20ACCI%C3%93N%202022/PILAR%207%20-%20ANTICORRUPCI%C3%93N%20Y%20TRANSPARENCIA/EJEC%20PPTAL%202022%20ADQ%20BYS?csf=1&amp;web=1&amp;e=TLfJiU" TargetMode="External"/><Relationship Id="rId9" Type="http://schemas.openxmlformats.org/officeDocument/2006/relationships/hyperlink" Target="https://etbcsj.sharepoint.com/:f:/r/sites/mz/Documentos%20compartidos/SIGCMA%202022/PLAN%20DE%20ACCI%C3%93N%202022/SOPORTES%20PLAN%20DE%20ACCI%C3%93N%202022/PILAR%203%20-%20%20CARRERA%20JUDICIAL,%20DESARROLLO%20DEL%20TALENTO%20HUMANO%20Y%20GESTI%C3%93N%20DEL%20CONOCIMIENTO/Grupo%20de%20Apoyo%20EJRLB/1er%20TRIMESTRE?csf=1&amp;web=1&amp;e=JBzX7t" TargetMode="External"/><Relationship Id="rId13"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SG-SST/BRIGADA?csf=1&amp;web=1&amp;e=8BIiS3" TargetMode="External"/><Relationship Id="rId18"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SG-SST?csf=1&amp;web=1&amp;e=ArgRCj" TargetMode="External"/><Relationship Id="rId39" Type="http://schemas.openxmlformats.org/officeDocument/2006/relationships/hyperlink" Target="https://etbcsj.sharepoint.com/:f:/r/sites/mz/Documentos%20compartidos/SIGCMA%202022/PLAN%20DE%20ACCI%C3%93N%202022/SOPORTES%20PLAN%20DE%20ACCI%C3%93N%202022/PILAR%203%20-%20%20CARRERA%20JUDICIAL,%20DESARROLLO%20DEL%20TALENTO%20HUMANO%20Y%20GESTI%C3%93N%20DEL%20CONOCIMIENTO/Alianzas%20Gesti%C3%B3n%20Conocimiento/1er%20trimestre?csf=1&amp;web=1&amp;e=0eXk1x" TargetMode="External"/><Relationship Id="rId34"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CIUDADELA%20JUDICIAL?csf=1&amp;web=1&amp;e=i7MQUo" TargetMode="External"/><Relationship Id="rId50" Type="http://schemas.openxmlformats.org/officeDocument/2006/relationships/hyperlink" Target="https://etbcsj-my.sharepoint.com/:x:/r/personal/consectol_cendoj_ramajudicial_gov_co/Documents/Evidencia%20SIGCMA%20Primer%20Trimestre%202022/04RELACION%20JUECES%20A%20CALIFICAR%202021.xlsx?d=w9e59c0ca7838496ea9c96c08d3c834ba&amp;csf=1&amp;web=1&amp;e=oWbSWD" TargetMode="External"/><Relationship Id="rId55" Type="http://schemas.openxmlformats.org/officeDocument/2006/relationships/hyperlink" Target="https://etbcsj-my.sharepoint.com/:b:/r/personal/consectol_cendoj_ramajudicial_gov_co/Documents/Evidencia%20SIGCMA%20Primer%20Trimestre%202022/09PROPUESTAS%20DE%20REORDENAMIENTO/CSJTOOP22-1.pdf?csf=1&amp;web=1&amp;e=hgUffB" TargetMode="External"/><Relationship Id="rId76" Type="http://schemas.openxmlformats.org/officeDocument/2006/relationships/hyperlink" Target="https://etbcsj-my.sharepoint.com/:f:/r/personal/consectol_cendoj_ramajudicial_gov_co/Documents/Evidencia%20SIGCMA%20Primer%20Trimestre%202022/21MESA%20COVID?csf=1&amp;web=1&amp;e=1qfELT" TargetMode="External"/><Relationship Id="rId7" Type="http://schemas.openxmlformats.org/officeDocument/2006/relationships/hyperlink" Target="https://etbcsj.sharepoint.com/:f:/r/sites/mz/Documentos%20compartidos/SIGCMA%202022/PLAN%20DE%20ACCI%C3%93N%202022/SOPORTES%20PLAN%20DE%20ACCI%C3%93N%202022/PILAR%207%20-%20ANTICORRUPCI%C3%93N%20Y%20TRANSPARENCIA/INFORME%20PAC%20APROBADO%202022?csf=1&amp;web=1&amp;e=0bOOkM" TargetMode="External"/><Relationship Id="rId71" Type="http://schemas.openxmlformats.org/officeDocument/2006/relationships/hyperlink" Target="https://etbcsj.sharepoint.com/:f:/r/sites/mz/Documentos%20compartidos/SIGCMA%202022/PLAN%20DE%20ACCI%C3%93N%202022/SOPORTES%20PLAN%20DE%20ACCI%C3%93N%202022/PILAR%201%20-%20MODERNIZACI%C3%93N%20TECNOL%C3%93GICA%20Y%20TRANSFORMACI%C3%93N%20DIGITAL/APLICATIVO%20TECNOL%C3%93GICO/1%20TRIMESTRE/FORTALECIMIENTO%20CONECTIVIDAD?csf=1&amp;web=1&amp;e=H4Z5Sf" TargetMode="External"/><Relationship Id="rId2" Type="http://schemas.openxmlformats.org/officeDocument/2006/relationships/hyperlink" Target="https://etbcsj.sharepoint.com/:x:/r/sites/mz/Documentos%20compartidos/SIGCMA%202022/PLAN%20DE%20ACCI%C3%93N%202022/SOPORTES%20PLAN%20DE%20ACCI%C3%93N%202022/PILAR%207%20-%20ANTICORRUPCI%C3%93N%20Y%20TRANSPARENCIA/PROCESOS%20PLAN%20DE%20ACCION%20Y%20%20PLAN%20GESTION%20AMBIENTAL%202022.xlsx?d=w99bee0624a1b4ce6b98c1d2ac4c46fa6&amp;csf=1&amp;web=1&amp;e=rgNOOS" TargetMode="External"/><Relationship Id="rId29" Type="http://schemas.openxmlformats.org/officeDocument/2006/relationships/hyperlink" Target="https://etbcsj.sharepoint.com/:f:/r/sites/mz/Documentos%20compartidos/SIGCMA%202022/HORA%20DE%20CALIDAD%202022?csf=1&amp;web=1&amp;e=cgp2Tu" TargetMode="External"/><Relationship Id="rId24" Type="http://schemas.openxmlformats.org/officeDocument/2006/relationships/hyperlink" Target="https://etbcsj-my.sharepoint.com/:v:/r/personal/consectol_cendoj_ramajudicial_gov_co/Documents/Grabaciones/REUNI%C3%93N%20COMIT%C3%89%20SIGCMA%20Y%20COMIT%C3%89%20DE%20APLICACI%C3%93N%20Y%20SEGUIMIENTO-20220118_083046-Grabaci%C3%B3n%20de%20la%20reuni%C3%B3n.mp4?csf=1&amp;web=1&amp;e=WwHebW" TargetMode="External"/><Relationship Id="rId40" Type="http://schemas.openxmlformats.org/officeDocument/2006/relationships/hyperlink" Target="https://etbcsj.sharepoint.com/:f:/r/sites/mz/Documentos%20compartidos/SIGCMA%202022/PLAN%20DE%20ACCI%C3%93N%202022/SOPORTES%20PLAN%20DE%20ACCI%C3%93N%202022/PILAR%203%20-%20%20CARRERA%20JUDICIAL,%20DESARROLLO%20DEL%20TALENTO%20HUMANO%20Y%20GESTI%C3%93N%20DEL%20CONOCIMIENTO/Programa%20Bienestar/D%C3%ADa%20de%20la%20Mujer?csf=1&amp;web=1&amp;e=zaBffx" TargetMode="External"/><Relationship Id="rId45" Type="http://schemas.openxmlformats.org/officeDocument/2006/relationships/hyperlink" Target="https://etbcsj.sharepoint.com/:f:/r/sites/mz/Documentos%20compartidos/SIGCMA%202022/PLAN%20GESTI%C3%93N%20AMBIENTAL%202022?csf=1&amp;web=1&amp;e=crtDCx" TargetMode="External"/><Relationship Id="rId66" Type="http://schemas.openxmlformats.org/officeDocument/2006/relationships/hyperlink" Target="https://etbcsj-my.sharepoint.com/:f:/r/personal/consectol_cendoj_ramajudicial_gov_co/Documents/Evidencia%20SIGCMA%20Primer%20Trimestre%202022/18EVENTOS%20ACADEMICOS?csf=1&amp;web=1&amp;e=PqOkAI" TargetMode="External"/><Relationship Id="rId87" Type="http://schemas.openxmlformats.org/officeDocument/2006/relationships/hyperlink" Target="https://etbcsj-my.sharepoint.com/:f:/g/personal/consectol_cendoj_ramajudicial_gov_co/Et6dFrek259IiYlXMrjRtxkB9UrQHul12zUkdAtHnHaXcg?e=wbfBW7" TargetMode="External"/><Relationship Id="rId61" Type="http://schemas.openxmlformats.org/officeDocument/2006/relationships/hyperlink" Target="https://etbcsj-my.sharepoint.com/:f:/r/personal/consectol_cendoj_ramajudicial_gov_co/Documents/Evidencia%20SIGCMA%20Primer%20Trimestre%202022/11INSCRIPION%20EN%20EL%20REGISTRO%20NACIONAL%20DE%20ABOGADOS?csf=1&amp;web=1&amp;e=7xhipv" TargetMode="External"/><Relationship Id="rId82" Type="http://schemas.openxmlformats.org/officeDocument/2006/relationships/hyperlink" Target="https://etbcsj.sharepoint.com/:f:/r/sites/mz/Documentos%20compartidos/SIGCMA%202022/PLAN%20DE%20ACCI%C3%93N%202022/SOPORTES%20PLAN%20DE%20ACCI%C3%93N%202022/PILAR%206%20-%20CALIDAD%20DE%20LA%20JUSTICIA/Circulares%20-%20Reuniones%20Comit%C3%A9s?csf=1&amp;web=1&amp;e=4uRL1S" TargetMode="External"/><Relationship Id="rId19" Type="http://schemas.openxmlformats.org/officeDocument/2006/relationships/hyperlink" Target="https://etbcsj.sharepoint.com/:f:/r/sites/mz/Documentos%20compartidos/SIGCMA%202022/PLAN%20DE%20ACCI%C3%93N%202022/SOPORTES%20PLAN%20DE%20ACCI%C3%93N%202022/PILAR%201%20-%20MODERNIZACI%C3%93N%20TECNOL%C3%93GICA%20Y%20TRANSFORMACI%C3%93N%20DIGITAL/DIGITALIZACI%C3%93N%202022/1ER%20TRIMESTRE?csf=1&amp;web=1&amp;e=sgGTVY"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etbcsj.sharepoint.com/:f:/r/sites/mz/Documentos%20compartidos/SIGCMA%202022/AUDITORIAS%20CALIDAD%202022/AUDITORIA%20INTERNA?csf=1&amp;web=1&amp;e=ot1gfT"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0"/>
  <sheetViews>
    <sheetView topLeftCell="A77" zoomScale="85" zoomScaleNormal="85" workbookViewId="0">
      <selection activeCell="D98" sqref="D98"/>
    </sheetView>
  </sheetViews>
  <sheetFormatPr defaultColWidth="10.5703125" defaultRowHeight="14.25"/>
  <cols>
    <col min="1" max="1" width="44.42578125" style="11" customWidth="1"/>
    <col min="2" max="2" width="15.5703125" style="12" customWidth="1"/>
    <col min="3" max="3" width="39.42578125" style="9" customWidth="1"/>
    <col min="4" max="4" width="24.140625" style="12" customWidth="1"/>
    <col min="5" max="5" width="46.5703125" style="9" customWidth="1"/>
    <col min="6" max="16384" width="10.5703125" style="9"/>
  </cols>
  <sheetData>
    <row r="1" spans="1:8" ht="12.75" customHeight="1">
      <c r="A1" s="615" t="s">
        <v>0</v>
      </c>
      <c r="B1" s="615"/>
      <c r="C1" s="615"/>
      <c r="D1" s="615"/>
      <c r="E1" s="615"/>
      <c r="F1" s="19"/>
      <c r="G1" s="19"/>
      <c r="H1" s="19"/>
    </row>
    <row r="2" spans="1:8" ht="12.75" customHeight="1">
      <c r="A2" s="19"/>
      <c r="B2" s="615" t="s">
        <v>1</v>
      </c>
      <c r="C2" s="615"/>
      <c r="D2" s="615"/>
      <c r="E2" s="20"/>
      <c r="F2" s="19"/>
      <c r="G2" s="19"/>
      <c r="H2" s="19"/>
    </row>
    <row r="3" spans="1:8" ht="12.75" customHeight="1">
      <c r="A3" s="19"/>
      <c r="B3" s="167"/>
      <c r="C3" s="167"/>
      <c r="D3" s="167"/>
      <c r="E3" s="20"/>
      <c r="F3" s="19"/>
      <c r="G3" s="19"/>
      <c r="H3" s="19"/>
    </row>
    <row r="4" spans="1:8" ht="12.75" customHeight="1">
      <c r="A4" s="19"/>
      <c r="B4" s="167"/>
      <c r="C4" s="167"/>
      <c r="D4" s="167"/>
      <c r="E4" s="20"/>
      <c r="F4" s="19"/>
      <c r="G4" s="19"/>
      <c r="H4" s="19"/>
    </row>
    <row r="5" spans="1:8" ht="54.75" customHeight="1">
      <c r="A5" s="31" t="s">
        <v>2</v>
      </c>
      <c r="B5" s="607" t="s">
        <v>3</v>
      </c>
      <c r="C5" s="608"/>
      <c r="D5" s="31" t="s">
        <v>4</v>
      </c>
      <c r="E5" s="36" t="s">
        <v>5</v>
      </c>
    </row>
    <row r="6" spans="1:8" ht="16.7" customHeight="1">
      <c r="A6" s="28"/>
      <c r="B6" s="29"/>
      <c r="C6" s="29"/>
      <c r="D6" s="28"/>
      <c r="E6" s="30"/>
    </row>
    <row r="7" spans="1:8" ht="54.75" customHeight="1">
      <c r="A7" s="32" t="s">
        <v>6</v>
      </c>
      <c r="B7" s="609" t="s">
        <v>7</v>
      </c>
      <c r="C7" s="610"/>
      <c r="D7" s="610"/>
      <c r="E7" s="610"/>
    </row>
    <row r="8" spans="1:8" ht="13.35" customHeight="1">
      <c r="A8" s="24"/>
      <c r="B8" s="24"/>
      <c r="D8" s="10"/>
      <c r="E8" s="10"/>
    </row>
    <row r="9" spans="1:8" ht="21" customHeight="1">
      <c r="A9" s="616" t="s">
        <v>8</v>
      </c>
      <c r="B9" s="617" t="s">
        <v>9</v>
      </c>
      <c r="C9" s="617"/>
      <c r="D9" s="611" t="s">
        <v>10</v>
      </c>
      <c r="E9" s="612"/>
    </row>
    <row r="10" spans="1:8" ht="136.5" customHeight="1">
      <c r="A10" s="616"/>
      <c r="B10" s="618" t="s">
        <v>11</v>
      </c>
      <c r="C10" s="619"/>
      <c r="D10" s="613" t="s">
        <v>12</v>
      </c>
      <c r="E10" s="614"/>
    </row>
    <row r="11" spans="1:8" ht="21" customHeight="1">
      <c r="A11" s="24"/>
      <c r="B11" s="24"/>
      <c r="D11" s="10"/>
      <c r="E11" s="10"/>
    </row>
    <row r="12" spans="1:8" s="14" customFormat="1" ht="12.75">
      <c r="A12" s="594" t="s">
        <v>13</v>
      </c>
      <c r="B12" s="594"/>
      <c r="C12" s="594"/>
      <c r="D12" s="594"/>
      <c r="E12" s="594"/>
    </row>
    <row r="13" spans="1:8" s="14" customFormat="1" ht="12.75" customHeight="1">
      <c r="A13" s="15" t="s">
        <v>14</v>
      </c>
      <c r="B13" s="15" t="s">
        <v>15</v>
      </c>
      <c r="C13" s="22" t="s">
        <v>16</v>
      </c>
      <c r="D13" s="22" t="s">
        <v>17</v>
      </c>
      <c r="E13" s="22" t="s">
        <v>18</v>
      </c>
    </row>
    <row r="14" spans="1:8" s="14" customFormat="1" ht="12.75" customHeight="1" thickBot="1">
      <c r="A14" s="115"/>
      <c r="B14" s="115"/>
      <c r="C14" s="116"/>
      <c r="D14" s="116"/>
      <c r="E14" s="116"/>
    </row>
    <row r="15" spans="1:8" s="14" customFormat="1" ht="89.25">
      <c r="A15" s="592" t="s">
        <v>19</v>
      </c>
      <c r="B15" s="117">
        <v>1</v>
      </c>
      <c r="C15" s="137" t="s">
        <v>20</v>
      </c>
      <c r="D15" s="138">
        <v>1</v>
      </c>
      <c r="E15" s="137" t="s">
        <v>21</v>
      </c>
    </row>
    <row r="16" spans="1:8" s="14" customFormat="1" ht="69.75" customHeight="1">
      <c r="A16" s="593"/>
      <c r="B16" s="118">
        <v>2</v>
      </c>
      <c r="C16" s="140" t="s">
        <v>22</v>
      </c>
      <c r="D16" s="141"/>
      <c r="E16" s="142"/>
    </row>
    <row r="17" spans="1:10" s="14" customFormat="1" ht="54.6" customHeight="1">
      <c r="A17" s="600" t="s">
        <v>23</v>
      </c>
      <c r="B17" s="117">
        <v>3</v>
      </c>
      <c r="C17" s="137" t="s">
        <v>24</v>
      </c>
      <c r="D17" s="138">
        <v>2</v>
      </c>
      <c r="E17" s="139" t="s">
        <v>25</v>
      </c>
    </row>
    <row r="18" spans="1:10" s="14" customFormat="1" ht="72" customHeight="1">
      <c r="A18" s="601"/>
      <c r="B18" s="118">
        <v>4</v>
      </c>
      <c r="C18" s="140" t="s">
        <v>26</v>
      </c>
      <c r="D18" s="141"/>
      <c r="E18" s="144"/>
    </row>
    <row r="19" spans="1:10" s="14" customFormat="1" ht="71.25" customHeight="1">
      <c r="A19" s="602"/>
      <c r="B19" s="119">
        <v>5</v>
      </c>
      <c r="C19" s="423" t="s">
        <v>27</v>
      </c>
      <c r="D19" s="168"/>
      <c r="E19" s="413"/>
    </row>
    <row r="20" spans="1:10" s="14" customFormat="1" ht="71.25" customHeight="1">
      <c r="A20" s="592" t="s">
        <v>28</v>
      </c>
      <c r="B20" s="421">
        <v>6</v>
      </c>
      <c r="C20" s="417" t="s">
        <v>29</v>
      </c>
      <c r="D20" s="418">
        <v>3</v>
      </c>
      <c r="E20" s="419" t="s">
        <v>30</v>
      </c>
    </row>
    <row r="21" spans="1:10" s="14" customFormat="1" ht="71.25" customHeight="1">
      <c r="A21" s="593"/>
      <c r="B21" s="422">
        <v>7</v>
      </c>
      <c r="C21" s="417" t="s">
        <v>31</v>
      </c>
      <c r="D21" s="418">
        <v>4</v>
      </c>
      <c r="E21" s="420" t="s">
        <v>32</v>
      </c>
    </row>
    <row r="22" spans="1:10" s="14" customFormat="1" ht="71.25" customHeight="1">
      <c r="A22" s="593"/>
      <c r="B22" s="120">
        <v>8</v>
      </c>
      <c r="C22" s="414" t="s">
        <v>33</v>
      </c>
      <c r="D22" s="409"/>
      <c r="E22" s="416"/>
    </row>
    <row r="23" spans="1:10" s="14" customFormat="1" ht="51.75" customHeight="1">
      <c r="A23" s="593"/>
      <c r="B23" s="120">
        <v>9</v>
      </c>
      <c r="C23" s="414" t="s">
        <v>34</v>
      </c>
      <c r="D23" s="141"/>
      <c r="E23" s="146"/>
      <c r="J23" s="35"/>
    </row>
    <row r="24" spans="1:10" s="14" customFormat="1" ht="51.75" customHeight="1">
      <c r="A24" s="593"/>
      <c r="B24" s="120">
        <v>10</v>
      </c>
      <c r="C24" s="414" t="s">
        <v>35</v>
      </c>
      <c r="D24" s="141"/>
      <c r="E24" s="142"/>
      <c r="J24" s="114"/>
    </row>
    <row r="25" spans="1:10" s="14" customFormat="1" ht="51.75" customHeight="1">
      <c r="A25" s="593"/>
      <c r="B25" s="412">
        <v>11</v>
      </c>
      <c r="C25" s="414" t="s">
        <v>36</v>
      </c>
      <c r="D25" s="168"/>
      <c r="E25" s="413"/>
      <c r="J25" s="114"/>
    </row>
    <row r="26" spans="1:10" s="14" customFormat="1" ht="48.75" customHeight="1">
      <c r="A26" s="603"/>
      <c r="B26" s="121">
        <v>12</v>
      </c>
      <c r="C26" s="415" t="s">
        <v>37</v>
      </c>
      <c r="D26" s="143"/>
      <c r="E26" s="147"/>
    </row>
    <row r="27" spans="1:10" s="14" customFormat="1" ht="48.75" customHeight="1">
      <c r="A27" s="604" t="s">
        <v>38</v>
      </c>
      <c r="B27" s="410">
        <v>13</v>
      </c>
      <c r="C27" s="425" t="s">
        <v>39</v>
      </c>
      <c r="D27" s="138">
        <v>5</v>
      </c>
      <c r="E27" s="427" t="s">
        <v>40</v>
      </c>
    </row>
    <row r="28" spans="1:10" s="14" customFormat="1" ht="48.75" customHeight="1">
      <c r="A28" s="605"/>
      <c r="B28" s="424">
        <v>14</v>
      </c>
      <c r="C28" s="414" t="s">
        <v>41</v>
      </c>
      <c r="D28" s="141">
        <v>6</v>
      </c>
      <c r="E28" s="425" t="s">
        <v>42</v>
      </c>
    </row>
    <row r="29" spans="1:10" s="14" customFormat="1" ht="88.5" customHeight="1">
      <c r="A29" s="606"/>
      <c r="B29" s="121">
        <v>15</v>
      </c>
      <c r="C29" s="426" t="s">
        <v>43</v>
      </c>
      <c r="D29" s="143"/>
      <c r="E29" s="145"/>
    </row>
    <row r="30" spans="1:10" s="14" customFormat="1" ht="174.6" customHeight="1">
      <c r="A30" s="411" t="s">
        <v>44</v>
      </c>
      <c r="B30" s="117">
        <v>16</v>
      </c>
      <c r="C30" s="137" t="s">
        <v>45</v>
      </c>
      <c r="D30" s="138">
        <v>7</v>
      </c>
      <c r="E30" s="139" t="s">
        <v>46</v>
      </c>
    </row>
    <row r="31" spans="1:10" s="14" customFormat="1" ht="48.75" customHeight="1">
      <c r="A31" s="595" t="s">
        <v>47</v>
      </c>
      <c r="B31" s="117">
        <v>17</v>
      </c>
      <c r="C31" s="429" t="s">
        <v>48</v>
      </c>
      <c r="D31" s="138"/>
      <c r="E31" s="148"/>
    </row>
    <row r="32" spans="1:10" s="14" customFormat="1" ht="48.75" customHeight="1">
      <c r="A32" s="593"/>
      <c r="B32" s="428">
        <v>18</v>
      </c>
      <c r="C32" s="414" t="s">
        <v>49</v>
      </c>
      <c r="D32" s="408"/>
      <c r="E32" s="144"/>
    </row>
    <row r="33" spans="1:5" s="14" customFormat="1" ht="48.75" customHeight="1">
      <c r="A33" s="593"/>
      <c r="B33" s="428">
        <v>19</v>
      </c>
      <c r="C33" s="414" t="s">
        <v>50</v>
      </c>
      <c r="D33" s="408"/>
      <c r="E33" s="144"/>
    </row>
    <row r="34" spans="1:5" s="14" customFormat="1" ht="87" customHeight="1">
      <c r="A34" s="596"/>
      <c r="B34" s="119">
        <v>20</v>
      </c>
      <c r="C34" s="414" t="s">
        <v>51</v>
      </c>
      <c r="D34" s="143"/>
      <c r="E34" s="149"/>
    </row>
    <row r="35" spans="1:5" s="14" customFormat="1" ht="12.75">
      <c r="A35" s="597" t="s">
        <v>52</v>
      </c>
      <c r="B35" s="597"/>
      <c r="C35" s="597"/>
      <c r="D35" s="597"/>
      <c r="E35" s="597"/>
    </row>
    <row r="36" spans="1:5" s="14" customFormat="1" ht="12.75" customHeight="1">
      <c r="A36" s="21" t="s">
        <v>14</v>
      </c>
      <c r="B36" s="16" t="s">
        <v>15</v>
      </c>
      <c r="C36" s="17" t="s">
        <v>53</v>
      </c>
      <c r="D36" s="17" t="s">
        <v>17</v>
      </c>
      <c r="E36" s="17" t="s">
        <v>54</v>
      </c>
    </row>
    <row r="37" spans="1:5" s="14" customFormat="1" ht="98.45" customHeight="1">
      <c r="A37" s="598" t="s">
        <v>55</v>
      </c>
      <c r="B37" s="141">
        <v>1</v>
      </c>
      <c r="C37" s="430" t="s">
        <v>56</v>
      </c>
      <c r="D37" s="151">
        <v>1</v>
      </c>
      <c r="E37" s="432" t="s">
        <v>57</v>
      </c>
    </row>
    <row r="38" spans="1:5" s="14" customFormat="1" ht="81" customHeight="1">
      <c r="A38" s="599"/>
      <c r="B38" s="141">
        <v>2</v>
      </c>
      <c r="C38" s="431" t="s">
        <v>58</v>
      </c>
      <c r="D38" s="151">
        <v>2</v>
      </c>
      <c r="E38" s="433" t="s">
        <v>59</v>
      </c>
    </row>
    <row r="39" spans="1:5" s="14" customFormat="1" ht="91.9" customHeight="1">
      <c r="A39" s="599"/>
      <c r="B39" s="141">
        <v>3</v>
      </c>
      <c r="C39" s="431" t="s">
        <v>60</v>
      </c>
      <c r="D39" s="151">
        <v>3</v>
      </c>
      <c r="E39" s="434" t="s">
        <v>61</v>
      </c>
    </row>
    <row r="40" spans="1:5" s="14" customFormat="1" ht="68.25" customHeight="1">
      <c r="A40" s="599"/>
      <c r="B40" s="141">
        <v>4</v>
      </c>
      <c r="C40" s="431" t="s">
        <v>62</v>
      </c>
      <c r="D40" s="151">
        <v>4</v>
      </c>
      <c r="E40" s="435" t="s">
        <v>63</v>
      </c>
    </row>
    <row r="41" spans="1:5" s="14" customFormat="1" ht="68.25" customHeight="1">
      <c r="A41" s="599"/>
      <c r="B41" s="141"/>
      <c r="C41" s="153"/>
      <c r="D41" s="151">
        <v>5</v>
      </c>
      <c r="E41" s="434" t="s">
        <v>64</v>
      </c>
    </row>
    <row r="42" spans="1:5" s="14" customFormat="1" ht="41.45" customHeight="1">
      <c r="A42" s="599"/>
      <c r="B42" s="141"/>
      <c r="C42" s="153"/>
      <c r="D42" s="151">
        <v>6</v>
      </c>
      <c r="E42" s="436" t="s">
        <v>65</v>
      </c>
    </row>
    <row r="43" spans="1:5" s="14" customFormat="1" ht="49.5" customHeight="1">
      <c r="A43" s="598" t="s">
        <v>66</v>
      </c>
      <c r="B43" s="141">
        <v>5</v>
      </c>
      <c r="C43" s="429" t="s">
        <v>67</v>
      </c>
      <c r="D43" s="154">
        <v>7</v>
      </c>
      <c r="E43" s="429" t="s">
        <v>68</v>
      </c>
    </row>
    <row r="44" spans="1:5" s="14" customFormat="1" ht="49.5" customHeight="1">
      <c r="A44" s="599"/>
      <c r="B44" s="141"/>
      <c r="C44" s="150"/>
      <c r="D44" s="154">
        <v>8</v>
      </c>
      <c r="E44" s="386" t="s">
        <v>69</v>
      </c>
    </row>
    <row r="45" spans="1:5" s="14" customFormat="1" ht="49.5" customHeight="1">
      <c r="A45" s="599"/>
      <c r="B45" s="141"/>
      <c r="C45" s="150"/>
      <c r="D45" s="154">
        <v>9</v>
      </c>
      <c r="E45" s="386" t="s">
        <v>70</v>
      </c>
    </row>
    <row r="46" spans="1:5" s="18" customFormat="1" ht="68.25" customHeight="1">
      <c r="A46" s="599"/>
      <c r="B46" s="141"/>
      <c r="C46" s="155"/>
      <c r="D46" s="154">
        <v>10</v>
      </c>
      <c r="E46" s="437" t="s">
        <v>71</v>
      </c>
    </row>
    <row r="47" spans="1:5" s="18" customFormat="1" ht="51.75" customHeight="1">
      <c r="A47" s="583" t="s">
        <v>72</v>
      </c>
      <c r="B47" s="141">
        <v>6</v>
      </c>
      <c r="C47" s="438" t="s">
        <v>73</v>
      </c>
      <c r="D47" s="151">
        <v>11</v>
      </c>
      <c r="E47" s="438" t="s">
        <v>74</v>
      </c>
    </row>
    <row r="48" spans="1:5" s="18" customFormat="1" ht="22.5">
      <c r="A48" s="584"/>
      <c r="B48" s="141">
        <v>7</v>
      </c>
      <c r="C48" s="414" t="s">
        <v>75</v>
      </c>
      <c r="D48" s="151">
        <v>12</v>
      </c>
      <c r="E48" s="435" t="s">
        <v>76</v>
      </c>
    </row>
    <row r="49" spans="1:5" s="18" customFormat="1" ht="55.5" customHeight="1">
      <c r="A49" s="584"/>
      <c r="B49" s="141">
        <v>8</v>
      </c>
      <c r="C49" s="439" t="s">
        <v>77</v>
      </c>
      <c r="D49" s="151">
        <v>13</v>
      </c>
      <c r="E49" s="434" t="s">
        <v>78</v>
      </c>
    </row>
    <row r="50" spans="1:5" s="18" customFormat="1" ht="44.25">
      <c r="A50" s="584"/>
      <c r="B50" s="141">
        <v>9</v>
      </c>
      <c r="C50" s="386" t="s">
        <v>79</v>
      </c>
      <c r="D50" s="151">
        <v>14</v>
      </c>
      <c r="E50" s="434" t="s">
        <v>80</v>
      </c>
    </row>
    <row r="51" spans="1:5" s="18" customFormat="1" ht="34.9" customHeight="1">
      <c r="A51" s="584"/>
      <c r="B51" s="141">
        <v>10</v>
      </c>
      <c r="C51" s="440" t="s">
        <v>81</v>
      </c>
      <c r="D51" s="151">
        <v>15</v>
      </c>
      <c r="E51" s="434" t="s">
        <v>82</v>
      </c>
    </row>
    <row r="52" spans="1:5" s="14" customFormat="1" ht="60">
      <c r="A52" s="584"/>
      <c r="B52" s="141">
        <v>11</v>
      </c>
      <c r="C52" s="441" t="s">
        <v>83</v>
      </c>
      <c r="D52" s="151">
        <v>16</v>
      </c>
      <c r="E52" s="436" t="s">
        <v>84</v>
      </c>
    </row>
    <row r="53" spans="1:5" s="14" customFormat="1" ht="75.599999999999994" customHeight="1">
      <c r="A53" s="583" t="s">
        <v>85</v>
      </c>
      <c r="B53" s="141">
        <v>12</v>
      </c>
      <c r="C53" s="430" t="s">
        <v>86</v>
      </c>
      <c r="D53" s="152">
        <v>17</v>
      </c>
      <c r="E53" s="443" t="s">
        <v>87</v>
      </c>
    </row>
    <row r="54" spans="1:5" s="14" customFormat="1" ht="62.45" customHeight="1">
      <c r="A54" s="584"/>
      <c r="B54" s="141">
        <v>13</v>
      </c>
      <c r="C54" s="431" t="s">
        <v>88</v>
      </c>
      <c r="D54" s="152">
        <v>18</v>
      </c>
      <c r="E54" s="434" t="s">
        <v>89</v>
      </c>
    </row>
    <row r="55" spans="1:5" s="14" customFormat="1" ht="22.5">
      <c r="A55" s="584"/>
      <c r="B55" s="141">
        <v>14</v>
      </c>
      <c r="C55" s="442" t="s">
        <v>90</v>
      </c>
      <c r="D55" s="152">
        <v>19</v>
      </c>
      <c r="E55" s="444" t="s">
        <v>91</v>
      </c>
    </row>
    <row r="56" spans="1:5" s="14" customFormat="1" ht="78.75" customHeight="1">
      <c r="A56" s="585" t="s">
        <v>92</v>
      </c>
      <c r="B56" s="141">
        <v>15</v>
      </c>
      <c r="C56" s="425" t="s">
        <v>93</v>
      </c>
      <c r="D56" s="152">
        <v>20</v>
      </c>
      <c r="E56" s="432" t="s">
        <v>94</v>
      </c>
    </row>
    <row r="57" spans="1:5" s="14" customFormat="1" ht="22.5">
      <c r="A57" s="586"/>
      <c r="B57" s="141">
        <v>16</v>
      </c>
      <c r="C57" s="414" t="s">
        <v>95</v>
      </c>
      <c r="D57" s="152">
        <v>21</v>
      </c>
      <c r="E57" s="435" t="s">
        <v>96</v>
      </c>
    </row>
    <row r="58" spans="1:5" s="14" customFormat="1" ht="66.75">
      <c r="A58" s="586"/>
      <c r="B58" s="141">
        <v>17</v>
      </c>
      <c r="C58" s="414" t="s">
        <v>97</v>
      </c>
      <c r="D58" s="152"/>
      <c r="E58" s="140"/>
    </row>
    <row r="59" spans="1:5" s="14" customFormat="1" ht="22.5">
      <c r="A59" s="586"/>
      <c r="B59" s="141">
        <v>18</v>
      </c>
      <c r="C59" s="414" t="s">
        <v>98</v>
      </c>
      <c r="D59" s="152"/>
      <c r="E59" s="140"/>
    </row>
    <row r="60" spans="1:5" s="14" customFormat="1" ht="22.5">
      <c r="A60" s="586"/>
      <c r="B60" s="141">
        <v>19</v>
      </c>
      <c r="C60" s="414" t="s">
        <v>99</v>
      </c>
      <c r="D60" s="152"/>
      <c r="E60" s="140"/>
    </row>
    <row r="61" spans="1:5" s="14" customFormat="1" ht="33">
      <c r="A61" s="586"/>
      <c r="B61" s="141">
        <v>20</v>
      </c>
      <c r="C61" s="414" t="s">
        <v>100</v>
      </c>
      <c r="D61" s="152"/>
      <c r="E61" s="140"/>
    </row>
    <row r="62" spans="1:5" s="14" customFormat="1" ht="22.5">
      <c r="A62" s="586"/>
      <c r="B62" s="141">
        <v>21</v>
      </c>
      <c r="C62" s="414" t="s">
        <v>101</v>
      </c>
      <c r="D62" s="152"/>
      <c r="E62" s="140"/>
    </row>
    <row r="63" spans="1:5" s="14" customFormat="1" ht="33">
      <c r="A63" s="586"/>
      <c r="B63" s="141">
        <v>22</v>
      </c>
      <c r="C63" s="440" t="s">
        <v>102</v>
      </c>
      <c r="D63" s="152"/>
      <c r="E63" s="150"/>
    </row>
    <row r="64" spans="1:5" s="14" customFormat="1" ht="22.5">
      <c r="A64" s="586"/>
      <c r="B64" s="141">
        <v>23</v>
      </c>
      <c r="C64" s="429" t="s">
        <v>103</v>
      </c>
      <c r="D64" s="152"/>
      <c r="E64" s="150"/>
    </row>
    <row r="65" spans="1:5" s="14" customFormat="1" ht="39" customHeight="1">
      <c r="A65" s="587"/>
      <c r="B65" s="141">
        <v>24</v>
      </c>
      <c r="C65" s="446" t="s">
        <v>104</v>
      </c>
      <c r="D65" s="152"/>
      <c r="E65" s="150"/>
    </row>
    <row r="66" spans="1:5" s="14" customFormat="1" ht="36">
      <c r="A66" s="591" t="s">
        <v>105</v>
      </c>
      <c r="B66" s="141">
        <v>25</v>
      </c>
      <c r="C66" s="430" t="s">
        <v>106</v>
      </c>
      <c r="D66" s="450">
        <v>22</v>
      </c>
      <c r="E66" s="448" t="s">
        <v>107</v>
      </c>
    </row>
    <row r="67" spans="1:5" s="14" customFormat="1" ht="36">
      <c r="A67" s="591"/>
      <c r="B67" s="141">
        <v>26</v>
      </c>
      <c r="C67" s="414" t="s">
        <v>108</v>
      </c>
      <c r="D67" s="451">
        <v>23</v>
      </c>
      <c r="E67" s="449" t="s">
        <v>109</v>
      </c>
    </row>
    <row r="68" spans="1:5" s="14" customFormat="1" ht="33">
      <c r="A68" s="591"/>
      <c r="B68" s="141">
        <v>27</v>
      </c>
      <c r="C68" s="414" t="s">
        <v>110</v>
      </c>
      <c r="D68" s="152"/>
      <c r="E68" s="140"/>
    </row>
    <row r="69" spans="1:5" s="14" customFormat="1" ht="36">
      <c r="A69" s="591"/>
      <c r="B69" s="141">
        <v>28</v>
      </c>
      <c r="C69" s="447" t="s">
        <v>111</v>
      </c>
      <c r="D69" s="152"/>
      <c r="E69" s="140"/>
    </row>
    <row r="70" spans="1:5" s="14" customFormat="1" ht="44.25">
      <c r="A70" s="591" t="s">
        <v>112</v>
      </c>
      <c r="B70" s="141">
        <v>29</v>
      </c>
      <c r="C70" s="425" t="s">
        <v>113</v>
      </c>
      <c r="D70" s="450">
        <v>24</v>
      </c>
      <c r="E70" s="452" t="s">
        <v>114</v>
      </c>
    </row>
    <row r="71" spans="1:5" s="14" customFormat="1" ht="45" customHeight="1">
      <c r="A71" s="591"/>
      <c r="B71" s="141">
        <v>30</v>
      </c>
      <c r="C71" s="446" t="s">
        <v>115</v>
      </c>
      <c r="D71" s="454">
        <v>25</v>
      </c>
      <c r="E71" s="453" t="s">
        <v>116</v>
      </c>
    </row>
    <row r="72" spans="1:5" s="14" customFormat="1" ht="76.900000000000006" customHeight="1">
      <c r="A72" s="583" t="s">
        <v>117</v>
      </c>
      <c r="B72" s="141">
        <v>31</v>
      </c>
      <c r="C72" s="425" t="s">
        <v>118</v>
      </c>
      <c r="D72" s="450">
        <v>26</v>
      </c>
      <c r="E72" s="452" t="s">
        <v>119</v>
      </c>
    </row>
    <row r="73" spans="1:5" s="14" customFormat="1" ht="22.5">
      <c r="A73" s="584"/>
      <c r="B73" s="141"/>
      <c r="C73" s="152"/>
      <c r="D73" s="454">
        <v>27</v>
      </c>
      <c r="E73" s="453" t="s">
        <v>120</v>
      </c>
    </row>
    <row r="74" spans="1:5" s="14" customFormat="1" ht="50.1" customHeight="1">
      <c r="A74" s="583" t="s">
        <v>121</v>
      </c>
      <c r="B74" s="141">
        <v>32</v>
      </c>
      <c r="C74" s="425" t="s">
        <v>122</v>
      </c>
      <c r="D74" s="450">
        <v>28</v>
      </c>
      <c r="E74" s="452" t="s">
        <v>123</v>
      </c>
    </row>
    <row r="75" spans="1:5" s="14" customFormat="1" ht="50.1" customHeight="1">
      <c r="A75" s="584"/>
      <c r="B75" s="141">
        <v>33</v>
      </c>
      <c r="C75" s="439" t="s">
        <v>124</v>
      </c>
      <c r="D75" s="451">
        <v>29</v>
      </c>
      <c r="E75" s="455" t="s">
        <v>125</v>
      </c>
    </row>
    <row r="76" spans="1:5" s="14" customFormat="1" ht="50.1" customHeight="1">
      <c r="A76" s="584"/>
      <c r="B76" s="141">
        <v>34</v>
      </c>
      <c r="C76" s="439" t="s">
        <v>126</v>
      </c>
      <c r="D76" s="451">
        <v>30</v>
      </c>
      <c r="E76" s="455" t="s">
        <v>127</v>
      </c>
    </row>
    <row r="77" spans="1:5" s="14" customFormat="1" ht="50.1" customHeight="1">
      <c r="A77" s="584"/>
      <c r="B77" s="141"/>
      <c r="C77" s="156"/>
      <c r="D77" s="451">
        <v>31</v>
      </c>
      <c r="E77" s="455" t="s">
        <v>128</v>
      </c>
    </row>
    <row r="78" spans="1:5" s="14" customFormat="1" ht="50.1" customHeight="1">
      <c r="A78" s="584"/>
      <c r="B78" s="141"/>
      <c r="C78" s="157"/>
      <c r="D78" s="451">
        <v>32</v>
      </c>
      <c r="E78" s="455" t="s">
        <v>129</v>
      </c>
    </row>
    <row r="79" spans="1:5" s="14" customFormat="1" ht="50.1" customHeight="1">
      <c r="A79" s="584"/>
      <c r="B79" s="168"/>
      <c r="C79" s="157"/>
      <c r="D79" s="451">
        <v>33</v>
      </c>
      <c r="E79" s="455" t="s">
        <v>130</v>
      </c>
    </row>
    <row r="80" spans="1:5" s="14" customFormat="1" ht="50.1" customHeight="1">
      <c r="A80" s="584"/>
      <c r="B80" s="168"/>
      <c r="C80" s="157"/>
      <c r="D80" s="451">
        <v>34</v>
      </c>
      <c r="E80" s="456" t="s">
        <v>131</v>
      </c>
    </row>
    <row r="81" spans="1:10" s="14" customFormat="1" ht="39.950000000000003" customHeight="1">
      <c r="A81" s="588" t="s">
        <v>132</v>
      </c>
      <c r="B81" s="459">
        <v>35</v>
      </c>
      <c r="C81" s="457" t="s">
        <v>133</v>
      </c>
      <c r="D81" s="461">
        <v>35</v>
      </c>
      <c r="E81" s="457" t="s">
        <v>134</v>
      </c>
    </row>
    <row r="82" spans="1:10" s="14" customFormat="1" ht="72" customHeight="1">
      <c r="A82" s="589"/>
      <c r="B82" s="460">
        <v>36</v>
      </c>
      <c r="C82" s="458" t="s">
        <v>135</v>
      </c>
      <c r="D82" s="461">
        <v>36</v>
      </c>
      <c r="E82" s="458" t="s">
        <v>136</v>
      </c>
    </row>
    <row r="83" spans="1:10" ht="72" customHeight="1">
      <c r="A83" s="589"/>
      <c r="B83" s="461">
        <v>37</v>
      </c>
      <c r="C83" s="458" t="s">
        <v>137</v>
      </c>
      <c r="D83" s="464">
        <v>37</v>
      </c>
      <c r="E83" s="458" t="s">
        <v>138</v>
      </c>
    </row>
    <row r="84" spans="1:10" ht="72" customHeight="1">
      <c r="A84" s="589"/>
      <c r="B84" s="461">
        <v>38</v>
      </c>
      <c r="C84" s="458" t="s">
        <v>139</v>
      </c>
      <c r="D84" s="465">
        <v>38</v>
      </c>
      <c r="E84" s="458" t="s">
        <v>140</v>
      </c>
      <c r="J84" s="9" t="s">
        <v>141</v>
      </c>
    </row>
    <row r="85" spans="1:10" ht="72" customHeight="1">
      <c r="A85" s="589"/>
      <c r="B85" s="461">
        <v>39</v>
      </c>
      <c r="C85" s="458" t="s">
        <v>142</v>
      </c>
      <c r="D85" s="465">
        <v>39</v>
      </c>
      <c r="E85" s="462" t="s">
        <v>143</v>
      </c>
    </row>
    <row r="86" spans="1:10" ht="72" customHeight="1">
      <c r="A86" s="590"/>
      <c r="B86" s="122"/>
      <c r="C86" s="158"/>
      <c r="D86" s="466">
        <v>40</v>
      </c>
      <c r="E86" s="463" t="s">
        <v>144</v>
      </c>
    </row>
    <row r="88" spans="1:10" ht="15" customHeight="1">
      <c r="B88" s="576" t="s">
        <v>145</v>
      </c>
      <c r="C88" s="576"/>
      <c r="D88" s="576"/>
      <c r="E88" s="576"/>
    </row>
    <row r="89" spans="1:10" ht="15" customHeight="1">
      <c r="B89" s="576" t="s">
        <v>146</v>
      </c>
      <c r="C89" s="576"/>
      <c r="D89" s="576" t="s">
        <v>147</v>
      </c>
      <c r="E89" s="576"/>
    </row>
    <row r="90" spans="1:10" ht="26.25" customHeight="1">
      <c r="B90" s="577" t="s">
        <v>148</v>
      </c>
      <c r="C90" s="578"/>
      <c r="D90" s="582" t="s">
        <v>149</v>
      </c>
      <c r="E90" s="582"/>
    </row>
    <row r="91" spans="1:10" ht="26.25" customHeight="1">
      <c r="B91" s="575" t="s">
        <v>150</v>
      </c>
      <c r="C91" s="573"/>
      <c r="D91" s="581" t="s">
        <v>151</v>
      </c>
      <c r="E91" s="581"/>
    </row>
    <row r="92" spans="1:10" ht="26.25" customHeight="1">
      <c r="B92" s="575" t="s">
        <v>152</v>
      </c>
      <c r="C92" s="573"/>
      <c r="D92" s="581" t="s">
        <v>153</v>
      </c>
      <c r="E92" s="581"/>
    </row>
    <row r="93" spans="1:10" ht="26.25" customHeight="1">
      <c r="B93" s="575" t="s">
        <v>154</v>
      </c>
      <c r="C93" s="573"/>
      <c r="D93" s="581" t="s">
        <v>155</v>
      </c>
      <c r="E93" s="581"/>
    </row>
    <row r="94" spans="1:10" ht="26.25" customHeight="1">
      <c r="B94" s="575" t="s">
        <v>156</v>
      </c>
      <c r="C94" s="573"/>
      <c r="D94" s="581" t="s">
        <v>157</v>
      </c>
      <c r="E94" s="581"/>
    </row>
    <row r="95" spans="1:10" ht="26.25" customHeight="1">
      <c r="B95" s="575" t="s">
        <v>158</v>
      </c>
      <c r="C95" s="573"/>
      <c r="D95" s="581" t="s">
        <v>159</v>
      </c>
      <c r="E95" s="581"/>
    </row>
    <row r="96" spans="1:10" ht="26.25" customHeight="1">
      <c r="B96" s="575" t="s">
        <v>160</v>
      </c>
      <c r="C96" s="573"/>
      <c r="D96" s="581" t="s">
        <v>161</v>
      </c>
      <c r="E96" s="581"/>
    </row>
    <row r="97" spans="2:5" ht="14.25" customHeight="1">
      <c r="B97" s="575" t="s">
        <v>162</v>
      </c>
      <c r="C97" s="575"/>
      <c r="D97" s="550"/>
      <c r="E97" s="550"/>
    </row>
    <row r="98" spans="2:5" ht="14.25" customHeight="1">
      <c r="B98" s="575" t="s">
        <v>163</v>
      </c>
      <c r="C98" s="575"/>
      <c r="D98" s="550"/>
      <c r="E98" s="550"/>
    </row>
    <row r="99" spans="2:5" ht="14.25" customHeight="1">
      <c r="B99" s="575" t="s">
        <v>164</v>
      </c>
      <c r="C99" s="575"/>
      <c r="D99" s="550"/>
      <c r="E99" s="550"/>
    </row>
    <row r="100" spans="2:5" ht="14.25" customHeight="1">
      <c r="B100" s="575" t="s">
        <v>165</v>
      </c>
      <c r="C100" s="575"/>
      <c r="D100" s="550"/>
      <c r="E100" s="550"/>
    </row>
    <row r="101" spans="2:5" ht="14.25" customHeight="1">
      <c r="B101" s="575" t="s">
        <v>166</v>
      </c>
      <c r="C101" s="575"/>
      <c r="D101" s="550"/>
      <c r="E101" s="550"/>
    </row>
    <row r="102" spans="2:5" ht="14.25" customHeight="1">
      <c r="B102" s="575" t="s">
        <v>167</v>
      </c>
      <c r="C102" s="575"/>
      <c r="D102" s="550"/>
      <c r="E102" s="550"/>
    </row>
    <row r="103" spans="2:5" ht="14.25" customHeight="1">
      <c r="B103" s="573" t="s">
        <v>168</v>
      </c>
      <c r="C103" s="574"/>
      <c r="D103" s="550"/>
      <c r="E103" s="550"/>
    </row>
    <row r="104" spans="2:5" ht="20.25" customHeight="1">
      <c r="B104" s="575" t="s">
        <v>169</v>
      </c>
      <c r="C104" s="575"/>
      <c r="D104" s="550"/>
      <c r="E104" s="550"/>
    </row>
    <row r="105" spans="2:5" ht="14.25" customHeight="1">
      <c r="B105" s="575" t="s">
        <v>170</v>
      </c>
      <c r="C105" s="575"/>
      <c r="D105" s="550"/>
      <c r="E105" s="550"/>
    </row>
    <row r="106" spans="2:5" ht="14.25" customHeight="1">
      <c r="B106" s="575" t="s">
        <v>171</v>
      </c>
      <c r="C106" s="575"/>
      <c r="D106" s="550"/>
      <c r="E106" s="550"/>
    </row>
    <row r="107" spans="2:5">
      <c r="B107" s="579" t="s">
        <v>172</v>
      </c>
      <c r="C107" s="579"/>
    </row>
    <row r="108" spans="2:5">
      <c r="B108" s="580"/>
      <c r="C108" s="580"/>
    </row>
    <row r="109" spans="2:5">
      <c r="B109" s="572"/>
      <c r="C109" s="572"/>
    </row>
    <row r="110" spans="2:5">
      <c r="B110" s="572"/>
      <c r="C110" s="572"/>
    </row>
  </sheetData>
  <mergeCells count="57">
    <mergeCell ref="B5:C5"/>
    <mergeCell ref="B7:E7"/>
    <mergeCell ref="D9:E9"/>
    <mergeCell ref="D10:E10"/>
    <mergeCell ref="A1:E1"/>
    <mergeCell ref="B2:D2"/>
    <mergeCell ref="A9:A10"/>
    <mergeCell ref="B9:C9"/>
    <mergeCell ref="B10:C10"/>
    <mergeCell ref="A15:A16"/>
    <mergeCell ref="A12:E12"/>
    <mergeCell ref="A31:A34"/>
    <mergeCell ref="A53:A55"/>
    <mergeCell ref="A66:A69"/>
    <mergeCell ref="A35:E35"/>
    <mergeCell ref="A37:A42"/>
    <mergeCell ref="A17:A19"/>
    <mergeCell ref="A20:A26"/>
    <mergeCell ref="A27:A29"/>
    <mergeCell ref="A43:A46"/>
    <mergeCell ref="A72:A73"/>
    <mergeCell ref="A56:A65"/>
    <mergeCell ref="A81:A86"/>
    <mergeCell ref="A74:A80"/>
    <mergeCell ref="A47:A52"/>
    <mergeCell ref="A70:A71"/>
    <mergeCell ref="D93:E93"/>
    <mergeCell ref="D94:E94"/>
    <mergeCell ref="D95:E95"/>
    <mergeCell ref="D96:E96"/>
    <mergeCell ref="D89:E89"/>
    <mergeCell ref="B88:E88"/>
    <mergeCell ref="B107:C107"/>
    <mergeCell ref="B108:C108"/>
    <mergeCell ref="B100:C100"/>
    <mergeCell ref="B101:C101"/>
    <mergeCell ref="B102:C102"/>
    <mergeCell ref="B104:C104"/>
    <mergeCell ref="B105:C105"/>
    <mergeCell ref="B95:C95"/>
    <mergeCell ref="B96:C96"/>
    <mergeCell ref="B97:C97"/>
    <mergeCell ref="B98:C98"/>
    <mergeCell ref="B99:C99"/>
    <mergeCell ref="D91:E91"/>
    <mergeCell ref="D90:E90"/>
    <mergeCell ref="D92:E92"/>
    <mergeCell ref="B109:C109"/>
    <mergeCell ref="B110:C110"/>
    <mergeCell ref="B103:C103"/>
    <mergeCell ref="B106:C106"/>
    <mergeCell ref="B89:C89"/>
    <mergeCell ref="B90:C90"/>
    <mergeCell ref="B91:C91"/>
    <mergeCell ref="B92:C92"/>
    <mergeCell ref="B93:C93"/>
    <mergeCell ref="B94:C9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9"/>
  <sheetViews>
    <sheetView zoomScale="90" zoomScaleNormal="90" workbookViewId="0">
      <selection activeCell="A20" sqref="A20"/>
    </sheetView>
  </sheetViews>
  <sheetFormatPr defaultColWidth="10.5703125" defaultRowHeight="18.75"/>
  <cols>
    <col min="1" max="1" width="52.140625" style="5" customWidth="1"/>
    <col min="2" max="2" width="15.28515625" style="6" customWidth="1"/>
    <col min="3" max="3" width="14.140625" style="7" customWidth="1"/>
    <col min="4" max="4" width="11.42578125" style="7" customWidth="1"/>
    <col min="5" max="5" width="19.5703125" style="7" customWidth="1"/>
    <col min="6" max="6" width="44.42578125" style="5" customWidth="1"/>
  </cols>
  <sheetData>
    <row r="1" spans="1:7" ht="22.5" customHeight="1">
      <c r="A1" s="627" t="s">
        <v>173</v>
      </c>
      <c r="B1" s="627"/>
      <c r="C1" s="627"/>
      <c r="D1" s="627"/>
      <c r="E1" s="627"/>
      <c r="F1" s="627"/>
    </row>
    <row r="2" spans="1:7">
      <c r="A2" s="620" t="s">
        <v>174</v>
      </c>
      <c r="B2" s="620"/>
      <c r="C2" s="620"/>
      <c r="D2" s="620"/>
      <c r="E2" s="620"/>
      <c r="F2" s="620"/>
    </row>
    <row r="3" spans="1:7">
      <c r="A3" s="621" t="s">
        <v>175</v>
      </c>
      <c r="B3" s="622"/>
      <c r="C3" s="622"/>
      <c r="D3" s="622"/>
      <c r="E3" s="622"/>
      <c r="F3" s="623"/>
    </row>
    <row r="4" spans="1:7" ht="28.5" customHeight="1">
      <c r="A4" s="628" t="s">
        <v>176</v>
      </c>
      <c r="B4" s="624" t="s">
        <v>177</v>
      </c>
      <c r="C4" s="625"/>
      <c r="D4" s="625"/>
      <c r="E4" s="626"/>
      <c r="F4" s="13" t="s">
        <v>178</v>
      </c>
    </row>
    <row r="5" spans="1:7" ht="46.5" customHeight="1">
      <c r="A5" s="629"/>
      <c r="B5" s="27" t="s">
        <v>179</v>
      </c>
      <c r="C5" s="27" t="s">
        <v>180</v>
      </c>
      <c r="D5" s="27" t="s">
        <v>181</v>
      </c>
      <c r="E5" s="27" t="s">
        <v>182</v>
      </c>
      <c r="F5" s="26"/>
    </row>
    <row r="6" spans="1:7" ht="72">
      <c r="A6" s="260" t="s">
        <v>183</v>
      </c>
      <c r="B6" s="467">
        <v>7.8</v>
      </c>
      <c r="C6" s="467">
        <v>3</v>
      </c>
      <c r="D6" s="467">
        <v>34</v>
      </c>
      <c r="E6" s="467">
        <v>30</v>
      </c>
      <c r="F6" s="468" t="s">
        <v>184</v>
      </c>
      <c r="G6" s="33"/>
    </row>
    <row r="7" spans="1:7" ht="15">
      <c r="A7" s="261" t="s">
        <v>185</v>
      </c>
      <c r="B7" s="469" t="s">
        <v>186</v>
      </c>
      <c r="C7" s="470" t="s">
        <v>186</v>
      </c>
      <c r="D7" s="470" t="s">
        <v>187</v>
      </c>
      <c r="E7" s="470">
        <v>24.25</v>
      </c>
      <c r="F7" s="471" t="s">
        <v>184</v>
      </c>
      <c r="G7" s="33"/>
    </row>
    <row r="8" spans="1:7" ht="29.45" customHeight="1">
      <c r="A8" s="472" t="s">
        <v>188</v>
      </c>
      <c r="B8" s="470">
        <v>20</v>
      </c>
      <c r="C8" s="473" t="s">
        <v>186</v>
      </c>
      <c r="D8" s="473">
        <v>39</v>
      </c>
      <c r="E8" s="473" t="s">
        <v>186</v>
      </c>
      <c r="F8" s="471" t="s">
        <v>184</v>
      </c>
    </row>
    <row r="9" spans="1:7" ht="78" customHeight="1">
      <c r="A9" s="262" t="s">
        <v>189</v>
      </c>
      <c r="B9" s="470" t="s">
        <v>186</v>
      </c>
      <c r="C9" s="473">
        <v>3.4</v>
      </c>
      <c r="D9" s="473">
        <v>10.11</v>
      </c>
      <c r="E9" s="473">
        <v>12.13</v>
      </c>
      <c r="F9" s="471" t="s">
        <v>184</v>
      </c>
    </row>
    <row r="10" spans="1:7" ht="57.6" customHeight="1">
      <c r="A10" s="474" t="s">
        <v>190</v>
      </c>
      <c r="B10" s="470" t="s">
        <v>186</v>
      </c>
      <c r="C10" s="473" t="s">
        <v>186</v>
      </c>
      <c r="D10" s="473">
        <v>14</v>
      </c>
      <c r="E10" s="473">
        <v>19</v>
      </c>
      <c r="F10" s="471" t="s">
        <v>184</v>
      </c>
    </row>
    <row r="11" spans="1:7" ht="36">
      <c r="A11" s="475" t="s">
        <v>191</v>
      </c>
      <c r="B11" s="469" t="s">
        <v>186</v>
      </c>
      <c r="C11" s="476" t="s">
        <v>186</v>
      </c>
      <c r="D11" s="476">
        <v>6</v>
      </c>
      <c r="E11" s="476">
        <v>15</v>
      </c>
      <c r="F11" s="471" t="s">
        <v>184</v>
      </c>
    </row>
    <row r="12" spans="1:7" ht="39.6" customHeight="1">
      <c r="A12" s="431" t="s">
        <v>192</v>
      </c>
      <c r="B12" s="477" t="s">
        <v>186</v>
      </c>
      <c r="C12" s="478" t="s">
        <v>186</v>
      </c>
      <c r="D12" s="478" t="s">
        <v>193</v>
      </c>
      <c r="E12" s="478">
        <v>6.22</v>
      </c>
      <c r="F12" s="458" t="s">
        <v>194</v>
      </c>
    </row>
    <row r="13" spans="1:7" ht="37.9" customHeight="1">
      <c r="A13" s="458" t="s">
        <v>195</v>
      </c>
      <c r="B13" s="479" t="s">
        <v>186</v>
      </c>
      <c r="C13" s="480" t="s">
        <v>186</v>
      </c>
      <c r="D13" s="480" t="s">
        <v>196</v>
      </c>
      <c r="E13" s="480" t="s">
        <v>186</v>
      </c>
      <c r="F13" s="458" t="s">
        <v>197</v>
      </c>
    </row>
    <row r="14" spans="1:7" ht="36">
      <c r="A14" s="431" t="s">
        <v>198</v>
      </c>
      <c r="B14" s="479">
        <v>10</v>
      </c>
      <c r="C14" s="480">
        <v>3.4</v>
      </c>
      <c r="D14" s="480">
        <v>34</v>
      </c>
      <c r="E14" s="480">
        <v>29.34</v>
      </c>
      <c r="F14" s="458" t="s">
        <v>197</v>
      </c>
    </row>
    <row r="15" spans="1:7" ht="36">
      <c r="A15" s="431" t="s">
        <v>199</v>
      </c>
      <c r="B15" s="479">
        <v>16</v>
      </c>
      <c r="C15" s="480">
        <v>7</v>
      </c>
      <c r="D15" s="480">
        <v>25.28</v>
      </c>
      <c r="E15" s="480">
        <v>22.23</v>
      </c>
      <c r="F15" s="458" t="s">
        <v>197</v>
      </c>
    </row>
    <row r="16" spans="1:7" ht="24">
      <c r="A16" s="431" t="s">
        <v>200</v>
      </c>
      <c r="B16" s="477" t="s">
        <v>186</v>
      </c>
      <c r="C16" s="478" t="s">
        <v>186</v>
      </c>
      <c r="D16" s="478">
        <v>26.27</v>
      </c>
      <c r="E16" s="478" t="s">
        <v>186</v>
      </c>
      <c r="F16" s="458" t="s">
        <v>197</v>
      </c>
    </row>
    <row r="17" spans="1:6" ht="24">
      <c r="A17" s="431" t="s">
        <v>201</v>
      </c>
      <c r="B17" s="479" t="s">
        <v>186</v>
      </c>
      <c r="C17" s="480">
        <v>1</v>
      </c>
      <c r="D17" s="480">
        <v>11.17</v>
      </c>
      <c r="E17" s="480" t="s">
        <v>202</v>
      </c>
      <c r="F17" s="458" t="s">
        <v>197</v>
      </c>
    </row>
    <row r="18" spans="1:6" ht="24">
      <c r="A18" s="431" t="s">
        <v>203</v>
      </c>
      <c r="B18" s="479" t="s">
        <v>186</v>
      </c>
      <c r="C18" s="480" t="s">
        <v>186</v>
      </c>
      <c r="D18" s="480">
        <v>32.340000000000003</v>
      </c>
      <c r="E18" s="480" t="s">
        <v>204</v>
      </c>
      <c r="F18" s="458" t="s">
        <v>197</v>
      </c>
    </row>
    <row r="19" spans="1:6" ht="36">
      <c r="A19" s="431" t="s">
        <v>205</v>
      </c>
      <c r="B19" s="479">
        <v>20</v>
      </c>
      <c r="C19" s="480" t="s">
        <v>186</v>
      </c>
      <c r="D19" s="478" t="s">
        <v>206</v>
      </c>
      <c r="E19" s="480" t="s">
        <v>207</v>
      </c>
      <c r="F19" s="458" t="s">
        <v>194</v>
      </c>
    </row>
  </sheetData>
  <mergeCells count="5">
    <mergeCell ref="A2:F2"/>
    <mergeCell ref="A3:F3"/>
    <mergeCell ref="B4:E4"/>
    <mergeCell ref="A1:F1"/>
    <mergeCell ref="A4:A5"/>
  </mergeCells>
  <phoneticPr fontId="37"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123"/>
  <sheetViews>
    <sheetView topLeftCell="G8" zoomScale="85" zoomScaleNormal="85" workbookViewId="0">
      <selection activeCell="K105" sqref="K105:K108"/>
    </sheetView>
  </sheetViews>
  <sheetFormatPr defaultColWidth="11.42578125" defaultRowHeight="24" customHeight="1"/>
  <cols>
    <col min="1" max="1" width="8.7109375" style="49" customWidth="1"/>
    <col min="2" max="2" width="25.140625" style="49" customWidth="1"/>
    <col min="3" max="3" width="57.5703125" style="49" hidden="1" customWidth="1"/>
    <col min="4" max="4" width="63.5703125" style="56" hidden="1" customWidth="1"/>
    <col min="5" max="5" width="34.85546875" style="56" customWidth="1"/>
    <col min="6" max="6" width="44.42578125" style="57" customWidth="1"/>
    <col min="7" max="7" width="41.28515625" style="49" customWidth="1"/>
    <col min="8" max="8" width="27.85546875" style="49" customWidth="1"/>
    <col min="9" max="9" width="21" style="49" customWidth="1"/>
    <col min="10" max="10" width="26" style="49" customWidth="1"/>
    <col min="11" max="11" width="50.85546875" style="49" customWidth="1"/>
    <col min="12" max="12" width="18.140625" style="49" customWidth="1"/>
    <col min="13" max="13" width="5.42578125" style="49" customWidth="1"/>
    <col min="14" max="14" width="5.7109375" style="49" customWidth="1"/>
    <col min="15" max="15" width="17.140625" style="49" customWidth="1"/>
    <col min="16" max="16" width="25" style="49" customWidth="1"/>
    <col min="17" max="17" width="20.5703125" style="49" customWidth="1"/>
    <col min="18" max="18" width="26" style="49" customWidth="1"/>
    <col min="19" max="19" width="18.5703125" style="49" customWidth="1"/>
    <col min="20" max="20" width="13.85546875" style="49" customWidth="1"/>
    <col min="21" max="21" width="11.42578125" style="49" customWidth="1"/>
    <col min="22" max="23" width="17.42578125" style="49" customWidth="1"/>
    <col min="24" max="24" width="63.140625" style="49" customWidth="1"/>
    <col min="25" max="16384" width="11.42578125" style="49"/>
  </cols>
  <sheetData>
    <row r="1" spans="1:24" s="39" customFormat="1" ht="30.6" customHeight="1">
      <c r="A1" s="657" t="s">
        <v>173</v>
      </c>
      <c r="B1" s="657"/>
      <c r="C1" s="657"/>
      <c r="D1" s="657"/>
      <c r="E1" s="657"/>
      <c r="F1" s="657"/>
      <c r="G1" s="657"/>
      <c r="H1" s="657"/>
      <c r="I1" s="657"/>
      <c r="J1" s="657"/>
      <c r="K1" s="657"/>
    </row>
    <row r="2" spans="1:24" s="39" customFormat="1" ht="30.6" customHeight="1">
      <c r="A2" s="658" t="s">
        <v>208</v>
      </c>
      <c r="B2" s="658"/>
      <c r="C2" s="658"/>
      <c r="D2" s="658"/>
      <c r="E2" s="658"/>
      <c r="F2" s="658"/>
      <c r="G2" s="658"/>
      <c r="H2" s="658"/>
      <c r="I2" s="658"/>
      <c r="J2" s="658"/>
      <c r="K2" s="658"/>
    </row>
    <row r="3" spans="1:24" s="41" customFormat="1" ht="24" customHeight="1">
      <c r="A3" s="632" t="s">
        <v>17</v>
      </c>
      <c r="B3" s="632" t="s">
        <v>209</v>
      </c>
      <c r="C3" s="632" t="s">
        <v>210</v>
      </c>
      <c r="D3" s="632" t="s">
        <v>211</v>
      </c>
      <c r="E3" s="632" t="s">
        <v>212</v>
      </c>
      <c r="F3" s="632" t="s">
        <v>213</v>
      </c>
      <c r="G3" s="632" t="s">
        <v>214</v>
      </c>
      <c r="H3" s="632" t="s">
        <v>215</v>
      </c>
      <c r="I3" s="632" t="s">
        <v>216</v>
      </c>
      <c r="J3" s="632" t="s">
        <v>217</v>
      </c>
      <c r="K3" s="632" t="s">
        <v>218</v>
      </c>
      <c r="L3" s="634" t="s">
        <v>219</v>
      </c>
      <c r="M3" s="635"/>
      <c r="N3" s="636"/>
      <c r="O3" s="40"/>
      <c r="P3" s="632" t="s">
        <v>220</v>
      </c>
      <c r="Q3" s="632" t="s">
        <v>221</v>
      </c>
      <c r="R3" s="632" t="s">
        <v>222</v>
      </c>
      <c r="S3" s="632" t="s">
        <v>223</v>
      </c>
      <c r="T3" s="632" t="s">
        <v>224</v>
      </c>
      <c r="U3" s="632"/>
      <c r="V3" s="632" t="s">
        <v>225</v>
      </c>
      <c r="W3" s="632" t="s">
        <v>226</v>
      </c>
      <c r="X3" s="57"/>
    </row>
    <row r="4" spans="1:24" s="45" customFormat="1" ht="42.75" customHeight="1">
      <c r="A4" s="633"/>
      <c r="B4" s="633"/>
      <c r="C4" s="633"/>
      <c r="D4" s="633"/>
      <c r="E4" s="633"/>
      <c r="F4" s="633"/>
      <c r="G4" s="633"/>
      <c r="H4" s="633"/>
      <c r="I4" s="633"/>
      <c r="J4" s="633"/>
      <c r="K4" s="633"/>
      <c r="L4" s="184" t="s">
        <v>227</v>
      </c>
      <c r="M4" s="42" t="s">
        <v>228</v>
      </c>
      <c r="N4" s="43" t="s">
        <v>229</v>
      </c>
      <c r="O4" s="184" t="s">
        <v>230</v>
      </c>
      <c r="P4" s="633"/>
      <c r="Q4" s="633"/>
      <c r="R4" s="633"/>
      <c r="S4" s="633"/>
      <c r="T4" s="184" t="s">
        <v>231</v>
      </c>
      <c r="U4" s="184" t="s">
        <v>232</v>
      </c>
      <c r="V4" s="633"/>
      <c r="W4" s="633"/>
      <c r="X4" s="44"/>
    </row>
    <row r="5" spans="1:24" s="45" customFormat="1" ht="93.6" customHeight="1">
      <c r="A5" s="630">
        <v>1</v>
      </c>
      <c r="B5" s="630" t="s">
        <v>233</v>
      </c>
      <c r="C5" s="664" t="s">
        <v>234</v>
      </c>
      <c r="D5" s="178" t="s">
        <v>235</v>
      </c>
      <c r="E5" s="664" t="s">
        <v>236</v>
      </c>
      <c r="F5" s="68" t="s">
        <v>237</v>
      </c>
      <c r="G5" s="630" t="s">
        <v>238</v>
      </c>
      <c r="H5" s="178" t="s">
        <v>239</v>
      </c>
      <c r="I5" s="178"/>
      <c r="J5" s="178" t="s">
        <v>240</v>
      </c>
      <c r="K5" s="178" t="s">
        <v>241</v>
      </c>
      <c r="L5" s="178" t="s">
        <v>242</v>
      </c>
      <c r="M5" s="178" t="s">
        <v>240</v>
      </c>
      <c r="N5" s="178" t="s">
        <v>240</v>
      </c>
      <c r="O5" s="178" t="s">
        <v>243</v>
      </c>
      <c r="P5" s="178" t="s">
        <v>244</v>
      </c>
      <c r="Q5" s="178" t="s">
        <v>245</v>
      </c>
      <c r="R5" s="178" t="s">
        <v>246</v>
      </c>
      <c r="S5" s="178" t="s">
        <v>247</v>
      </c>
      <c r="T5" s="46">
        <v>44713</v>
      </c>
      <c r="U5" s="46">
        <v>44926</v>
      </c>
      <c r="V5" s="178"/>
      <c r="W5" s="178"/>
      <c r="X5" s="44"/>
    </row>
    <row r="6" spans="1:24" s="45" customFormat="1" ht="82.9" customHeight="1">
      <c r="A6" s="631"/>
      <c r="B6" s="631"/>
      <c r="C6" s="664"/>
      <c r="D6" s="178"/>
      <c r="E6" s="664"/>
      <c r="F6" s="662" t="s">
        <v>248</v>
      </c>
      <c r="G6" s="631"/>
      <c r="H6" s="169" t="s">
        <v>249</v>
      </c>
      <c r="I6" s="178"/>
      <c r="J6" s="178" t="s">
        <v>240</v>
      </c>
      <c r="K6" s="64" t="s">
        <v>250</v>
      </c>
      <c r="L6" s="178" t="s">
        <v>251</v>
      </c>
      <c r="M6" s="178"/>
      <c r="N6" s="178" t="s">
        <v>240</v>
      </c>
      <c r="O6" s="178" t="s">
        <v>251</v>
      </c>
      <c r="P6" s="178" t="s">
        <v>252</v>
      </c>
      <c r="Q6" s="178" t="s">
        <v>253</v>
      </c>
      <c r="R6" s="178" t="s">
        <v>254</v>
      </c>
      <c r="S6" s="178" t="s">
        <v>255</v>
      </c>
      <c r="T6" s="46">
        <v>44138</v>
      </c>
      <c r="U6" s="46">
        <v>44926</v>
      </c>
      <c r="V6" s="111"/>
      <c r="W6" s="178"/>
      <c r="X6" s="44"/>
    </row>
    <row r="7" spans="1:24" s="45" customFormat="1" ht="76.150000000000006" customHeight="1">
      <c r="A7" s="631"/>
      <c r="B7" s="631"/>
      <c r="C7" s="664"/>
      <c r="D7" s="178"/>
      <c r="E7" s="664"/>
      <c r="F7" s="663"/>
      <c r="G7" s="631"/>
      <c r="H7" s="169" t="s">
        <v>256</v>
      </c>
      <c r="I7" s="178"/>
      <c r="J7" s="178" t="s">
        <v>240</v>
      </c>
      <c r="K7" s="178" t="s">
        <v>257</v>
      </c>
      <c r="L7" s="178" t="s">
        <v>258</v>
      </c>
      <c r="M7" s="178"/>
      <c r="N7" s="178" t="s">
        <v>240</v>
      </c>
      <c r="O7" s="178" t="s">
        <v>243</v>
      </c>
      <c r="P7" s="178" t="s">
        <v>259</v>
      </c>
      <c r="Q7" s="178" t="s">
        <v>260</v>
      </c>
      <c r="R7" s="178" t="s">
        <v>261</v>
      </c>
      <c r="S7" s="178" t="s">
        <v>260</v>
      </c>
      <c r="T7" s="46">
        <v>44562</v>
      </c>
      <c r="U7" s="46">
        <v>44926</v>
      </c>
      <c r="V7" s="178"/>
      <c r="W7" s="178"/>
      <c r="X7" s="44"/>
    </row>
    <row r="8" spans="1:24" s="45" customFormat="1" ht="191.45" customHeight="1">
      <c r="A8" s="631"/>
      <c r="B8" s="631"/>
      <c r="C8" s="664"/>
      <c r="D8" s="178" t="s">
        <v>262</v>
      </c>
      <c r="E8" s="664"/>
      <c r="F8" s="64" t="s">
        <v>263</v>
      </c>
      <c r="G8" s="631"/>
      <c r="H8" s="169" t="s">
        <v>183</v>
      </c>
      <c r="I8" s="178" t="s">
        <v>240</v>
      </c>
      <c r="J8" s="178" t="s">
        <v>240</v>
      </c>
      <c r="K8" s="178" t="s">
        <v>264</v>
      </c>
      <c r="L8" s="178" t="s">
        <v>265</v>
      </c>
      <c r="M8" s="178"/>
      <c r="N8" s="178" t="s">
        <v>240</v>
      </c>
      <c r="O8" s="178" t="s">
        <v>265</v>
      </c>
      <c r="P8" s="178" t="s">
        <v>266</v>
      </c>
      <c r="Q8" s="178" t="s">
        <v>267</v>
      </c>
      <c r="R8" s="178" t="s">
        <v>268</v>
      </c>
      <c r="S8" s="178" t="s">
        <v>269</v>
      </c>
      <c r="T8" s="46">
        <v>44562</v>
      </c>
      <c r="U8" s="46">
        <v>44926</v>
      </c>
      <c r="V8" s="178"/>
      <c r="W8" s="178"/>
      <c r="X8" s="44"/>
    </row>
    <row r="9" spans="1:24" s="45" customFormat="1" ht="48.75" customHeight="1">
      <c r="A9" s="631"/>
      <c r="B9" s="631"/>
      <c r="C9" s="664"/>
      <c r="D9" s="178"/>
      <c r="E9" s="664"/>
      <c r="F9" s="337" t="s">
        <v>270</v>
      </c>
      <c r="G9" s="631"/>
      <c r="H9" s="169" t="s">
        <v>271</v>
      </c>
      <c r="I9" s="169" t="s">
        <v>240</v>
      </c>
      <c r="J9" s="169"/>
      <c r="K9" s="169" t="s">
        <v>272</v>
      </c>
      <c r="L9" s="169" t="s">
        <v>265</v>
      </c>
      <c r="M9" s="169"/>
      <c r="N9" s="169" t="s">
        <v>240</v>
      </c>
      <c r="O9" s="169" t="s">
        <v>265</v>
      </c>
      <c r="P9" s="169" t="s">
        <v>266</v>
      </c>
      <c r="Q9" s="169" t="s">
        <v>273</v>
      </c>
      <c r="R9" s="169" t="s">
        <v>261</v>
      </c>
      <c r="S9" s="169" t="s">
        <v>273</v>
      </c>
      <c r="T9" s="259">
        <v>44562</v>
      </c>
      <c r="U9" s="259">
        <v>44926</v>
      </c>
      <c r="V9" s="169"/>
      <c r="W9" s="169"/>
      <c r="X9" s="44"/>
    </row>
    <row r="10" spans="1:24" s="45" customFormat="1" ht="81" customHeight="1">
      <c r="A10" s="631"/>
      <c r="B10" s="631"/>
      <c r="C10" s="664"/>
      <c r="D10" s="178"/>
      <c r="E10" s="664"/>
      <c r="F10" s="64" t="s">
        <v>274</v>
      </c>
      <c r="G10" s="631"/>
      <c r="H10" s="336" t="s">
        <v>275</v>
      </c>
      <c r="I10" s="336"/>
      <c r="J10" s="169" t="s">
        <v>240</v>
      </c>
      <c r="K10" s="169" t="s">
        <v>276</v>
      </c>
      <c r="L10" s="169" t="s">
        <v>265</v>
      </c>
      <c r="M10" s="169" t="s">
        <v>240</v>
      </c>
      <c r="N10" s="169" t="s">
        <v>240</v>
      </c>
      <c r="O10" s="169" t="s">
        <v>243</v>
      </c>
      <c r="P10" s="169" t="s">
        <v>277</v>
      </c>
      <c r="Q10" s="169" t="s">
        <v>278</v>
      </c>
      <c r="R10" s="169" t="s">
        <v>261</v>
      </c>
      <c r="S10" s="169" t="s">
        <v>278</v>
      </c>
      <c r="T10" s="259">
        <v>44620</v>
      </c>
      <c r="U10" s="259">
        <v>44926</v>
      </c>
      <c r="V10" s="169"/>
      <c r="W10" s="169"/>
    </row>
    <row r="11" spans="1:24" s="47" customFormat="1" ht="83.45" customHeight="1">
      <c r="A11" s="650">
        <v>2</v>
      </c>
      <c r="B11" s="650" t="s">
        <v>279</v>
      </c>
      <c r="C11" s="179"/>
      <c r="D11" s="179"/>
      <c r="E11" s="642" t="s">
        <v>280</v>
      </c>
      <c r="F11" s="650" t="s">
        <v>281</v>
      </c>
      <c r="G11" s="642" t="s">
        <v>282</v>
      </c>
      <c r="H11" s="65" t="s">
        <v>185</v>
      </c>
      <c r="I11" s="179"/>
      <c r="J11" s="179" t="s">
        <v>240</v>
      </c>
      <c r="K11" s="179" t="s">
        <v>283</v>
      </c>
      <c r="L11" s="179" t="s">
        <v>284</v>
      </c>
      <c r="M11" s="179" t="s">
        <v>240</v>
      </c>
      <c r="N11" s="179"/>
      <c r="O11" s="179" t="s">
        <v>243</v>
      </c>
      <c r="P11" s="179" t="s">
        <v>285</v>
      </c>
      <c r="Q11" s="179" t="s">
        <v>286</v>
      </c>
      <c r="R11" s="179" t="s">
        <v>287</v>
      </c>
      <c r="S11" s="179" t="s">
        <v>288</v>
      </c>
      <c r="T11" s="48">
        <v>44562</v>
      </c>
      <c r="U11" s="48">
        <v>44926</v>
      </c>
      <c r="V11" s="179"/>
      <c r="W11" s="179"/>
    </row>
    <row r="12" spans="1:24" ht="99" customHeight="1">
      <c r="A12" s="651"/>
      <c r="B12" s="651"/>
      <c r="C12" s="667" t="s">
        <v>289</v>
      </c>
      <c r="D12" s="65" t="s">
        <v>290</v>
      </c>
      <c r="E12" s="643"/>
      <c r="F12" s="651"/>
      <c r="G12" s="643"/>
      <c r="H12" s="642" t="s">
        <v>291</v>
      </c>
      <c r="I12" s="179"/>
      <c r="J12" s="179" t="s">
        <v>240</v>
      </c>
      <c r="K12" s="179" t="s">
        <v>292</v>
      </c>
      <c r="L12" s="179" t="s">
        <v>293</v>
      </c>
      <c r="M12" s="179"/>
      <c r="N12" s="179" t="s">
        <v>240</v>
      </c>
      <c r="O12" s="179" t="s">
        <v>294</v>
      </c>
      <c r="P12" s="179" t="s">
        <v>295</v>
      </c>
      <c r="Q12" s="179" t="s">
        <v>296</v>
      </c>
      <c r="R12" s="179" t="s">
        <v>261</v>
      </c>
      <c r="S12" s="179" t="s">
        <v>296</v>
      </c>
      <c r="T12" s="48">
        <v>44562</v>
      </c>
      <c r="U12" s="48">
        <v>44926</v>
      </c>
      <c r="V12" s="179"/>
      <c r="W12" s="179"/>
    </row>
    <row r="13" spans="1:24" ht="88.5" customHeight="1">
      <c r="A13" s="651"/>
      <c r="B13" s="651"/>
      <c r="C13" s="667"/>
      <c r="D13" s="65"/>
      <c r="E13" s="643"/>
      <c r="F13" s="652"/>
      <c r="G13" s="643"/>
      <c r="H13" s="644"/>
      <c r="I13" s="179"/>
      <c r="J13" s="179" t="s">
        <v>240</v>
      </c>
      <c r="K13" s="179" t="s">
        <v>297</v>
      </c>
      <c r="L13" s="179" t="s">
        <v>293</v>
      </c>
      <c r="M13" s="179"/>
      <c r="N13" s="179" t="s">
        <v>240</v>
      </c>
      <c r="O13" s="179" t="s">
        <v>298</v>
      </c>
      <c r="P13" s="179" t="s">
        <v>295</v>
      </c>
      <c r="Q13" s="179" t="s">
        <v>299</v>
      </c>
      <c r="R13" s="179" t="s">
        <v>300</v>
      </c>
      <c r="S13" s="179" t="s">
        <v>301</v>
      </c>
      <c r="T13" s="48">
        <v>44562</v>
      </c>
      <c r="U13" s="48">
        <v>44926</v>
      </c>
      <c r="V13" s="179"/>
      <c r="W13" s="179"/>
    </row>
    <row r="14" spans="1:24" ht="63.75" customHeight="1">
      <c r="A14" s="651"/>
      <c r="B14" s="651"/>
      <c r="C14" s="667"/>
      <c r="D14" s="65"/>
      <c r="E14" s="643"/>
      <c r="F14" s="642" t="s">
        <v>302</v>
      </c>
      <c r="G14" s="643"/>
      <c r="H14" s="642" t="s">
        <v>303</v>
      </c>
      <c r="I14" s="179"/>
      <c r="J14" s="179" t="s">
        <v>240</v>
      </c>
      <c r="K14" s="179" t="s">
        <v>304</v>
      </c>
      <c r="L14" s="179" t="s">
        <v>305</v>
      </c>
      <c r="M14" s="179"/>
      <c r="N14" s="179" t="s">
        <v>240</v>
      </c>
      <c r="O14" s="179" t="s">
        <v>243</v>
      </c>
      <c r="P14" s="179" t="s">
        <v>306</v>
      </c>
      <c r="Q14" s="179" t="s">
        <v>307</v>
      </c>
      <c r="R14" s="179" t="s">
        <v>261</v>
      </c>
      <c r="S14" s="179" t="s">
        <v>307</v>
      </c>
      <c r="T14" s="48">
        <v>44562</v>
      </c>
      <c r="U14" s="48">
        <v>44926</v>
      </c>
      <c r="V14" s="179"/>
      <c r="W14" s="179"/>
    </row>
    <row r="15" spans="1:24" ht="94.9" customHeight="1">
      <c r="A15" s="651"/>
      <c r="B15" s="651"/>
      <c r="C15" s="667"/>
      <c r="D15" s="65"/>
      <c r="E15" s="643"/>
      <c r="F15" s="643"/>
      <c r="G15" s="643"/>
      <c r="H15" s="644"/>
      <c r="I15" s="179"/>
      <c r="J15" s="179" t="s">
        <v>240</v>
      </c>
      <c r="K15" s="179" t="s">
        <v>308</v>
      </c>
      <c r="L15" s="179" t="s">
        <v>305</v>
      </c>
      <c r="M15" s="179"/>
      <c r="N15" s="179" t="s">
        <v>240</v>
      </c>
      <c r="O15" s="179" t="s">
        <v>243</v>
      </c>
      <c r="P15" s="179" t="s">
        <v>309</v>
      </c>
      <c r="Q15" s="179" t="s">
        <v>310</v>
      </c>
      <c r="R15" s="179" t="s">
        <v>311</v>
      </c>
      <c r="S15" s="179" t="s">
        <v>312</v>
      </c>
      <c r="T15" s="48">
        <v>44562</v>
      </c>
      <c r="U15" s="48">
        <v>44926</v>
      </c>
      <c r="V15" s="179"/>
      <c r="W15" s="179"/>
    </row>
    <row r="16" spans="1:24" ht="54" customHeight="1">
      <c r="A16" s="651"/>
      <c r="B16" s="651"/>
      <c r="C16" s="667"/>
      <c r="D16" s="65" t="s">
        <v>313</v>
      </c>
      <c r="E16" s="643"/>
      <c r="F16" s="643"/>
      <c r="G16" s="643"/>
      <c r="H16" s="642" t="s">
        <v>314</v>
      </c>
      <c r="I16" s="650" t="s">
        <v>240</v>
      </c>
      <c r="J16" s="650" t="s">
        <v>240</v>
      </c>
      <c r="K16" s="650" t="s">
        <v>315</v>
      </c>
      <c r="L16" s="650" t="s">
        <v>316</v>
      </c>
      <c r="M16" s="650"/>
      <c r="N16" s="650" t="s">
        <v>240</v>
      </c>
      <c r="O16" s="650" t="s">
        <v>317</v>
      </c>
      <c r="P16" s="650" t="s">
        <v>318</v>
      </c>
      <c r="Q16" s="650" t="s">
        <v>319</v>
      </c>
      <c r="R16" s="650" t="s">
        <v>320</v>
      </c>
      <c r="S16" s="650" t="s">
        <v>321</v>
      </c>
      <c r="T16" s="672">
        <v>44562</v>
      </c>
      <c r="U16" s="672">
        <v>44926</v>
      </c>
      <c r="V16" s="179"/>
      <c r="W16" s="179"/>
    </row>
    <row r="17" spans="1:187" ht="93" customHeight="1">
      <c r="A17" s="651"/>
      <c r="B17" s="651"/>
      <c r="C17" s="667"/>
      <c r="D17" s="65"/>
      <c r="E17" s="643"/>
      <c r="F17" s="644"/>
      <c r="G17" s="643"/>
      <c r="H17" s="644"/>
      <c r="I17" s="652"/>
      <c r="J17" s="652"/>
      <c r="K17" s="652"/>
      <c r="L17" s="652"/>
      <c r="M17" s="652"/>
      <c r="N17" s="652"/>
      <c r="O17" s="652"/>
      <c r="P17" s="652"/>
      <c r="Q17" s="652"/>
      <c r="R17" s="652"/>
      <c r="S17" s="652"/>
      <c r="T17" s="673"/>
      <c r="U17" s="673"/>
      <c r="V17" s="179"/>
      <c r="W17" s="179"/>
    </row>
    <row r="18" spans="1:187" ht="130.9" customHeight="1">
      <c r="A18" s="651"/>
      <c r="B18" s="651"/>
      <c r="C18" s="667"/>
      <c r="D18" s="65" t="s">
        <v>322</v>
      </c>
      <c r="E18" s="643"/>
      <c r="F18" s="66" t="s">
        <v>323</v>
      </c>
      <c r="G18" s="643"/>
      <c r="H18" s="65" t="s">
        <v>324</v>
      </c>
      <c r="I18" s="179"/>
      <c r="J18" s="179" t="s">
        <v>240</v>
      </c>
      <c r="K18" s="179" t="s">
        <v>325</v>
      </c>
      <c r="L18" s="179" t="s">
        <v>326</v>
      </c>
      <c r="M18" s="179" t="s">
        <v>240</v>
      </c>
      <c r="N18" s="179" t="s">
        <v>240</v>
      </c>
      <c r="O18" s="179" t="s">
        <v>327</v>
      </c>
      <c r="P18" s="179" t="s">
        <v>328</v>
      </c>
      <c r="Q18" s="179" t="s">
        <v>329</v>
      </c>
      <c r="R18" s="179" t="s">
        <v>330</v>
      </c>
      <c r="S18" s="179" t="s">
        <v>331</v>
      </c>
      <c r="T18" s="48">
        <v>44562</v>
      </c>
      <c r="U18" s="48">
        <v>44926</v>
      </c>
      <c r="V18" s="179"/>
      <c r="W18" s="179"/>
    </row>
    <row r="19" spans="1:187" ht="77.25" customHeight="1">
      <c r="A19" s="651"/>
      <c r="B19" s="651"/>
      <c r="C19" s="667"/>
      <c r="D19" s="65" t="s">
        <v>332</v>
      </c>
      <c r="E19" s="643"/>
      <c r="F19" s="667" t="s">
        <v>333</v>
      </c>
      <c r="G19" s="643"/>
      <c r="H19" s="65" t="s">
        <v>334</v>
      </c>
      <c r="I19" s="179"/>
      <c r="J19" s="179" t="s">
        <v>240</v>
      </c>
      <c r="K19" s="179" t="s">
        <v>335</v>
      </c>
      <c r="L19" s="179" t="s">
        <v>336</v>
      </c>
      <c r="M19" s="179" t="s">
        <v>240</v>
      </c>
      <c r="N19" s="179" t="s">
        <v>240</v>
      </c>
      <c r="O19" s="179" t="s">
        <v>243</v>
      </c>
      <c r="P19" s="179" t="s">
        <v>337</v>
      </c>
      <c r="Q19" s="179" t="s">
        <v>338</v>
      </c>
      <c r="R19" s="179" t="s">
        <v>339</v>
      </c>
      <c r="S19" s="179" t="s">
        <v>340</v>
      </c>
      <c r="T19" s="48">
        <v>44562</v>
      </c>
      <c r="U19" s="48">
        <v>44926</v>
      </c>
      <c r="V19" s="179"/>
      <c r="W19" s="179"/>
    </row>
    <row r="20" spans="1:187" ht="127.5" customHeight="1">
      <c r="A20" s="651"/>
      <c r="B20" s="651"/>
      <c r="C20" s="667"/>
      <c r="D20" s="65"/>
      <c r="E20" s="643"/>
      <c r="F20" s="667"/>
      <c r="G20" s="643"/>
      <c r="H20" s="65" t="s">
        <v>341</v>
      </c>
      <c r="I20" s="179" t="s">
        <v>240</v>
      </c>
      <c r="J20" s="179" t="s">
        <v>240</v>
      </c>
      <c r="K20" s="179" t="s">
        <v>342</v>
      </c>
      <c r="L20" s="179" t="s">
        <v>284</v>
      </c>
      <c r="M20" s="179"/>
      <c r="N20" s="179" t="s">
        <v>240</v>
      </c>
      <c r="O20" s="179" t="s">
        <v>243</v>
      </c>
      <c r="P20" s="179" t="s">
        <v>343</v>
      </c>
      <c r="Q20" s="179" t="s">
        <v>344</v>
      </c>
      <c r="R20" s="179" t="s">
        <v>345</v>
      </c>
      <c r="S20" s="179" t="s">
        <v>301</v>
      </c>
      <c r="T20" s="48">
        <v>44562</v>
      </c>
      <c r="U20" s="48">
        <v>44926</v>
      </c>
      <c r="V20" s="179"/>
      <c r="W20" s="179"/>
    </row>
    <row r="21" spans="1:187" ht="102" customHeight="1">
      <c r="A21" s="651"/>
      <c r="B21" s="651"/>
      <c r="C21" s="179"/>
      <c r="D21" s="179"/>
      <c r="E21" s="643"/>
      <c r="F21" s="650" t="s">
        <v>346</v>
      </c>
      <c r="G21" s="643"/>
      <c r="H21" s="65" t="s">
        <v>347</v>
      </c>
      <c r="I21" s="179" t="s">
        <v>240</v>
      </c>
      <c r="J21" s="179" t="s">
        <v>240</v>
      </c>
      <c r="K21" s="179" t="s">
        <v>348</v>
      </c>
      <c r="L21" s="179" t="s">
        <v>349</v>
      </c>
      <c r="M21" s="179"/>
      <c r="N21" s="179" t="s">
        <v>240</v>
      </c>
      <c r="O21" s="179" t="s">
        <v>243</v>
      </c>
      <c r="P21" s="50" t="s">
        <v>350</v>
      </c>
      <c r="Q21" s="179" t="s">
        <v>351</v>
      </c>
      <c r="R21" s="179" t="s">
        <v>352</v>
      </c>
      <c r="S21" s="179" t="s">
        <v>269</v>
      </c>
      <c r="T21" s="48">
        <v>44562</v>
      </c>
      <c r="U21" s="48">
        <v>44926</v>
      </c>
      <c r="V21" s="179"/>
      <c r="W21" s="179"/>
    </row>
    <row r="22" spans="1:187" ht="66" customHeight="1">
      <c r="A22" s="651"/>
      <c r="B22" s="651"/>
      <c r="C22" s="179"/>
      <c r="D22" s="179"/>
      <c r="E22" s="643"/>
      <c r="F22" s="651"/>
      <c r="G22" s="643"/>
      <c r="H22" s="650" t="s">
        <v>188</v>
      </c>
      <c r="I22" s="179"/>
      <c r="J22" s="179" t="s">
        <v>240</v>
      </c>
      <c r="K22" s="65" t="s">
        <v>353</v>
      </c>
      <c r="L22" s="179" t="s">
        <v>354</v>
      </c>
      <c r="M22" s="179"/>
      <c r="N22" s="179" t="s">
        <v>240</v>
      </c>
      <c r="O22" s="179" t="s">
        <v>243</v>
      </c>
      <c r="P22" s="50" t="s">
        <v>252</v>
      </c>
      <c r="Q22" s="179" t="s">
        <v>355</v>
      </c>
      <c r="R22" s="179" t="s">
        <v>356</v>
      </c>
      <c r="S22" s="179" t="s">
        <v>355</v>
      </c>
      <c r="T22" s="48">
        <v>44562</v>
      </c>
      <c r="U22" s="48">
        <v>44926</v>
      </c>
      <c r="V22" s="179"/>
      <c r="W22" s="179"/>
    </row>
    <row r="23" spans="1:187" ht="66" customHeight="1">
      <c r="A23" s="651"/>
      <c r="B23" s="651"/>
      <c r="C23" s="179"/>
      <c r="D23" s="179"/>
      <c r="E23" s="643"/>
      <c r="F23" s="651"/>
      <c r="G23" s="643"/>
      <c r="H23" s="651"/>
      <c r="I23" s="179"/>
      <c r="J23" s="179" t="s">
        <v>240</v>
      </c>
      <c r="K23" s="65" t="s">
        <v>357</v>
      </c>
      <c r="L23" s="179" t="s">
        <v>354</v>
      </c>
      <c r="M23" s="179" t="s">
        <v>240</v>
      </c>
      <c r="N23" s="179" t="s">
        <v>240</v>
      </c>
      <c r="O23" s="179" t="s">
        <v>243</v>
      </c>
      <c r="P23" s="50" t="s">
        <v>252</v>
      </c>
      <c r="Q23" s="179" t="s">
        <v>358</v>
      </c>
      <c r="R23" s="179" t="s">
        <v>359</v>
      </c>
      <c r="S23" s="179" t="s">
        <v>360</v>
      </c>
      <c r="T23" s="48">
        <v>44562</v>
      </c>
      <c r="U23" s="48">
        <v>44926</v>
      </c>
      <c r="V23" s="179"/>
      <c r="W23" s="179"/>
    </row>
    <row r="24" spans="1:187" ht="66" customHeight="1">
      <c r="A24" s="651"/>
      <c r="B24" s="651"/>
      <c r="C24" s="179"/>
      <c r="D24" s="179"/>
      <c r="E24" s="643"/>
      <c r="F24" s="651"/>
      <c r="G24" s="643"/>
      <c r="H24" s="651"/>
      <c r="I24" s="179"/>
      <c r="J24" s="179" t="s">
        <v>240</v>
      </c>
      <c r="K24" s="65" t="s">
        <v>361</v>
      </c>
      <c r="L24" s="179" t="s">
        <v>354</v>
      </c>
      <c r="M24" s="179"/>
      <c r="N24" s="179" t="s">
        <v>240</v>
      </c>
      <c r="O24" s="179" t="s">
        <v>243</v>
      </c>
      <c r="P24" s="50" t="s">
        <v>252</v>
      </c>
      <c r="Q24" s="179" t="s">
        <v>362</v>
      </c>
      <c r="R24" s="179" t="s">
        <v>363</v>
      </c>
      <c r="S24" s="179" t="s">
        <v>364</v>
      </c>
      <c r="T24" s="48">
        <v>44562</v>
      </c>
      <c r="U24" s="48">
        <v>44926</v>
      </c>
      <c r="V24" s="179"/>
      <c r="W24" s="179"/>
    </row>
    <row r="25" spans="1:187" ht="66" customHeight="1">
      <c r="A25" s="651"/>
      <c r="B25" s="651"/>
      <c r="C25" s="179"/>
      <c r="D25" s="179"/>
      <c r="E25" s="643"/>
      <c r="F25" s="651"/>
      <c r="G25" s="643"/>
      <c r="H25" s="651"/>
      <c r="I25" s="179"/>
      <c r="J25" s="179" t="s">
        <v>240</v>
      </c>
      <c r="K25" s="65" t="s">
        <v>365</v>
      </c>
      <c r="L25" s="179" t="s">
        <v>354</v>
      </c>
      <c r="M25" s="179"/>
      <c r="N25" s="179" t="s">
        <v>240</v>
      </c>
      <c r="O25" s="179" t="s">
        <v>243</v>
      </c>
      <c r="P25" s="50" t="s">
        <v>252</v>
      </c>
      <c r="Q25" s="179" t="s">
        <v>366</v>
      </c>
      <c r="R25" s="179" t="s">
        <v>367</v>
      </c>
      <c r="S25" s="179" t="s">
        <v>368</v>
      </c>
      <c r="T25" s="48">
        <v>44562</v>
      </c>
      <c r="U25" s="48">
        <v>44926</v>
      </c>
      <c r="V25" s="179"/>
      <c r="W25" s="179"/>
    </row>
    <row r="26" spans="1:187" ht="66" customHeight="1">
      <c r="A26" s="652"/>
      <c r="B26" s="652"/>
      <c r="C26" s="179"/>
      <c r="D26" s="179"/>
      <c r="E26" s="644"/>
      <c r="F26" s="652"/>
      <c r="G26" s="644"/>
      <c r="H26" s="652"/>
      <c r="I26" s="179"/>
      <c r="J26" s="179"/>
      <c r="K26" s="179" t="s">
        <v>369</v>
      </c>
      <c r="L26" s="179" t="s">
        <v>370</v>
      </c>
      <c r="M26" s="179"/>
      <c r="N26" s="179" t="s">
        <v>240</v>
      </c>
      <c r="O26" s="179" t="s">
        <v>243</v>
      </c>
      <c r="P26" s="179" t="s">
        <v>371</v>
      </c>
      <c r="Q26" s="179" t="s">
        <v>372</v>
      </c>
      <c r="R26" s="179" t="s">
        <v>373</v>
      </c>
      <c r="S26" s="179" t="s">
        <v>374</v>
      </c>
      <c r="T26" s="48">
        <v>44562</v>
      </c>
      <c r="U26" s="48">
        <v>44926</v>
      </c>
      <c r="V26" s="179"/>
      <c r="W26" s="179"/>
    </row>
    <row r="27" spans="1:187" s="51" customFormat="1" ht="77.25" customHeight="1">
      <c r="A27" s="638">
        <v>3</v>
      </c>
      <c r="B27" s="638" t="s">
        <v>375</v>
      </c>
      <c r="C27" s="176"/>
      <c r="D27" s="176"/>
      <c r="E27" s="639" t="s">
        <v>376</v>
      </c>
      <c r="F27" s="123" t="s">
        <v>377</v>
      </c>
      <c r="G27" s="638" t="s">
        <v>378</v>
      </c>
      <c r="H27" s="638" t="s">
        <v>379</v>
      </c>
      <c r="I27" s="638"/>
      <c r="J27" s="638" t="s">
        <v>240</v>
      </c>
      <c r="K27" s="176" t="s">
        <v>380</v>
      </c>
      <c r="L27" s="176" t="s">
        <v>381</v>
      </c>
      <c r="M27" s="176" t="s">
        <v>240</v>
      </c>
      <c r="N27" s="176" t="s">
        <v>240</v>
      </c>
      <c r="O27" s="176" t="s">
        <v>382</v>
      </c>
      <c r="P27" s="176" t="s">
        <v>383</v>
      </c>
      <c r="Q27" s="176" t="s">
        <v>384</v>
      </c>
      <c r="R27" s="176" t="s">
        <v>385</v>
      </c>
      <c r="S27" s="176" t="s">
        <v>384</v>
      </c>
      <c r="T27" s="196">
        <v>44562</v>
      </c>
      <c r="U27" s="196">
        <v>44926</v>
      </c>
      <c r="V27" s="176"/>
      <c r="W27" s="176"/>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row>
    <row r="28" spans="1:187" s="51" customFormat="1" ht="63" customHeight="1">
      <c r="A28" s="638"/>
      <c r="B28" s="638"/>
      <c r="C28" s="176"/>
      <c r="D28" s="176"/>
      <c r="E28" s="639"/>
      <c r="F28" s="123"/>
      <c r="G28" s="638"/>
      <c r="H28" s="638"/>
      <c r="I28" s="638"/>
      <c r="J28" s="638"/>
      <c r="K28" s="176" t="s">
        <v>386</v>
      </c>
      <c r="L28" s="176" t="s">
        <v>381</v>
      </c>
      <c r="M28" s="176"/>
      <c r="N28" s="176" t="s">
        <v>240</v>
      </c>
      <c r="O28" s="176" t="s">
        <v>382</v>
      </c>
      <c r="P28" s="176" t="s">
        <v>383</v>
      </c>
      <c r="Q28" s="176" t="s">
        <v>374</v>
      </c>
      <c r="R28" s="176" t="s">
        <v>387</v>
      </c>
      <c r="S28" s="176" t="s">
        <v>374</v>
      </c>
      <c r="T28" s="196">
        <v>44562</v>
      </c>
      <c r="U28" s="196">
        <v>44926</v>
      </c>
      <c r="V28" s="176"/>
      <c r="W28" s="176"/>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row>
    <row r="29" spans="1:187" s="51" customFormat="1" ht="57.6" customHeight="1">
      <c r="A29" s="638"/>
      <c r="B29" s="638"/>
      <c r="C29" s="176"/>
      <c r="D29" s="176"/>
      <c r="E29" s="639"/>
      <c r="F29" s="123"/>
      <c r="G29" s="638"/>
      <c r="H29" s="638"/>
      <c r="I29" s="638"/>
      <c r="J29" s="638"/>
      <c r="K29" s="176" t="s">
        <v>388</v>
      </c>
      <c r="L29" s="176" t="s">
        <v>381</v>
      </c>
      <c r="M29" s="176"/>
      <c r="N29" s="176" t="s">
        <v>240</v>
      </c>
      <c r="O29" s="176" t="s">
        <v>382</v>
      </c>
      <c r="P29" s="176" t="s">
        <v>383</v>
      </c>
      <c r="Q29" s="176" t="s">
        <v>389</v>
      </c>
      <c r="R29" s="176" t="s">
        <v>390</v>
      </c>
      <c r="S29" s="176" t="s">
        <v>389</v>
      </c>
      <c r="T29" s="196">
        <v>44562</v>
      </c>
      <c r="U29" s="196">
        <v>44926</v>
      </c>
      <c r="V29" s="176"/>
      <c r="W29" s="176"/>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row>
    <row r="30" spans="1:187" s="51" customFormat="1" ht="45.75" customHeight="1">
      <c r="A30" s="638"/>
      <c r="B30" s="638"/>
      <c r="C30" s="176"/>
      <c r="D30" s="176"/>
      <c r="E30" s="639"/>
      <c r="F30" s="123"/>
      <c r="G30" s="638"/>
      <c r="H30" s="638"/>
      <c r="I30" s="638"/>
      <c r="J30" s="638"/>
      <c r="K30" s="176" t="s">
        <v>391</v>
      </c>
      <c r="L30" s="176" t="s">
        <v>381</v>
      </c>
      <c r="M30" s="176"/>
      <c r="N30" s="176" t="s">
        <v>240</v>
      </c>
      <c r="O30" s="176" t="s">
        <v>382</v>
      </c>
      <c r="P30" s="176" t="s">
        <v>383</v>
      </c>
      <c r="Q30" s="176" t="s">
        <v>269</v>
      </c>
      <c r="R30" s="176" t="s">
        <v>392</v>
      </c>
      <c r="S30" s="176" t="s">
        <v>269</v>
      </c>
      <c r="T30" s="196">
        <v>44562</v>
      </c>
      <c r="U30" s="196">
        <v>44926</v>
      </c>
      <c r="V30" s="176"/>
      <c r="W30" s="176"/>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row>
    <row r="31" spans="1:187" s="51" customFormat="1" ht="70.5" customHeight="1">
      <c r="A31" s="638"/>
      <c r="B31" s="638"/>
      <c r="C31" s="176"/>
      <c r="D31" s="176"/>
      <c r="E31" s="639"/>
      <c r="F31" s="123"/>
      <c r="G31" s="638"/>
      <c r="H31" s="176" t="s">
        <v>189</v>
      </c>
      <c r="I31" s="176"/>
      <c r="J31" s="176" t="s">
        <v>240</v>
      </c>
      <c r="K31" s="176" t="s">
        <v>393</v>
      </c>
      <c r="L31" s="176" t="s">
        <v>394</v>
      </c>
      <c r="M31" s="176"/>
      <c r="N31" s="176" t="s">
        <v>240</v>
      </c>
      <c r="O31" s="176" t="s">
        <v>394</v>
      </c>
      <c r="P31" s="176" t="s">
        <v>395</v>
      </c>
      <c r="Q31" s="176" t="s">
        <v>389</v>
      </c>
      <c r="R31" s="176" t="s">
        <v>396</v>
      </c>
      <c r="S31" s="176" t="s">
        <v>389</v>
      </c>
      <c r="T31" s="196">
        <v>44562</v>
      </c>
      <c r="U31" s="196">
        <v>44926</v>
      </c>
      <c r="V31" s="176"/>
      <c r="W31" s="176"/>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row>
    <row r="32" spans="1:187" s="51" customFormat="1" ht="72" customHeight="1">
      <c r="A32" s="638"/>
      <c r="B32" s="638"/>
      <c r="C32" s="176"/>
      <c r="D32" s="176"/>
      <c r="E32" s="639"/>
      <c r="F32" s="123"/>
      <c r="G32" s="638"/>
      <c r="H32" s="176" t="s">
        <v>190</v>
      </c>
      <c r="I32" s="176"/>
      <c r="J32" s="176" t="s">
        <v>240</v>
      </c>
      <c r="K32" s="176" t="s">
        <v>397</v>
      </c>
      <c r="L32" s="176" t="s">
        <v>398</v>
      </c>
      <c r="M32" s="176"/>
      <c r="N32" s="176" t="s">
        <v>240</v>
      </c>
      <c r="O32" s="176" t="s">
        <v>398</v>
      </c>
      <c r="P32" s="176" t="s">
        <v>399</v>
      </c>
      <c r="Q32" s="176" t="s">
        <v>400</v>
      </c>
      <c r="R32" s="176" t="s">
        <v>401</v>
      </c>
      <c r="S32" s="176" t="s">
        <v>355</v>
      </c>
      <c r="T32" s="196">
        <v>44562</v>
      </c>
      <c r="U32" s="196">
        <v>44926</v>
      </c>
      <c r="V32" s="176"/>
      <c r="W32" s="176"/>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row>
    <row r="33" spans="1:187" s="51" customFormat="1" ht="149.44999999999999" customHeight="1">
      <c r="A33" s="638"/>
      <c r="B33" s="638"/>
      <c r="C33" s="638" t="s">
        <v>402</v>
      </c>
      <c r="D33" s="63" t="s">
        <v>403</v>
      </c>
      <c r="E33" s="639"/>
      <c r="F33" s="659" t="s">
        <v>404</v>
      </c>
      <c r="G33" s="638"/>
      <c r="H33" s="63" t="s">
        <v>405</v>
      </c>
      <c r="I33" s="176"/>
      <c r="J33" s="176" t="s">
        <v>240</v>
      </c>
      <c r="K33" s="176" t="s">
        <v>406</v>
      </c>
      <c r="L33" s="176" t="s">
        <v>407</v>
      </c>
      <c r="M33" s="176"/>
      <c r="N33" s="176" t="s">
        <v>240</v>
      </c>
      <c r="O33" s="176" t="s">
        <v>243</v>
      </c>
      <c r="P33" s="176" t="s">
        <v>383</v>
      </c>
      <c r="Q33" s="176" t="s">
        <v>408</v>
      </c>
      <c r="R33" s="176" t="s">
        <v>409</v>
      </c>
      <c r="S33" s="176" t="s">
        <v>410</v>
      </c>
      <c r="T33" s="196">
        <v>44562</v>
      </c>
      <c r="U33" s="196">
        <v>44926</v>
      </c>
      <c r="V33" s="176"/>
      <c r="W33" s="176"/>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row>
    <row r="34" spans="1:187" s="51" customFormat="1" ht="71.25" customHeight="1">
      <c r="A34" s="638"/>
      <c r="B34" s="638"/>
      <c r="C34" s="638"/>
      <c r="D34" s="63" t="s">
        <v>313</v>
      </c>
      <c r="E34" s="639"/>
      <c r="F34" s="660"/>
      <c r="G34" s="638"/>
      <c r="H34" s="678" t="s">
        <v>411</v>
      </c>
      <c r="I34" s="176"/>
      <c r="J34" s="176" t="s">
        <v>240</v>
      </c>
      <c r="K34" s="176" t="s">
        <v>412</v>
      </c>
      <c r="L34" s="176" t="s">
        <v>407</v>
      </c>
      <c r="M34" s="176"/>
      <c r="N34" s="176" t="s">
        <v>240</v>
      </c>
      <c r="O34" s="176" t="s">
        <v>243</v>
      </c>
      <c r="P34" s="176" t="s">
        <v>383</v>
      </c>
      <c r="Q34" s="176" t="s">
        <v>408</v>
      </c>
      <c r="R34" s="176" t="s">
        <v>409</v>
      </c>
      <c r="S34" s="176" t="s">
        <v>410</v>
      </c>
      <c r="T34" s="196">
        <v>44562</v>
      </c>
      <c r="U34" s="196">
        <v>44926</v>
      </c>
      <c r="V34" s="176"/>
      <c r="W34" s="176"/>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row>
    <row r="35" spans="1:187" s="51" customFormat="1" ht="71.25" customHeight="1">
      <c r="A35" s="638"/>
      <c r="B35" s="638"/>
      <c r="C35" s="638"/>
      <c r="D35" s="63"/>
      <c r="E35" s="639"/>
      <c r="F35" s="660"/>
      <c r="G35" s="638"/>
      <c r="H35" s="679"/>
      <c r="I35" s="176"/>
      <c r="J35" s="176" t="s">
        <v>240</v>
      </c>
      <c r="K35" s="38" t="s">
        <v>413</v>
      </c>
      <c r="L35" s="176" t="s">
        <v>407</v>
      </c>
      <c r="M35" s="176"/>
      <c r="N35" s="176" t="s">
        <v>240</v>
      </c>
      <c r="O35" s="176" t="s">
        <v>414</v>
      </c>
      <c r="P35" s="176" t="s">
        <v>383</v>
      </c>
      <c r="Q35" s="176" t="s">
        <v>408</v>
      </c>
      <c r="R35" s="176" t="s">
        <v>409</v>
      </c>
      <c r="S35" s="176" t="s">
        <v>410</v>
      </c>
      <c r="T35" s="196">
        <v>44562</v>
      </c>
      <c r="U35" s="196">
        <v>44926</v>
      </c>
      <c r="V35" s="176"/>
      <c r="W35" s="176"/>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c r="EB35" s="47"/>
      <c r="EC35" s="47"/>
      <c r="ED35" s="47"/>
      <c r="EE35" s="47"/>
      <c r="EF35" s="47"/>
      <c r="EG35" s="47"/>
      <c r="EH35" s="47"/>
      <c r="EI35" s="47"/>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c r="FQ35" s="47"/>
      <c r="FR35" s="47"/>
      <c r="FS35" s="47"/>
      <c r="FT35" s="47"/>
      <c r="FU35" s="47"/>
      <c r="FV35" s="47"/>
      <c r="FW35" s="47"/>
      <c r="FX35" s="47"/>
      <c r="FY35" s="47"/>
      <c r="FZ35" s="47"/>
      <c r="GA35" s="47"/>
      <c r="GB35" s="47"/>
      <c r="GC35" s="47"/>
      <c r="GD35" s="47"/>
      <c r="GE35" s="47"/>
    </row>
    <row r="36" spans="1:187" s="51" customFormat="1" ht="92.25" customHeight="1">
      <c r="A36" s="638"/>
      <c r="B36" s="638"/>
      <c r="C36" s="638"/>
      <c r="D36" s="63"/>
      <c r="E36" s="639"/>
      <c r="F36" s="660"/>
      <c r="G36" s="638"/>
      <c r="H36" s="679"/>
      <c r="I36" s="176"/>
      <c r="J36" s="176" t="s">
        <v>240</v>
      </c>
      <c r="K36" s="38" t="s">
        <v>415</v>
      </c>
      <c r="L36" s="176" t="s">
        <v>407</v>
      </c>
      <c r="M36" s="176"/>
      <c r="N36" s="176" t="s">
        <v>240</v>
      </c>
      <c r="O36" s="176" t="s">
        <v>414</v>
      </c>
      <c r="P36" s="176" t="s">
        <v>383</v>
      </c>
      <c r="Q36" s="176" t="s">
        <v>408</v>
      </c>
      <c r="R36" s="176" t="s">
        <v>409</v>
      </c>
      <c r="S36" s="176" t="s">
        <v>410</v>
      </c>
      <c r="T36" s="196">
        <v>44562</v>
      </c>
      <c r="U36" s="196">
        <v>44926</v>
      </c>
      <c r="V36" s="176"/>
      <c r="W36" s="176"/>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7"/>
      <c r="FO36" s="47"/>
      <c r="FP36" s="47"/>
      <c r="FQ36" s="47"/>
      <c r="FR36" s="47"/>
      <c r="FS36" s="47"/>
      <c r="FT36" s="47"/>
      <c r="FU36" s="47"/>
      <c r="FV36" s="47"/>
      <c r="FW36" s="47"/>
      <c r="FX36" s="47"/>
      <c r="FY36" s="47"/>
      <c r="FZ36" s="47"/>
      <c r="GA36" s="47"/>
      <c r="GB36" s="47"/>
      <c r="GC36" s="47"/>
      <c r="GD36" s="47"/>
      <c r="GE36" s="47"/>
    </row>
    <row r="37" spans="1:187" s="51" customFormat="1" ht="71.25" customHeight="1">
      <c r="A37" s="638"/>
      <c r="B37" s="638"/>
      <c r="C37" s="638"/>
      <c r="D37" s="63"/>
      <c r="E37" s="639"/>
      <c r="F37" s="660"/>
      <c r="G37" s="638"/>
      <c r="H37" s="679"/>
      <c r="I37" s="176"/>
      <c r="J37" s="176" t="s">
        <v>240</v>
      </c>
      <c r="K37" s="176" t="s">
        <v>416</v>
      </c>
      <c r="L37" s="176" t="s">
        <v>407</v>
      </c>
      <c r="M37" s="176"/>
      <c r="N37" s="176" t="s">
        <v>240</v>
      </c>
      <c r="O37" s="176" t="s">
        <v>414</v>
      </c>
      <c r="P37" s="176" t="s">
        <v>383</v>
      </c>
      <c r="Q37" s="176" t="s">
        <v>417</v>
      </c>
      <c r="R37" s="176" t="s">
        <v>418</v>
      </c>
      <c r="S37" s="176" t="s">
        <v>419</v>
      </c>
      <c r="T37" s="196">
        <v>44562</v>
      </c>
      <c r="U37" s="196">
        <v>44926</v>
      </c>
      <c r="V37" s="176"/>
      <c r="W37" s="176"/>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47"/>
      <c r="CX37" s="47"/>
      <c r="CY37" s="47"/>
      <c r="CZ37" s="47"/>
      <c r="DA37" s="47"/>
      <c r="DB37" s="47"/>
      <c r="DC37" s="47"/>
      <c r="DD37" s="47"/>
      <c r="DE37" s="47"/>
      <c r="DF37" s="47"/>
      <c r="DG37" s="47"/>
      <c r="DH37" s="47"/>
      <c r="DI37" s="47"/>
      <c r="DJ37" s="47"/>
      <c r="DK37" s="47"/>
      <c r="DL37" s="47"/>
      <c r="DM37" s="47"/>
      <c r="DN37" s="47"/>
      <c r="DO37" s="47"/>
      <c r="DP37" s="47"/>
      <c r="DQ37" s="47"/>
      <c r="DR37" s="47"/>
      <c r="DS37" s="47"/>
      <c r="DT37" s="47"/>
      <c r="DU37" s="47"/>
      <c r="DV37" s="47"/>
      <c r="DW37" s="47"/>
      <c r="DX37" s="47"/>
      <c r="DY37" s="47"/>
      <c r="DZ37" s="47"/>
      <c r="EA37" s="47"/>
      <c r="EB37" s="47"/>
      <c r="EC37" s="47"/>
      <c r="ED37" s="47"/>
      <c r="EE37" s="47"/>
      <c r="EF37" s="47"/>
      <c r="EG37" s="47"/>
      <c r="EH37" s="47"/>
      <c r="EI37" s="47"/>
      <c r="EJ37" s="47"/>
      <c r="EK37" s="47"/>
      <c r="EL37" s="47"/>
      <c r="EM37" s="47"/>
      <c r="EN37" s="47"/>
      <c r="EO37" s="47"/>
      <c r="EP37" s="47"/>
      <c r="EQ37" s="47"/>
      <c r="ER37" s="47"/>
      <c r="ES37" s="47"/>
      <c r="ET37" s="47"/>
      <c r="EU37" s="47"/>
      <c r="EV37" s="47"/>
      <c r="EW37" s="47"/>
      <c r="EX37" s="47"/>
      <c r="EY37" s="47"/>
      <c r="EZ37" s="47"/>
      <c r="FA37" s="47"/>
      <c r="FB37" s="47"/>
      <c r="FC37" s="47"/>
      <c r="FD37" s="47"/>
      <c r="FE37" s="47"/>
      <c r="FF37" s="47"/>
      <c r="FG37" s="47"/>
      <c r="FH37" s="47"/>
      <c r="FI37" s="47"/>
      <c r="FJ37" s="47"/>
      <c r="FK37" s="47"/>
      <c r="FL37" s="47"/>
      <c r="FM37" s="47"/>
      <c r="FN37" s="47"/>
      <c r="FO37" s="47"/>
      <c r="FP37" s="47"/>
      <c r="FQ37" s="47"/>
      <c r="FR37" s="47"/>
      <c r="FS37" s="47"/>
      <c r="FT37" s="47"/>
      <c r="FU37" s="47"/>
      <c r="FV37" s="47"/>
      <c r="FW37" s="47"/>
      <c r="FX37" s="47"/>
      <c r="FY37" s="47"/>
      <c r="FZ37" s="47"/>
      <c r="GA37" s="47"/>
      <c r="GB37" s="47"/>
      <c r="GC37" s="47"/>
      <c r="GD37" s="47"/>
      <c r="GE37" s="47"/>
    </row>
    <row r="38" spans="1:187" s="51" customFormat="1" ht="71.25" customHeight="1">
      <c r="A38" s="638"/>
      <c r="B38" s="638"/>
      <c r="C38" s="638"/>
      <c r="D38" s="63"/>
      <c r="E38" s="639"/>
      <c r="F38" s="660"/>
      <c r="G38" s="638"/>
      <c r="H38" s="679"/>
      <c r="I38" s="176"/>
      <c r="J38" s="176" t="s">
        <v>240</v>
      </c>
      <c r="K38" s="176" t="s">
        <v>420</v>
      </c>
      <c r="L38" s="176" t="s">
        <v>407</v>
      </c>
      <c r="M38" s="176"/>
      <c r="N38" s="176" t="s">
        <v>240</v>
      </c>
      <c r="O38" s="176" t="s">
        <v>414</v>
      </c>
      <c r="P38" s="176" t="s">
        <v>421</v>
      </c>
      <c r="Q38" s="176" t="s">
        <v>422</v>
      </c>
      <c r="R38" s="176" t="s">
        <v>423</v>
      </c>
      <c r="S38" s="176" t="s">
        <v>288</v>
      </c>
      <c r="T38" s="196">
        <v>44562</v>
      </c>
      <c r="U38" s="196">
        <v>44926</v>
      </c>
      <c r="V38" s="176"/>
      <c r="W38" s="176"/>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47"/>
      <c r="DE38" s="47"/>
      <c r="DF38" s="47"/>
      <c r="DG38" s="47"/>
      <c r="DH38" s="47"/>
      <c r="DI38" s="47"/>
      <c r="DJ38" s="47"/>
      <c r="DK38" s="47"/>
      <c r="DL38" s="47"/>
      <c r="DM38" s="47"/>
      <c r="DN38" s="47"/>
      <c r="DO38" s="47"/>
      <c r="DP38" s="47"/>
      <c r="DQ38" s="47"/>
      <c r="DR38" s="47"/>
      <c r="DS38" s="47"/>
      <c r="DT38" s="47"/>
      <c r="DU38" s="47"/>
      <c r="DV38" s="47"/>
      <c r="DW38" s="47"/>
      <c r="DX38" s="47"/>
      <c r="DY38" s="47"/>
      <c r="DZ38" s="47"/>
      <c r="EA38" s="47"/>
      <c r="EB38" s="47"/>
      <c r="EC38" s="47"/>
      <c r="ED38" s="47"/>
      <c r="EE38" s="47"/>
      <c r="EF38" s="47"/>
      <c r="EG38" s="47"/>
      <c r="EH38" s="47"/>
      <c r="EI38" s="47"/>
      <c r="EJ38" s="47"/>
      <c r="EK38" s="47"/>
      <c r="EL38" s="47"/>
      <c r="EM38" s="47"/>
      <c r="EN38" s="47"/>
      <c r="EO38" s="47"/>
      <c r="EP38" s="47"/>
      <c r="EQ38" s="47"/>
      <c r="ER38" s="47"/>
      <c r="ES38" s="47"/>
      <c r="ET38" s="47"/>
      <c r="EU38" s="47"/>
      <c r="EV38" s="47"/>
      <c r="EW38" s="47"/>
      <c r="EX38" s="47"/>
      <c r="EY38" s="47"/>
      <c r="EZ38" s="47"/>
      <c r="FA38" s="47"/>
      <c r="FB38" s="47"/>
      <c r="FC38" s="47"/>
      <c r="FD38" s="47"/>
      <c r="FE38" s="47"/>
      <c r="FF38" s="47"/>
      <c r="FG38" s="47"/>
      <c r="FH38" s="47"/>
      <c r="FI38" s="47"/>
      <c r="FJ38" s="47"/>
      <c r="FK38" s="47"/>
      <c r="FL38" s="47"/>
      <c r="FM38" s="47"/>
      <c r="FN38" s="47"/>
      <c r="FO38" s="47"/>
      <c r="FP38" s="47"/>
      <c r="FQ38" s="47"/>
      <c r="FR38" s="47"/>
      <c r="FS38" s="47"/>
      <c r="FT38" s="47"/>
      <c r="FU38" s="47"/>
      <c r="FV38" s="47"/>
      <c r="FW38" s="47"/>
      <c r="FX38" s="47"/>
      <c r="FY38" s="47"/>
      <c r="FZ38" s="47"/>
      <c r="GA38" s="47"/>
      <c r="GB38" s="47"/>
      <c r="GC38" s="47"/>
      <c r="GD38" s="47"/>
      <c r="GE38" s="47"/>
    </row>
    <row r="39" spans="1:187" s="51" customFormat="1" ht="71.25" customHeight="1">
      <c r="A39" s="638"/>
      <c r="B39" s="638"/>
      <c r="C39" s="638"/>
      <c r="D39" s="63"/>
      <c r="E39" s="639"/>
      <c r="F39" s="661"/>
      <c r="G39" s="638"/>
      <c r="H39" s="679"/>
      <c r="I39" s="176"/>
      <c r="J39" s="176" t="s">
        <v>240</v>
      </c>
      <c r="K39" s="176" t="s">
        <v>424</v>
      </c>
      <c r="L39" s="176" t="s">
        <v>407</v>
      </c>
      <c r="M39" s="176"/>
      <c r="N39" s="176" t="s">
        <v>240</v>
      </c>
      <c r="O39" s="176" t="s">
        <v>414</v>
      </c>
      <c r="P39" s="176" t="s">
        <v>421</v>
      </c>
      <c r="Q39" s="176" t="s">
        <v>425</v>
      </c>
      <c r="R39" s="176" t="s">
        <v>426</v>
      </c>
      <c r="S39" s="176" t="s">
        <v>427</v>
      </c>
      <c r="T39" s="196">
        <v>44562</v>
      </c>
      <c r="U39" s="196">
        <v>44926</v>
      </c>
      <c r="V39" s="176"/>
      <c r="W39" s="176"/>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47"/>
      <c r="DE39" s="47"/>
      <c r="DF39" s="47"/>
      <c r="DG39" s="47"/>
      <c r="DH39" s="47"/>
      <c r="DI39" s="47"/>
      <c r="DJ39" s="47"/>
      <c r="DK39" s="47"/>
      <c r="DL39" s="47"/>
      <c r="DM39" s="47"/>
      <c r="DN39" s="47"/>
      <c r="DO39" s="47"/>
      <c r="DP39" s="47"/>
      <c r="DQ39" s="47"/>
      <c r="DR39" s="47"/>
      <c r="DS39" s="47"/>
      <c r="DT39" s="47"/>
      <c r="DU39" s="47"/>
      <c r="DV39" s="47"/>
      <c r="DW39" s="47"/>
      <c r="DX39" s="47"/>
      <c r="DY39" s="47"/>
      <c r="DZ39" s="47"/>
      <c r="EA39" s="47"/>
      <c r="EB39" s="47"/>
      <c r="EC39" s="47"/>
      <c r="ED39" s="47"/>
      <c r="EE39" s="47"/>
      <c r="EF39" s="47"/>
      <c r="EG39" s="47"/>
      <c r="EH39" s="47"/>
      <c r="EI39" s="47"/>
      <c r="EJ39" s="47"/>
      <c r="EK39" s="47"/>
      <c r="EL39" s="47"/>
      <c r="EM39" s="47"/>
      <c r="EN39" s="47"/>
      <c r="EO39" s="47"/>
      <c r="EP39" s="47"/>
      <c r="EQ39" s="47"/>
      <c r="ER39" s="47"/>
      <c r="ES39" s="47"/>
      <c r="ET39" s="47"/>
      <c r="EU39" s="47"/>
      <c r="EV39" s="47"/>
      <c r="EW39" s="47"/>
      <c r="EX39" s="47"/>
      <c r="EY39" s="47"/>
      <c r="EZ39" s="47"/>
      <c r="FA39" s="47"/>
      <c r="FB39" s="47"/>
      <c r="FC39" s="47"/>
      <c r="FD39" s="47"/>
      <c r="FE39" s="47"/>
      <c r="FF39" s="47"/>
      <c r="FG39" s="47"/>
      <c r="FH39" s="47"/>
      <c r="FI39" s="47"/>
      <c r="FJ39" s="47"/>
      <c r="FK39" s="47"/>
      <c r="FL39" s="47"/>
      <c r="FM39" s="47"/>
      <c r="FN39" s="47"/>
      <c r="FO39" s="47"/>
      <c r="FP39" s="47"/>
      <c r="FQ39" s="47"/>
      <c r="FR39" s="47"/>
      <c r="FS39" s="47"/>
      <c r="FT39" s="47"/>
      <c r="FU39" s="47"/>
      <c r="FV39" s="47"/>
      <c r="FW39" s="47"/>
      <c r="FX39" s="47"/>
      <c r="FY39" s="47"/>
      <c r="FZ39" s="47"/>
      <c r="GA39" s="47"/>
      <c r="GB39" s="47"/>
      <c r="GC39" s="47"/>
      <c r="GD39" s="47"/>
      <c r="GE39" s="47"/>
    </row>
    <row r="40" spans="1:187" s="51" customFormat="1" ht="71.25" customHeight="1">
      <c r="A40" s="638"/>
      <c r="B40" s="638"/>
      <c r="C40" s="638"/>
      <c r="D40" s="63"/>
      <c r="E40" s="639"/>
      <c r="F40" s="659" t="s">
        <v>428</v>
      </c>
      <c r="G40" s="638"/>
      <c r="H40" s="679"/>
      <c r="I40" s="176"/>
      <c r="J40" s="176" t="s">
        <v>240</v>
      </c>
      <c r="K40" s="176" t="s">
        <v>429</v>
      </c>
      <c r="L40" s="176" t="s">
        <v>407</v>
      </c>
      <c r="M40" s="176"/>
      <c r="N40" s="176" t="s">
        <v>240</v>
      </c>
      <c r="O40" s="176" t="s">
        <v>430</v>
      </c>
      <c r="P40" s="176" t="s">
        <v>421</v>
      </c>
      <c r="Q40" s="176" t="s">
        <v>431</v>
      </c>
      <c r="R40" s="176" t="s">
        <v>432</v>
      </c>
      <c r="S40" s="176" t="s">
        <v>427</v>
      </c>
      <c r="T40" s="196">
        <v>44562</v>
      </c>
      <c r="U40" s="196">
        <v>44926</v>
      </c>
      <c r="V40" s="176"/>
      <c r="W40" s="176"/>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c r="DS40" s="47"/>
      <c r="DT40" s="47"/>
      <c r="DU40" s="47"/>
      <c r="DV40" s="47"/>
      <c r="DW40" s="47"/>
      <c r="DX40" s="47"/>
      <c r="DY40" s="47"/>
      <c r="DZ40" s="47"/>
      <c r="EA40" s="47"/>
      <c r="EB40" s="47"/>
      <c r="EC40" s="47"/>
      <c r="ED40" s="47"/>
      <c r="EE40" s="47"/>
      <c r="EF40" s="47"/>
      <c r="EG40" s="47"/>
      <c r="EH40" s="47"/>
      <c r="EI40" s="47"/>
      <c r="EJ40" s="47"/>
      <c r="EK40" s="47"/>
      <c r="EL40" s="47"/>
      <c r="EM40" s="47"/>
      <c r="EN40" s="47"/>
      <c r="EO40" s="47"/>
      <c r="EP40" s="47"/>
      <c r="EQ40" s="47"/>
      <c r="ER40" s="47"/>
      <c r="ES40" s="47"/>
      <c r="ET40" s="47"/>
      <c r="EU40" s="47"/>
      <c r="EV40" s="47"/>
      <c r="EW40" s="47"/>
      <c r="EX40" s="47"/>
      <c r="EY40" s="47"/>
      <c r="EZ40" s="47"/>
      <c r="FA40" s="47"/>
      <c r="FB40" s="47"/>
      <c r="FC40" s="47"/>
      <c r="FD40" s="47"/>
      <c r="FE40" s="47"/>
      <c r="FF40" s="47"/>
      <c r="FG40" s="47"/>
      <c r="FH40" s="47"/>
      <c r="FI40" s="47"/>
      <c r="FJ40" s="47"/>
      <c r="FK40" s="47"/>
      <c r="FL40" s="47"/>
      <c r="FM40" s="47"/>
      <c r="FN40" s="47"/>
      <c r="FO40" s="47"/>
      <c r="FP40" s="47"/>
      <c r="FQ40" s="47"/>
      <c r="FR40" s="47"/>
      <c r="FS40" s="47"/>
      <c r="FT40" s="47"/>
      <c r="FU40" s="47"/>
      <c r="FV40" s="47"/>
      <c r="FW40" s="47"/>
      <c r="FX40" s="47"/>
      <c r="FY40" s="47"/>
      <c r="FZ40" s="47"/>
      <c r="GA40" s="47"/>
      <c r="GB40" s="47"/>
      <c r="GC40" s="47"/>
      <c r="GD40" s="47"/>
      <c r="GE40" s="47"/>
    </row>
    <row r="41" spans="1:187" s="51" customFormat="1" ht="71.25" customHeight="1">
      <c r="A41" s="638"/>
      <c r="B41" s="638"/>
      <c r="C41" s="638"/>
      <c r="D41" s="63"/>
      <c r="E41" s="639"/>
      <c r="F41" s="660"/>
      <c r="G41" s="638"/>
      <c r="H41" s="679"/>
      <c r="I41" s="176"/>
      <c r="J41" s="176" t="s">
        <v>240</v>
      </c>
      <c r="K41" s="176" t="s">
        <v>433</v>
      </c>
      <c r="L41" s="176" t="s">
        <v>407</v>
      </c>
      <c r="M41" s="176"/>
      <c r="N41" s="176" t="s">
        <v>240</v>
      </c>
      <c r="O41" s="176" t="s">
        <v>414</v>
      </c>
      <c r="P41" s="176" t="s">
        <v>421</v>
      </c>
      <c r="Q41" s="176" t="s">
        <v>434</v>
      </c>
      <c r="R41" s="176" t="s">
        <v>435</v>
      </c>
      <c r="S41" s="176" t="s">
        <v>436</v>
      </c>
      <c r="T41" s="196">
        <v>44562</v>
      </c>
      <c r="U41" s="196">
        <v>44926</v>
      </c>
      <c r="V41" s="176"/>
      <c r="W41" s="176"/>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7"/>
      <c r="CJ41" s="47"/>
      <c r="CK41" s="47"/>
      <c r="CL41" s="47"/>
      <c r="CM41" s="47"/>
      <c r="CN41" s="47"/>
      <c r="CO41" s="47"/>
      <c r="CP41" s="47"/>
      <c r="CQ41" s="47"/>
      <c r="CR41" s="47"/>
      <c r="CS41" s="47"/>
      <c r="CT41" s="47"/>
      <c r="CU41" s="47"/>
      <c r="CV41" s="47"/>
      <c r="CW41" s="47"/>
      <c r="CX41" s="47"/>
      <c r="CY41" s="47"/>
      <c r="CZ41" s="47"/>
      <c r="DA41" s="47"/>
      <c r="DB41" s="47"/>
      <c r="DC41" s="47"/>
      <c r="DD41" s="47"/>
      <c r="DE41" s="47"/>
      <c r="DF41" s="47"/>
      <c r="DG41" s="47"/>
      <c r="DH41" s="47"/>
      <c r="DI41" s="47"/>
      <c r="DJ41" s="47"/>
      <c r="DK41" s="47"/>
      <c r="DL41" s="47"/>
      <c r="DM41" s="47"/>
      <c r="DN41" s="47"/>
      <c r="DO41" s="47"/>
      <c r="DP41" s="47"/>
      <c r="DQ41" s="47"/>
      <c r="DR41" s="47"/>
      <c r="DS41" s="47"/>
      <c r="DT41" s="47"/>
      <c r="DU41" s="47"/>
      <c r="DV41" s="47"/>
      <c r="DW41" s="47"/>
      <c r="DX41" s="47"/>
      <c r="DY41" s="47"/>
      <c r="DZ41" s="47"/>
      <c r="EA41" s="47"/>
      <c r="EB41" s="47"/>
      <c r="EC41" s="47"/>
      <c r="ED41" s="47"/>
      <c r="EE41" s="47"/>
      <c r="EF41" s="47"/>
      <c r="EG41" s="47"/>
      <c r="EH41" s="47"/>
      <c r="EI41" s="47"/>
      <c r="EJ41" s="47"/>
      <c r="EK41" s="47"/>
      <c r="EL41" s="47"/>
      <c r="EM41" s="47"/>
      <c r="EN41" s="47"/>
      <c r="EO41" s="47"/>
      <c r="EP41" s="47"/>
      <c r="EQ41" s="47"/>
      <c r="ER41" s="47"/>
      <c r="ES41" s="47"/>
      <c r="ET41" s="47"/>
      <c r="EU41" s="47"/>
      <c r="EV41" s="47"/>
      <c r="EW41" s="47"/>
      <c r="EX41" s="47"/>
      <c r="EY41" s="47"/>
      <c r="EZ41" s="47"/>
      <c r="FA41" s="47"/>
      <c r="FB41" s="47"/>
      <c r="FC41" s="47"/>
      <c r="FD41" s="47"/>
      <c r="FE41" s="47"/>
      <c r="FF41" s="47"/>
      <c r="FG41" s="47"/>
      <c r="FH41" s="47"/>
      <c r="FI41" s="47"/>
      <c r="FJ41" s="47"/>
      <c r="FK41" s="47"/>
      <c r="FL41" s="47"/>
      <c r="FM41" s="47"/>
      <c r="FN41" s="47"/>
      <c r="FO41" s="47"/>
      <c r="FP41" s="47"/>
      <c r="FQ41" s="47"/>
      <c r="FR41" s="47"/>
      <c r="FS41" s="47"/>
      <c r="FT41" s="47"/>
      <c r="FU41" s="47"/>
      <c r="FV41" s="47"/>
      <c r="FW41" s="47"/>
      <c r="FX41" s="47"/>
      <c r="FY41" s="47"/>
      <c r="FZ41" s="47"/>
      <c r="GA41" s="47"/>
      <c r="GB41" s="47"/>
      <c r="GC41" s="47"/>
      <c r="GD41" s="47"/>
      <c r="GE41" s="47"/>
    </row>
    <row r="42" spans="1:187" s="51" customFormat="1" ht="71.25" customHeight="1">
      <c r="A42" s="638"/>
      <c r="B42" s="638"/>
      <c r="C42" s="638"/>
      <c r="D42" s="63"/>
      <c r="E42" s="639"/>
      <c r="F42" s="660"/>
      <c r="G42" s="638"/>
      <c r="H42" s="679"/>
      <c r="I42" s="176"/>
      <c r="J42" s="176" t="s">
        <v>240</v>
      </c>
      <c r="K42" s="38" t="s">
        <v>437</v>
      </c>
      <c r="L42" s="176" t="s">
        <v>407</v>
      </c>
      <c r="M42" s="176"/>
      <c r="N42" s="176" t="s">
        <v>240</v>
      </c>
      <c r="O42" s="176" t="s">
        <v>414</v>
      </c>
      <c r="P42" s="176" t="s">
        <v>421</v>
      </c>
      <c r="Q42" s="176" t="s">
        <v>438</v>
      </c>
      <c r="R42" s="176" t="s">
        <v>439</v>
      </c>
      <c r="S42" s="176" t="s">
        <v>312</v>
      </c>
      <c r="T42" s="196">
        <v>44562</v>
      </c>
      <c r="U42" s="196">
        <v>44926</v>
      </c>
      <c r="V42" s="176"/>
      <c r="W42" s="176"/>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c r="DB42" s="47"/>
      <c r="DC42" s="47"/>
      <c r="DD42" s="47"/>
      <c r="DE42" s="47"/>
      <c r="DF42" s="47"/>
      <c r="DG42" s="47"/>
      <c r="DH42" s="47"/>
      <c r="DI42" s="47"/>
      <c r="DJ42" s="47"/>
      <c r="DK42" s="47"/>
      <c r="DL42" s="47"/>
      <c r="DM42" s="47"/>
      <c r="DN42" s="47"/>
      <c r="DO42" s="47"/>
      <c r="DP42" s="47"/>
      <c r="DQ42" s="47"/>
      <c r="DR42" s="47"/>
      <c r="DS42" s="47"/>
      <c r="DT42" s="47"/>
      <c r="DU42" s="47"/>
      <c r="DV42" s="47"/>
      <c r="DW42" s="47"/>
      <c r="DX42" s="47"/>
      <c r="DY42" s="47"/>
      <c r="DZ42" s="47"/>
      <c r="EA42" s="47"/>
      <c r="EB42" s="47"/>
      <c r="EC42" s="47"/>
      <c r="ED42" s="47"/>
      <c r="EE42" s="47"/>
      <c r="EF42" s="47"/>
      <c r="EG42" s="47"/>
      <c r="EH42" s="47"/>
      <c r="EI42" s="47"/>
      <c r="EJ42" s="47"/>
      <c r="EK42" s="47"/>
      <c r="EL42" s="47"/>
      <c r="EM42" s="47"/>
      <c r="EN42" s="47"/>
      <c r="EO42" s="47"/>
      <c r="EP42" s="47"/>
      <c r="EQ42" s="47"/>
      <c r="ER42" s="47"/>
      <c r="ES42" s="47"/>
      <c r="ET42" s="47"/>
      <c r="EU42" s="47"/>
      <c r="EV42" s="47"/>
      <c r="EW42" s="47"/>
      <c r="EX42" s="47"/>
      <c r="EY42" s="47"/>
      <c r="EZ42" s="47"/>
      <c r="FA42" s="47"/>
      <c r="FB42" s="47"/>
      <c r="FC42" s="47"/>
      <c r="FD42" s="47"/>
      <c r="FE42" s="47"/>
      <c r="FF42" s="47"/>
      <c r="FG42" s="47"/>
      <c r="FH42" s="47"/>
      <c r="FI42" s="47"/>
      <c r="FJ42" s="47"/>
      <c r="FK42" s="47"/>
      <c r="FL42" s="47"/>
      <c r="FM42" s="47"/>
      <c r="FN42" s="47"/>
      <c r="FO42" s="47"/>
      <c r="FP42" s="47"/>
      <c r="FQ42" s="47"/>
      <c r="FR42" s="47"/>
      <c r="FS42" s="47"/>
      <c r="FT42" s="47"/>
      <c r="FU42" s="47"/>
      <c r="FV42" s="47"/>
      <c r="FW42" s="47"/>
      <c r="FX42" s="47"/>
      <c r="FY42" s="47"/>
      <c r="FZ42" s="47"/>
      <c r="GA42" s="47"/>
      <c r="GB42" s="47"/>
      <c r="GC42" s="47"/>
      <c r="GD42" s="47"/>
      <c r="GE42" s="47"/>
    </row>
    <row r="43" spans="1:187" s="51" customFormat="1" ht="71.25" customHeight="1">
      <c r="A43" s="638"/>
      <c r="B43" s="638"/>
      <c r="C43" s="638"/>
      <c r="D43" s="63"/>
      <c r="E43" s="639"/>
      <c r="F43" s="660"/>
      <c r="G43" s="638"/>
      <c r="H43" s="679"/>
      <c r="I43" s="176"/>
      <c r="J43" s="176" t="s">
        <v>240</v>
      </c>
      <c r="K43" s="38" t="s">
        <v>440</v>
      </c>
      <c r="L43" s="176" t="s">
        <v>407</v>
      </c>
      <c r="M43" s="176"/>
      <c r="N43" s="176" t="s">
        <v>240</v>
      </c>
      <c r="O43" s="176" t="s">
        <v>414</v>
      </c>
      <c r="P43" s="176" t="s">
        <v>421</v>
      </c>
      <c r="Q43" s="176" t="s">
        <v>441</v>
      </c>
      <c r="R43" s="176" t="s">
        <v>442</v>
      </c>
      <c r="S43" s="176" t="s">
        <v>269</v>
      </c>
      <c r="T43" s="196">
        <v>44562</v>
      </c>
      <c r="U43" s="196">
        <v>44926</v>
      </c>
      <c r="V43" s="176"/>
      <c r="W43" s="176"/>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47"/>
      <c r="FJ43" s="47"/>
      <c r="FK43" s="47"/>
      <c r="FL43" s="47"/>
      <c r="FM43" s="47"/>
      <c r="FN43" s="47"/>
      <c r="FO43" s="47"/>
      <c r="FP43" s="47"/>
      <c r="FQ43" s="47"/>
      <c r="FR43" s="47"/>
      <c r="FS43" s="47"/>
      <c r="FT43" s="47"/>
      <c r="FU43" s="47"/>
      <c r="FV43" s="47"/>
      <c r="FW43" s="47"/>
      <c r="FX43" s="47"/>
      <c r="FY43" s="47"/>
      <c r="FZ43" s="47"/>
      <c r="GA43" s="47"/>
      <c r="GB43" s="47"/>
      <c r="GC43" s="47"/>
      <c r="GD43" s="47"/>
      <c r="GE43" s="47"/>
    </row>
    <row r="44" spans="1:187" s="51" customFormat="1" ht="71.25" customHeight="1">
      <c r="A44" s="638"/>
      <c r="B44" s="638"/>
      <c r="C44" s="638"/>
      <c r="D44" s="63"/>
      <c r="E44" s="639"/>
      <c r="F44" s="660"/>
      <c r="G44" s="638"/>
      <c r="H44" s="679"/>
      <c r="I44" s="176"/>
      <c r="J44" s="176" t="s">
        <v>240</v>
      </c>
      <c r="K44" s="38" t="s">
        <v>443</v>
      </c>
      <c r="L44" s="176" t="s">
        <v>407</v>
      </c>
      <c r="M44" s="176"/>
      <c r="N44" s="176" t="s">
        <v>240</v>
      </c>
      <c r="O44" s="176" t="s">
        <v>414</v>
      </c>
      <c r="P44" s="176" t="s">
        <v>421</v>
      </c>
      <c r="Q44" s="176" t="s">
        <v>444</v>
      </c>
      <c r="R44" s="176" t="s">
        <v>445</v>
      </c>
      <c r="S44" s="176" t="s">
        <v>446</v>
      </c>
      <c r="T44" s="196">
        <v>44562</v>
      </c>
      <c r="U44" s="196">
        <v>44926</v>
      </c>
      <c r="V44" s="176"/>
      <c r="W44" s="176"/>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c r="DB44" s="47"/>
      <c r="DC44" s="47"/>
      <c r="DD44" s="47"/>
      <c r="DE44" s="47"/>
      <c r="DF44" s="47"/>
      <c r="DG44" s="47"/>
      <c r="DH44" s="47"/>
      <c r="DI44" s="47"/>
      <c r="DJ44" s="47"/>
      <c r="DK44" s="47"/>
      <c r="DL44" s="47"/>
      <c r="DM44" s="47"/>
      <c r="DN44" s="47"/>
      <c r="DO44" s="47"/>
      <c r="DP44" s="47"/>
      <c r="DQ44" s="47"/>
      <c r="DR44" s="47"/>
      <c r="DS44" s="47"/>
      <c r="DT44" s="47"/>
      <c r="DU44" s="47"/>
      <c r="DV44" s="47"/>
      <c r="DW44" s="47"/>
      <c r="DX44" s="47"/>
      <c r="DY44" s="47"/>
      <c r="DZ44" s="47"/>
      <c r="EA44" s="47"/>
      <c r="EB44" s="47"/>
      <c r="EC44" s="47"/>
      <c r="ED44" s="47"/>
      <c r="EE44" s="47"/>
      <c r="EF44" s="47"/>
      <c r="EG44" s="47"/>
      <c r="EH44" s="47"/>
      <c r="EI44" s="47"/>
      <c r="EJ44" s="47"/>
      <c r="EK44" s="47"/>
      <c r="EL44" s="47"/>
      <c r="EM44" s="47"/>
      <c r="EN44" s="47"/>
      <c r="EO44" s="47"/>
      <c r="EP44" s="47"/>
      <c r="EQ44" s="47"/>
      <c r="ER44" s="47"/>
      <c r="ES44" s="47"/>
      <c r="ET44" s="47"/>
      <c r="EU44" s="47"/>
      <c r="EV44" s="47"/>
      <c r="EW44" s="47"/>
      <c r="EX44" s="47"/>
      <c r="EY44" s="47"/>
      <c r="EZ44" s="47"/>
      <c r="FA44" s="47"/>
      <c r="FB44" s="47"/>
      <c r="FC44" s="47"/>
      <c r="FD44" s="47"/>
      <c r="FE44" s="47"/>
      <c r="FF44" s="47"/>
      <c r="FG44" s="47"/>
      <c r="FH44" s="47"/>
      <c r="FI44" s="47"/>
      <c r="FJ44" s="47"/>
      <c r="FK44" s="47"/>
      <c r="FL44" s="47"/>
      <c r="FM44" s="47"/>
      <c r="FN44" s="47"/>
      <c r="FO44" s="47"/>
      <c r="FP44" s="47"/>
      <c r="FQ44" s="47"/>
      <c r="FR44" s="47"/>
      <c r="FS44" s="47"/>
      <c r="FT44" s="47"/>
      <c r="FU44" s="47"/>
      <c r="FV44" s="47"/>
      <c r="FW44" s="47"/>
      <c r="FX44" s="47"/>
      <c r="FY44" s="47"/>
      <c r="FZ44" s="47"/>
      <c r="GA44" s="47"/>
      <c r="GB44" s="47"/>
      <c r="GC44" s="47"/>
      <c r="GD44" s="47"/>
      <c r="GE44" s="47"/>
    </row>
    <row r="45" spans="1:187" s="51" customFormat="1" ht="71.25" customHeight="1">
      <c r="A45" s="638"/>
      <c r="B45" s="638"/>
      <c r="C45" s="638"/>
      <c r="D45" s="63"/>
      <c r="E45" s="639"/>
      <c r="F45" s="660"/>
      <c r="G45" s="638"/>
      <c r="H45" s="679"/>
      <c r="I45" s="176"/>
      <c r="J45" s="176" t="s">
        <v>240</v>
      </c>
      <c r="K45" s="38" t="s">
        <v>447</v>
      </c>
      <c r="L45" s="176" t="s">
        <v>407</v>
      </c>
      <c r="M45" s="176"/>
      <c r="N45" s="176" t="s">
        <v>240</v>
      </c>
      <c r="O45" s="176" t="s">
        <v>414</v>
      </c>
      <c r="P45" s="176" t="s">
        <v>421</v>
      </c>
      <c r="Q45" s="176" t="s">
        <v>448</v>
      </c>
      <c r="R45" s="176" t="s">
        <v>449</v>
      </c>
      <c r="S45" s="176" t="s">
        <v>450</v>
      </c>
      <c r="T45" s="196">
        <v>44562</v>
      </c>
      <c r="U45" s="196">
        <v>44926</v>
      </c>
      <c r="V45" s="176"/>
      <c r="W45" s="176"/>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c r="CX45" s="47"/>
      <c r="CY45" s="47"/>
      <c r="CZ45" s="47"/>
      <c r="DA45" s="47"/>
      <c r="DB45" s="47"/>
      <c r="DC45" s="47"/>
      <c r="DD45" s="47"/>
      <c r="DE45" s="47"/>
      <c r="DF45" s="47"/>
      <c r="DG45" s="47"/>
      <c r="DH45" s="47"/>
      <c r="DI45" s="47"/>
      <c r="DJ45" s="47"/>
      <c r="DK45" s="47"/>
      <c r="DL45" s="47"/>
      <c r="DM45" s="47"/>
      <c r="DN45" s="47"/>
      <c r="DO45" s="47"/>
      <c r="DP45" s="47"/>
      <c r="DQ45" s="47"/>
      <c r="DR45" s="47"/>
      <c r="DS45" s="47"/>
      <c r="DT45" s="47"/>
      <c r="DU45" s="47"/>
      <c r="DV45" s="47"/>
      <c r="DW45" s="47"/>
      <c r="DX45" s="47"/>
      <c r="DY45" s="47"/>
      <c r="DZ45" s="47"/>
      <c r="EA45" s="47"/>
      <c r="EB45" s="47"/>
      <c r="EC45" s="47"/>
      <c r="ED45" s="47"/>
      <c r="EE45" s="47"/>
      <c r="EF45" s="47"/>
      <c r="EG45" s="47"/>
      <c r="EH45" s="47"/>
      <c r="EI45" s="47"/>
      <c r="EJ45" s="47"/>
      <c r="EK45" s="47"/>
      <c r="EL45" s="47"/>
      <c r="EM45" s="47"/>
      <c r="EN45" s="47"/>
      <c r="EO45" s="47"/>
      <c r="EP45" s="47"/>
      <c r="EQ45" s="47"/>
      <c r="ER45" s="47"/>
      <c r="ES45" s="47"/>
      <c r="ET45" s="47"/>
      <c r="EU45" s="47"/>
      <c r="EV45" s="47"/>
      <c r="EW45" s="47"/>
      <c r="EX45" s="47"/>
      <c r="EY45" s="47"/>
      <c r="EZ45" s="47"/>
      <c r="FA45" s="47"/>
      <c r="FB45" s="47"/>
      <c r="FC45" s="47"/>
      <c r="FD45" s="47"/>
      <c r="FE45" s="47"/>
      <c r="FF45" s="47"/>
      <c r="FG45" s="47"/>
      <c r="FH45" s="47"/>
      <c r="FI45" s="47"/>
      <c r="FJ45" s="47"/>
      <c r="FK45" s="47"/>
      <c r="FL45" s="47"/>
      <c r="FM45" s="47"/>
      <c r="FN45" s="47"/>
      <c r="FO45" s="47"/>
      <c r="FP45" s="47"/>
      <c r="FQ45" s="47"/>
      <c r="FR45" s="47"/>
      <c r="FS45" s="47"/>
      <c r="FT45" s="47"/>
      <c r="FU45" s="47"/>
      <c r="FV45" s="47"/>
      <c r="FW45" s="47"/>
      <c r="FX45" s="47"/>
      <c r="FY45" s="47"/>
      <c r="FZ45" s="47"/>
      <c r="GA45" s="47"/>
      <c r="GB45" s="47"/>
      <c r="GC45" s="47"/>
      <c r="GD45" s="47"/>
      <c r="GE45" s="47"/>
    </row>
    <row r="46" spans="1:187" s="51" customFormat="1" ht="71.25" customHeight="1">
      <c r="A46" s="638"/>
      <c r="B46" s="638"/>
      <c r="C46" s="638"/>
      <c r="D46" s="63"/>
      <c r="E46" s="639"/>
      <c r="F46" s="660"/>
      <c r="G46" s="638"/>
      <c r="H46" s="679"/>
      <c r="I46" s="176"/>
      <c r="J46" s="176" t="s">
        <v>240</v>
      </c>
      <c r="K46" s="38" t="s">
        <v>451</v>
      </c>
      <c r="L46" s="176" t="s">
        <v>407</v>
      </c>
      <c r="M46" s="176"/>
      <c r="N46" s="176" t="s">
        <v>240</v>
      </c>
      <c r="O46" s="176" t="s">
        <v>414</v>
      </c>
      <c r="P46" s="176" t="s">
        <v>421</v>
      </c>
      <c r="Q46" s="176" t="s">
        <v>452</v>
      </c>
      <c r="R46" s="176" t="s">
        <v>453</v>
      </c>
      <c r="S46" s="176" t="s">
        <v>450</v>
      </c>
      <c r="T46" s="196">
        <v>44562</v>
      </c>
      <c r="U46" s="196">
        <v>44926</v>
      </c>
      <c r="V46" s="176"/>
      <c r="W46" s="176"/>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47"/>
      <c r="DE46" s="47"/>
      <c r="DF46" s="47"/>
      <c r="DG46" s="47"/>
      <c r="DH46" s="47"/>
      <c r="DI46" s="47"/>
      <c r="DJ46" s="47"/>
      <c r="DK46" s="47"/>
      <c r="DL46" s="47"/>
      <c r="DM46" s="47"/>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c r="FJ46" s="47"/>
      <c r="FK46" s="47"/>
      <c r="FL46" s="47"/>
      <c r="FM46" s="47"/>
      <c r="FN46" s="47"/>
      <c r="FO46" s="47"/>
      <c r="FP46" s="47"/>
      <c r="FQ46" s="47"/>
      <c r="FR46" s="47"/>
      <c r="FS46" s="47"/>
      <c r="FT46" s="47"/>
      <c r="FU46" s="47"/>
      <c r="FV46" s="47"/>
      <c r="FW46" s="47"/>
      <c r="FX46" s="47"/>
      <c r="FY46" s="47"/>
      <c r="FZ46" s="47"/>
      <c r="GA46" s="47"/>
      <c r="GB46" s="47"/>
      <c r="GC46" s="47"/>
      <c r="GD46" s="47"/>
      <c r="GE46" s="47"/>
    </row>
    <row r="47" spans="1:187" s="51" customFormat="1" ht="71.25" customHeight="1">
      <c r="A47" s="638"/>
      <c r="B47" s="638"/>
      <c r="C47" s="638"/>
      <c r="D47" s="63"/>
      <c r="E47" s="639"/>
      <c r="F47" s="660"/>
      <c r="G47" s="638"/>
      <c r="H47" s="679"/>
      <c r="I47" s="176"/>
      <c r="J47" s="176" t="s">
        <v>240</v>
      </c>
      <c r="K47" s="38" t="s">
        <v>454</v>
      </c>
      <c r="L47" s="176" t="s">
        <v>407</v>
      </c>
      <c r="M47" s="176"/>
      <c r="N47" s="176" t="s">
        <v>240</v>
      </c>
      <c r="O47" s="176" t="s">
        <v>414</v>
      </c>
      <c r="P47" s="176" t="s">
        <v>421</v>
      </c>
      <c r="Q47" s="176" t="s">
        <v>455</v>
      </c>
      <c r="R47" s="176" t="s">
        <v>456</v>
      </c>
      <c r="S47" s="176" t="s">
        <v>457</v>
      </c>
      <c r="T47" s="196">
        <v>44562</v>
      </c>
      <c r="U47" s="196">
        <v>44926</v>
      </c>
      <c r="V47" s="176"/>
      <c r="W47" s="176"/>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47"/>
      <c r="DJ47" s="47"/>
      <c r="DK47" s="47"/>
      <c r="DL47" s="47"/>
      <c r="DM47" s="47"/>
      <c r="DN47" s="47"/>
      <c r="DO47" s="47"/>
      <c r="DP47" s="47"/>
      <c r="DQ47" s="47"/>
      <c r="DR47" s="47"/>
      <c r="DS47" s="47"/>
      <c r="DT47" s="47"/>
      <c r="DU47" s="47"/>
      <c r="DV47" s="47"/>
      <c r="DW47" s="47"/>
      <c r="DX47" s="47"/>
      <c r="DY47" s="47"/>
      <c r="DZ47" s="47"/>
      <c r="EA47" s="47"/>
      <c r="EB47" s="47"/>
      <c r="EC47" s="47"/>
      <c r="ED47" s="47"/>
      <c r="EE47" s="47"/>
      <c r="EF47" s="47"/>
      <c r="EG47" s="47"/>
      <c r="EH47" s="47"/>
      <c r="EI47" s="47"/>
      <c r="EJ47" s="47"/>
      <c r="EK47" s="47"/>
      <c r="EL47" s="47"/>
      <c r="EM47" s="47"/>
      <c r="EN47" s="47"/>
      <c r="EO47" s="47"/>
      <c r="EP47" s="47"/>
      <c r="EQ47" s="47"/>
      <c r="ER47" s="47"/>
      <c r="ES47" s="47"/>
      <c r="ET47" s="47"/>
      <c r="EU47" s="47"/>
      <c r="EV47" s="47"/>
      <c r="EW47" s="47"/>
      <c r="EX47" s="47"/>
      <c r="EY47" s="47"/>
      <c r="EZ47" s="47"/>
      <c r="FA47" s="47"/>
      <c r="FB47" s="47"/>
      <c r="FC47" s="47"/>
      <c r="FD47" s="47"/>
      <c r="FE47" s="47"/>
      <c r="FF47" s="47"/>
      <c r="FG47" s="47"/>
      <c r="FH47" s="47"/>
      <c r="FI47" s="47"/>
      <c r="FJ47" s="47"/>
      <c r="FK47" s="47"/>
      <c r="FL47" s="47"/>
      <c r="FM47" s="47"/>
      <c r="FN47" s="47"/>
      <c r="FO47" s="47"/>
      <c r="FP47" s="47"/>
      <c r="FQ47" s="47"/>
      <c r="FR47" s="47"/>
      <c r="FS47" s="47"/>
      <c r="FT47" s="47"/>
      <c r="FU47" s="47"/>
      <c r="FV47" s="47"/>
      <c r="FW47" s="47"/>
      <c r="FX47" s="47"/>
      <c r="FY47" s="47"/>
      <c r="FZ47" s="47"/>
      <c r="GA47" s="47"/>
      <c r="GB47" s="47"/>
      <c r="GC47" s="47"/>
      <c r="GD47" s="47"/>
      <c r="GE47" s="47"/>
    </row>
    <row r="48" spans="1:187" s="51" customFormat="1" ht="100.5" customHeight="1">
      <c r="A48" s="638"/>
      <c r="B48" s="638"/>
      <c r="C48" s="638"/>
      <c r="D48" s="63"/>
      <c r="E48" s="639"/>
      <c r="F48" s="661"/>
      <c r="G48" s="638"/>
      <c r="H48" s="679"/>
      <c r="I48" s="176"/>
      <c r="J48" s="176" t="s">
        <v>240</v>
      </c>
      <c r="K48" s="176" t="s">
        <v>458</v>
      </c>
      <c r="L48" s="176" t="s">
        <v>407</v>
      </c>
      <c r="M48" s="176"/>
      <c r="N48" s="176" t="s">
        <v>240</v>
      </c>
      <c r="O48" s="176" t="s">
        <v>414</v>
      </c>
      <c r="P48" s="176" t="s">
        <v>421</v>
      </c>
      <c r="Q48" s="176" t="s">
        <v>459</v>
      </c>
      <c r="R48" s="176" t="s">
        <v>460</v>
      </c>
      <c r="S48" s="176" t="s">
        <v>461</v>
      </c>
      <c r="T48" s="196">
        <v>44562</v>
      </c>
      <c r="U48" s="196">
        <v>44926</v>
      </c>
      <c r="V48" s="176"/>
      <c r="W48" s="176"/>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47"/>
      <c r="CS48" s="47"/>
      <c r="CT48" s="47"/>
      <c r="CU48" s="47"/>
      <c r="CV48" s="47"/>
      <c r="CW48" s="47"/>
      <c r="CX48" s="47"/>
      <c r="CY48" s="47"/>
      <c r="CZ48" s="47"/>
      <c r="DA48" s="47"/>
      <c r="DB48" s="47"/>
      <c r="DC48" s="47"/>
      <c r="DD48" s="47"/>
      <c r="DE48" s="47"/>
      <c r="DF48" s="47"/>
      <c r="DG48" s="47"/>
      <c r="DH48" s="47"/>
      <c r="DI48" s="47"/>
      <c r="DJ48" s="47"/>
      <c r="DK48" s="47"/>
      <c r="DL48" s="47"/>
      <c r="DM48" s="47"/>
      <c r="DN48" s="47"/>
      <c r="DO48" s="47"/>
      <c r="DP48" s="47"/>
      <c r="DQ48" s="47"/>
      <c r="DR48" s="47"/>
      <c r="DS48" s="47"/>
      <c r="DT48" s="47"/>
      <c r="DU48" s="47"/>
      <c r="DV48" s="47"/>
      <c r="DW48" s="47"/>
      <c r="DX48" s="47"/>
      <c r="DY48" s="47"/>
      <c r="DZ48" s="47"/>
      <c r="EA48" s="47"/>
      <c r="EB48" s="47"/>
      <c r="EC48" s="47"/>
      <c r="ED48" s="47"/>
      <c r="EE48" s="47"/>
      <c r="EF48" s="47"/>
      <c r="EG48" s="47"/>
      <c r="EH48" s="47"/>
      <c r="EI48" s="47"/>
      <c r="EJ48" s="47"/>
      <c r="EK48" s="47"/>
      <c r="EL48" s="47"/>
      <c r="EM48" s="47"/>
      <c r="EN48" s="47"/>
      <c r="EO48" s="47"/>
      <c r="EP48" s="47"/>
      <c r="EQ48" s="47"/>
      <c r="ER48" s="47"/>
      <c r="ES48" s="47"/>
      <c r="ET48" s="47"/>
      <c r="EU48" s="47"/>
      <c r="EV48" s="47"/>
      <c r="EW48" s="47"/>
      <c r="EX48" s="47"/>
      <c r="EY48" s="47"/>
      <c r="EZ48" s="47"/>
      <c r="FA48" s="47"/>
      <c r="FB48" s="47"/>
      <c r="FC48" s="47"/>
      <c r="FD48" s="47"/>
      <c r="FE48" s="47"/>
      <c r="FF48" s="47"/>
      <c r="FG48" s="47"/>
      <c r="FH48" s="47"/>
      <c r="FI48" s="47"/>
      <c r="FJ48" s="47"/>
      <c r="FK48" s="47"/>
      <c r="FL48" s="47"/>
      <c r="FM48" s="47"/>
      <c r="FN48" s="47"/>
      <c r="FO48" s="47"/>
      <c r="FP48" s="47"/>
      <c r="FQ48" s="47"/>
      <c r="FR48" s="47"/>
      <c r="FS48" s="47"/>
      <c r="FT48" s="47"/>
      <c r="FU48" s="47"/>
      <c r="FV48" s="47"/>
      <c r="FW48" s="47"/>
      <c r="FX48" s="47"/>
      <c r="FY48" s="47"/>
      <c r="FZ48" s="47"/>
      <c r="GA48" s="47"/>
      <c r="GB48" s="47"/>
      <c r="GC48" s="47"/>
      <c r="GD48" s="47"/>
      <c r="GE48" s="47"/>
    </row>
    <row r="49" spans="1:187" s="51" customFormat="1" ht="90.75" customHeight="1">
      <c r="A49" s="638"/>
      <c r="B49" s="638"/>
      <c r="C49" s="176"/>
      <c r="D49" s="63"/>
      <c r="E49" s="639"/>
      <c r="F49" s="659" t="s">
        <v>462</v>
      </c>
      <c r="G49" s="638"/>
      <c r="H49" s="679"/>
      <c r="I49" s="176"/>
      <c r="J49" s="176" t="s">
        <v>240</v>
      </c>
      <c r="K49" s="176" t="s">
        <v>463</v>
      </c>
      <c r="L49" s="176" t="s">
        <v>464</v>
      </c>
      <c r="M49" s="176"/>
      <c r="N49" s="176" t="s">
        <v>240</v>
      </c>
      <c r="O49" s="176" t="s">
        <v>464</v>
      </c>
      <c r="P49" s="176" t="s">
        <v>421</v>
      </c>
      <c r="Q49" s="176" t="s">
        <v>465</v>
      </c>
      <c r="R49" s="176" t="s">
        <v>466</v>
      </c>
      <c r="S49" s="176" t="s">
        <v>269</v>
      </c>
      <c r="T49" s="196">
        <v>44562</v>
      </c>
      <c r="U49" s="196">
        <v>44926</v>
      </c>
      <c r="V49" s="176"/>
      <c r="W49" s="176"/>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47"/>
      <c r="DA49" s="47"/>
      <c r="DB49" s="47"/>
      <c r="DC49" s="47"/>
      <c r="DD49" s="47"/>
      <c r="DE49" s="47"/>
      <c r="DF49" s="47"/>
      <c r="DG49" s="47"/>
      <c r="DH49" s="47"/>
      <c r="DI49" s="47"/>
      <c r="DJ49" s="47"/>
      <c r="DK49" s="47"/>
      <c r="DL49" s="47"/>
      <c r="DM49" s="47"/>
      <c r="DN49" s="47"/>
      <c r="DO49" s="47"/>
      <c r="DP49" s="47"/>
      <c r="DQ49" s="47"/>
      <c r="DR49" s="47"/>
      <c r="DS49" s="47"/>
      <c r="DT49" s="47"/>
      <c r="DU49" s="47"/>
      <c r="DV49" s="47"/>
      <c r="DW49" s="47"/>
      <c r="DX49" s="47"/>
      <c r="DY49" s="47"/>
      <c r="DZ49" s="47"/>
      <c r="EA49" s="47"/>
      <c r="EB49" s="47"/>
      <c r="EC49" s="47"/>
      <c r="ED49" s="47"/>
      <c r="EE49" s="47"/>
      <c r="EF49" s="47"/>
      <c r="EG49" s="47"/>
      <c r="EH49" s="47"/>
      <c r="EI49" s="47"/>
      <c r="EJ49" s="47"/>
      <c r="EK49" s="47"/>
      <c r="EL49" s="47"/>
      <c r="EM49" s="47"/>
      <c r="EN49" s="47"/>
      <c r="EO49" s="47"/>
      <c r="EP49" s="47"/>
      <c r="EQ49" s="47"/>
      <c r="ER49" s="47"/>
      <c r="ES49" s="47"/>
      <c r="ET49" s="47"/>
      <c r="EU49" s="47"/>
      <c r="EV49" s="47"/>
      <c r="EW49" s="47"/>
      <c r="EX49" s="47"/>
      <c r="EY49" s="47"/>
      <c r="EZ49" s="47"/>
      <c r="FA49" s="47"/>
      <c r="FB49" s="47"/>
      <c r="FC49" s="47"/>
      <c r="FD49" s="47"/>
      <c r="FE49" s="47"/>
      <c r="FF49" s="47"/>
      <c r="FG49" s="47"/>
      <c r="FH49" s="47"/>
      <c r="FI49" s="47"/>
      <c r="FJ49" s="47"/>
      <c r="FK49" s="47"/>
      <c r="FL49" s="47"/>
      <c r="FM49" s="47"/>
      <c r="FN49" s="47"/>
      <c r="FO49" s="47"/>
      <c r="FP49" s="47"/>
      <c r="FQ49" s="47"/>
      <c r="FR49" s="47"/>
      <c r="FS49" s="47"/>
      <c r="FT49" s="47"/>
      <c r="FU49" s="47"/>
      <c r="FV49" s="47"/>
      <c r="FW49" s="47"/>
      <c r="FX49" s="47"/>
      <c r="FY49" s="47"/>
      <c r="FZ49" s="47"/>
      <c r="GA49" s="47"/>
      <c r="GB49" s="47"/>
      <c r="GC49" s="47"/>
      <c r="GD49" s="47"/>
      <c r="GE49" s="47"/>
    </row>
    <row r="50" spans="1:187" s="51" customFormat="1" ht="90.75" customHeight="1">
      <c r="A50" s="638"/>
      <c r="B50" s="638"/>
      <c r="C50" s="176"/>
      <c r="D50" s="63"/>
      <c r="E50" s="639"/>
      <c r="F50" s="660"/>
      <c r="G50" s="638"/>
      <c r="H50" s="679"/>
      <c r="I50" s="176"/>
      <c r="J50" s="176" t="s">
        <v>240</v>
      </c>
      <c r="K50" s="176" t="s">
        <v>467</v>
      </c>
      <c r="L50" s="176" t="s">
        <v>464</v>
      </c>
      <c r="M50" s="176"/>
      <c r="N50" s="176" t="s">
        <v>240</v>
      </c>
      <c r="O50" s="176" t="s">
        <v>464</v>
      </c>
      <c r="P50" s="176" t="s">
        <v>421</v>
      </c>
      <c r="Q50" s="176" t="s">
        <v>468</v>
      </c>
      <c r="R50" s="176" t="s">
        <v>469</v>
      </c>
      <c r="S50" s="176" t="s">
        <v>269</v>
      </c>
      <c r="T50" s="196">
        <v>44562</v>
      </c>
      <c r="U50" s="196">
        <v>44926</v>
      </c>
      <c r="V50" s="176"/>
      <c r="W50" s="176"/>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c r="DS50" s="47"/>
      <c r="DT50" s="47"/>
      <c r="DU50" s="47"/>
      <c r="DV50" s="47"/>
      <c r="DW50" s="47"/>
      <c r="DX50" s="47"/>
      <c r="DY50" s="47"/>
      <c r="DZ50" s="47"/>
      <c r="EA50" s="47"/>
      <c r="EB50" s="47"/>
      <c r="EC50" s="47"/>
      <c r="ED50" s="47"/>
      <c r="EE50" s="47"/>
      <c r="EF50" s="47"/>
      <c r="EG50" s="47"/>
      <c r="EH50" s="47"/>
      <c r="EI50" s="47"/>
      <c r="EJ50" s="47"/>
      <c r="EK50" s="47"/>
      <c r="EL50" s="47"/>
      <c r="EM50" s="47"/>
      <c r="EN50" s="47"/>
      <c r="EO50" s="47"/>
      <c r="EP50" s="47"/>
      <c r="EQ50" s="47"/>
      <c r="ER50" s="47"/>
      <c r="ES50" s="47"/>
      <c r="ET50" s="47"/>
      <c r="EU50" s="47"/>
      <c r="EV50" s="47"/>
      <c r="EW50" s="47"/>
      <c r="EX50" s="47"/>
      <c r="EY50" s="47"/>
      <c r="EZ50" s="47"/>
      <c r="FA50" s="47"/>
      <c r="FB50" s="47"/>
      <c r="FC50" s="47"/>
      <c r="FD50" s="47"/>
      <c r="FE50" s="47"/>
      <c r="FF50" s="47"/>
      <c r="FG50" s="47"/>
      <c r="FH50" s="47"/>
      <c r="FI50" s="47"/>
      <c r="FJ50" s="47"/>
      <c r="FK50" s="47"/>
      <c r="FL50" s="47"/>
      <c r="FM50" s="47"/>
      <c r="FN50" s="47"/>
      <c r="FO50" s="47"/>
      <c r="FP50" s="47"/>
      <c r="FQ50" s="47"/>
      <c r="FR50" s="47"/>
      <c r="FS50" s="47"/>
      <c r="FT50" s="47"/>
      <c r="FU50" s="47"/>
      <c r="FV50" s="47"/>
      <c r="FW50" s="47"/>
      <c r="FX50" s="47"/>
      <c r="FY50" s="47"/>
      <c r="FZ50" s="47"/>
      <c r="GA50" s="47"/>
      <c r="GB50" s="47"/>
      <c r="GC50" s="47"/>
      <c r="GD50" s="47"/>
      <c r="GE50" s="47"/>
    </row>
    <row r="51" spans="1:187" s="51" customFormat="1" ht="90.75" customHeight="1">
      <c r="A51" s="638"/>
      <c r="B51" s="638"/>
      <c r="C51" s="176"/>
      <c r="D51" s="63"/>
      <c r="E51" s="639"/>
      <c r="F51" s="660"/>
      <c r="G51" s="638"/>
      <c r="H51" s="679"/>
      <c r="I51" s="176"/>
      <c r="J51" s="176" t="s">
        <v>240</v>
      </c>
      <c r="K51" s="176" t="s">
        <v>470</v>
      </c>
      <c r="L51" s="176" t="s">
        <v>464</v>
      </c>
      <c r="M51" s="176"/>
      <c r="N51" s="176" t="s">
        <v>240</v>
      </c>
      <c r="O51" s="176" t="s">
        <v>464</v>
      </c>
      <c r="P51" s="176" t="s">
        <v>421</v>
      </c>
      <c r="Q51" s="176" t="s">
        <v>471</v>
      </c>
      <c r="R51" s="176" t="s">
        <v>472</v>
      </c>
      <c r="S51" s="176" t="s">
        <v>269</v>
      </c>
      <c r="T51" s="196">
        <v>44562</v>
      </c>
      <c r="U51" s="196">
        <v>44926</v>
      </c>
      <c r="V51" s="176"/>
      <c r="W51" s="176"/>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7"/>
      <c r="DM51" s="47"/>
      <c r="DN51" s="47"/>
      <c r="DO51" s="47"/>
      <c r="DP51" s="47"/>
      <c r="DQ51" s="47"/>
      <c r="DR51" s="47"/>
      <c r="DS51" s="47"/>
      <c r="DT51" s="47"/>
      <c r="DU51" s="47"/>
      <c r="DV51" s="47"/>
      <c r="DW51" s="47"/>
      <c r="DX51" s="47"/>
      <c r="DY51" s="47"/>
      <c r="DZ51" s="47"/>
      <c r="EA51" s="47"/>
      <c r="EB51" s="47"/>
      <c r="EC51" s="47"/>
      <c r="ED51" s="47"/>
      <c r="EE51" s="47"/>
      <c r="EF51" s="47"/>
      <c r="EG51" s="47"/>
      <c r="EH51" s="47"/>
      <c r="EI51" s="47"/>
      <c r="EJ51" s="47"/>
      <c r="EK51" s="47"/>
      <c r="EL51" s="47"/>
      <c r="EM51" s="47"/>
      <c r="EN51" s="47"/>
      <c r="EO51" s="47"/>
      <c r="EP51" s="47"/>
      <c r="EQ51" s="47"/>
      <c r="ER51" s="47"/>
      <c r="ES51" s="47"/>
      <c r="ET51" s="47"/>
      <c r="EU51" s="47"/>
      <c r="EV51" s="47"/>
      <c r="EW51" s="47"/>
      <c r="EX51" s="47"/>
      <c r="EY51" s="47"/>
      <c r="EZ51" s="47"/>
      <c r="FA51" s="47"/>
      <c r="FB51" s="47"/>
      <c r="FC51" s="47"/>
      <c r="FD51" s="47"/>
      <c r="FE51" s="47"/>
      <c r="FF51" s="47"/>
      <c r="FG51" s="47"/>
      <c r="FH51" s="47"/>
      <c r="FI51" s="47"/>
      <c r="FJ51" s="47"/>
      <c r="FK51" s="47"/>
      <c r="FL51" s="47"/>
      <c r="FM51" s="47"/>
      <c r="FN51" s="47"/>
      <c r="FO51" s="47"/>
      <c r="FP51" s="47"/>
      <c r="FQ51" s="47"/>
      <c r="FR51" s="47"/>
      <c r="FS51" s="47"/>
      <c r="FT51" s="47"/>
      <c r="FU51" s="47"/>
      <c r="FV51" s="47"/>
      <c r="FW51" s="47"/>
      <c r="FX51" s="47"/>
      <c r="FY51" s="47"/>
      <c r="FZ51" s="47"/>
      <c r="GA51" s="47"/>
      <c r="GB51" s="47"/>
      <c r="GC51" s="47"/>
      <c r="GD51" s="47"/>
      <c r="GE51" s="47"/>
    </row>
    <row r="52" spans="1:187" s="51" customFormat="1" ht="104.25" customHeight="1">
      <c r="A52" s="638"/>
      <c r="B52" s="638"/>
      <c r="C52" s="176"/>
      <c r="D52" s="63"/>
      <c r="E52" s="639"/>
      <c r="F52" s="660"/>
      <c r="G52" s="638"/>
      <c r="H52" s="680"/>
      <c r="I52" s="176"/>
      <c r="J52" s="176" t="s">
        <v>240</v>
      </c>
      <c r="K52" s="176" t="s">
        <v>473</v>
      </c>
      <c r="L52" s="176" t="s">
        <v>464</v>
      </c>
      <c r="M52" s="176"/>
      <c r="N52" s="176" t="s">
        <v>240</v>
      </c>
      <c r="O52" s="176" t="s">
        <v>464</v>
      </c>
      <c r="P52" s="176" t="s">
        <v>421</v>
      </c>
      <c r="Q52" s="176" t="s">
        <v>474</v>
      </c>
      <c r="R52" s="176" t="s">
        <v>475</v>
      </c>
      <c r="S52" s="176" t="s">
        <v>269</v>
      </c>
      <c r="T52" s="196">
        <v>44562</v>
      </c>
      <c r="U52" s="196">
        <v>44926</v>
      </c>
      <c r="V52" s="176"/>
      <c r="W52" s="176"/>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c r="DB52" s="47"/>
      <c r="DC52" s="47"/>
      <c r="DD52" s="47"/>
      <c r="DE52" s="47"/>
      <c r="DF52" s="47"/>
      <c r="DG52" s="47"/>
      <c r="DH52" s="47"/>
      <c r="DI52" s="47"/>
      <c r="DJ52" s="47"/>
      <c r="DK52" s="47"/>
      <c r="DL52" s="47"/>
      <c r="DM52" s="47"/>
      <c r="DN52" s="47"/>
      <c r="DO52" s="47"/>
      <c r="DP52" s="47"/>
      <c r="DQ52" s="47"/>
      <c r="DR52" s="47"/>
      <c r="DS52" s="47"/>
      <c r="DT52" s="47"/>
      <c r="DU52" s="47"/>
      <c r="DV52" s="47"/>
      <c r="DW52" s="47"/>
      <c r="DX52" s="47"/>
      <c r="DY52" s="47"/>
      <c r="DZ52" s="47"/>
      <c r="EA52" s="47"/>
      <c r="EB52" s="47"/>
      <c r="EC52" s="47"/>
      <c r="ED52" s="47"/>
      <c r="EE52" s="47"/>
      <c r="EF52" s="47"/>
      <c r="EG52" s="47"/>
      <c r="EH52" s="47"/>
      <c r="EI52" s="47"/>
      <c r="EJ52" s="47"/>
      <c r="EK52" s="47"/>
      <c r="EL52" s="47"/>
      <c r="EM52" s="47"/>
      <c r="EN52" s="47"/>
      <c r="EO52" s="47"/>
      <c r="EP52" s="47"/>
      <c r="EQ52" s="47"/>
      <c r="ER52" s="47"/>
      <c r="ES52" s="47"/>
      <c r="ET52" s="47"/>
      <c r="EU52" s="47"/>
      <c r="EV52" s="47"/>
      <c r="EW52" s="47"/>
      <c r="EX52" s="47"/>
      <c r="EY52" s="47"/>
      <c r="EZ52" s="47"/>
      <c r="FA52" s="47"/>
      <c r="FB52" s="47"/>
      <c r="FC52" s="47"/>
      <c r="FD52" s="47"/>
      <c r="FE52" s="47"/>
      <c r="FF52" s="47"/>
      <c r="FG52" s="47"/>
      <c r="FH52" s="47"/>
      <c r="FI52" s="47"/>
      <c r="FJ52" s="47"/>
      <c r="FK52" s="47"/>
      <c r="FL52" s="47"/>
      <c r="FM52" s="47"/>
      <c r="FN52" s="47"/>
      <c r="FO52" s="47"/>
      <c r="FP52" s="47"/>
      <c r="FQ52" s="47"/>
      <c r="FR52" s="47"/>
      <c r="FS52" s="47"/>
      <c r="FT52" s="47"/>
      <c r="FU52" s="47"/>
      <c r="FV52" s="47"/>
      <c r="FW52" s="47"/>
      <c r="FX52" s="47"/>
      <c r="FY52" s="47"/>
      <c r="FZ52" s="47"/>
      <c r="GA52" s="47"/>
      <c r="GB52" s="47"/>
      <c r="GC52" s="47"/>
      <c r="GD52" s="47"/>
      <c r="GE52" s="47"/>
    </row>
    <row r="53" spans="1:187" s="51" customFormat="1" ht="104.25" customHeight="1">
      <c r="A53" s="638"/>
      <c r="B53" s="638"/>
      <c r="C53" s="176"/>
      <c r="D53" s="63"/>
      <c r="E53" s="639"/>
      <c r="F53" s="661"/>
      <c r="G53" s="638"/>
      <c r="H53" s="176" t="s">
        <v>476</v>
      </c>
      <c r="I53" s="176"/>
      <c r="J53" s="176"/>
      <c r="K53" s="176" t="s">
        <v>477</v>
      </c>
      <c r="L53" s="176" t="s">
        <v>478</v>
      </c>
      <c r="M53" s="176"/>
      <c r="N53" s="176" t="s">
        <v>240</v>
      </c>
      <c r="O53" s="176" t="s">
        <v>478</v>
      </c>
      <c r="P53" s="176" t="s">
        <v>421</v>
      </c>
      <c r="Q53" s="176" t="s">
        <v>479</v>
      </c>
      <c r="R53" s="176" t="s">
        <v>480</v>
      </c>
      <c r="S53" s="176" t="s">
        <v>269</v>
      </c>
      <c r="T53" s="196">
        <v>44562</v>
      </c>
      <c r="U53" s="196">
        <v>44926</v>
      </c>
      <c r="V53" s="176"/>
      <c r="W53" s="176"/>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c r="CS53" s="47"/>
      <c r="CT53" s="47"/>
      <c r="CU53" s="47"/>
      <c r="CV53" s="47"/>
      <c r="CW53" s="47"/>
      <c r="CX53" s="47"/>
      <c r="CY53" s="47"/>
      <c r="CZ53" s="47"/>
      <c r="DA53" s="47"/>
      <c r="DB53" s="47"/>
      <c r="DC53" s="47"/>
      <c r="DD53" s="47"/>
      <c r="DE53" s="47"/>
      <c r="DF53" s="47"/>
      <c r="DG53" s="47"/>
      <c r="DH53" s="47"/>
      <c r="DI53" s="47"/>
      <c r="DJ53" s="47"/>
      <c r="DK53" s="47"/>
      <c r="DL53" s="47"/>
      <c r="DM53" s="47"/>
      <c r="DN53" s="47"/>
      <c r="DO53" s="47"/>
      <c r="DP53" s="47"/>
      <c r="DQ53" s="47"/>
      <c r="DR53" s="47"/>
      <c r="DS53" s="47"/>
      <c r="DT53" s="47"/>
      <c r="DU53" s="47"/>
      <c r="DV53" s="47"/>
      <c r="DW53" s="47"/>
      <c r="DX53" s="47"/>
      <c r="DY53" s="47"/>
      <c r="DZ53" s="47"/>
      <c r="EA53" s="47"/>
      <c r="EB53" s="47"/>
      <c r="EC53" s="47"/>
      <c r="ED53" s="47"/>
      <c r="EE53" s="47"/>
      <c r="EF53" s="47"/>
      <c r="EG53" s="47"/>
      <c r="EH53" s="47"/>
      <c r="EI53" s="47"/>
      <c r="EJ53" s="47"/>
      <c r="EK53" s="47"/>
      <c r="EL53" s="47"/>
      <c r="EM53" s="47"/>
      <c r="EN53" s="47"/>
      <c r="EO53" s="47"/>
      <c r="EP53" s="47"/>
      <c r="EQ53" s="47"/>
      <c r="ER53" s="47"/>
      <c r="ES53" s="47"/>
      <c r="ET53" s="47"/>
      <c r="EU53" s="47"/>
      <c r="EV53" s="47"/>
      <c r="EW53" s="47"/>
      <c r="EX53" s="47"/>
      <c r="EY53" s="47"/>
      <c r="EZ53" s="47"/>
      <c r="FA53" s="47"/>
      <c r="FB53" s="47"/>
      <c r="FC53" s="47"/>
      <c r="FD53" s="47"/>
      <c r="FE53" s="47"/>
      <c r="FF53" s="47"/>
      <c r="FG53" s="47"/>
      <c r="FH53" s="47"/>
      <c r="FI53" s="47"/>
      <c r="FJ53" s="47"/>
      <c r="FK53" s="47"/>
      <c r="FL53" s="47"/>
      <c r="FM53" s="47"/>
      <c r="FN53" s="47"/>
      <c r="FO53" s="47"/>
      <c r="FP53" s="47"/>
      <c r="FQ53" s="47"/>
      <c r="FR53" s="47"/>
      <c r="FS53" s="47"/>
      <c r="FT53" s="47"/>
      <c r="FU53" s="47"/>
      <c r="FV53" s="47"/>
      <c r="FW53" s="47"/>
      <c r="FX53" s="47"/>
      <c r="FY53" s="47"/>
      <c r="FZ53" s="47"/>
      <c r="GA53" s="47"/>
      <c r="GB53" s="47"/>
      <c r="GC53" s="47"/>
      <c r="GD53" s="47"/>
      <c r="GE53" s="47"/>
    </row>
    <row r="54" spans="1:187" s="51" customFormat="1" ht="109.5" customHeight="1">
      <c r="A54" s="638"/>
      <c r="B54" s="638"/>
      <c r="C54" s="176"/>
      <c r="D54" s="63"/>
      <c r="E54" s="639"/>
      <c r="F54" s="639" t="s">
        <v>481</v>
      </c>
      <c r="G54" s="638"/>
      <c r="H54" s="638" t="s">
        <v>482</v>
      </c>
      <c r="I54" s="176"/>
      <c r="J54" s="176" t="s">
        <v>240</v>
      </c>
      <c r="K54" s="176" t="s">
        <v>483</v>
      </c>
      <c r="L54" s="176" t="s">
        <v>484</v>
      </c>
      <c r="M54" s="176"/>
      <c r="N54" s="176" t="s">
        <v>240</v>
      </c>
      <c r="O54" s="176" t="s">
        <v>243</v>
      </c>
      <c r="P54" s="176" t="s">
        <v>485</v>
      </c>
      <c r="Q54" s="176" t="s">
        <v>486</v>
      </c>
      <c r="R54" s="176" t="s">
        <v>487</v>
      </c>
      <c r="S54" s="176" t="s">
        <v>312</v>
      </c>
      <c r="T54" s="196">
        <v>44562</v>
      </c>
      <c r="U54" s="196">
        <v>44926</v>
      </c>
      <c r="V54" s="176"/>
      <c r="W54" s="176"/>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c r="DB54" s="47"/>
      <c r="DC54" s="47"/>
      <c r="DD54" s="47"/>
      <c r="DE54" s="47"/>
      <c r="DF54" s="47"/>
      <c r="DG54" s="47"/>
      <c r="DH54" s="47"/>
      <c r="DI54" s="47"/>
      <c r="DJ54" s="47"/>
      <c r="DK54" s="47"/>
      <c r="DL54" s="47"/>
      <c r="DM54" s="47"/>
      <c r="DN54" s="47"/>
      <c r="DO54" s="47"/>
      <c r="DP54" s="47"/>
      <c r="DQ54" s="47"/>
      <c r="DR54" s="47"/>
      <c r="DS54" s="47"/>
      <c r="DT54" s="47"/>
      <c r="DU54" s="47"/>
      <c r="DV54" s="47"/>
      <c r="DW54" s="47"/>
      <c r="DX54" s="47"/>
      <c r="DY54" s="47"/>
      <c r="DZ54" s="47"/>
      <c r="EA54" s="47"/>
      <c r="EB54" s="47"/>
      <c r="EC54" s="47"/>
      <c r="ED54" s="47"/>
      <c r="EE54" s="47"/>
      <c r="EF54" s="47"/>
      <c r="EG54" s="47"/>
      <c r="EH54" s="47"/>
      <c r="EI54" s="47"/>
      <c r="EJ54" s="47"/>
      <c r="EK54" s="47"/>
      <c r="EL54" s="47"/>
      <c r="EM54" s="47"/>
      <c r="EN54" s="47"/>
      <c r="EO54" s="47"/>
      <c r="EP54" s="47"/>
      <c r="EQ54" s="47"/>
      <c r="ER54" s="47"/>
      <c r="ES54" s="47"/>
      <c r="ET54" s="47"/>
      <c r="EU54" s="47"/>
      <c r="EV54" s="47"/>
      <c r="EW54" s="47"/>
      <c r="EX54" s="47"/>
      <c r="EY54" s="47"/>
      <c r="EZ54" s="47"/>
      <c r="FA54" s="47"/>
      <c r="FB54" s="47"/>
      <c r="FC54" s="47"/>
      <c r="FD54" s="47"/>
      <c r="FE54" s="47"/>
      <c r="FF54" s="47"/>
      <c r="FG54" s="47"/>
      <c r="FH54" s="47"/>
      <c r="FI54" s="47"/>
      <c r="FJ54" s="47"/>
      <c r="FK54" s="47"/>
      <c r="FL54" s="47"/>
      <c r="FM54" s="47"/>
      <c r="FN54" s="47"/>
      <c r="FO54" s="47"/>
      <c r="FP54" s="47"/>
      <c r="FQ54" s="47"/>
      <c r="FR54" s="47"/>
      <c r="FS54" s="47"/>
      <c r="FT54" s="47"/>
      <c r="FU54" s="47"/>
      <c r="FV54" s="47"/>
      <c r="FW54" s="47"/>
      <c r="FX54" s="47"/>
      <c r="FY54" s="47"/>
      <c r="FZ54" s="47"/>
      <c r="GA54" s="47"/>
      <c r="GB54" s="47"/>
      <c r="GC54" s="47"/>
      <c r="GD54" s="47"/>
      <c r="GE54" s="47"/>
    </row>
    <row r="55" spans="1:187" s="51" customFormat="1" ht="109.5" customHeight="1">
      <c r="A55" s="638"/>
      <c r="B55" s="638"/>
      <c r="C55" s="176"/>
      <c r="D55" s="63"/>
      <c r="E55" s="639"/>
      <c r="F55" s="639"/>
      <c r="G55" s="638"/>
      <c r="H55" s="638"/>
      <c r="I55" s="176"/>
      <c r="J55" s="176" t="s">
        <v>240</v>
      </c>
      <c r="K55" s="176" t="s">
        <v>488</v>
      </c>
      <c r="L55" s="176" t="s">
        <v>478</v>
      </c>
      <c r="M55" s="176"/>
      <c r="N55" s="176" t="s">
        <v>240</v>
      </c>
      <c r="O55" s="176" t="s">
        <v>243</v>
      </c>
      <c r="P55" s="176" t="s">
        <v>489</v>
      </c>
      <c r="Q55" s="176" t="s">
        <v>486</v>
      </c>
      <c r="R55" s="176" t="s">
        <v>487</v>
      </c>
      <c r="S55" s="176" t="s">
        <v>312</v>
      </c>
      <c r="T55" s="196">
        <v>44562</v>
      </c>
      <c r="U55" s="196">
        <v>44926</v>
      </c>
      <c r="V55" s="112">
        <v>1</v>
      </c>
      <c r="W55" s="176"/>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47"/>
      <c r="CP55" s="47"/>
      <c r="CQ55" s="47"/>
      <c r="CR55" s="47"/>
      <c r="CS55" s="47"/>
      <c r="CT55" s="47"/>
      <c r="CU55" s="47"/>
      <c r="CV55" s="47"/>
      <c r="CW55" s="47"/>
      <c r="CX55" s="47"/>
      <c r="CY55" s="47"/>
      <c r="CZ55" s="47"/>
      <c r="DA55" s="47"/>
      <c r="DB55" s="47"/>
      <c r="DC55" s="47"/>
      <c r="DD55" s="47"/>
      <c r="DE55" s="47"/>
      <c r="DF55" s="47"/>
      <c r="DG55" s="47"/>
      <c r="DH55" s="47"/>
      <c r="DI55" s="47"/>
      <c r="DJ55" s="47"/>
      <c r="DK55" s="47"/>
      <c r="DL55" s="47"/>
      <c r="DM55" s="47"/>
      <c r="DN55" s="47"/>
      <c r="DO55" s="47"/>
      <c r="DP55" s="47"/>
      <c r="DQ55" s="47"/>
      <c r="DR55" s="47"/>
      <c r="DS55" s="47"/>
      <c r="DT55" s="47"/>
      <c r="DU55" s="47"/>
      <c r="DV55" s="47"/>
      <c r="DW55" s="47"/>
      <c r="DX55" s="47"/>
      <c r="DY55" s="47"/>
      <c r="DZ55" s="47"/>
      <c r="EA55" s="47"/>
      <c r="EB55" s="47"/>
      <c r="EC55" s="47"/>
      <c r="ED55" s="47"/>
      <c r="EE55" s="47"/>
      <c r="EF55" s="47"/>
      <c r="EG55" s="47"/>
      <c r="EH55" s="47"/>
      <c r="EI55" s="47"/>
      <c r="EJ55" s="47"/>
      <c r="EK55" s="47"/>
      <c r="EL55" s="47"/>
      <c r="EM55" s="47"/>
      <c r="EN55" s="47"/>
      <c r="EO55" s="47"/>
      <c r="EP55" s="47"/>
      <c r="EQ55" s="47"/>
      <c r="ER55" s="47"/>
      <c r="ES55" s="47"/>
      <c r="ET55" s="47"/>
      <c r="EU55" s="47"/>
      <c r="EV55" s="47"/>
      <c r="EW55" s="47"/>
      <c r="EX55" s="47"/>
      <c r="EY55" s="47"/>
      <c r="EZ55" s="47"/>
      <c r="FA55" s="47"/>
      <c r="FB55" s="47"/>
      <c r="FC55" s="47"/>
      <c r="FD55" s="47"/>
      <c r="FE55" s="47"/>
      <c r="FF55" s="47"/>
      <c r="FG55" s="47"/>
      <c r="FH55" s="47"/>
      <c r="FI55" s="47"/>
      <c r="FJ55" s="47"/>
      <c r="FK55" s="47"/>
      <c r="FL55" s="47"/>
      <c r="FM55" s="47"/>
      <c r="FN55" s="47"/>
      <c r="FO55" s="47"/>
      <c r="FP55" s="47"/>
      <c r="FQ55" s="47"/>
      <c r="FR55" s="47"/>
      <c r="FS55" s="47"/>
      <c r="FT55" s="47"/>
      <c r="FU55" s="47"/>
      <c r="FV55" s="47"/>
      <c r="FW55" s="47"/>
      <c r="FX55" s="47"/>
      <c r="FY55" s="47"/>
      <c r="FZ55" s="47"/>
      <c r="GA55" s="47"/>
      <c r="GB55" s="47"/>
      <c r="GC55" s="47"/>
      <c r="GD55" s="47"/>
      <c r="GE55" s="47"/>
    </row>
    <row r="56" spans="1:187" s="51" customFormat="1" ht="109.5" customHeight="1">
      <c r="A56" s="638"/>
      <c r="B56" s="638"/>
      <c r="C56" s="176"/>
      <c r="D56" s="63"/>
      <c r="E56" s="639"/>
      <c r="F56" s="639"/>
      <c r="G56" s="638"/>
      <c r="H56" s="638"/>
      <c r="I56" s="176"/>
      <c r="J56" s="176" t="s">
        <v>240</v>
      </c>
      <c r="K56" s="176" t="s">
        <v>490</v>
      </c>
      <c r="L56" s="176" t="s">
        <v>478</v>
      </c>
      <c r="M56" s="176"/>
      <c r="N56" s="176" t="s">
        <v>240</v>
      </c>
      <c r="O56" s="176" t="s">
        <v>243</v>
      </c>
      <c r="P56" s="176" t="s">
        <v>306</v>
      </c>
      <c r="Q56" s="176" t="s">
        <v>486</v>
      </c>
      <c r="R56" s="176" t="s">
        <v>487</v>
      </c>
      <c r="S56" s="176" t="s">
        <v>312</v>
      </c>
      <c r="T56" s="196">
        <v>44562</v>
      </c>
      <c r="U56" s="196">
        <v>44926</v>
      </c>
      <c r="V56" s="176"/>
      <c r="W56" s="176"/>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c r="CS56" s="47"/>
      <c r="CT56" s="47"/>
      <c r="CU56" s="47"/>
      <c r="CV56" s="47"/>
      <c r="CW56" s="47"/>
      <c r="CX56" s="47"/>
      <c r="CY56" s="47"/>
      <c r="CZ56" s="47"/>
      <c r="DA56" s="47"/>
      <c r="DB56" s="47"/>
      <c r="DC56" s="47"/>
      <c r="DD56" s="47"/>
      <c r="DE56" s="47"/>
      <c r="DF56" s="47"/>
      <c r="DG56" s="47"/>
      <c r="DH56" s="47"/>
      <c r="DI56" s="47"/>
      <c r="DJ56" s="47"/>
      <c r="DK56" s="47"/>
      <c r="DL56" s="47"/>
      <c r="DM56" s="47"/>
      <c r="DN56" s="47"/>
      <c r="DO56" s="47"/>
      <c r="DP56" s="47"/>
      <c r="DQ56" s="47"/>
      <c r="DR56" s="47"/>
      <c r="DS56" s="47"/>
      <c r="DT56" s="47"/>
      <c r="DU56" s="47"/>
      <c r="DV56" s="47"/>
      <c r="DW56" s="47"/>
      <c r="DX56" s="47"/>
      <c r="DY56" s="47"/>
      <c r="DZ56" s="47"/>
      <c r="EA56" s="47"/>
      <c r="EB56" s="47"/>
      <c r="EC56" s="47"/>
      <c r="ED56" s="47"/>
      <c r="EE56" s="47"/>
      <c r="EF56" s="47"/>
      <c r="EG56" s="47"/>
      <c r="EH56" s="47"/>
      <c r="EI56" s="47"/>
      <c r="EJ56" s="47"/>
      <c r="EK56" s="47"/>
      <c r="EL56" s="47"/>
      <c r="EM56" s="47"/>
      <c r="EN56" s="47"/>
      <c r="EO56" s="47"/>
      <c r="EP56" s="47"/>
      <c r="EQ56" s="47"/>
      <c r="ER56" s="47"/>
      <c r="ES56" s="47"/>
      <c r="ET56" s="47"/>
      <c r="EU56" s="47"/>
      <c r="EV56" s="47"/>
      <c r="EW56" s="47"/>
      <c r="EX56" s="47"/>
      <c r="EY56" s="47"/>
      <c r="EZ56" s="47"/>
      <c r="FA56" s="47"/>
      <c r="FB56" s="47"/>
      <c r="FC56" s="47"/>
      <c r="FD56" s="47"/>
      <c r="FE56" s="47"/>
      <c r="FF56" s="47"/>
      <c r="FG56" s="47"/>
      <c r="FH56" s="47"/>
      <c r="FI56" s="47"/>
      <c r="FJ56" s="47"/>
      <c r="FK56" s="47"/>
      <c r="FL56" s="47"/>
      <c r="FM56" s="47"/>
      <c r="FN56" s="47"/>
      <c r="FO56" s="47"/>
      <c r="FP56" s="47"/>
      <c r="FQ56" s="47"/>
      <c r="FR56" s="47"/>
      <c r="FS56" s="47"/>
      <c r="FT56" s="47"/>
      <c r="FU56" s="47"/>
      <c r="FV56" s="47"/>
      <c r="FW56" s="47"/>
      <c r="FX56" s="47"/>
      <c r="FY56" s="47"/>
      <c r="FZ56" s="47"/>
      <c r="GA56" s="47"/>
      <c r="GB56" s="47"/>
      <c r="GC56" s="47"/>
      <c r="GD56" s="47"/>
      <c r="GE56" s="47"/>
    </row>
    <row r="57" spans="1:187" s="51" customFormat="1" ht="47.25" customHeight="1">
      <c r="A57" s="638"/>
      <c r="B57" s="638"/>
      <c r="C57" s="176"/>
      <c r="D57" s="63"/>
      <c r="E57" s="639"/>
      <c r="F57" s="639"/>
      <c r="G57" s="638"/>
      <c r="H57" s="638"/>
      <c r="I57" s="176"/>
      <c r="J57" s="176" t="s">
        <v>240</v>
      </c>
      <c r="K57" s="176" t="s">
        <v>491</v>
      </c>
      <c r="L57" s="176" t="s">
        <v>484</v>
      </c>
      <c r="M57" s="176"/>
      <c r="N57" s="176" t="s">
        <v>240</v>
      </c>
      <c r="O57" s="176" t="s">
        <v>243</v>
      </c>
      <c r="P57" s="176" t="s">
        <v>485</v>
      </c>
      <c r="Q57" s="176" t="s">
        <v>486</v>
      </c>
      <c r="R57" s="176" t="s">
        <v>487</v>
      </c>
      <c r="S57" s="176" t="s">
        <v>312</v>
      </c>
      <c r="T57" s="196">
        <v>44562</v>
      </c>
      <c r="U57" s="196">
        <v>44926</v>
      </c>
      <c r="V57" s="176"/>
      <c r="W57" s="176"/>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47"/>
      <c r="EN57" s="47"/>
      <c r="EO57" s="47"/>
      <c r="EP57" s="47"/>
      <c r="EQ57" s="47"/>
      <c r="ER57" s="47"/>
      <c r="ES57" s="47"/>
      <c r="ET57" s="47"/>
      <c r="EU57" s="47"/>
      <c r="EV57" s="47"/>
      <c r="EW57" s="47"/>
      <c r="EX57" s="47"/>
      <c r="EY57" s="47"/>
      <c r="EZ57" s="47"/>
      <c r="FA57" s="47"/>
      <c r="FB57" s="47"/>
      <c r="FC57" s="47"/>
      <c r="FD57" s="47"/>
      <c r="FE57" s="47"/>
      <c r="FF57" s="47"/>
      <c r="FG57" s="47"/>
      <c r="FH57" s="47"/>
      <c r="FI57" s="47"/>
      <c r="FJ57" s="47"/>
      <c r="FK57" s="47"/>
      <c r="FL57" s="47"/>
      <c r="FM57" s="47"/>
      <c r="FN57" s="47"/>
      <c r="FO57" s="47"/>
      <c r="FP57" s="47"/>
      <c r="FQ57" s="47"/>
      <c r="FR57" s="47"/>
      <c r="FS57" s="47"/>
      <c r="FT57" s="47"/>
      <c r="FU57" s="47"/>
      <c r="FV57" s="47"/>
      <c r="FW57" s="47"/>
      <c r="FX57" s="47"/>
      <c r="FY57" s="47"/>
      <c r="FZ57" s="47"/>
      <c r="GA57" s="47"/>
      <c r="GB57" s="47"/>
      <c r="GC57" s="47"/>
      <c r="GD57" s="47"/>
      <c r="GE57" s="47"/>
    </row>
    <row r="58" spans="1:187" s="51" customFormat="1" ht="42" customHeight="1">
      <c r="A58" s="638"/>
      <c r="B58" s="638"/>
      <c r="C58" s="176"/>
      <c r="D58" s="63"/>
      <c r="E58" s="639"/>
      <c r="F58" s="639"/>
      <c r="G58" s="638"/>
      <c r="H58" s="638"/>
      <c r="I58" s="176"/>
      <c r="J58" s="176" t="s">
        <v>240</v>
      </c>
      <c r="K58" s="176" t="s">
        <v>492</v>
      </c>
      <c r="L58" s="176" t="s">
        <v>484</v>
      </c>
      <c r="M58" s="176"/>
      <c r="N58" s="176" t="s">
        <v>240</v>
      </c>
      <c r="O58" s="176" t="s">
        <v>243</v>
      </c>
      <c r="P58" s="176" t="s">
        <v>485</v>
      </c>
      <c r="Q58" s="176" t="s">
        <v>486</v>
      </c>
      <c r="R58" s="176" t="s">
        <v>487</v>
      </c>
      <c r="S58" s="176" t="s">
        <v>312</v>
      </c>
      <c r="T58" s="196">
        <v>44562</v>
      </c>
      <c r="U58" s="196">
        <v>44926</v>
      </c>
      <c r="V58" s="176"/>
      <c r="W58" s="176"/>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c r="CK58" s="47"/>
      <c r="CL58" s="47"/>
      <c r="CM58" s="47"/>
      <c r="CN58" s="47"/>
      <c r="CO58" s="47"/>
      <c r="CP58" s="47"/>
      <c r="CQ58" s="47"/>
      <c r="CR58" s="47"/>
      <c r="CS58" s="47"/>
      <c r="CT58" s="47"/>
      <c r="CU58" s="47"/>
      <c r="CV58" s="47"/>
      <c r="CW58" s="47"/>
      <c r="CX58" s="47"/>
      <c r="CY58" s="47"/>
      <c r="CZ58" s="47"/>
      <c r="DA58" s="47"/>
      <c r="DB58" s="47"/>
      <c r="DC58" s="47"/>
      <c r="DD58" s="47"/>
      <c r="DE58" s="47"/>
      <c r="DF58" s="47"/>
      <c r="DG58" s="47"/>
      <c r="DH58" s="47"/>
      <c r="DI58" s="47"/>
      <c r="DJ58" s="47"/>
      <c r="DK58" s="47"/>
      <c r="DL58" s="47"/>
      <c r="DM58" s="47"/>
      <c r="DN58" s="47"/>
      <c r="DO58" s="47"/>
      <c r="DP58" s="47"/>
      <c r="DQ58" s="47"/>
      <c r="DR58" s="47"/>
      <c r="DS58" s="47"/>
      <c r="DT58" s="47"/>
      <c r="DU58" s="47"/>
      <c r="DV58" s="47"/>
      <c r="DW58" s="47"/>
      <c r="DX58" s="47"/>
      <c r="DY58" s="47"/>
      <c r="DZ58" s="47"/>
      <c r="EA58" s="47"/>
      <c r="EB58" s="47"/>
      <c r="EC58" s="47"/>
      <c r="ED58" s="47"/>
      <c r="EE58" s="47"/>
      <c r="EF58" s="47"/>
      <c r="EG58" s="47"/>
      <c r="EH58" s="47"/>
      <c r="EI58" s="47"/>
      <c r="EJ58" s="47"/>
      <c r="EK58" s="47"/>
      <c r="EL58" s="47"/>
      <c r="EM58" s="47"/>
      <c r="EN58" s="47"/>
      <c r="EO58" s="47"/>
      <c r="EP58" s="47"/>
      <c r="EQ58" s="47"/>
      <c r="ER58" s="47"/>
      <c r="ES58" s="47"/>
      <c r="ET58" s="47"/>
      <c r="EU58" s="47"/>
      <c r="EV58" s="47"/>
      <c r="EW58" s="47"/>
      <c r="EX58" s="47"/>
      <c r="EY58" s="47"/>
      <c r="EZ58" s="47"/>
      <c r="FA58" s="47"/>
      <c r="FB58" s="47"/>
      <c r="FC58" s="47"/>
      <c r="FD58" s="47"/>
      <c r="FE58" s="47"/>
      <c r="FF58" s="47"/>
      <c r="FG58" s="47"/>
      <c r="FH58" s="47"/>
      <c r="FI58" s="47"/>
      <c r="FJ58" s="47"/>
      <c r="FK58" s="47"/>
      <c r="FL58" s="47"/>
      <c r="FM58" s="47"/>
      <c r="FN58" s="47"/>
      <c r="FO58" s="47"/>
      <c r="FP58" s="47"/>
      <c r="FQ58" s="47"/>
      <c r="FR58" s="47"/>
      <c r="FS58" s="47"/>
      <c r="FT58" s="47"/>
      <c r="FU58" s="47"/>
      <c r="FV58" s="47"/>
      <c r="FW58" s="47"/>
      <c r="FX58" s="47"/>
      <c r="FY58" s="47"/>
      <c r="FZ58" s="47"/>
      <c r="GA58" s="47"/>
      <c r="GB58" s="47"/>
      <c r="GC58" s="47"/>
      <c r="GD58" s="47"/>
      <c r="GE58" s="47"/>
    </row>
    <row r="59" spans="1:187" s="51" customFormat="1" ht="43.5" customHeight="1">
      <c r="A59" s="638"/>
      <c r="B59" s="638"/>
      <c r="C59" s="176"/>
      <c r="D59" s="63"/>
      <c r="E59" s="639"/>
      <c r="F59" s="639"/>
      <c r="G59" s="638"/>
      <c r="H59" s="638"/>
      <c r="I59" s="176"/>
      <c r="J59" s="176" t="s">
        <v>240</v>
      </c>
      <c r="K59" s="176" t="s">
        <v>493</v>
      </c>
      <c r="L59" s="176" t="s">
        <v>484</v>
      </c>
      <c r="M59" s="176"/>
      <c r="N59" s="176" t="s">
        <v>240</v>
      </c>
      <c r="O59" s="176" t="s">
        <v>243</v>
      </c>
      <c r="P59" s="176" t="s">
        <v>485</v>
      </c>
      <c r="Q59" s="176" t="s">
        <v>486</v>
      </c>
      <c r="R59" s="176" t="s">
        <v>487</v>
      </c>
      <c r="S59" s="176" t="s">
        <v>312</v>
      </c>
      <c r="T59" s="196">
        <v>44562</v>
      </c>
      <c r="U59" s="196">
        <v>44926</v>
      </c>
      <c r="V59" s="176"/>
      <c r="W59" s="176"/>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47"/>
      <c r="CK59" s="47"/>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47"/>
      <c r="DO59" s="47"/>
      <c r="DP59" s="47"/>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47"/>
      <c r="ES59" s="47"/>
      <c r="ET59" s="47"/>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47"/>
      <c r="FW59" s="47"/>
      <c r="FX59" s="47"/>
      <c r="FY59" s="47"/>
      <c r="FZ59" s="47"/>
      <c r="GA59" s="47"/>
      <c r="GB59" s="47"/>
      <c r="GC59" s="47"/>
      <c r="GD59" s="47"/>
      <c r="GE59" s="47"/>
    </row>
    <row r="60" spans="1:187" s="51" customFormat="1" ht="53.25" customHeight="1">
      <c r="A60" s="638"/>
      <c r="B60" s="638"/>
      <c r="C60" s="176"/>
      <c r="D60" s="63"/>
      <c r="E60" s="639"/>
      <c r="F60" s="639"/>
      <c r="G60" s="638"/>
      <c r="H60" s="638"/>
      <c r="I60" s="176"/>
      <c r="J60" s="176" t="s">
        <v>240</v>
      </c>
      <c r="K60" s="176" t="s">
        <v>494</v>
      </c>
      <c r="L60" s="176" t="s">
        <v>484</v>
      </c>
      <c r="M60" s="176"/>
      <c r="N60" s="176" t="s">
        <v>240</v>
      </c>
      <c r="O60" s="176" t="s">
        <v>243</v>
      </c>
      <c r="P60" s="176" t="s">
        <v>485</v>
      </c>
      <c r="Q60" s="176" t="s">
        <v>486</v>
      </c>
      <c r="R60" s="176" t="s">
        <v>487</v>
      </c>
      <c r="S60" s="176" t="s">
        <v>312</v>
      </c>
      <c r="T60" s="196">
        <v>44562</v>
      </c>
      <c r="U60" s="196">
        <v>44926</v>
      </c>
      <c r="V60" s="176"/>
      <c r="W60" s="176"/>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47"/>
      <c r="DN60" s="47"/>
      <c r="DO60" s="47"/>
      <c r="DP60" s="47"/>
      <c r="DQ60" s="47"/>
      <c r="DR60" s="47"/>
      <c r="DS60" s="47"/>
      <c r="DT60" s="47"/>
      <c r="DU60" s="47"/>
      <c r="DV60" s="47"/>
      <c r="DW60" s="47"/>
      <c r="DX60" s="47"/>
      <c r="DY60" s="47"/>
      <c r="DZ60" s="47"/>
      <c r="EA60" s="47"/>
      <c r="EB60" s="47"/>
      <c r="EC60" s="47"/>
      <c r="ED60" s="47"/>
      <c r="EE60" s="47"/>
      <c r="EF60" s="47"/>
      <c r="EG60" s="47"/>
      <c r="EH60" s="47"/>
      <c r="EI60" s="47"/>
      <c r="EJ60" s="47"/>
      <c r="EK60" s="47"/>
      <c r="EL60" s="47"/>
      <c r="EM60" s="47"/>
      <c r="EN60" s="47"/>
      <c r="EO60" s="47"/>
      <c r="EP60" s="47"/>
      <c r="EQ60" s="47"/>
      <c r="ER60" s="47"/>
      <c r="ES60" s="47"/>
      <c r="ET60" s="47"/>
      <c r="EU60" s="47"/>
      <c r="EV60" s="47"/>
      <c r="EW60" s="47"/>
      <c r="EX60" s="47"/>
      <c r="EY60" s="47"/>
      <c r="EZ60" s="47"/>
      <c r="FA60" s="47"/>
      <c r="FB60" s="47"/>
      <c r="FC60" s="47"/>
      <c r="FD60" s="47"/>
      <c r="FE60" s="47"/>
      <c r="FF60" s="47"/>
      <c r="FG60" s="47"/>
      <c r="FH60" s="47"/>
      <c r="FI60" s="47"/>
      <c r="FJ60" s="47"/>
      <c r="FK60" s="47"/>
      <c r="FL60" s="47"/>
      <c r="FM60" s="47"/>
      <c r="FN60" s="47"/>
      <c r="FO60" s="47"/>
      <c r="FP60" s="47"/>
      <c r="FQ60" s="47"/>
      <c r="FR60" s="47"/>
      <c r="FS60" s="47"/>
      <c r="FT60" s="47"/>
      <c r="FU60" s="47"/>
      <c r="FV60" s="47"/>
      <c r="FW60" s="47"/>
      <c r="FX60" s="47"/>
      <c r="FY60" s="47"/>
      <c r="FZ60" s="47"/>
      <c r="GA60" s="47"/>
      <c r="GB60" s="47"/>
      <c r="GC60" s="47"/>
      <c r="GD60" s="47"/>
      <c r="GE60" s="47"/>
    </row>
    <row r="61" spans="1:187" ht="66.75" customHeight="1">
      <c r="A61" s="646">
        <v>4</v>
      </c>
      <c r="B61" s="646" t="s">
        <v>495</v>
      </c>
      <c r="C61" s="645" t="s">
        <v>496</v>
      </c>
      <c r="D61" s="182" t="s">
        <v>313</v>
      </c>
      <c r="E61" s="645" t="s">
        <v>497</v>
      </c>
      <c r="F61" s="182" t="s">
        <v>498</v>
      </c>
      <c r="G61" s="653" t="s">
        <v>499</v>
      </c>
      <c r="H61" s="653" t="s">
        <v>500</v>
      </c>
      <c r="I61" s="653" t="s">
        <v>240</v>
      </c>
      <c r="J61" s="653" t="s">
        <v>240</v>
      </c>
      <c r="K61" s="653" t="s">
        <v>501</v>
      </c>
      <c r="L61" s="653" t="s">
        <v>502</v>
      </c>
      <c r="M61" s="653"/>
      <c r="N61" s="653" t="s">
        <v>240</v>
      </c>
      <c r="O61" s="653" t="s">
        <v>243</v>
      </c>
      <c r="P61" s="653" t="s">
        <v>421</v>
      </c>
      <c r="Q61" s="653" t="s">
        <v>503</v>
      </c>
      <c r="R61" s="653" t="s">
        <v>504</v>
      </c>
      <c r="S61" s="653" t="s">
        <v>505</v>
      </c>
      <c r="T61" s="655">
        <v>44562</v>
      </c>
      <c r="U61" s="655">
        <v>44926</v>
      </c>
      <c r="V61" s="653"/>
      <c r="W61" s="653"/>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c r="DS61" s="47"/>
      <c r="DT61" s="47"/>
      <c r="DU61" s="47"/>
      <c r="DV61" s="47"/>
      <c r="DW61" s="47"/>
      <c r="DX61" s="47"/>
      <c r="DY61" s="47"/>
      <c r="DZ61" s="47"/>
      <c r="EA61" s="47"/>
      <c r="EB61" s="47"/>
      <c r="EC61" s="47"/>
      <c r="ED61" s="47"/>
      <c r="EE61" s="47"/>
      <c r="EF61" s="47"/>
      <c r="EG61" s="47"/>
      <c r="EH61" s="47"/>
      <c r="EI61" s="47"/>
      <c r="EJ61" s="47"/>
      <c r="EK61" s="47"/>
      <c r="EL61" s="47"/>
      <c r="EM61" s="47"/>
      <c r="EN61" s="47"/>
      <c r="EO61" s="47"/>
      <c r="EP61" s="47"/>
      <c r="EQ61" s="47"/>
      <c r="ER61" s="47"/>
      <c r="ES61" s="47"/>
      <c r="ET61" s="47"/>
      <c r="EU61" s="47"/>
      <c r="EV61" s="47"/>
      <c r="EW61" s="47"/>
      <c r="EX61" s="47"/>
      <c r="EY61" s="47"/>
      <c r="EZ61" s="47"/>
      <c r="FA61" s="47"/>
      <c r="FB61" s="47"/>
      <c r="FC61" s="47"/>
      <c r="FD61" s="47"/>
      <c r="FE61" s="47"/>
      <c r="FF61" s="47"/>
      <c r="FG61" s="47"/>
      <c r="FH61" s="47"/>
      <c r="FI61" s="47"/>
      <c r="FJ61" s="47"/>
      <c r="FK61" s="47"/>
      <c r="FL61" s="47"/>
      <c r="FM61" s="47"/>
      <c r="FN61" s="47"/>
      <c r="FO61" s="47"/>
      <c r="FP61" s="47"/>
      <c r="FQ61" s="47"/>
      <c r="FR61" s="47"/>
      <c r="FS61" s="47"/>
      <c r="FT61" s="47"/>
      <c r="FU61" s="47"/>
      <c r="FV61" s="47"/>
      <c r="FW61" s="47"/>
      <c r="FX61" s="47"/>
      <c r="FY61" s="47"/>
      <c r="FZ61" s="47"/>
      <c r="GA61" s="47"/>
      <c r="GB61" s="47"/>
      <c r="GC61" s="47"/>
      <c r="GD61" s="47"/>
      <c r="GE61" s="47"/>
    </row>
    <row r="62" spans="1:187" ht="66" customHeight="1">
      <c r="A62" s="646"/>
      <c r="B62" s="646"/>
      <c r="C62" s="645"/>
      <c r="D62" s="182"/>
      <c r="E62" s="645"/>
      <c r="F62" s="182" t="s">
        <v>506</v>
      </c>
      <c r="G62" s="682"/>
      <c r="H62" s="654"/>
      <c r="I62" s="654"/>
      <c r="J62" s="654"/>
      <c r="K62" s="654"/>
      <c r="L62" s="654"/>
      <c r="M62" s="654"/>
      <c r="N62" s="654"/>
      <c r="O62" s="654"/>
      <c r="P62" s="654"/>
      <c r="Q62" s="654"/>
      <c r="R62" s="654"/>
      <c r="S62" s="654"/>
      <c r="T62" s="656"/>
      <c r="U62" s="656"/>
      <c r="V62" s="654"/>
      <c r="W62" s="654"/>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47"/>
      <c r="DE62" s="47"/>
      <c r="DF62" s="47"/>
      <c r="DG62" s="47"/>
      <c r="DH62" s="47"/>
      <c r="DI62" s="47"/>
      <c r="DJ62" s="47"/>
      <c r="DK62" s="47"/>
      <c r="DL62" s="47"/>
      <c r="DM62" s="47"/>
      <c r="DN62" s="47"/>
      <c r="DO62" s="47"/>
      <c r="DP62" s="47"/>
      <c r="DQ62" s="47"/>
      <c r="DR62" s="47"/>
      <c r="DS62" s="47"/>
      <c r="DT62" s="47"/>
      <c r="DU62" s="47"/>
      <c r="DV62" s="47"/>
      <c r="DW62" s="47"/>
      <c r="DX62" s="47"/>
      <c r="DY62" s="47"/>
      <c r="DZ62" s="47"/>
      <c r="EA62" s="47"/>
      <c r="EB62" s="47"/>
      <c r="EC62" s="47"/>
      <c r="ED62" s="47"/>
      <c r="EE62" s="47"/>
      <c r="EF62" s="47"/>
      <c r="EG62" s="47"/>
      <c r="EH62" s="47"/>
      <c r="EI62" s="47"/>
      <c r="EJ62" s="47"/>
      <c r="EK62" s="47"/>
      <c r="EL62" s="47"/>
      <c r="EM62" s="47"/>
      <c r="EN62" s="47"/>
      <c r="EO62" s="47"/>
      <c r="EP62" s="47"/>
      <c r="EQ62" s="47"/>
      <c r="ER62" s="47"/>
      <c r="ES62" s="47"/>
      <c r="ET62" s="47"/>
      <c r="EU62" s="47"/>
      <c r="EV62" s="47"/>
      <c r="EW62" s="47"/>
      <c r="EX62" s="47"/>
      <c r="EY62" s="47"/>
      <c r="EZ62" s="47"/>
      <c r="FA62" s="47"/>
      <c r="FB62" s="47"/>
      <c r="FC62" s="47"/>
      <c r="FD62" s="47"/>
      <c r="FE62" s="47"/>
      <c r="FF62" s="47"/>
      <c r="FG62" s="47"/>
      <c r="FH62" s="47"/>
      <c r="FI62" s="47"/>
      <c r="FJ62" s="47"/>
      <c r="FK62" s="47"/>
      <c r="FL62" s="47"/>
      <c r="FM62" s="47"/>
      <c r="FN62" s="47"/>
      <c r="FO62" s="47"/>
      <c r="FP62" s="47"/>
      <c r="FQ62" s="47"/>
      <c r="FR62" s="47"/>
      <c r="FS62" s="47"/>
      <c r="FT62" s="47"/>
      <c r="FU62" s="47"/>
      <c r="FV62" s="47"/>
      <c r="FW62" s="47"/>
      <c r="FX62" s="47"/>
      <c r="FY62" s="47"/>
      <c r="FZ62" s="47"/>
      <c r="GA62" s="47"/>
      <c r="GB62" s="47"/>
      <c r="GC62" s="47"/>
      <c r="GD62" s="47"/>
      <c r="GE62" s="47"/>
    </row>
    <row r="63" spans="1:187" ht="97.9" customHeight="1">
      <c r="A63" s="646"/>
      <c r="B63" s="646"/>
      <c r="C63" s="645"/>
      <c r="D63" s="182"/>
      <c r="E63" s="645"/>
      <c r="F63" s="182" t="s">
        <v>506</v>
      </c>
      <c r="G63" s="682"/>
      <c r="H63" s="653" t="s">
        <v>507</v>
      </c>
      <c r="I63" s="653"/>
      <c r="J63" s="653" t="s">
        <v>240</v>
      </c>
      <c r="K63" s="653" t="s">
        <v>508</v>
      </c>
      <c r="L63" s="653" t="s">
        <v>509</v>
      </c>
      <c r="M63" s="653"/>
      <c r="N63" s="653" t="s">
        <v>510</v>
      </c>
      <c r="O63" s="653" t="s">
        <v>243</v>
      </c>
      <c r="P63" s="653" t="s">
        <v>421</v>
      </c>
      <c r="Q63" s="653" t="s">
        <v>511</v>
      </c>
      <c r="R63" s="653" t="s">
        <v>512</v>
      </c>
      <c r="S63" s="653" t="s">
        <v>513</v>
      </c>
      <c r="T63" s="655">
        <v>44562</v>
      </c>
      <c r="U63" s="655">
        <v>44926</v>
      </c>
      <c r="V63" s="653"/>
      <c r="W63" s="653"/>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X63" s="47"/>
      <c r="FY63" s="47"/>
      <c r="FZ63" s="47"/>
      <c r="GA63" s="47"/>
      <c r="GB63" s="47"/>
      <c r="GC63" s="47"/>
      <c r="GD63" s="47"/>
      <c r="GE63" s="47"/>
    </row>
    <row r="64" spans="1:187" ht="60" customHeight="1">
      <c r="A64" s="646"/>
      <c r="B64" s="646"/>
      <c r="C64" s="645"/>
      <c r="D64" s="182"/>
      <c r="E64" s="645"/>
      <c r="F64" s="182" t="s">
        <v>514</v>
      </c>
      <c r="G64" s="682"/>
      <c r="H64" s="654"/>
      <c r="I64" s="654"/>
      <c r="J64" s="654"/>
      <c r="K64" s="654"/>
      <c r="L64" s="654"/>
      <c r="M64" s="654"/>
      <c r="N64" s="654"/>
      <c r="O64" s="654"/>
      <c r="P64" s="654"/>
      <c r="Q64" s="654"/>
      <c r="R64" s="654"/>
      <c r="S64" s="654"/>
      <c r="T64" s="656"/>
      <c r="U64" s="656"/>
      <c r="V64" s="654"/>
      <c r="W64" s="654"/>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X64" s="47"/>
      <c r="FY64" s="47"/>
      <c r="FZ64" s="47"/>
      <c r="GA64" s="47"/>
      <c r="GB64" s="47"/>
      <c r="GC64" s="47"/>
      <c r="GD64" s="47"/>
      <c r="GE64" s="47"/>
    </row>
    <row r="65" spans="1:187" ht="77.45" customHeight="1">
      <c r="A65" s="646"/>
      <c r="B65" s="646"/>
      <c r="C65" s="645"/>
      <c r="D65" s="182"/>
      <c r="E65" s="645"/>
      <c r="F65" s="182" t="s">
        <v>515</v>
      </c>
      <c r="G65" s="654"/>
      <c r="H65" s="173" t="s">
        <v>516</v>
      </c>
      <c r="I65" s="183"/>
      <c r="J65" s="183" t="s">
        <v>240</v>
      </c>
      <c r="K65" s="183" t="s">
        <v>517</v>
      </c>
      <c r="L65" s="183" t="s">
        <v>518</v>
      </c>
      <c r="M65" s="183"/>
      <c r="N65" s="183"/>
      <c r="O65" s="183" t="s">
        <v>243</v>
      </c>
      <c r="P65" s="183" t="s">
        <v>519</v>
      </c>
      <c r="Q65" s="183" t="s">
        <v>520</v>
      </c>
      <c r="R65" s="183" t="s">
        <v>521</v>
      </c>
      <c r="S65" s="183" t="s">
        <v>312</v>
      </c>
      <c r="T65" s="186">
        <v>44562</v>
      </c>
      <c r="U65" s="186">
        <v>44926</v>
      </c>
      <c r="V65" s="183"/>
      <c r="W65" s="183"/>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X65" s="47"/>
      <c r="FY65" s="47"/>
      <c r="FZ65" s="47"/>
      <c r="GA65" s="47"/>
      <c r="GB65" s="47"/>
      <c r="GC65" s="47"/>
      <c r="GD65" s="47"/>
      <c r="GE65" s="47"/>
    </row>
    <row r="66" spans="1:187" s="52" customFormat="1" ht="99" customHeight="1">
      <c r="A66" s="637">
        <v>5</v>
      </c>
      <c r="B66" s="637" t="s">
        <v>522</v>
      </c>
      <c r="C66" s="666" t="s">
        <v>523</v>
      </c>
      <c r="D66" s="180" t="s">
        <v>524</v>
      </c>
      <c r="E66" s="666" t="s">
        <v>525</v>
      </c>
      <c r="F66" s="108" t="s">
        <v>526</v>
      </c>
      <c r="G66" s="665" t="s">
        <v>527</v>
      </c>
      <c r="H66" s="681" t="s">
        <v>528</v>
      </c>
      <c r="I66" s="282"/>
      <c r="J66" s="174" t="s">
        <v>240</v>
      </c>
      <c r="K66" s="174" t="s">
        <v>529</v>
      </c>
      <c r="L66" s="174" t="s">
        <v>258</v>
      </c>
      <c r="M66" s="174"/>
      <c r="N66" s="174" t="s">
        <v>240</v>
      </c>
      <c r="O66" s="174" t="s">
        <v>530</v>
      </c>
      <c r="P66" s="174" t="s">
        <v>531</v>
      </c>
      <c r="Q66" s="174" t="s">
        <v>532</v>
      </c>
      <c r="R66" s="174" t="s">
        <v>533</v>
      </c>
      <c r="S66" s="174" t="s">
        <v>457</v>
      </c>
      <c r="T66" s="69">
        <v>44562</v>
      </c>
      <c r="U66" s="69">
        <v>44926</v>
      </c>
      <c r="V66" s="174"/>
      <c r="W66" s="174"/>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X66" s="47"/>
      <c r="FY66" s="47"/>
      <c r="FZ66" s="47"/>
      <c r="GA66" s="47"/>
      <c r="GB66" s="47"/>
      <c r="GC66" s="47"/>
      <c r="GD66" s="47"/>
      <c r="GE66" s="47"/>
    </row>
    <row r="67" spans="1:187" s="52" customFormat="1" ht="69" customHeight="1">
      <c r="A67" s="637"/>
      <c r="B67" s="637"/>
      <c r="C67" s="666"/>
      <c r="D67" s="180"/>
      <c r="E67" s="666"/>
      <c r="F67" s="108"/>
      <c r="G67" s="665"/>
      <c r="H67" s="681"/>
      <c r="I67" s="282"/>
      <c r="J67" s="174"/>
      <c r="K67" s="174" t="s">
        <v>534</v>
      </c>
      <c r="L67" s="174" t="s">
        <v>258</v>
      </c>
      <c r="M67" s="174"/>
      <c r="N67" s="174" t="s">
        <v>240</v>
      </c>
      <c r="O67" s="174" t="s">
        <v>530</v>
      </c>
      <c r="P67" s="174" t="s">
        <v>531</v>
      </c>
      <c r="Q67" s="174" t="s">
        <v>535</v>
      </c>
      <c r="R67" s="174" t="s">
        <v>536</v>
      </c>
      <c r="S67" s="174" t="s">
        <v>537</v>
      </c>
      <c r="T67" s="69">
        <v>44562</v>
      </c>
      <c r="U67" s="69">
        <v>44926</v>
      </c>
      <c r="V67" s="174"/>
      <c r="W67" s="174"/>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47"/>
      <c r="DN67" s="47"/>
      <c r="DO67" s="47"/>
      <c r="DP67" s="47"/>
      <c r="DQ67" s="47"/>
      <c r="DR67" s="47"/>
      <c r="DS67" s="47"/>
      <c r="DT67" s="47"/>
      <c r="DU67" s="47"/>
      <c r="DV67" s="47"/>
      <c r="DW67" s="47"/>
      <c r="DX67" s="47"/>
      <c r="DY67" s="47"/>
      <c r="DZ67" s="47"/>
      <c r="EA67" s="47"/>
      <c r="EB67" s="47"/>
      <c r="EC67" s="47"/>
      <c r="ED67" s="47"/>
      <c r="EE67" s="47"/>
      <c r="EF67" s="47"/>
      <c r="EG67" s="47"/>
      <c r="EH67" s="47"/>
      <c r="EI67" s="47"/>
      <c r="EJ67" s="47"/>
      <c r="EK67" s="47"/>
      <c r="EL67" s="47"/>
      <c r="EM67" s="47"/>
      <c r="EN67" s="47"/>
      <c r="EO67" s="47"/>
      <c r="EP67" s="47"/>
      <c r="EQ67" s="47"/>
      <c r="ER67" s="47"/>
      <c r="ES67" s="47"/>
      <c r="ET67" s="47"/>
      <c r="EU67" s="47"/>
      <c r="EV67" s="47"/>
      <c r="EW67" s="47"/>
      <c r="EX67" s="47"/>
      <c r="EY67" s="47"/>
      <c r="EZ67" s="47"/>
      <c r="FA67" s="47"/>
      <c r="FB67" s="47"/>
      <c r="FC67" s="47"/>
      <c r="FD67" s="47"/>
      <c r="FE67" s="47"/>
      <c r="FF67" s="47"/>
      <c r="FG67" s="47"/>
      <c r="FH67" s="47"/>
      <c r="FI67" s="47"/>
      <c r="FJ67" s="47"/>
      <c r="FK67" s="47"/>
      <c r="FL67" s="47"/>
      <c r="FM67" s="47"/>
      <c r="FN67" s="47"/>
      <c r="FO67" s="47"/>
      <c r="FP67" s="47"/>
      <c r="FQ67" s="47"/>
      <c r="FR67" s="47"/>
      <c r="FS67" s="47"/>
      <c r="FT67" s="47"/>
      <c r="FU67" s="47"/>
      <c r="FV67" s="47"/>
      <c r="FW67" s="47"/>
      <c r="FX67" s="47"/>
      <c r="FY67" s="47"/>
      <c r="FZ67" s="47"/>
      <c r="GA67" s="47"/>
      <c r="GB67" s="47"/>
      <c r="GC67" s="47"/>
      <c r="GD67" s="47"/>
      <c r="GE67" s="47"/>
    </row>
    <row r="68" spans="1:187" s="52" customFormat="1" ht="108.6" customHeight="1">
      <c r="A68" s="637"/>
      <c r="B68" s="637"/>
      <c r="C68" s="666"/>
      <c r="D68" s="180"/>
      <c r="E68" s="666"/>
      <c r="F68" s="108"/>
      <c r="G68" s="665"/>
      <c r="H68" s="681"/>
      <c r="I68" s="282" t="s">
        <v>240</v>
      </c>
      <c r="J68" s="174" t="s">
        <v>240</v>
      </c>
      <c r="K68" s="174" t="s">
        <v>538</v>
      </c>
      <c r="L68" s="174" t="s">
        <v>258</v>
      </c>
      <c r="M68" s="174"/>
      <c r="N68" s="174" t="s">
        <v>240</v>
      </c>
      <c r="O68" s="174" t="s">
        <v>243</v>
      </c>
      <c r="P68" s="174" t="s">
        <v>531</v>
      </c>
      <c r="Q68" s="174" t="s">
        <v>539</v>
      </c>
      <c r="R68" s="174" t="s">
        <v>540</v>
      </c>
      <c r="S68" s="174" t="s">
        <v>541</v>
      </c>
      <c r="T68" s="69">
        <v>44562</v>
      </c>
      <c r="U68" s="69">
        <v>44926</v>
      </c>
      <c r="V68" s="174"/>
      <c r="W68" s="174"/>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c r="DB68" s="47"/>
      <c r="DC68" s="47"/>
      <c r="DD68" s="47"/>
      <c r="DE68" s="47"/>
      <c r="DF68" s="47"/>
      <c r="DG68" s="47"/>
      <c r="DH68" s="47"/>
      <c r="DI68" s="47"/>
      <c r="DJ68" s="47"/>
      <c r="DK68" s="47"/>
      <c r="DL68" s="47"/>
      <c r="DM68" s="47"/>
      <c r="DN68" s="47"/>
      <c r="DO68" s="47"/>
      <c r="DP68" s="47"/>
      <c r="DQ68" s="47"/>
      <c r="DR68" s="47"/>
      <c r="DS68" s="47"/>
      <c r="DT68" s="47"/>
      <c r="DU68" s="47"/>
      <c r="DV68" s="47"/>
      <c r="DW68" s="47"/>
      <c r="DX68" s="47"/>
      <c r="DY68" s="47"/>
      <c r="DZ68" s="47"/>
      <c r="EA68" s="47"/>
      <c r="EB68" s="47"/>
      <c r="EC68" s="47"/>
      <c r="ED68" s="47"/>
      <c r="EE68" s="47"/>
      <c r="EF68" s="47"/>
      <c r="EG68" s="47"/>
      <c r="EH68" s="47"/>
      <c r="EI68" s="47"/>
      <c r="EJ68" s="47"/>
      <c r="EK68" s="47"/>
      <c r="EL68" s="47"/>
      <c r="EM68" s="47"/>
      <c r="EN68" s="47"/>
      <c r="EO68" s="47"/>
      <c r="EP68" s="47"/>
      <c r="EQ68" s="47"/>
      <c r="ER68" s="47"/>
      <c r="ES68" s="47"/>
      <c r="ET68" s="47"/>
      <c r="EU68" s="47"/>
      <c r="EV68" s="47"/>
      <c r="EW68" s="47"/>
      <c r="EX68" s="47"/>
      <c r="EY68" s="47"/>
      <c r="EZ68" s="47"/>
      <c r="FA68" s="47"/>
      <c r="FB68" s="47"/>
      <c r="FC68" s="47"/>
      <c r="FD68" s="47"/>
      <c r="FE68" s="47"/>
      <c r="FF68" s="47"/>
      <c r="FG68" s="47"/>
      <c r="FH68" s="47"/>
      <c r="FI68" s="47"/>
      <c r="FJ68" s="47"/>
      <c r="FK68" s="47"/>
      <c r="FL68" s="47"/>
      <c r="FM68" s="47"/>
      <c r="FN68" s="47"/>
      <c r="FO68" s="47"/>
      <c r="FP68" s="47"/>
      <c r="FQ68" s="47"/>
      <c r="FR68" s="47"/>
      <c r="FS68" s="47"/>
      <c r="FT68" s="47"/>
      <c r="FU68" s="47"/>
      <c r="FV68" s="47"/>
      <c r="FW68" s="47"/>
      <c r="FX68" s="47"/>
      <c r="FY68" s="47"/>
      <c r="FZ68" s="47"/>
      <c r="GA68" s="47"/>
      <c r="GB68" s="47"/>
      <c r="GC68" s="47"/>
      <c r="GD68" s="47"/>
      <c r="GE68" s="47"/>
    </row>
    <row r="69" spans="1:187" s="52" customFormat="1" ht="105.6" customHeight="1">
      <c r="A69" s="637"/>
      <c r="B69" s="637"/>
      <c r="C69" s="666"/>
      <c r="D69" s="180"/>
      <c r="E69" s="666"/>
      <c r="F69" s="180" t="s">
        <v>542</v>
      </c>
      <c r="G69" s="665"/>
      <c r="H69" s="345" t="s">
        <v>543</v>
      </c>
      <c r="I69" s="346"/>
      <c r="J69" s="253"/>
      <c r="K69" s="253" t="s">
        <v>544</v>
      </c>
      <c r="L69" s="174" t="s">
        <v>545</v>
      </c>
      <c r="M69" s="174"/>
      <c r="N69" s="174" t="s">
        <v>240</v>
      </c>
      <c r="O69" s="174" t="s">
        <v>243</v>
      </c>
      <c r="P69" s="174" t="s">
        <v>546</v>
      </c>
      <c r="Q69" s="174" t="s">
        <v>547</v>
      </c>
      <c r="R69" s="174" t="s">
        <v>548</v>
      </c>
      <c r="S69" s="174" t="s">
        <v>239</v>
      </c>
      <c r="T69" s="69">
        <v>44562</v>
      </c>
      <c r="U69" s="69">
        <v>44926</v>
      </c>
      <c r="V69" s="174"/>
      <c r="W69" s="174"/>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7"/>
      <c r="DD69" s="47"/>
      <c r="DE69" s="47"/>
      <c r="DF69" s="47"/>
      <c r="DG69" s="47"/>
      <c r="DH69" s="47"/>
      <c r="DI69" s="47"/>
      <c r="DJ69" s="47"/>
      <c r="DK69" s="47"/>
      <c r="DL69" s="47"/>
      <c r="DM69" s="47"/>
      <c r="DN69" s="47"/>
      <c r="DO69" s="47"/>
      <c r="DP69" s="47"/>
      <c r="DQ69" s="47"/>
      <c r="DR69" s="47"/>
      <c r="DS69" s="47"/>
      <c r="DT69" s="47"/>
      <c r="DU69" s="47"/>
      <c r="DV69" s="47"/>
      <c r="DW69" s="47"/>
      <c r="DX69" s="47"/>
      <c r="DY69" s="47"/>
      <c r="DZ69" s="47"/>
      <c r="EA69" s="47"/>
      <c r="EB69" s="47"/>
      <c r="EC69" s="47"/>
      <c r="ED69" s="47"/>
      <c r="EE69" s="47"/>
      <c r="EF69" s="47"/>
      <c r="EG69" s="47"/>
      <c r="EH69" s="47"/>
      <c r="EI69" s="47"/>
      <c r="EJ69" s="47"/>
      <c r="EK69" s="47"/>
      <c r="EL69" s="47"/>
      <c r="EM69" s="47"/>
      <c r="EN69" s="47"/>
      <c r="EO69" s="47"/>
      <c r="EP69" s="47"/>
      <c r="EQ69" s="47"/>
      <c r="ER69" s="47"/>
      <c r="ES69" s="47"/>
      <c r="ET69" s="47"/>
      <c r="EU69" s="47"/>
      <c r="EV69" s="47"/>
      <c r="EW69" s="47"/>
      <c r="EX69" s="47"/>
      <c r="EY69" s="47"/>
      <c r="EZ69" s="47"/>
      <c r="FA69" s="47"/>
      <c r="FB69" s="47"/>
      <c r="FC69" s="47"/>
      <c r="FD69" s="47"/>
      <c r="FE69" s="47"/>
      <c r="FF69" s="47"/>
      <c r="FG69" s="47"/>
      <c r="FH69" s="47"/>
      <c r="FI69" s="47"/>
      <c r="FJ69" s="47"/>
      <c r="FK69" s="47"/>
      <c r="FL69" s="47"/>
      <c r="FM69" s="47"/>
      <c r="FN69" s="47"/>
      <c r="FO69" s="47"/>
      <c r="FP69" s="47"/>
      <c r="FQ69" s="47"/>
      <c r="FR69" s="47"/>
      <c r="FS69" s="47"/>
      <c r="FT69" s="47"/>
      <c r="FU69" s="47"/>
      <c r="FV69" s="47"/>
      <c r="FW69" s="47"/>
      <c r="FX69" s="47"/>
      <c r="FY69" s="47"/>
      <c r="FZ69" s="47"/>
      <c r="GA69" s="47"/>
      <c r="GB69" s="47"/>
      <c r="GC69" s="47"/>
      <c r="GD69" s="47"/>
      <c r="GE69" s="47"/>
    </row>
    <row r="70" spans="1:187" s="52" customFormat="1" ht="105.6" customHeight="1">
      <c r="A70" s="637"/>
      <c r="B70" s="637"/>
      <c r="C70" s="666"/>
      <c r="D70" s="180"/>
      <c r="E70" s="666"/>
      <c r="F70" s="180" t="s">
        <v>549</v>
      </c>
      <c r="G70" s="637"/>
      <c r="H70" s="683" t="s">
        <v>550</v>
      </c>
      <c r="I70" s="253"/>
      <c r="J70" s="253" t="s">
        <v>240</v>
      </c>
      <c r="K70" s="253" t="s">
        <v>551</v>
      </c>
      <c r="L70" s="174" t="s">
        <v>552</v>
      </c>
      <c r="M70" s="174"/>
      <c r="N70" s="174" t="s">
        <v>240</v>
      </c>
      <c r="O70" s="174" t="s">
        <v>243</v>
      </c>
      <c r="P70" s="174" t="s">
        <v>553</v>
      </c>
      <c r="Q70" s="174" t="s">
        <v>245</v>
      </c>
      <c r="R70" s="174" t="s">
        <v>554</v>
      </c>
      <c r="S70" s="174" t="s">
        <v>555</v>
      </c>
      <c r="T70" s="69">
        <v>44562</v>
      </c>
      <c r="U70" s="69">
        <v>44926</v>
      </c>
      <c r="V70" s="174"/>
      <c r="W70" s="174"/>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c r="DB70" s="47"/>
      <c r="DC70" s="47"/>
      <c r="DD70" s="47"/>
      <c r="DE70" s="47"/>
      <c r="DF70" s="47"/>
      <c r="DG70" s="47"/>
      <c r="DH70" s="47"/>
      <c r="DI70" s="47"/>
      <c r="DJ70" s="47"/>
      <c r="DK70" s="47"/>
      <c r="DL70" s="47"/>
      <c r="DM70" s="47"/>
      <c r="DN70" s="47"/>
      <c r="DO70" s="47"/>
      <c r="DP70" s="47"/>
      <c r="DQ70" s="47"/>
      <c r="DR70" s="47"/>
      <c r="DS70" s="47"/>
      <c r="DT70" s="47"/>
      <c r="DU70" s="47"/>
      <c r="DV70" s="47"/>
      <c r="DW70" s="47"/>
      <c r="DX70" s="47"/>
      <c r="DY70" s="47"/>
      <c r="DZ70" s="47"/>
      <c r="EA70" s="47"/>
      <c r="EB70" s="47"/>
      <c r="EC70" s="47"/>
      <c r="ED70" s="47"/>
      <c r="EE70" s="47"/>
      <c r="EF70" s="47"/>
      <c r="EG70" s="47"/>
      <c r="EH70" s="47"/>
      <c r="EI70" s="47"/>
      <c r="EJ70" s="47"/>
      <c r="EK70" s="47"/>
      <c r="EL70" s="47"/>
      <c r="EM70" s="47"/>
      <c r="EN70" s="47"/>
      <c r="EO70" s="47"/>
      <c r="EP70" s="47"/>
      <c r="EQ70" s="47"/>
      <c r="ER70" s="47"/>
      <c r="ES70" s="47"/>
      <c r="ET70" s="47"/>
      <c r="EU70" s="47"/>
      <c r="EV70" s="47"/>
      <c r="EW70" s="47"/>
      <c r="EX70" s="47"/>
      <c r="EY70" s="47"/>
      <c r="EZ70" s="47"/>
      <c r="FA70" s="47"/>
      <c r="FB70" s="47"/>
      <c r="FC70" s="47"/>
      <c r="FD70" s="47"/>
      <c r="FE70" s="47"/>
      <c r="FF70" s="47"/>
      <c r="FG70" s="47"/>
      <c r="FH70" s="47"/>
      <c r="FI70" s="47"/>
      <c r="FJ70" s="47"/>
      <c r="FK70" s="47"/>
      <c r="FL70" s="47"/>
      <c r="FM70" s="47"/>
      <c r="FN70" s="47"/>
      <c r="FO70" s="47"/>
      <c r="FP70" s="47"/>
      <c r="FQ70" s="47"/>
      <c r="FR70" s="47"/>
      <c r="FS70" s="47"/>
      <c r="FT70" s="47"/>
      <c r="FU70" s="47"/>
      <c r="FV70" s="47"/>
      <c r="FW70" s="47"/>
      <c r="FX70" s="47"/>
      <c r="FY70" s="47"/>
      <c r="FZ70" s="47"/>
      <c r="GA70" s="47"/>
      <c r="GB70" s="47"/>
      <c r="GC70" s="47"/>
      <c r="GD70" s="47"/>
      <c r="GE70" s="47"/>
    </row>
    <row r="71" spans="1:187" s="52" customFormat="1" ht="105.6" customHeight="1">
      <c r="A71" s="637"/>
      <c r="B71" s="637"/>
      <c r="C71" s="666"/>
      <c r="D71" s="180"/>
      <c r="E71" s="666"/>
      <c r="F71" s="180" t="s">
        <v>556</v>
      </c>
      <c r="G71" s="637"/>
      <c r="H71" s="683"/>
      <c r="I71" s="253"/>
      <c r="J71" s="253"/>
      <c r="K71" s="253" t="s">
        <v>557</v>
      </c>
      <c r="L71" s="174" t="s">
        <v>558</v>
      </c>
      <c r="M71" s="174"/>
      <c r="N71" s="174" t="s">
        <v>240</v>
      </c>
      <c r="O71" s="174" t="s">
        <v>243</v>
      </c>
      <c r="P71" s="174" t="s">
        <v>559</v>
      </c>
      <c r="Q71" s="174" t="s">
        <v>560</v>
      </c>
      <c r="R71" s="174" t="s">
        <v>561</v>
      </c>
      <c r="S71" s="174" t="s">
        <v>560</v>
      </c>
      <c r="T71" s="69">
        <v>44562</v>
      </c>
      <c r="U71" s="69">
        <v>44926</v>
      </c>
      <c r="V71" s="174"/>
      <c r="W71" s="174"/>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c r="DB71" s="47"/>
      <c r="DC71" s="47"/>
      <c r="DD71" s="47"/>
      <c r="DE71" s="47"/>
      <c r="DF71" s="47"/>
      <c r="DG71" s="47"/>
      <c r="DH71" s="47"/>
      <c r="DI71" s="47"/>
      <c r="DJ71" s="47"/>
      <c r="DK71" s="47"/>
      <c r="DL71" s="47"/>
      <c r="DM71" s="47"/>
      <c r="DN71" s="47"/>
      <c r="DO71" s="47"/>
      <c r="DP71" s="47"/>
      <c r="DQ71" s="47"/>
      <c r="DR71" s="47"/>
      <c r="DS71" s="47"/>
      <c r="DT71" s="47"/>
      <c r="DU71" s="47"/>
      <c r="DV71" s="47"/>
      <c r="DW71" s="47"/>
      <c r="DX71" s="47"/>
      <c r="DY71" s="47"/>
      <c r="DZ71" s="47"/>
      <c r="EA71" s="47"/>
      <c r="EB71" s="47"/>
      <c r="EC71" s="47"/>
      <c r="ED71" s="47"/>
      <c r="EE71" s="47"/>
      <c r="EF71" s="47"/>
      <c r="EG71" s="47"/>
      <c r="EH71" s="47"/>
      <c r="EI71" s="47"/>
      <c r="EJ71" s="47"/>
      <c r="EK71" s="47"/>
      <c r="EL71" s="47"/>
      <c r="EM71" s="47"/>
      <c r="EN71" s="47"/>
      <c r="EO71" s="47"/>
      <c r="EP71" s="47"/>
      <c r="EQ71" s="47"/>
      <c r="ER71" s="47"/>
      <c r="ES71" s="47"/>
      <c r="ET71" s="47"/>
      <c r="EU71" s="47"/>
      <c r="EV71" s="47"/>
      <c r="EW71" s="47"/>
      <c r="EX71" s="47"/>
      <c r="EY71" s="47"/>
      <c r="EZ71" s="47"/>
      <c r="FA71" s="47"/>
      <c r="FB71" s="47"/>
      <c r="FC71" s="47"/>
      <c r="FD71" s="47"/>
      <c r="FE71" s="47"/>
      <c r="FF71" s="47"/>
      <c r="FG71" s="47"/>
      <c r="FH71" s="47"/>
      <c r="FI71" s="47"/>
      <c r="FJ71" s="47"/>
      <c r="FK71" s="47"/>
      <c r="FL71" s="47"/>
      <c r="FM71" s="47"/>
      <c r="FN71" s="47"/>
      <c r="FO71" s="47"/>
      <c r="FP71" s="47"/>
      <c r="FQ71" s="47"/>
      <c r="FR71" s="47"/>
      <c r="FS71" s="47"/>
      <c r="FT71" s="47"/>
      <c r="FU71" s="47"/>
      <c r="FV71" s="47"/>
      <c r="FW71" s="47"/>
      <c r="FX71" s="47"/>
      <c r="FY71" s="47"/>
      <c r="FZ71" s="47"/>
      <c r="GA71" s="47"/>
      <c r="GB71" s="47"/>
      <c r="GC71" s="47"/>
      <c r="GD71" s="47"/>
      <c r="GE71" s="47"/>
    </row>
    <row r="72" spans="1:187" s="52" customFormat="1" ht="118.15" customHeight="1">
      <c r="A72" s="637"/>
      <c r="B72" s="637"/>
      <c r="C72" s="666"/>
      <c r="D72" s="180" t="s">
        <v>562</v>
      </c>
      <c r="E72" s="666"/>
      <c r="F72" s="70" t="s">
        <v>563</v>
      </c>
      <c r="G72" s="637"/>
      <c r="H72" s="683"/>
      <c r="I72" s="253"/>
      <c r="J72" s="253" t="s">
        <v>240</v>
      </c>
      <c r="K72" s="253" t="s">
        <v>564</v>
      </c>
      <c r="L72" s="174" t="s">
        <v>565</v>
      </c>
      <c r="M72" s="174"/>
      <c r="N72" s="174" t="s">
        <v>240</v>
      </c>
      <c r="O72" s="174" t="s">
        <v>243</v>
      </c>
      <c r="P72" s="174" t="s">
        <v>566</v>
      </c>
      <c r="Q72" s="174" t="s">
        <v>567</v>
      </c>
      <c r="R72" s="174" t="s">
        <v>568</v>
      </c>
      <c r="S72" s="174" t="s">
        <v>239</v>
      </c>
      <c r="T72" s="69">
        <v>44562</v>
      </c>
      <c r="U72" s="69">
        <v>44926</v>
      </c>
      <c r="V72" s="174"/>
      <c r="W72" s="174"/>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X72" s="47"/>
      <c r="FY72" s="47"/>
      <c r="FZ72" s="47"/>
      <c r="GA72" s="47"/>
      <c r="GB72" s="47"/>
      <c r="GC72" s="47"/>
      <c r="GD72" s="47"/>
      <c r="GE72" s="47"/>
    </row>
    <row r="73" spans="1:187" s="52" customFormat="1" ht="90" customHeight="1">
      <c r="A73" s="637"/>
      <c r="B73" s="637"/>
      <c r="C73" s="666"/>
      <c r="D73" s="180" t="s">
        <v>569</v>
      </c>
      <c r="E73" s="666"/>
      <c r="F73" s="70"/>
      <c r="G73" s="637"/>
      <c r="H73" s="684"/>
      <c r="I73" s="253"/>
      <c r="J73" s="253" t="s">
        <v>240</v>
      </c>
      <c r="K73" s="253" t="s">
        <v>570</v>
      </c>
      <c r="L73" s="174" t="s">
        <v>571</v>
      </c>
      <c r="M73" s="174"/>
      <c r="N73" s="174" t="s">
        <v>240</v>
      </c>
      <c r="O73" s="174" t="s">
        <v>243</v>
      </c>
      <c r="P73" s="174" t="s">
        <v>572</v>
      </c>
      <c r="Q73" s="174" t="s">
        <v>573</v>
      </c>
      <c r="R73" s="174" t="s">
        <v>574</v>
      </c>
      <c r="S73" s="174" t="s">
        <v>269</v>
      </c>
      <c r="T73" s="69">
        <v>44562</v>
      </c>
      <c r="U73" s="69">
        <v>44926</v>
      </c>
      <c r="V73" s="174"/>
      <c r="W73" s="174"/>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X73" s="47"/>
      <c r="FY73" s="47"/>
      <c r="FZ73" s="47"/>
      <c r="GA73" s="47"/>
      <c r="GB73" s="47"/>
      <c r="GC73" s="47"/>
      <c r="GD73" s="47"/>
      <c r="GE73" s="47"/>
    </row>
    <row r="74" spans="1:187" s="53" customFormat="1" ht="113.45" customHeight="1">
      <c r="A74" s="647">
        <v>6</v>
      </c>
      <c r="B74" s="648" t="s">
        <v>575</v>
      </c>
      <c r="C74" s="640" t="s">
        <v>576</v>
      </c>
      <c r="D74" s="640" t="s">
        <v>562</v>
      </c>
      <c r="E74" s="648" t="s">
        <v>577</v>
      </c>
      <c r="F74" s="674" t="s">
        <v>578</v>
      </c>
      <c r="G74" s="647" t="s">
        <v>579</v>
      </c>
      <c r="H74" s="175" t="s">
        <v>191</v>
      </c>
      <c r="I74" s="175"/>
      <c r="J74" s="175" t="s">
        <v>240</v>
      </c>
      <c r="K74" s="175" t="s">
        <v>580</v>
      </c>
      <c r="L74" s="175" t="s">
        <v>509</v>
      </c>
      <c r="M74" s="175" t="s">
        <v>240</v>
      </c>
      <c r="N74" s="175" t="s">
        <v>240</v>
      </c>
      <c r="O74" s="175" t="s">
        <v>581</v>
      </c>
      <c r="P74" s="175" t="s">
        <v>582</v>
      </c>
      <c r="Q74" s="175" t="s">
        <v>583</v>
      </c>
      <c r="R74" s="175" t="s">
        <v>584</v>
      </c>
      <c r="S74" s="175" t="s">
        <v>513</v>
      </c>
      <c r="T74" s="58">
        <v>44562</v>
      </c>
      <c r="U74" s="58">
        <v>44926</v>
      </c>
      <c r="V74" s="175"/>
      <c r="W74" s="175"/>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X74" s="47"/>
      <c r="FY74" s="47"/>
      <c r="FZ74" s="47"/>
      <c r="GA74" s="47"/>
      <c r="GB74" s="47"/>
      <c r="GC74" s="47"/>
      <c r="GD74" s="47"/>
      <c r="GE74" s="47"/>
    </row>
    <row r="75" spans="1:187" s="53" customFormat="1" ht="75.599999999999994" customHeight="1">
      <c r="A75" s="647"/>
      <c r="B75" s="649"/>
      <c r="C75" s="640"/>
      <c r="D75" s="640"/>
      <c r="E75" s="649"/>
      <c r="F75" s="675"/>
      <c r="G75" s="647"/>
      <c r="H75" s="175" t="s">
        <v>585</v>
      </c>
      <c r="I75" s="175"/>
      <c r="J75" s="175" t="s">
        <v>240</v>
      </c>
      <c r="K75" s="175" t="s">
        <v>586</v>
      </c>
      <c r="L75" s="175" t="s">
        <v>509</v>
      </c>
      <c r="M75" s="175"/>
      <c r="N75" s="175" t="s">
        <v>240</v>
      </c>
      <c r="O75" s="175" t="s">
        <v>243</v>
      </c>
      <c r="P75" s="175" t="s">
        <v>587</v>
      </c>
      <c r="Q75" s="175" t="s">
        <v>486</v>
      </c>
      <c r="R75" s="175" t="s">
        <v>588</v>
      </c>
      <c r="S75" s="175" t="s">
        <v>589</v>
      </c>
      <c r="T75" s="58">
        <v>44562</v>
      </c>
      <c r="U75" s="58">
        <v>44926</v>
      </c>
      <c r="V75" s="175"/>
      <c r="W75" s="175"/>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X75" s="47"/>
      <c r="FY75" s="47"/>
      <c r="FZ75" s="47"/>
      <c r="GA75" s="47"/>
      <c r="GB75" s="47"/>
      <c r="GC75" s="47"/>
      <c r="GD75" s="47"/>
      <c r="GE75" s="47"/>
    </row>
    <row r="76" spans="1:187" s="53" customFormat="1" ht="96" customHeight="1">
      <c r="A76" s="647"/>
      <c r="B76" s="649"/>
      <c r="C76" s="640"/>
      <c r="D76" s="640"/>
      <c r="E76" s="649"/>
      <c r="F76" s="640" t="s">
        <v>590</v>
      </c>
      <c r="G76" s="647"/>
      <c r="H76" s="647" t="s">
        <v>591</v>
      </c>
      <c r="I76" s="175"/>
      <c r="J76" s="175" t="s">
        <v>240</v>
      </c>
      <c r="K76" s="175" t="s">
        <v>592</v>
      </c>
      <c r="L76" s="175" t="s">
        <v>258</v>
      </c>
      <c r="M76" s="175"/>
      <c r="N76" s="175" t="s">
        <v>240</v>
      </c>
      <c r="O76" s="175" t="s">
        <v>243</v>
      </c>
      <c r="P76" s="175" t="s">
        <v>593</v>
      </c>
      <c r="Q76" s="175" t="s">
        <v>594</v>
      </c>
      <c r="R76" s="175" t="s">
        <v>595</v>
      </c>
      <c r="S76" s="175" t="s">
        <v>594</v>
      </c>
      <c r="T76" s="58">
        <v>44562</v>
      </c>
      <c r="U76" s="58">
        <v>44926</v>
      </c>
      <c r="V76" s="175"/>
      <c r="W76" s="175"/>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c r="DB76" s="47"/>
      <c r="DC76" s="47"/>
      <c r="DD76" s="47"/>
      <c r="DE76" s="47"/>
      <c r="DF76" s="47"/>
      <c r="DG76" s="47"/>
      <c r="DH76" s="47"/>
      <c r="DI76" s="47"/>
      <c r="DJ76" s="47"/>
      <c r="DK76" s="47"/>
      <c r="DL76" s="47"/>
      <c r="DM76" s="47"/>
      <c r="DN76" s="47"/>
      <c r="DO76" s="47"/>
      <c r="DP76" s="47"/>
      <c r="DQ76" s="47"/>
      <c r="DR76" s="47"/>
      <c r="DS76" s="47"/>
      <c r="DT76" s="47"/>
      <c r="DU76" s="47"/>
      <c r="DV76" s="47"/>
      <c r="DW76" s="47"/>
      <c r="DX76" s="47"/>
      <c r="DY76" s="47"/>
      <c r="DZ76" s="47"/>
      <c r="EA76" s="47"/>
      <c r="EB76" s="47"/>
      <c r="EC76" s="47"/>
      <c r="ED76" s="47"/>
      <c r="EE76" s="47"/>
      <c r="EF76" s="47"/>
      <c r="EG76" s="47"/>
      <c r="EH76" s="47"/>
      <c r="EI76" s="47"/>
      <c r="EJ76" s="47"/>
      <c r="EK76" s="47"/>
      <c r="EL76" s="47"/>
      <c r="EM76" s="47"/>
      <c r="EN76" s="47"/>
      <c r="EO76" s="47"/>
      <c r="EP76" s="47"/>
      <c r="EQ76" s="47"/>
      <c r="ER76" s="47"/>
      <c r="ES76" s="47"/>
      <c r="ET76" s="47"/>
      <c r="EU76" s="47"/>
      <c r="EV76" s="47"/>
      <c r="EW76" s="47"/>
      <c r="EX76" s="47"/>
      <c r="EY76" s="47"/>
      <c r="EZ76" s="47"/>
      <c r="FA76" s="47"/>
      <c r="FB76" s="47"/>
      <c r="FC76" s="47"/>
      <c r="FD76" s="47"/>
      <c r="FE76" s="47"/>
      <c r="FF76" s="47"/>
      <c r="FG76" s="47"/>
      <c r="FH76" s="47"/>
      <c r="FI76" s="47"/>
      <c r="FJ76" s="47"/>
      <c r="FK76" s="47"/>
      <c r="FL76" s="47"/>
      <c r="FM76" s="47"/>
      <c r="FN76" s="47"/>
      <c r="FO76" s="47"/>
      <c r="FP76" s="47"/>
      <c r="FQ76" s="47"/>
      <c r="FR76" s="47"/>
      <c r="FS76" s="47"/>
      <c r="FT76" s="47"/>
      <c r="FU76" s="47"/>
      <c r="FV76" s="47"/>
      <c r="FW76" s="47"/>
      <c r="FX76" s="47"/>
      <c r="FY76" s="47"/>
      <c r="FZ76" s="47"/>
      <c r="GA76" s="47"/>
      <c r="GB76" s="47"/>
      <c r="GC76" s="47"/>
      <c r="GD76" s="47"/>
      <c r="GE76" s="47"/>
    </row>
    <row r="77" spans="1:187" s="53" customFormat="1" ht="69.75" customHeight="1">
      <c r="A77" s="647"/>
      <c r="B77" s="649"/>
      <c r="C77" s="640"/>
      <c r="D77" s="640"/>
      <c r="E77" s="649"/>
      <c r="F77" s="640"/>
      <c r="G77" s="647"/>
      <c r="H77" s="647"/>
      <c r="I77" s="175"/>
      <c r="J77" s="175" t="s">
        <v>240</v>
      </c>
      <c r="K77" s="175" t="s">
        <v>596</v>
      </c>
      <c r="L77" s="175" t="s">
        <v>597</v>
      </c>
      <c r="M77" s="175"/>
      <c r="N77" s="175" t="s">
        <v>240</v>
      </c>
      <c r="O77" s="175" t="s">
        <v>243</v>
      </c>
      <c r="P77" s="59" t="s">
        <v>598</v>
      </c>
      <c r="Q77" s="175" t="s">
        <v>599</v>
      </c>
      <c r="R77" s="175" t="s">
        <v>600</v>
      </c>
      <c r="S77" s="175" t="s">
        <v>374</v>
      </c>
      <c r="T77" s="58">
        <v>44562</v>
      </c>
      <c r="U77" s="58">
        <v>44926</v>
      </c>
      <c r="V77" s="175"/>
      <c r="W77" s="175"/>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c r="DB77" s="47"/>
      <c r="DC77" s="47"/>
      <c r="DD77" s="47"/>
      <c r="DE77" s="47"/>
      <c r="DF77" s="47"/>
      <c r="DG77" s="47"/>
      <c r="DH77" s="47"/>
      <c r="DI77" s="47"/>
      <c r="DJ77" s="47"/>
      <c r="DK77" s="47"/>
      <c r="DL77" s="47"/>
      <c r="DM77" s="47"/>
      <c r="DN77" s="47"/>
      <c r="DO77" s="47"/>
      <c r="DP77" s="47"/>
      <c r="DQ77" s="47"/>
      <c r="DR77" s="47"/>
      <c r="DS77" s="47"/>
      <c r="DT77" s="47"/>
      <c r="DU77" s="47"/>
      <c r="DV77" s="47"/>
      <c r="DW77" s="47"/>
      <c r="DX77" s="47"/>
      <c r="DY77" s="47"/>
      <c r="DZ77" s="47"/>
      <c r="EA77" s="47"/>
      <c r="EB77" s="47"/>
      <c r="EC77" s="47"/>
      <c r="ED77" s="47"/>
      <c r="EE77" s="47"/>
      <c r="EF77" s="47"/>
      <c r="EG77" s="47"/>
      <c r="EH77" s="47"/>
      <c r="EI77" s="47"/>
      <c r="EJ77" s="47"/>
      <c r="EK77" s="47"/>
      <c r="EL77" s="47"/>
      <c r="EM77" s="47"/>
      <c r="EN77" s="47"/>
      <c r="EO77" s="47"/>
      <c r="EP77" s="47"/>
      <c r="EQ77" s="47"/>
      <c r="ER77" s="47"/>
      <c r="ES77" s="47"/>
      <c r="ET77" s="47"/>
      <c r="EU77" s="47"/>
      <c r="EV77" s="47"/>
      <c r="EW77" s="47"/>
      <c r="EX77" s="47"/>
      <c r="EY77" s="47"/>
      <c r="EZ77" s="47"/>
      <c r="FA77" s="47"/>
      <c r="FB77" s="47"/>
      <c r="FC77" s="47"/>
      <c r="FD77" s="47"/>
      <c r="FE77" s="47"/>
      <c r="FF77" s="47"/>
      <c r="FG77" s="47"/>
      <c r="FH77" s="47"/>
      <c r="FI77" s="47"/>
      <c r="FJ77" s="47"/>
      <c r="FK77" s="47"/>
      <c r="FL77" s="47"/>
      <c r="FM77" s="47"/>
      <c r="FN77" s="47"/>
      <c r="FO77" s="47"/>
      <c r="FP77" s="47"/>
      <c r="FQ77" s="47"/>
      <c r="FR77" s="47"/>
      <c r="FS77" s="47"/>
      <c r="FT77" s="47"/>
      <c r="FU77" s="47"/>
      <c r="FV77" s="47"/>
      <c r="FW77" s="47"/>
      <c r="FX77" s="47"/>
      <c r="FY77" s="47"/>
      <c r="FZ77" s="47"/>
      <c r="GA77" s="47"/>
      <c r="GB77" s="47"/>
      <c r="GC77" s="47"/>
      <c r="GD77" s="47"/>
      <c r="GE77" s="47"/>
    </row>
    <row r="78" spans="1:187" s="53" customFormat="1" ht="69.75" customHeight="1">
      <c r="A78" s="647"/>
      <c r="B78" s="649"/>
      <c r="C78" s="640"/>
      <c r="D78" s="640"/>
      <c r="E78" s="649"/>
      <c r="F78" s="640"/>
      <c r="G78" s="647"/>
      <c r="H78" s="647"/>
      <c r="I78" s="175"/>
      <c r="J78" s="175" t="s">
        <v>240</v>
      </c>
      <c r="K78" s="175" t="s">
        <v>601</v>
      </c>
      <c r="L78" s="175" t="s">
        <v>602</v>
      </c>
      <c r="M78" s="175"/>
      <c r="N78" s="175" t="s">
        <v>240</v>
      </c>
      <c r="O78" s="175" t="s">
        <v>243</v>
      </c>
      <c r="P78" s="59" t="s">
        <v>603</v>
      </c>
      <c r="Q78" s="175" t="s">
        <v>599</v>
      </c>
      <c r="R78" s="175" t="s">
        <v>600</v>
      </c>
      <c r="S78" s="175" t="s">
        <v>374</v>
      </c>
      <c r="T78" s="58">
        <v>44562</v>
      </c>
      <c r="U78" s="58">
        <v>44926</v>
      </c>
      <c r="V78" s="175"/>
      <c r="W78" s="175"/>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c r="DB78" s="47"/>
      <c r="DC78" s="47"/>
      <c r="DD78" s="47"/>
      <c r="DE78" s="47"/>
      <c r="DF78" s="47"/>
      <c r="DG78" s="47"/>
      <c r="DH78" s="47"/>
      <c r="DI78" s="47"/>
      <c r="DJ78" s="47"/>
      <c r="DK78" s="47"/>
      <c r="DL78" s="47"/>
      <c r="DM78" s="47"/>
      <c r="DN78" s="47"/>
      <c r="DO78" s="47"/>
      <c r="DP78" s="47"/>
      <c r="DQ78" s="47"/>
      <c r="DR78" s="47"/>
      <c r="DS78" s="47"/>
      <c r="DT78" s="47"/>
      <c r="DU78" s="47"/>
      <c r="DV78" s="47"/>
      <c r="DW78" s="47"/>
      <c r="DX78" s="47"/>
      <c r="DY78" s="47"/>
      <c r="DZ78" s="47"/>
      <c r="EA78" s="47"/>
      <c r="EB78" s="47"/>
      <c r="EC78" s="47"/>
      <c r="ED78" s="47"/>
      <c r="EE78" s="47"/>
      <c r="EF78" s="47"/>
      <c r="EG78" s="47"/>
      <c r="EH78" s="47"/>
      <c r="EI78" s="47"/>
      <c r="EJ78" s="47"/>
      <c r="EK78" s="47"/>
      <c r="EL78" s="47"/>
      <c r="EM78" s="47"/>
      <c r="EN78" s="47"/>
      <c r="EO78" s="47"/>
      <c r="EP78" s="47"/>
      <c r="EQ78" s="47"/>
      <c r="ER78" s="47"/>
      <c r="ES78" s="47"/>
      <c r="ET78" s="47"/>
      <c r="EU78" s="47"/>
      <c r="EV78" s="47"/>
      <c r="EW78" s="47"/>
      <c r="EX78" s="47"/>
      <c r="EY78" s="47"/>
      <c r="EZ78" s="47"/>
      <c r="FA78" s="47"/>
      <c r="FB78" s="47"/>
      <c r="FC78" s="47"/>
      <c r="FD78" s="47"/>
      <c r="FE78" s="47"/>
      <c r="FF78" s="47"/>
      <c r="FG78" s="47"/>
      <c r="FH78" s="47"/>
      <c r="FI78" s="47"/>
      <c r="FJ78" s="47"/>
      <c r="FK78" s="47"/>
      <c r="FL78" s="47"/>
      <c r="FM78" s="47"/>
      <c r="FN78" s="47"/>
      <c r="FO78" s="47"/>
      <c r="FP78" s="47"/>
      <c r="FQ78" s="47"/>
      <c r="FR78" s="47"/>
      <c r="FS78" s="47"/>
      <c r="FT78" s="47"/>
      <c r="FU78" s="47"/>
      <c r="FV78" s="47"/>
      <c r="FW78" s="47"/>
      <c r="FX78" s="47"/>
      <c r="FY78" s="47"/>
      <c r="FZ78" s="47"/>
      <c r="GA78" s="47"/>
      <c r="GB78" s="47"/>
      <c r="GC78" s="47"/>
      <c r="GD78" s="47"/>
      <c r="GE78" s="47"/>
    </row>
    <row r="79" spans="1:187" s="53" customFormat="1" ht="69.75" customHeight="1">
      <c r="A79" s="647"/>
      <c r="B79" s="649"/>
      <c r="C79" s="640"/>
      <c r="D79" s="640"/>
      <c r="E79" s="649"/>
      <c r="F79" s="640"/>
      <c r="G79" s="647"/>
      <c r="H79" s="647"/>
      <c r="I79" s="175"/>
      <c r="J79" s="175" t="s">
        <v>240</v>
      </c>
      <c r="K79" s="175" t="s">
        <v>604</v>
      </c>
      <c r="L79" s="175" t="s">
        <v>597</v>
      </c>
      <c r="M79" s="175"/>
      <c r="N79" s="175" t="s">
        <v>240</v>
      </c>
      <c r="O79" s="175" t="s">
        <v>243</v>
      </c>
      <c r="P79" s="59" t="s">
        <v>603</v>
      </c>
      <c r="Q79" s="175" t="s">
        <v>599</v>
      </c>
      <c r="R79" s="175" t="s">
        <v>600</v>
      </c>
      <c r="S79" s="175" t="s">
        <v>374</v>
      </c>
      <c r="T79" s="58">
        <v>44562</v>
      </c>
      <c r="U79" s="58">
        <v>44926</v>
      </c>
      <c r="V79" s="175"/>
      <c r="W79" s="175"/>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c r="DB79" s="47"/>
      <c r="DC79" s="47"/>
      <c r="DD79" s="47"/>
      <c r="DE79" s="47"/>
      <c r="DF79" s="47"/>
      <c r="DG79" s="47"/>
      <c r="DH79" s="47"/>
      <c r="DI79" s="47"/>
      <c r="DJ79" s="47"/>
      <c r="DK79" s="47"/>
      <c r="DL79" s="47"/>
      <c r="DM79" s="47"/>
      <c r="DN79" s="47"/>
      <c r="DO79" s="47"/>
      <c r="DP79" s="47"/>
      <c r="DQ79" s="47"/>
      <c r="DR79" s="47"/>
      <c r="DS79" s="47"/>
      <c r="DT79" s="47"/>
      <c r="DU79" s="47"/>
      <c r="DV79" s="47"/>
      <c r="DW79" s="47"/>
      <c r="DX79" s="47"/>
      <c r="DY79" s="47"/>
      <c r="DZ79" s="47"/>
      <c r="EA79" s="47"/>
      <c r="EB79" s="47"/>
      <c r="EC79" s="47"/>
      <c r="ED79" s="47"/>
      <c r="EE79" s="47"/>
      <c r="EF79" s="47"/>
      <c r="EG79" s="47"/>
      <c r="EH79" s="47"/>
      <c r="EI79" s="47"/>
      <c r="EJ79" s="47"/>
      <c r="EK79" s="47"/>
      <c r="EL79" s="47"/>
      <c r="EM79" s="47"/>
      <c r="EN79" s="47"/>
      <c r="EO79" s="47"/>
      <c r="EP79" s="47"/>
      <c r="EQ79" s="47"/>
      <c r="ER79" s="47"/>
      <c r="ES79" s="47"/>
      <c r="ET79" s="47"/>
      <c r="EU79" s="47"/>
      <c r="EV79" s="47"/>
      <c r="EW79" s="47"/>
      <c r="EX79" s="47"/>
      <c r="EY79" s="47"/>
      <c r="EZ79" s="47"/>
      <c r="FA79" s="47"/>
      <c r="FB79" s="47"/>
      <c r="FC79" s="47"/>
      <c r="FD79" s="47"/>
      <c r="FE79" s="47"/>
      <c r="FF79" s="47"/>
      <c r="FG79" s="47"/>
      <c r="FH79" s="47"/>
      <c r="FI79" s="47"/>
      <c r="FJ79" s="47"/>
      <c r="FK79" s="47"/>
      <c r="FL79" s="47"/>
      <c r="FM79" s="47"/>
      <c r="FN79" s="47"/>
      <c r="FO79" s="47"/>
      <c r="FP79" s="47"/>
      <c r="FQ79" s="47"/>
      <c r="FR79" s="47"/>
      <c r="FS79" s="47"/>
      <c r="FT79" s="47"/>
      <c r="FU79" s="47"/>
      <c r="FV79" s="47"/>
      <c r="FW79" s="47"/>
      <c r="FX79" s="47"/>
      <c r="FY79" s="47"/>
      <c r="FZ79" s="47"/>
      <c r="GA79" s="47"/>
      <c r="GB79" s="47"/>
      <c r="GC79" s="47"/>
      <c r="GD79" s="47"/>
      <c r="GE79" s="47"/>
    </row>
    <row r="80" spans="1:187" s="53" customFormat="1" ht="69.75" customHeight="1">
      <c r="A80" s="647"/>
      <c r="B80" s="649"/>
      <c r="C80" s="640"/>
      <c r="D80" s="640"/>
      <c r="E80" s="649"/>
      <c r="F80" s="640"/>
      <c r="G80" s="647"/>
      <c r="H80" s="647"/>
      <c r="I80" s="175"/>
      <c r="J80" s="175" t="s">
        <v>240</v>
      </c>
      <c r="K80" s="175" t="s">
        <v>605</v>
      </c>
      <c r="L80" s="175" t="s">
        <v>597</v>
      </c>
      <c r="M80" s="175"/>
      <c r="N80" s="175" t="s">
        <v>240</v>
      </c>
      <c r="O80" s="175" t="s">
        <v>243</v>
      </c>
      <c r="P80" s="59" t="s">
        <v>603</v>
      </c>
      <c r="Q80" s="175" t="s">
        <v>599</v>
      </c>
      <c r="R80" s="175" t="s">
        <v>600</v>
      </c>
      <c r="S80" s="175" t="s">
        <v>374</v>
      </c>
      <c r="T80" s="58">
        <v>44562</v>
      </c>
      <c r="U80" s="58">
        <v>44926</v>
      </c>
      <c r="V80" s="175"/>
      <c r="W80" s="175"/>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c r="DB80" s="47"/>
      <c r="DC80" s="47"/>
      <c r="DD80" s="47"/>
      <c r="DE80" s="47"/>
      <c r="DF80" s="47"/>
      <c r="DG80" s="47"/>
      <c r="DH80" s="47"/>
      <c r="DI80" s="47"/>
      <c r="DJ80" s="47"/>
      <c r="DK80" s="47"/>
      <c r="DL80" s="47"/>
      <c r="DM80" s="47"/>
      <c r="DN80" s="47"/>
      <c r="DO80" s="47"/>
      <c r="DP80" s="47"/>
      <c r="DQ80" s="47"/>
      <c r="DR80" s="47"/>
      <c r="DS80" s="47"/>
      <c r="DT80" s="47"/>
      <c r="DU80" s="47"/>
      <c r="DV80" s="47"/>
      <c r="DW80" s="47"/>
      <c r="DX80" s="47"/>
      <c r="DY80" s="47"/>
      <c r="DZ80" s="47"/>
      <c r="EA80" s="47"/>
      <c r="EB80" s="47"/>
      <c r="EC80" s="47"/>
      <c r="ED80" s="47"/>
      <c r="EE80" s="47"/>
      <c r="EF80" s="47"/>
      <c r="EG80" s="47"/>
      <c r="EH80" s="47"/>
      <c r="EI80" s="47"/>
      <c r="EJ80" s="47"/>
      <c r="EK80" s="47"/>
      <c r="EL80" s="47"/>
      <c r="EM80" s="47"/>
      <c r="EN80" s="47"/>
      <c r="EO80" s="47"/>
      <c r="EP80" s="47"/>
      <c r="EQ80" s="47"/>
      <c r="ER80" s="47"/>
      <c r="ES80" s="47"/>
      <c r="ET80" s="47"/>
      <c r="EU80" s="47"/>
      <c r="EV80" s="47"/>
      <c r="EW80" s="47"/>
      <c r="EX80" s="47"/>
      <c r="EY80" s="47"/>
      <c r="EZ80" s="47"/>
      <c r="FA80" s="47"/>
      <c r="FB80" s="47"/>
      <c r="FC80" s="47"/>
      <c r="FD80" s="47"/>
      <c r="FE80" s="47"/>
      <c r="FF80" s="47"/>
      <c r="FG80" s="47"/>
      <c r="FH80" s="47"/>
      <c r="FI80" s="47"/>
      <c r="FJ80" s="47"/>
      <c r="FK80" s="47"/>
      <c r="FL80" s="47"/>
      <c r="FM80" s="47"/>
      <c r="FN80" s="47"/>
      <c r="FO80" s="47"/>
      <c r="FP80" s="47"/>
      <c r="FQ80" s="47"/>
      <c r="FR80" s="47"/>
      <c r="FS80" s="47"/>
      <c r="FT80" s="47"/>
      <c r="FU80" s="47"/>
      <c r="FV80" s="47"/>
      <c r="FW80" s="47"/>
      <c r="FX80" s="47"/>
      <c r="FY80" s="47"/>
      <c r="FZ80" s="47"/>
      <c r="GA80" s="47"/>
      <c r="GB80" s="47"/>
      <c r="GC80" s="47"/>
      <c r="GD80" s="47"/>
      <c r="GE80" s="47"/>
    </row>
    <row r="81" spans="1:187" s="53" customFormat="1" ht="72.75" customHeight="1">
      <c r="A81" s="647"/>
      <c r="B81" s="649"/>
      <c r="C81" s="640"/>
      <c r="D81" s="640"/>
      <c r="E81" s="649"/>
      <c r="F81" s="640"/>
      <c r="G81" s="647"/>
      <c r="H81" s="648" t="s">
        <v>606</v>
      </c>
      <c r="I81" s="175"/>
      <c r="J81" s="175" t="s">
        <v>240</v>
      </c>
      <c r="K81" s="175" t="s">
        <v>607</v>
      </c>
      <c r="L81" s="175" t="s">
        <v>597</v>
      </c>
      <c r="M81" s="175"/>
      <c r="N81" s="175" t="s">
        <v>240</v>
      </c>
      <c r="O81" s="175" t="s">
        <v>243</v>
      </c>
      <c r="P81" s="59" t="s">
        <v>603</v>
      </c>
      <c r="Q81" s="175" t="s">
        <v>599</v>
      </c>
      <c r="R81" s="175" t="s">
        <v>600</v>
      </c>
      <c r="S81" s="175" t="s">
        <v>374</v>
      </c>
      <c r="T81" s="58">
        <v>44562</v>
      </c>
      <c r="U81" s="58">
        <v>44926</v>
      </c>
      <c r="V81" s="175"/>
      <c r="W81" s="175"/>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47"/>
      <c r="DN81" s="47"/>
      <c r="DO81" s="47"/>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47"/>
      <c r="EN81" s="47"/>
      <c r="EO81" s="47"/>
      <c r="EP81" s="47"/>
      <c r="EQ81" s="47"/>
      <c r="ER81" s="47"/>
      <c r="ES81" s="47"/>
      <c r="ET81" s="47"/>
      <c r="EU81" s="47"/>
      <c r="EV81" s="47"/>
      <c r="EW81" s="47"/>
      <c r="EX81" s="47"/>
      <c r="EY81" s="47"/>
      <c r="EZ81" s="47"/>
      <c r="FA81" s="47"/>
      <c r="FB81" s="47"/>
      <c r="FC81" s="47"/>
      <c r="FD81" s="47"/>
      <c r="FE81" s="47"/>
      <c r="FF81" s="47"/>
      <c r="FG81" s="47"/>
      <c r="FH81" s="47"/>
      <c r="FI81" s="47"/>
      <c r="FJ81" s="47"/>
      <c r="FK81" s="47"/>
      <c r="FL81" s="47"/>
      <c r="FM81" s="47"/>
      <c r="FN81" s="47"/>
      <c r="FO81" s="47"/>
      <c r="FP81" s="47"/>
      <c r="FQ81" s="47"/>
      <c r="FR81" s="47"/>
      <c r="FS81" s="47"/>
      <c r="FT81" s="47"/>
      <c r="FU81" s="47"/>
      <c r="FV81" s="47"/>
      <c r="FW81" s="47"/>
      <c r="FX81" s="47"/>
      <c r="FY81" s="47"/>
      <c r="FZ81" s="47"/>
      <c r="GA81" s="47"/>
      <c r="GB81" s="47"/>
      <c r="GC81" s="47"/>
      <c r="GD81" s="47"/>
      <c r="GE81" s="47"/>
    </row>
    <row r="82" spans="1:187" s="53" customFormat="1" ht="99" customHeight="1">
      <c r="A82" s="647"/>
      <c r="B82" s="649"/>
      <c r="C82" s="640"/>
      <c r="D82" s="640"/>
      <c r="E82" s="649"/>
      <c r="F82" s="640"/>
      <c r="G82" s="647"/>
      <c r="H82" s="649"/>
      <c r="I82" s="175"/>
      <c r="J82" s="175" t="s">
        <v>240</v>
      </c>
      <c r="K82" s="175" t="s">
        <v>608</v>
      </c>
      <c r="L82" s="175" t="s">
        <v>597</v>
      </c>
      <c r="M82" s="175"/>
      <c r="N82" s="175" t="s">
        <v>240</v>
      </c>
      <c r="O82" s="175" t="s">
        <v>243</v>
      </c>
      <c r="P82" s="59" t="s">
        <v>603</v>
      </c>
      <c r="Q82" s="175" t="s">
        <v>599</v>
      </c>
      <c r="R82" s="175" t="s">
        <v>600</v>
      </c>
      <c r="S82" s="175" t="s">
        <v>374</v>
      </c>
      <c r="T82" s="58">
        <v>44562</v>
      </c>
      <c r="U82" s="58">
        <v>44926</v>
      </c>
      <c r="V82" s="175"/>
      <c r="W82" s="175"/>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c r="DB82" s="47"/>
      <c r="DC82" s="47"/>
      <c r="DD82" s="47"/>
      <c r="DE82" s="47"/>
      <c r="DF82" s="47"/>
      <c r="DG82" s="47"/>
      <c r="DH82" s="47"/>
      <c r="DI82" s="47"/>
      <c r="DJ82" s="47"/>
      <c r="DK82" s="47"/>
      <c r="DL82" s="47"/>
      <c r="DM82" s="47"/>
      <c r="DN82" s="47"/>
      <c r="DO82" s="47"/>
      <c r="DP82" s="47"/>
      <c r="DQ82" s="47"/>
      <c r="DR82" s="47"/>
      <c r="DS82" s="47"/>
      <c r="DT82" s="47"/>
      <c r="DU82" s="47"/>
      <c r="DV82" s="47"/>
      <c r="DW82" s="47"/>
      <c r="DX82" s="47"/>
      <c r="DY82" s="47"/>
      <c r="DZ82" s="47"/>
      <c r="EA82" s="47"/>
      <c r="EB82" s="47"/>
      <c r="EC82" s="47"/>
      <c r="ED82" s="47"/>
      <c r="EE82" s="47"/>
      <c r="EF82" s="47"/>
      <c r="EG82" s="47"/>
      <c r="EH82" s="47"/>
      <c r="EI82" s="47"/>
      <c r="EJ82" s="47"/>
      <c r="EK82" s="47"/>
      <c r="EL82" s="47"/>
      <c r="EM82" s="47"/>
      <c r="EN82" s="47"/>
      <c r="EO82" s="47"/>
      <c r="EP82" s="47"/>
      <c r="EQ82" s="47"/>
      <c r="ER82" s="47"/>
      <c r="ES82" s="47"/>
      <c r="ET82" s="47"/>
      <c r="EU82" s="47"/>
      <c r="EV82" s="47"/>
      <c r="EW82" s="47"/>
      <c r="EX82" s="47"/>
      <c r="EY82" s="47"/>
      <c r="EZ82" s="47"/>
      <c r="FA82" s="47"/>
      <c r="FB82" s="47"/>
      <c r="FC82" s="47"/>
      <c r="FD82" s="47"/>
      <c r="FE82" s="47"/>
      <c r="FF82" s="47"/>
      <c r="FG82" s="47"/>
      <c r="FH82" s="47"/>
      <c r="FI82" s="47"/>
      <c r="FJ82" s="47"/>
      <c r="FK82" s="47"/>
      <c r="FL82" s="47"/>
      <c r="FM82" s="47"/>
      <c r="FN82" s="47"/>
      <c r="FO82" s="47"/>
      <c r="FP82" s="47"/>
      <c r="FQ82" s="47"/>
      <c r="FR82" s="47"/>
      <c r="FS82" s="47"/>
      <c r="FT82" s="47"/>
      <c r="FU82" s="47"/>
      <c r="FV82" s="47"/>
      <c r="FW82" s="47"/>
      <c r="FX82" s="47"/>
      <c r="FY82" s="47"/>
      <c r="FZ82" s="47"/>
      <c r="GA82" s="47"/>
      <c r="GB82" s="47"/>
      <c r="GC82" s="47"/>
      <c r="GD82" s="47"/>
      <c r="GE82" s="47"/>
    </row>
    <row r="83" spans="1:187" s="53" customFormat="1" ht="83.25" customHeight="1">
      <c r="A83" s="647"/>
      <c r="B83" s="649"/>
      <c r="C83" s="640"/>
      <c r="D83" s="640"/>
      <c r="E83" s="649"/>
      <c r="F83" s="640"/>
      <c r="G83" s="647"/>
      <c r="H83" s="649"/>
      <c r="I83" s="175"/>
      <c r="J83" s="175" t="s">
        <v>240</v>
      </c>
      <c r="K83" s="175" t="s">
        <v>609</v>
      </c>
      <c r="L83" s="175" t="s">
        <v>597</v>
      </c>
      <c r="M83" s="175"/>
      <c r="N83" s="175" t="s">
        <v>240</v>
      </c>
      <c r="O83" s="175" t="s">
        <v>243</v>
      </c>
      <c r="P83" s="59" t="s">
        <v>603</v>
      </c>
      <c r="Q83" s="175" t="s">
        <v>599</v>
      </c>
      <c r="R83" s="175" t="s">
        <v>600</v>
      </c>
      <c r="S83" s="175" t="s">
        <v>374</v>
      </c>
      <c r="T83" s="58">
        <v>44562</v>
      </c>
      <c r="U83" s="58">
        <v>44926</v>
      </c>
      <c r="V83" s="175"/>
      <c r="W83" s="175"/>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47"/>
      <c r="DE83" s="47"/>
      <c r="DF83" s="47"/>
      <c r="DG83" s="47"/>
      <c r="DH83" s="47"/>
      <c r="DI83" s="47"/>
      <c r="DJ83" s="47"/>
      <c r="DK83" s="47"/>
      <c r="DL83" s="47"/>
      <c r="DM83" s="47"/>
      <c r="DN83" s="47"/>
      <c r="DO83" s="47"/>
      <c r="DP83" s="47"/>
      <c r="DQ83" s="47"/>
      <c r="DR83" s="47"/>
      <c r="DS83" s="47"/>
      <c r="DT83" s="47"/>
      <c r="DU83" s="47"/>
      <c r="DV83" s="47"/>
      <c r="DW83" s="47"/>
      <c r="DX83" s="47"/>
      <c r="DY83" s="47"/>
      <c r="DZ83" s="47"/>
      <c r="EA83" s="47"/>
      <c r="EB83" s="47"/>
      <c r="EC83" s="47"/>
      <c r="ED83" s="47"/>
      <c r="EE83" s="47"/>
      <c r="EF83" s="47"/>
      <c r="EG83" s="47"/>
      <c r="EH83" s="47"/>
      <c r="EI83" s="47"/>
      <c r="EJ83" s="47"/>
      <c r="EK83" s="47"/>
      <c r="EL83" s="47"/>
      <c r="EM83" s="47"/>
      <c r="EN83" s="47"/>
      <c r="EO83" s="47"/>
      <c r="EP83" s="47"/>
      <c r="EQ83" s="47"/>
      <c r="ER83" s="47"/>
      <c r="ES83" s="47"/>
      <c r="ET83" s="47"/>
      <c r="EU83" s="47"/>
      <c r="EV83" s="47"/>
      <c r="EW83" s="47"/>
      <c r="EX83" s="47"/>
      <c r="EY83" s="47"/>
      <c r="EZ83" s="47"/>
      <c r="FA83" s="47"/>
      <c r="FB83" s="47"/>
      <c r="FC83" s="47"/>
      <c r="FD83" s="47"/>
      <c r="FE83" s="47"/>
      <c r="FF83" s="47"/>
      <c r="FG83" s="47"/>
      <c r="FH83" s="47"/>
      <c r="FI83" s="47"/>
      <c r="FJ83" s="47"/>
      <c r="FK83" s="47"/>
      <c r="FL83" s="47"/>
      <c r="FM83" s="47"/>
      <c r="FN83" s="47"/>
      <c r="FO83" s="47"/>
      <c r="FP83" s="47"/>
      <c r="FQ83" s="47"/>
      <c r="FR83" s="47"/>
      <c r="FS83" s="47"/>
      <c r="FT83" s="47"/>
      <c r="FU83" s="47"/>
      <c r="FV83" s="47"/>
      <c r="FW83" s="47"/>
      <c r="FX83" s="47"/>
      <c r="FY83" s="47"/>
      <c r="FZ83" s="47"/>
      <c r="GA83" s="47"/>
      <c r="GB83" s="47"/>
      <c r="GC83" s="47"/>
      <c r="GD83" s="47"/>
      <c r="GE83" s="47"/>
    </row>
    <row r="84" spans="1:187" s="53" customFormat="1" ht="49.15" customHeight="1">
      <c r="A84" s="647"/>
      <c r="B84" s="649"/>
      <c r="C84" s="640"/>
      <c r="D84" s="640"/>
      <c r="E84" s="649"/>
      <c r="F84" s="640"/>
      <c r="G84" s="647"/>
      <c r="H84" s="649"/>
      <c r="I84" s="175"/>
      <c r="J84" s="175"/>
      <c r="K84" s="60" t="s">
        <v>610</v>
      </c>
      <c r="L84" s="175" t="s">
        <v>597</v>
      </c>
      <c r="M84" s="175"/>
      <c r="N84" s="175" t="s">
        <v>240</v>
      </c>
      <c r="O84" s="175" t="s">
        <v>530</v>
      </c>
      <c r="P84" s="59" t="s">
        <v>611</v>
      </c>
      <c r="Q84" s="175" t="s">
        <v>599</v>
      </c>
      <c r="R84" s="175" t="s">
        <v>600</v>
      </c>
      <c r="S84" s="175" t="s">
        <v>374</v>
      </c>
      <c r="T84" s="58">
        <v>44562</v>
      </c>
      <c r="U84" s="58">
        <v>44926</v>
      </c>
      <c r="V84" s="175"/>
      <c r="W84" s="175"/>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c r="DB84" s="47"/>
      <c r="DC84" s="47"/>
      <c r="DD84" s="47"/>
      <c r="DE84" s="47"/>
      <c r="DF84" s="47"/>
      <c r="DG84" s="47"/>
      <c r="DH84" s="47"/>
      <c r="DI84" s="47"/>
      <c r="DJ84" s="47"/>
      <c r="DK84" s="47"/>
      <c r="DL84" s="47"/>
      <c r="DM84" s="47"/>
      <c r="DN84" s="47"/>
      <c r="DO84" s="47"/>
      <c r="DP84" s="47"/>
      <c r="DQ84" s="47"/>
      <c r="DR84" s="47"/>
      <c r="DS84" s="47"/>
      <c r="DT84" s="47"/>
      <c r="DU84" s="47"/>
      <c r="DV84" s="47"/>
      <c r="DW84" s="47"/>
      <c r="DX84" s="47"/>
      <c r="DY84" s="47"/>
      <c r="DZ84" s="47"/>
      <c r="EA84" s="47"/>
      <c r="EB84" s="47"/>
      <c r="EC84" s="47"/>
      <c r="ED84" s="47"/>
      <c r="EE84" s="47"/>
      <c r="EF84" s="47"/>
      <c r="EG84" s="47"/>
      <c r="EH84" s="47"/>
      <c r="EI84" s="47"/>
      <c r="EJ84" s="47"/>
      <c r="EK84" s="47"/>
      <c r="EL84" s="47"/>
      <c r="EM84" s="47"/>
      <c r="EN84" s="47"/>
      <c r="EO84" s="47"/>
      <c r="EP84" s="47"/>
      <c r="EQ84" s="47"/>
      <c r="ER84" s="47"/>
      <c r="ES84" s="47"/>
      <c r="ET84" s="47"/>
      <c r="EU84" s="47"/>
      <c r="EV84" s="47"/>
      <c r="EW84" s="47"/>
      <c r="EX84" s="47"/>
      <c r="EY84" s="47"/>
      <c r="EZ84" s="47"/>
      <c r="FA84" s="47"/>
      <c r="FB84" s="47"/>
      <c r="FC84" s="47"/>
      <c r="FD84" s="47"/>
      <c r="FE84" s="47"/>
      <c r="FF84" s="47"/>
      <c r="FG84" s="47"/>
      <c r="FH84" s="47"/>
      <c r="FI84" s="47"/>
      <c r="FJ84" s="47"/>
      <c r="FK84" s="47"/>
      <c r="FL84" s="47"/>
      <c r="FM84" s="47"/>
      <c r="FN84" s="47"/>
      <c r="FO84" s="47"/>
      <c r="FP84" s="47"/>
      <c r="FQ84" s="47"/>
      <c r="FR84" s="47"/>
      <c r="FS84" s="47"/>
      <c r="FT84" s="47"/>
      <c r="FU84" s="47"/>
      <c r="FV84" s="47"/>
      <c r="FW84" s="47"/>
      <c r="FX84" s="47"/>
      <c r="FY84" s="47"/>
      <c r="FZ84" s="47"/>
      <c r="GA84" s="47"/>
      <c r="GB84" s="47"/>
      <c r="GC84" s="47"/>
      <c r="GD84" s="47"/>
      <c r="GE84" s="47"/>
    </row>
    <row r="85" spans="1:187" s="53" customFormat="1" ht="73.5" customHeight="1">
      <c r="A85" s="647"/>
      <c r="B85" s="649"/>
      <c r="C85" s="640"/>
      <c r="D85" s="640"/>
      <c r="E85" s="649"/>
      <c r="F85" s="640"/>
      <c r="G85" s="647"/>
      <c r="H85" s="649"/>
      <c r="I85" s="175"/>
      <c r="J85" s="175" t="s">
        <v>240</v>
      </c>
      <c r="K85" s="175" t="s">
        <v>612</v>
      </c>
      <c r="L85" s="175" t="s">
        <v>597</v>
      </c>
      <c r="M85" s="175"/>
      <c r="N85" s="175" t="s">
        <v>240</v>
      </c>
      <c r="O85" s="175" t="s">
        <v>243</v>
      </c>
      <c r="P85" s="175" t="s">
        <v>613</v>
      </c>
      <c r="Q85" s="175" t="s">
        <v>614</v>
      </c>
      <c r="R85" s="175" t="s">
        <v>615</v>
      </c>
      <c r="S85" s="175" t="s">
        <v>374</v>
      </c>
      <c r="T85" s="58">
        <v>44562</v>
      </c>
      <c r="U85" s="58">
        <v>44926</v>
      </c>
      <c r="V85" s="175"/>
      <c r="W85" s="175"/>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c r="DB85" s="47"/>
      <c r="DC85" s="47"/>
      <c r="DD85" s="47"/>
      <c r="DE85" s="47"/>
      <c r="DF85" s="47"/>
      <c r="DG85" s="47"/>
      <c r="DH85" s="47"/>
      <c r="DI85" s="47"/>
      <c r="DJ85" s="47"/>
      <c r="DK85" s="47"/>
      <c r="DL85" s="47"/>
      <c r="DM85" s="47"/>
      <c r="DN85" s="47"/>
      <c r="DO85" s="47"/>
      <c r="DP85" s="47"/>
      <c r="DQ85" s="47"/>
      <c r="DR85" s="47"/>
      <c r="DS85" s="47"/>
      <c r="DT85" s="47"/>
      <c r="DU85" s="47"/>
      <c r="DV85" s="47"/>
      <c r="DW85" s="47"/>
      <c r="DX85" s="47"/>
      <c r="DY85" s="47"/>
      <c r="DZ85" s="47"/>
      <c r="EA85" s="47"/>
      <c r="EB85" s="47"/>
      <c r="EC85" s="47"/>
      <c r="ED85" s="47"/>
      <c r="EE85" s="47"/>
      <c r="EF85" s="47"/>
      <c r="EG85" s="47"/>
      <c r="EH85" s="47"/>
      <c r="EI85" s="47"/>
      <c r="EJ85" s="47"/>
      <c r="EK85" s="47"/>
      <c r="EL85" s="47"/>
      <c r="EM85" s="47"/>
      <c r="EN85" s="47"/>
      <c r="EO85" s="47"/>
      <c r="EP85" s="47"/>
      <c r="EQ85" s="47"/>
      <c r="ER85" s="47"/>
      <c r="ES85" s="47"/>
      <c r="ET85" s="47"/>
      <c r="EU85" s="47"/>
      <c r="EV85" s="47"/>
      <c r="EW85" s="47"/>
      <c r="EX85" s="47"/>
      <c r="EY85" s="47"/>
      <c r="EZ85" s="47"/>
      <c r="FA85" s="47"/>
      <c r="FB85" s="47"/>
      <c r="FC85" s="47"/>
      <c r="FD85" s="47"/>
      <c r="FE85" s="47"/>
      <c r="FF85" s="47"/>
      <c r="FG85" s="47"/>
      <c r="FH85" s="47"/>
      <c r="FI85" s="47"/>
      <c r="FJ85" s="47"/>
      <c r="FK85" s="47"/>
      <c r="FL85" s="47"/>
      <c r="FM85" s="47"/>
      <c r="FN85" s="47"/>
      <c r="FO85" s="47"/>
      <c r="FP85" s="47"/>
      <c r="FQ85" s="47"/>
      <c r="FR85" s="47"/>
      <c r="FS85" s="47"/>
      <c r="FT85" s="47"/>
      <c r="FU85" s="47"/>
      <c r="FV85" s="47"/>
      <c r="FW85" s="47"/>
      <c r="FX85" s="47"/>
      <c r="FY85" s="47"/>
      <c r="FZ85" s="47"/>
      <c r="GA85" s="47"/>
      <c r="GB85" s="47"/>
      <c r="GC85" s="47"/>
      <c r="GD85" s="47"/>
      <c r="GE85" s="47"/>
    </row>
    <row r="86" spans="1:187" s="53" customFormat="1" ht="73.5" customHeight="1">
      <c r="A86" s="647"/>
      <c r="B86" s="649"/>
      <c r="C86" s="640"/>
      <c r="D86" s="640"/>
      <c r="E86" s="649"/>
      <c r="F86" s="640"/>
      <c r="G86" s="647"/>
      <c r="H86" s="649"/>
      <c r="I86" s="175"/>
      <c r="J86" s="175"/>
      <c r="K86" s="175" t="s">
        <v>616</v>
      </c>
      <c r="L86" s="175" t="s">
        <v>597</v>
      </c>
      <c r="M86" s="175"/>
      <c r="N86" s="175" t="s">
        <v>240</v>
      </c>
      <c r="O86" s="175" t="s">
        <v>243</v>
      </c>
      <c r="P86" s="175" t="s">
        <v>306</v>
      </c>
      <c r="Q86" s="175" t="s">
        <v>599</v>
      </c>
      <c r="R86" s="175" t="s">
        <v>600</v>
      </c>
      <c r="S86" s="175" t="s">
        <v>374</v>
      </c>
      <c r="T86" s="58">
        <v>44562</v>
      </c>
      <c r="U86" s="58">
        <v>44926</v>
      </c>
      <c r="V86" s="175"/>
      <c r="W86" s="175"/>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c r="DB86" s="47"/>
      <c r="DC86" s="47"/>
      <c r="DD86" s="47"/>
      <c r="DE86" s="47"/>
      <c r="DF86" s="47"/>
      <c r="DG86" s="47"/>
      <c r="DH86" s="47"/>
      <c r="DI86" s="47"/>
      <c r="DJ86" s="47"/>
      <c r="DK86" s="47"/>
      <c r="DL86" s="47"/>
      <c r="DM86" s="47"/>
      <c r="DN86" s="47"/>
      <c r="DO86" s="47"/>
      <c r="DP86" s="47"/>
      <c r="DQ86" s="47"/>
      <c r="DR86" s="47"/>
      <c r="DS86" s="47"/>
      <c r="DT86" s="47"/>
      <c r="DU86" s="47"/>
      <c r="DV86" s="47"/>
      <c r="DW86" s="47"/>
      <c r="DX86" s="47"/>
      <c r="DY86" s="47"/>
      <c r="DZ86" s="47"/>
      <c r="EA86" s="47"/>
      <c r="EB86" s="47"/>
      <c r="EC86" s="47"/>
      <c r="ED86" s="47"/>
      <c r="EE86" s="47"/>
      <c r="EF86" s="47"/>
      <c r="EG86" s="47"/>
      <c r="EH86" s="47"/>
      <c r="EI86" s="47"/>
      <c r="EJ86" s="47"/>
      <c r="EK86" s="47"/>
      <c r="EL86" s="47"/>
      <c r="EM86" s="47"/>
      <c r="EN86" s="47"/>
      <c r="EO86" s="47"/>
      <c r="EP86" s="47"/>
      <c r="EQ86" s="47"/>
      <c r="ER86" s="47"/>
      <c r="ES86" s="47"/>
      <c r="ET86" s="47"/>
      <c r="EU86" s="47"/>
      <c r="EV86" s="47"/>
      <c r="EW86" s="47"/>
      <c r="EX86" s="47"/>
      <c r="EY86" s="47"/>
      <c r="EZ86" s="47"/>
      <c r="FA86" s="47"/>
      <c r="FB86" s="47"/>
      <c r="FC86" s="47"/>
      <c r="FD86" s="47"/>
      <c r="FE86" s="47"/>
      <c r="FF86" s="47"/>
      <c r="FG86" s="47"/>
      <c r="FH86" s="47"/>
      <c r="FI86" s="47"/>
      <c r="FJ86" s="47"/>
      <c r="FK86" s="47"/>
      <c r="FL86" s="47"/>
      <c r="FM86" s="47"/>
      <c r="FN86" s="47"/>
      <c r="FO86" s="47"/>
      <c r="FP86" s="47"/>
      <c r="FQ86" s="47"/>
      <c r="FR86" s="47"/>
      <c r="FS86" s="47"/>
      <c r="FT86" s="47"/>
      <c r="FU86" s="47"/>
      <c r="FV86" s="47"/>
      <c r="FW86" s="47"/>
      <c r="FX86" s="47"/>
      <c r="FY86" s="47"/>
      <c r="FZ86" s="47"/>
      <c r="GA86" s="47"/>
      <c r="GB86" s="47"/>
      <c r="GC86" s="47"/>
      <c r="GD86" s="47"/>
      <c r="GE86" s="47"/>
    </row>
    <row r="87" spans="1:187" s="53" customFormat="1" ht="107.45" customHeight="1">
      <c r="A87" s="647"/>
      <c r="B87" s="649"/>
      <c r="C87" s="640"/>
      <c r="D87" s="640"/>
      <c r="E87" s="649"/>
      <c r="F87" s="640"/>
      <c r="G87" s="647"/>
      <c r="H87" s="649"/>
      <c r="I87" s="175"/>
      <c r="J87" s="175" t="s">
        <v>240</v>
      </c>
      <c r="K87" s="175" t="s">
        <v>617</v>
      </c>
      <c r="L87" s="175" t="s">
        <v>618</v>
      </c>
      <c r="M87" s="175"/>
      <c r="N87" s="175" t="s">
        <v>240</v>
      </c>
      <c r="O87" s="175" t="s">
        <v>243</v>
      </c>
      <c r="P87" s="175" t="s">
        <v>306</v>
      </c>
      <c r="Q87" s="175" t="s">
        <v>614</v>
      </c>
      <c r="R87" s="175" t="s">
        <v>615</v>
      </c>
      <c r="S87" s="175" t="s">
        <v>374</v>
      </c>
      <c r="T87" s="58">
        <v>44562</v>
      </c>
      <c r="U87" s="58">
        <v>44926</v>
      </c>
      <c r="V87" s="175"/>
      <c r="W87" s="175"/>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47"/>
      <c r="ES87" s="47"/>
      <c r="ET87" s="47"/>
      <c r="EU87" s="47"/>
      <c r="EV87" s="47"/>
      <c r="EW87" s="47"/>
      <c r="EX87" s="47"/>
      <c r="EY87" s="47"/>
      <c r="EZ87" s="47"/>
      <c r="FA87" s="47"/>
      <c r="FB87" s="47"/>
      <c r="FC87" s="47"/>
      <c r="FD87" s="47"/>
      <c r="FE87" s="47"/>
      <c r="FF87" s="47"/>
      <c r="FG87" s="47"/>
      <c r="FH87" s="47"/>
      <c r="FI87" s="47"/>
      <c r="FJ87" s="47"/>
      <c r="FK87" s="47"/>
      <c r="FL87" s="47"/>
      <c r="FM87" s="47"/>
      <c r="FN87" s="47"/>
      <c r="FO87" s="47"/>
      <c r="FP87" s="47"/>
      <c r="FQ87" s="47"/>
      <c r="FR87" s="47"/>
      <c r="FS87" s="47"/>
      <c r="FT87" s="47"/>
      <c r="FU87" s="47"/>
      <c r="FV87" s="47"/>
      <c r="FW87" s="47"/>
      <c r="FX87" s="47"/>
      <c r="FY87" s="47"/>
      <c r="FZ87" s="47"/>
      <c r="GA87" s="47"/>
      <c r="GB87" s="47"/>
      <c r="GC87" s="47"/>
      <c r="GD87" s="47"/>
      <c r="GE87" s="47"/>
    </row>
    <row r="88" spans="1:187" s="53" customFormat="1" ht="107.45" customHeight="1">
      <c r="A88" s="647"/>
      <c r="B88" s="649"/>
      <c r="C88" s="640"/>
      <c r="D88" s="640"/>
      <c r="E88" s="649"/>
      <c r="F88" s="640"/>
      <c r="G88" s="647"/>
      <c r="H88" s="677"/>
      <c r="I88" s="175"/>
      <c r="J88" s="175"/>
      <c r="K88" s="175" t="s">
        <v>619</v>
      </c>
      <c r="L88" s="175" t="s">
        <v>620</v>
      </c>
      <c r="M88" s="175"/>
      <c r="N88" s="175" t="s">
        <v>240</v>
      </c>
      <c r="O88" s="175" t="s">
        <v>243</v>
      </c>
      <c r="P88" s="175" t="s">
        <v>306</v>
      </c>
      <c r="Q88" s="175" t="s">
        <v>599</v>
      </c>
      <c r="R88" s="175" t="s">
        <v>600</v>
      </c>
      <c r="S88" s="175" t="s">
        <v>374</v>
      </c>
      <c r="T88" s="58">
        <v>44562</v>
      </c>
      <c r="U88" s="58">
        <v>44926</v>
      </c>
      <c r="V88" s="175"/>
      <c r="W88" s="175"/>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c r="DB88" s="47"/>
      <c r="DC88" s="47"/>
      <c r="DD88" s="47"/>
      <c r="DE88" s="47"/>
      <c r="DF88" s="47"/>
      <c r="DG88" s="47"/>
      <c r="DH88" s="47"/>
      <c r="DI88" s="47"/>
      <c r="DJ88" s="47"/>
      <c r="DK88" s="47"/>
      <c r="DL88" s="47"/>
      <c r="DM88" s="47"/>
      <c r="DN88" s="47"/>
      <c r="DO88" s="47"/>
      <c r="DP88" s="47"/>
      <c r="DQ88" s="47"/>
      <c r="DR88" s="47"/>
      <c r="DS88" s="47"/>
      <c r="DT88" s="47"/>
      <c r="DU88" s="47"/>
      <c r="DV88" s="47"/>
      <c r="DW88" s="47"/>
      <c r="DX88" s="47"/>
      <c r="DY88" s="47"/>
      <c r="DZ88" s="47"/>
      <c r="EA88" s="47"/>
      <c r="EB88" s="47"/>
      <c r="EC88" s="47"/>
      <c r="ED88" s="47"/>
      <c r="EE88" s="47"/>
      <c r="EF88" s="47"/>
      <c r="EG88" s="47"/>
      <c r="EH88" s="47"/>
      <c r="EI88" s="47"/>
      <c r="EJ88" s="47"/>
      <c r="EK88" s="47"/>
      <c r="EL88" s="47"/>
      <c r="EM88" s="47"/>
      <c r="EN88" s="47"/>
      <c r="EO88" s="47"/>
      <c r="EP88" s="47"/>
      <c r="EQ88" s="47"/>
      <c r="ER88" s="47"/>
      <c r="ES88" s="47"/>
      <c r="ET88" s="47"/>
      <c r="EU88" s="47"/>
      <c r="EV88" s="47"/>
      <c r="EW88" s="47"/>
      <c r="EX88" s="47"/>
      <c r="EY88" s="47"/>
      <c r="EZ88" s="47"/>
      <c r="FA88" s="47"/>
      <c r="FB88" s="47"/>
      <c r="FC88" s="47"/>
      <c r="FD88" s="47"/>
      <c r="FE88" s="47"/>
      <c r="FF88" s="47"/>
      <c r="FG88" s="47"/>
      <c r="FH88" s="47"/>
      <c r="FI88" s="47"/>
      <c r="FJ88" s="47"/>
      <c r="FK88" s="47"/>
      <c r="FL88" s="47"/>
      <c r="FM88" s="47"/>
      <c r="FN88" s="47"/>
      <c r="FO88" s="47"/>
      <c r="FP88" s="47"/>
      <c r="FQ88" s="47"/>
      <c r="FR88" s="47"/>
      <c r="FS88" s="47"/>
      <c r="FT88" s="47"/>
      <c r="FU88" s="47"/>
      <c r="FV88" s="47"/>
      <c r="FW88" s="47"/>
      <c r="FX88" s="47"/>
      <c r="FY88" s="47"/>
      <c r="FZ88" s="47"/>
      <c r="GA88" s="47"/>
      <c r="GB88" s="47"/>
      <c r="GC88" s="47"/>
      <c r="GD88" s="47"/>
      <c r="GE88" s="47"/>
    </row>
    <row r="89" spans="1:187" s="53" customFormat="1" ht="75.75" customHeight="1">
      <c r="A89" s="647"/>
      <c r="B89" s="649"/>
      <c r="C89" s="640"/>
      <c r="D89" s="181"/>
      <c r="E89" s="649"/>
      <c r="F89" s="181"/>
      <c r="G89" s="647"/>
      <c r="H89" s="256" t="s">
        <v>621</v>
      </c>
      <c r="I89" s="102"/>
      <c r="J89" s="102"/>
      <c r="K89" s="203" t="s">
        <v>622</v>
      </c>
      <c r="L89" s="175" t="s">
        <v>623</v>
      </c>
      <c r="M89" s="175"/>
      <c r="N89" s="175" t="s">
        <v>240</v>
      </c>
      <c r="O89" s="175" t="s">
        <v>243</v>
      </c>
      <c r="P89" s="175" t="s">
        <v>624</v>
      </c>
      <c r="Q89" s="175" t="s">
        <v>625</v>
      </c>
      <c r="R89" s="175" t="s">
        <v>626</v>
      </c>
      <c r="S89" s="175" t="s">
        <v>627</v>
      </c>
      <c r="T89" s="58">
        <v>44562</v>
      </c>
      <c r="U89" s="58">
        <v>44926</v>
      </c>
      <c r="V89" s="175"/>
      <c r="W89" s="175"/>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c r="DB89" s="47"/>
      <c r="DC89" s="47"/>
      <c r="DD89" s="47"/>
      <c r="DE89" s="47"/>
      <c r="DF89" s="47"/>
      <c r="DG89" s="47"/>
      <c r="DH89" s="47"/>
      <c r="DI89" s="47"/>
      <c r="DJ89" s="47"/>
      <c r="DK89" s="47"/>
      <c r="DL89" s="47"/>
      <c r="DM89" s="47"/>
      <c r="DN89" s="47"/>
      <c r="DO89" s="47"/>
      <c r="DP89" s="47"/>
      <c r="DQ89" s="47"/>
      <c r="DR89" s="47"/>
      <c r="DS89" s="47"/>
      <c r="DT89" s="47"/>
      <c r="DU89" s="47"/>
      <c r="DV89" s="47"/>
      <c r="DW89" s="47"/>
      <c r="DX89" s="47"/>
      <c r="DY89" s="47"/>
      <c r="DZ89" s="47"/>
      <c r="EA89" s="47"/>
      <c r="EB89" s="47"/>
      <c r="EC89" s="47"/>
      <c r="ED89" s="47"/>
      <c r="EE89" s="47"/>
      <c r="EF89" s="47"/>
      <c r="EG89" s="47"/>
      <c r="EH89" s="47"/>
      <c r="EI89" s="47"/>
      <c r="EJ89" s="47"/>
      <c r="EK89" s="47"/>
      <c r="EL89" s="47"/>
      <c r="EM89" s="47"/>
      <c r="EN89" s="47"/>
      <c r="EO89" s="47"/>
      <c r="EP89" s="47"/>
      <c r="EQ89" s="47"/>
      <c r="ER89" s="47"/>
      <c r="ES89" s="47"/>
      <c r="ET89" s="47"/>
      <c r="EU89" s="47"/>
      <c r="EV89" s="47"/>
      <c r="EW89" s="47"/>
      <c r="EX89" s="47"/>
      <c r="EY89" s="47"/>
      <c r="EZ89" s="47"/>
      <c r="FA89" s="47"/>
      <c r="FB89" s="47"/>
      <c r="FC89" s="47"/>
      <c r="FD89" s="47"/>
      <c r="FE89" s="47"/>
      <c r="FF89" s="47"/>
      <c r="FG89" s="47"/>
      <c r="FH89" s="47"/>
      <c r="FI89" s="47"/>
      <c r="FJ89" s="47"/>
      <c r="FK89" s="47"/>
      <c r="FL89" s="47"/>
      <c r="FM89" s="47"/>
      <c r="FN89" s="47"/>
      <c r="FO89" s="47"/>
      <c r="FP89" s="47"/>
      <c r="FQ89" s="47"/>
      <c r="FR89" s="47"/>
      <c r="FS89" s="47"/>
      <c r="FT89" s="47"/>
      <c r="FU89" s="47"/>
      <c r="FV89" s="47"/>
      <c r="FW89" s="47"/>
      <c r="FX89" s="47"/>
      <c r="FY89" s="47"/>
      <c r="FZ89" s="47"/>
      <c r="GA89" s="47"/>
      <c r="GB89" s="47"/>
      <c r="GC89" s="47"/>
      <c r="GD89" s="47"/>
      <c r="GE89" s="47"/>
    </row>
    <row r="90" spans="1:187" s="53" customFormat="1" ht="75.75" customHeight="1">
      <c r="A90" s="647"/>
      <c r="B90" s="649"/>
      <c r="C90" s="640"/>
      <c r="D90" s="181"/>
      <c r="E90" s="649"/>
      <c r="F90" s="674" t="s">
        <v>628</v>
      </c>
      <c r="G90" s="647"/>
      <c r="H90" s="175" t="s">
        <v>629</v>
      </c>
      <c r="I90" s="175"/>
      <c r="J90" s="175" t="s">
        <v>240</v>
      </c>
      <c r="K90" s="175" t="s">
        <v>630</v>
      </c>
      <c r="L90" s="175" t="s">
        <v>631</v>
      </c>
      <c r="M90" s="175"/>
      <c r="N90" s="175" t="s">
        <v>240</v>
      </c>
      <c r="O90" s="175" t="s">
        <v>243</v>
      </c>
      <c r="P90" s="175" t="s">
        <v>624</v>
      </c>
      <c r="Q90" s="175" t="s">
        <v>632</v>
      </c>
      <c r="R90" s="175" t="s">
        <v>633</v>
      </c>
      <c r="S90" s="175" t="s">
        <v>634</v>
      </c>
      <c r="T90" s="58">
        <v>44562</v>
      </c>
      <c r="U90" s="58">
        <v>44926</v>
      </c>
      <c r="V90" s="175"/>
      <c r="W90" s="175"/>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c r="DB90" s="47"/>
      <c r="DC90" s="47"/>
      <c r="DD90" s="47"/>
      <c r="DE90" s="47"/>
      <c r="DF90" s="47"/>
      <c r="DG90" s="47"/>
      <c r="DH90" s="47"/>
      <c r="DI90" s="47"/>
      <c r="DJ90" s="47"/>
      <c r="DK90" s="47"/>
      <c r="DL90" s="47"/>
      <c r="DM90" s="47"/>
      <c r="DN90" s="47"/>
      <c r="DO90" s="47"/>
      <c r="DP90" s="47"/>
      <c r="DQ90" s="47"/>
      <c r="DR90" s="47"/>
      <c r="DS90" s="47"/>
      <c r="DT90" s="47"/>
      <c r="DU90" s="47"/>
      <c r="DV90" s="47"/>
      <c r="DW90" s="47"/>
      <c r="DX90" s="47"/>
      <c r="DY90" s="47"/>
      <c r="DZ90" s="47"/>
      <c r="EA90" s="47"/>
      <c r="EB90" s="47"/>
      <c r="EC90" s="47"/>
      <c r="ED90" s="47"/>
      <c r="EE90" s="47"/>
      <c r="EF90" s="47"/>
      <c r="EG90" s="47"/>
      <c r="EH90" s="47"/>
      <c r="EI90" s="47"/>
      <c r="EJ90" s="47"/>
      <c r="EK90" s="47"/>
      <c r="EL90" s="47"/>
      <c r="EM90" s="47"/>
      <c r="EN90" s="47"/>
      <c r="EO90" s="47"/>
      <c r="EP90" s="47"/>
      <c r="EQ90" s="47"/>
      <c r="ER90" s="47"/>
      <c r="ES90" s="47"/>
      <c r="ET90" s="47"/>
      <c r="EU90" s="47"/>
      <c r="EV90" s="47"/>
      <c r="EW90" s="47"/>
      <c r="EX90" s="47"/>
      <c r="EY90" s="47"/>
      <c r="EZ90" s="47"/>
      <c r="FA90" s="47"/>
      <c r="FB90" s="47"/>
      <c r="FC90" s="47"/>
      <c r="FD90" s="47"/>
      <c r="FE90" s="47"/>
      <c r="FF90" s="47"/>
      <c r="FG90" s="47"/>
      <c r="FH90" s="47"/>
      <c r="FI90" s="47"/>
      <c r="FJ90" s="47"/>
      <c r="FK90" s="47"/>
      <c r="FL90" s="47"/>
      <c r="FM90" s="47"/>
      <c r="FN90" s="47"/>
      <c r="FO90" s="47"/>
      <c r="FP90" s="47"/>
      <c r="FQ90" s="47"/>
      <c r="FR90" s="47"/>
      <c r="FS90" s="47"/>
      <c r="FT90" s="47"/>
      <c r="FU90" s="47"/>
      <c r="FV90" s="47"/>
      <c r="FW90" s="47"/>
      <c r="FX90" s="47"/>
      <c r="FY90" s="47"/>
      <c r="FZ90" s="47"/>
      <c r="GA90" s="47"/>
      <c r="GB90" s="47"/>
      <c r="GC90" s="47"/>
      <c r="GD90" s="47"/>
      <c r="GE90" s="47"/>
    </row>
    <row r="91" spans="1:187" s="53" customFormat="1" ht="102.75" customHeight="1">
      <c r="A91" s="647"/>
      <c r="B91" s="649"/>
      <c r="C91" s="640"/>
      <c r="D91" s="640" t="s">
        <v>290</v>
      </c>
      <c r="E91" s="649"/>
      <c r="F91" s="676"/>
      <c r="G91" s="647"/>
      <c r="H91" s="175" t="s">
        <v>635</v>
      </c>
      <c r="I91" s="175"/>
      <c r="J91" s="175" t="s">
        <v>240</v>
      </c>
      <c r="K91" s="175" t="s">
        <v>636</v>
      </c>
      <c r="L91" s="175" t="s">
        <v>637</v>
      </c>
      <c r="M91" s="175"/>
      <c r="N91" s="175" t="s">
        <v>240</v>
      </c>
      <c r="O91" s="175" t="s">
        <v>243</v>
      </c>
      <c r="P91" s="175" t="s">
        <v>637</v>
      </c>
      <c r="Q91" s="175" t="s">
        <v>638</v>
      </c>
      <c r="R91" s="175" t="s">
        <v>639</v>
      </c>
      <c r="S91" s="175" t="s">
        <v>640</v>
      </c>
      <c r="T91" s="58">
        <v>44562</v>
      </c>
      <c r="U91" s="58">
        <v>44926</v>
      </c>
      <c r="V91" s="175"/>
      <c r="W91" s="175"/>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c r="DB91" s="47"/>
      <c r="DC91" s="47"/>
      <c r="DD91" s="47"/>
      <c r="DE91" s="47"/>
      <c r="DF91" s="47"/>
      <c r="DG91" s="47"/>
      <c r="DH91" s="47"/>
      <c r="DI91" s="47"/>
      <c r="DJ91" s="47"/>
      <c r="DK91" s="47"/>
      <c r="DL91" s="47"/>
      <c r="DM91" s="47"/>
      <c r="DN91" s="47"/>
      <c r="DO91" s="47"/>
      <c r="DP91" s="47"/>
      <c r="DQ91" s="47"/>
      <c r="DR91" s="47"/>
      <c r="DS91" s="47"/>
      <c r="DT91" s="47"/>
      <c r="DU91" s="47"/>
      <c r="DV91" s="47"/>
      <c r="DW91" s="47"/>
      <c r="DX91" s="47"/>
      <c r="DY91" s="47"/>
      <c r="DZ91" s="47"/>
      <c r="EA91" s="47"/>
      <c r="EB91" s="47"/>
      <c r="EC91" s="47"/>
      <c r="ED91" s="47"/>
      <c r="EE91" s="47"/>
      <c r="EF91" s="47"/>
      <c r="EG91" s="47"/>
      <c r="EH91" s="47"/>
      <c r="EI91" s="47"/>
      <c r="EJ91" s="47"/>
      <c r="EK91" s="47"/>
      <c r="EL91" s="47"/>
      <c r="EM91" s="47"/>
      <c r="EN91" s="47"/>
      <c r="EO91" s="47"/>
      <c r="EP91" s="47"/>
      <c r="EQ91" s="47"/>
      <c r="ER91" s="47"/>
      <c r="ES91" s="47"/>
      <c r="ET91" s="47"/>
      <c r="EU91" s="47"/>
      <c r="EV91" s="47"/>
      <c r="EW91" s="47"/>
      <c r="EX91" s="47"/>
      <c r="EY91" s="47"/>
      <c r="EZ91" s="47"/>
      <c r="FA91" s="47"/>
      <c r="FB91" s="47"/>
      <c r="FC91" s="47"/>
      <c r="FD91" s="47"/>
      <c r="FE91" s="47"/>
      <c r="FF91" s="47"/>
      <c r="FG91" s="47"/>
      <c r="FH91" s="47"/>
      <c r="FI91" s="47"/>
      <c r="FJ91" s="47"/>
      <c r="FK91" s="47"/>
      <c r="FL91" s="47"/>
      <c r="FM91" s="47"/>
      <c r="FN91" s="47"/>
      <c r="FO91" s="47"/>
      <c r="FP91" s="47"/>
      <c r="FQ91" s="47"/>
      <c r="FR91" s="47"/>
      <c r="FS91" s="47"/>
      <c r="FT91" s="47"/>
      <c r="FU91" s="47"/>
      <c r="FV91" s="47"/>
      <c r="FW91" s="47"/>
      <c r="FX91" s="47"/>
      <c r="FY91" s="47"/>
      <c r="FZ91" s="47"/>
      <c r="GA91" s="47"/>
      <c r="GB91" s="47"/>
      <c r="GC91" s="47"/>
      <c r="GD91" s="47"/>
      <c r="GE91" s="47"/>
    </row>
    <row r="92" spans="1:187" s="53" customFormat="1" ht="102.75" customHeight="1">
      <c r="A92" s="647"/>
      <c r="B92" s="649"/>
      <c r="C92" s="640"/>
      <c r="D92" s="640"/>
      <c r="E92" s="649"/>
      <c r="F92" s="675"/>
      <c r="G92" s="647"/>
      <c r="H92" s="175" t="s">
        <v>641</v>
      </c>
      <c r="I92" s="175"/>
      <c r="J92" s="175" t="s">
        <v>240</v>
      </c>
      <c r="K92" s="175" t="s">
        <v>642</v>
      </c>
      <c r="L92" s="175" t="s">
        <v>398</v>
      </c>
      <c r="M92" s="175"/>
      <c r="N92" s="175" t="s">
        <v>240</v>
      </c>
      <c r="O92" s="175" t="s">
        <v>243</v>
      </c>
      <c r="P92" s="175" t="s">
        <v>399</v>
      </c>
      <c r="Q92" s="175" t="s">
        <v>486</v>
      </c>
      <c r="R92" s="175" t="s">
        <v>487</v>
      </c>
      <c r="S92" s="175" t="s">
        <v>643</v>
      </c>
      <c r="T92" s="58">
        <v>44562</v>
      </c>
      <c r="U92" s="58">
        <v>44926</v>
      </c>
      <c r="V92" s="175"/>
      <c r="W92" s="175"/>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c r="DB92" s="47"/>
      <c r="DC92" s="47"/>
      <c r="DD92" s="47"/>
      <c r="DE92" s="47"/>
      <c r="DF92" s="47"/>
      <c r="DG92" s="47"/>
      <c r="DH92" s="47"/>
      <c r="DI92" s="47"/>
      <c r="DJ92" s="47"/>
      <c r="DK92" s="47"/>
      <c r="DL92" s="47"/>
      <c r="DM92" s="47"/>
      <c r="DN92" s="47"/>
      <c r="DO92" s="47"/>
      <c r="DP92" s="47"/>
      <c r="DQ92" s="47"/>
      <c r="DR92" s="47"/>
      <c r="DS92" s="47"/>
      <c r="DT92" s="47"/>
      <c r="DU92" s="47"/>
      <c r="DV92" s="47"/>
      <c r="DW92" s="47"/>
      <c r="DX92" s="47"/>
      <c r="DY92" s="47"/>
      <c r="DZ92" s="47"/>
      <c r="EA92" s="47"/>
      <c r="EB92" s="47"/>
      <c r="EC92" s="47"/>
      <c r="ED92" s="47"/>
      <c r="EE92" s="47"/>
      <c r="EF92" s="47"/>
      <c r="EG92" s="47"/>
      <c r="EH92" s="47"/>
      <c r="EI92" s="47"/>
      <c r="EJ92" s="47"/>
      <c r="EK92" s="47"/>
      <c r="EL92" s="47"/>
      <c r="EM92" s="47"/>
      <c r="EN92" s="47"/>
      <c r="EO92" s="47"/>
      <c r="EP92" s="47"/>
      <c r="EQ92" s="47"/>
      <c r="ER92" s="47"/>
      <c r="ES92" s="47"/>
      <c r="ET92" s="47"/>
      <c r="EU92" s="47"/>
      <c r="EV92" s="47"/>
      <c r="EW92" s="47"/>
      <c r="EX92" s="47"/>
      <c r="EY92" s="47"/>
      <c r="EZ92" s="47"/>
      <c r="FA92" s="47"/>
      <c r="FB92" s="47"/>
      <c r="FC92" s="47"/>
      <c r="FD92" s="47"/>
      <c r="FE92" s="47"/>
      <c r="FF92" s="47"/>
      <c r="FG92" s="47"/>
      <c r="FH92" s="47"/>
      <c r="FI92" s="47"/>
      <c r="FJ92" s="47"/>
      <c r="FK92" s="47"/>
      <c r="FL92" s="47"/>
      <c r="FM92" s="47"/>
      <c r="FN92" s="47"/>
      <c r="FO92" s="47"/>
      <c r="FP92" s="47"/>
      <c r="FQ92" s="47"/>
      <c r="FR92" s="47"/>
      <c r="FS92" s="47"/>
      <c r="FT92" s="47"/>
      <c r="FU92" s="47"/>
      <c r="FV92" s="47"/>
      <c r="FW92" s="47"/>
      <c r="FX92" s="47"/>
      <c r="FY92" s="47"/>
      <c r="FZ92" s="47"/>
      <c r="GA92" s="47"/>
      <c r="GB92" s="47"/>
      <c r="GC92" s="47"/>
      <c r="GD92" s="47"/>
      <c r="GE92" s="47"/>
    </row>
    <row r="93" spans="1:187" s="53" customFormat="1" ht="102.75" customHeight="1">
      <c r="A93" s="647"/>
      <c r="B93" s="649"/>
      <c r="C93" s="640"/>
      <c r="D93" s="640"/>
      <c r="E93" s="649"/>
      <c r="F93" s="640" t="s">
        <v>644</v>
      </c>
      <c r="G93" s="647"/>
      <c r="H93" s="175" t="s">
        <v>645</v>
      </c>
      <c r="I93" s="175"/>
      <c r="J93" s="175" t="s">
        <v>240</v>
      </c>
      <c r="K93" s="67" t="s">
        <v>646</v>
      </c>
      <c r="L93" s="175" t="s">
        <v>647</v>
      </c>
      <c r="M93" s="175"/>
      <c r="N93" s="175" t="s">
        <v>240</v>
      </c>
      <c r="O93" s="175" t="s">
        <v>243</v>
      </c>
      <c r="P93" s="175" t="s">
        <v>647</v>
      </c>
      <c r="Q93" s="175" t="s">
        <v>648</v>
      </c>
      <c r="R93" s="175" t="s">
        <v>649</v>
      </c>
      <c r="S93" s="175" t="s">
        <v>650</v>
      </c>
      <c r="T93" s="58">
        <v>44562</v>
      </c>
      <c r="U93" s="58">
        <v>44926</v>
      </c>
      <c r="V93" s="175"/>
      <c r="W93" s="175"/>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c r="DB93" s="47"/>
      <c r="DC93" s="47"/>
      <c r="DD93" s="47"/>
      <c r="DE93" s="47"/>
      <c r="DF93" s="47"/>
      <c r="DG93" s="47"/>
      <c r="DH93" s="47"/>
      <c r="DI93" s="47"/>
      <c r="DJ93" s="47"/>
      <c r="DK93" s="47"/>
      <c r="DL93" s="47"/>
      <c r="DM93" s="47"/>
      <c r="DN93" s="47"/>
      <c r="DO93" s="47"/>
      <c r="DP93" s="47"/>
      <c r="DQ93" s="47"/>
      <c r="DR93" s="47"/>
      <c r="DS93" s="47"/>
      <c r="DT93" s="47"/>
      <c r="DU93" s="47"/>
      <c r="DV93" s="47"/>
      <c r="DW93" s="47"/>
      <c r="DX93" s="47"/>
      <c r="DY93" s="47"/>
      <c r="DZ93" s="47"/>
      <c r="EA93" s="47"/>
      <c r="EB93" s="47"/>
      <c r="EC93" s="47"/>
      <c r="ED93" s="47"/>
      <c r="EE93" s="47"/>
      <c r="EF93" s="47"/>
      <c r="EG93" s="47"/>
      <c r="EH93" s="47"/>
      <c r="EI93" s="47"/>
      <c r="EJ93" s="47"/>
      <c r="EK93" s="47"/>
      <c r="EL93" s="47"/>
      <c r="EM93" s="47"/>
      <c r="EN93" s="47"/>
      <c r="EO93" s="47"/>
      <c r="EP93" s="47"/>
      <c r="EQ93" s="47"/>
      <c r="ER93" s="47"/>
      <c r="ES93" s="47"/>
      <c r="ET93" s="47"/>
      <c r="EU93" s="47"/>
      <c r="EV93" s="47"/>
      <c r="EW93" s="47"/>
      <c r="EX93" s="47"/>
      <c r="EY93" s="47"/>
      <c r="EZ93" s="47"/>
      <c r="FA93" s="47"/>
      <c r="FB93" s="47"/>
      <c r="FC93" s="47"/>
      <c r="FD93" s="47"/>
      <c r="FE93" s="47"/>
      <c r="FF93" s="47"/>
      <c r="FG93" s="47"/>
      <c r="FH93" s="47"/>
      <c r="FI93" s="47"/>
      <c r="FJ93" s="47"/>
      <c r="FK93" s="47"/>
      <c r="FL93" s="47"/>
      <c r="FM93" s="47"/>
      <c r="FN93" s="47"/>
      <c r="FO93" s="47"/>
      <c r="FP93" s="47"/>
      <c r="FQ93" s="47"/>
      <c r="FR93" s="47"/>
      <c r="FS93" s="47"/>
      <c r="FT93" s="47"/>
      <c r="FU93" s="47"/>
      <c r="FV93" s="47"/>
      <c r="FW93" s="47"/>
      <c r="FX93" s="47"/>
      <c r="FY93" s="47"/>
      <c r="FZ93" s="47"/>
      <c r="GA93" s="47"/>
      <c r="GB93" s="47"/>
      <c r="GC93" s="47"/>
      <c r="GD93" s="47"/>
      <c r="GE93" s="47"/>
    </row>
    <row r="94" spans="1:187" s="53" customFormat="1" ht="177" customHeight="1">
      <c r="A94" s="647"/>
      <c r="B94" s="649"/>
      <c r="C94" s="640"/>
      <c r="D94" s="640"/>
      <c r="E94" s="649"/>
      <c r="F94" s="640"/>
      <c r="G94" s="647"/>
      <c r="H94" s="648" t="s">
        <v>651</v>
      </c>
      <c r="I94" s="175"/>
      <c r="J94" s="175" t="s">
        <v>240</v>
      </c>
      <c r="K94" s="175" t="s">
        <v>652</v>
      </c>
      <c r="L94" s="175" t="s">
        <v>653</v>
      </c>
      <c r="M94" s="175"/>
      <c r="N94" s="175" t="s">
        <v>240</v>
      </c>
      <c r="O94" s="175" t="s">
        <v>243</v>
      </c>
      <c r="P94" s="175" t="s">
        <v>653</v>
      </c>
      <c r="Q94" s="175" t="s">
        <v>654</v>
      </c>
      <c r="R94" s="175" t="s">
        <v>655</v>
      </c>
      <c r="S94" s="175" t="s">
        <v>656</v>
      </c>
      <c r="T94" s="58">
        <v>44562</v>
      </c>
      <c r="U94" s="58">
        <v>44926</v>
      </c>
      <c r="V94" s="175"/>
      <c r="W94" s="175"/>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c r="DB94" s="47"/>
      <c r="DC94" s="47"/>
      <c r="DD94" s="47"/>
      <c r="DE94" s="47"/>
      <c r="DF94" s="47"/>
      <c r="DG94" s="47"/>
      <c r="DH94" s="47"/>
      <c r="DI94" s="47"/>
      <c r="DJ94" s="47"/>
      <c r="DK94" s="47"/>
      <c r="DL94" s="47"/>
      <c r="DM94" s="47"/>
      <c r="DN94" s="47"/>
      <c r="DO94" s="47"/>
      <c r="DP94" s="47"/>
      <c r="DQ94" s="47"/>
      <c r="DR94" s="47"/>
      <c r="DS94" s="47"/>
      <c r="DT94" s="47"/>
      <c r="DU94" s="47"/>
      <c r="DV94" s="47"/>
      <c r="DW94" s="47"/>
      <c r="DX94" s="47"/>
      <c r="DY94" s="47"/>
      <c r="DZ94" s="47"/>
      <c r="EA94" s="47"/>
      <c r="EB94" s="47"/>
      <c r="EC94" s="47"/>
      <c r="ED94" s="47"/>
      <c r="EE94" s="47"/>
      <c r="EF94" s="47"/>
      <c r="EG94" s="47"/>
      <c r="EH94" s="47"/>
      <c r="EI94" s="47"/>
      <c r="EJ94" s="47"/>
      <c r="EK94" s="47"/>
      <c r="EL94" s="47"/>
      <c r="EM94" s="47"/>
      <c r="EN94" s="47"/>
      <c r="EO94" s="47"/>
      <c r="EP94" s="47"/>
      <c r="EQ94" s="47"/>
      <c r="ER94" s="47"/>
      <c r="ES94" s="47"/>
      <c r="ET94" s="47"/>
      <c r="EU94" s="47"/>
      <c r="EV94" s="47"/>
      <c r="EW94" s="47"/>
      <c r="EX94" s="47"/>
      <c r="EY94" s="47"/>
      <c r="EZ94" s="47"/>
      <c r="FA94" s="47"/>
      <c r="FB94" s="47"/>
      <c r="FC94" s="47"/>
      <c r="FD94" s="47"/>
      <c r="FE94" s="47"/>
      <c r="FF94" s="47"/>
      <c r="FG94" s="47"/>
      <c r="FH94" s="47"/>
      <c r="FI94" s="47"/>
      <c r="FJ94" s="47"/>
      <c r="FK94" s="47"/>
      <c r="FL94" s="47"/>
      <c r="FM94" s="47"/>
      <c r="FN94" s="47"/>
      <c r="FO94" s="47"/>
      <c r="FP94" s="47"/>
      <c r="FQ94" s="47"/>
      <c r="FR94" s="47"/>
      <c r="FS94" s="47"/>
      <c r="FT94" s="47"/>
      <c r="FU94" s="47"/>
      <c r="FV94" s="47"/>
      <c r="FW94" s="47"/>
      <c r="FX94" s="47"/>
      <c r="FY94" s="47"/>
      <c r="FZ94" s="47"/>
      <c r="GA94" s="47"/>
      <c r="GB94" s="47"/>
      <c r="GC94" s="47"/>
      <c r="GD94" s="47"/>
      <c r="GE94" s="47"/>
    </row>
    <row r="95" spans="1:187" s="53" customFormat="1" ht="120" customHeight="1">
      <c r="A95" s="647"/>
      <c r="B95" s="649"/>
      <c r="C95" s="640"/>
      <c r="D95" s="640"/>
      <c r="E95" s="649"/>
      <c r="F95" s="640"/>
      <c r="G95" s="647"/>
      <c r="H95" s="677"/>
      <c r="I95" s="175"/>
      <c r="J95" s="175"/>
      <c r="K95" s="175" t="s">
        <v>657</v>
      </c>
      <c r="L95" s="175" t="s">
        <v>653</v>
      </c>
      <c r="M95" s="175"/>
      <c r="N95" s="175"/>
      <c r="O95" s="175" t="s">
        <v>243</v>
      </c>
      <c r="P95" s="175" t="s">
        <v>653</v>
      </c>
      <c r="Q95" s="175" t="s">
        <v>654</v>
      </c>
      <c r="R95" s="175" t="s">
        <v>655</v>
      </c>
      <c r="S95" s="175" t="s">
        <v>656</v>
      </c>
      <c r="T95" s="58"/>
      <c r="U95" s="58"/>
      <c r="V95" s="175"/>
      <c r="W95" s="175"/>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c r="DB95" s="47"/>
      <c r="DC95" s="47"/>
      <c r="DD95" s="47"/>
      <c r="DE95" s="47"/>
      <c r="DF95" s="47"/>
      <c r="DG95" s="47"/>
      <c r="DH95" s="47"/>
      <c r="DI95" s="47"/>
      <c r="DJ95" s="47"/>
      <c r="DK95" s="47"/>
      <c r="DL95" s="47"/>
      <c r="DM95" s="47"/>
      <c r="DN95" s="47"/>
      <c r="DO95" s="47"/>
      <c r="DP95" s="47"/>
      <c r="DQ95" s="47"/>
      <c r="DR95" s="47"/>
      <c r="DS95" s="47"/>
      <c r="DT95" s="47"/>
      <c r="DU95" s="47"/>
      <c r="DV95" s="47"/>
      <c r="DW95" s="47"/>
      <c r="DX95" s="47"/>
      <c r="DY95" s="47"/>
      <c r="DZ95" s="47"/>
      <c r="EA95" s="47"/>
      <c r="EB95" s="47"/>
      <c r="EC95" s="47"/>
      <c r="ED95" s="47"/>
      <c r="EE95" s="47"/>
      <c r="EF95" s="47"/>
      <c r="EG95" s="47"/>
      <c r="EH95" s="47"/>
      <c r="EI95" s="47"/>
      <c r="EJ95" s="47"/>
      <c r="EK95" s="47"/>
      <c r="EL95" s="47"/>
      <c r="EM95" s="47"/>
      <c r="EN95" s="47"/>
      <c r="EO95" s="47"/>
      <c r="EP95" s="47"/>
      <c r="EQ95" s="47"/>
      <c r="ER95" s="47"/>
      <c r="ES95" s="47"/>
      <c r="ET95" s="47"/>
      <c r="EU95" s="47"/>
      <c r="EV95" s="47"/>
      <c r="EW95" s="47"/>
      <c r="EX95" s="47"/>
      <c r="EY95" s="47"/>
      <c r="EZ95" s="47"/>
      <c r="FA95" s="47"/>
      <c r="FB95" s="47"/>
      <c r="FC95" s="47"/>
      <c r="FD95" s="47"/>
      <c r="FE95" s="47"/>
      <c r="FF95" s="47"/>
      <c r="FG95" s="47"/>
      <c r="FH95" s="47"/>
      <c r="FI95" s="47"/>
      <c r="FJ95" s="47"/>
      <c r="FK95" s="47"/>
      <c r="FL95" s="47"/>
      <c r="FM95" s="47"/>
      <c r="FN95" s="47"/>
      <c r="FO95" s="47"/>
      <c r="FP95" s="47"/>
      <c r="FQ95" s="47"/>
      <c r="FR95" s="47"/>
      <c r="FS95" s="47"/>
      <c r="FT95" s="47"/>
      <c r="FU95" s="47"/>
      <c r="FV95" s="47"/>
      <c r="FW95" s="47"/>
      <c r="FX95" s="47"/>
      <c r="FY95" s="47"/>
      <c r="FZ95" s="47"/>
      <c r="GA95" s="47"/>
      <c r="GB95" s="47"/>
      <c r="GC95" s="47"/>
      <c r="GD95" s="47"/>
      <c r="GE95" s="47"/>
    </row>
    <row r="96" spans="1:187" s="53" customFormat="1" ht="90" customHeight="1">
      <c r="A96" s="647"/>
      <c r="B96" s="649"/>
      <c r="C96" s="640"/>
      <c r="D96" s="640"/>
      <c r="E96" s="649"/>
      <c r="F96" s="640"/>
      <c r="G96" s="647"/>
      <c r="H96" s="175" t="s">
        <v>658</v>
      </c>
      <c r="I96" s="175"/>
      <c r="J96" s="175" t="s">
        <v>240</v>
      </c>
      <c r="K96" s="175" t="s">
        <v>659</v>
      </c>
      <c r="L96" s="175" t="s">
        <v>597</v>
      </c>
      <c r="M96" s="175"/>
      <c r="N96" s="175" t="s">
        <v>240</v>
      </c>
      <c r="O96" s="175" t="s">
        <v>243</v>
      </c>
      <c r="P96" s="59" t="s">
        <v>660</v>
      </c>
      <c r="Q96" s="175" t="s">
        <v>661</v>
      </c>
      <c r="R96" s="175" t="s">
        <v>662</v>
      </c>
      <c r="S96" s="175" t="s">
        <v>663</v>
      </c>
      <c r="T96" s="58">
        <v>44562</v>
      </c>
      <c r="U96" s="58">
        <v>44926</v>
      </c>
      <c r="V96" s="175"/>
      <c r="W96" s="175"/>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c r="DB96" s="47"/>
      <c r="DC96" s="47"/>
      <c r="DD96" s="47"/>
      <c r="DE96" s="47"/>
      <c r="DF96" s="47"/>
      <c r="DG96" s="47"/>
      <c r="DH96" s="47"/>
      <c r="DI96" s="47"/>
      <c r="DJ96" s="47"/>
      <c r="DK96" s="47"/>
      <c r="DL96" s="47"/>
      <c r="DM96" s="47"/>
      <c r="DN96" s="47"/>
      <c r="DO96" s="47"/>
      <c r="DP96" s="47"/>
      <c r="DQ96" s="47"/>
      <c r="DR96" s="47"/>
      <c r="DS96" s="47"/>
      <c r="DT96" s="47"/>
      <c r="DU96" s="47"/>
      <c r="DV96" s="47"/>
      <c r="DW96" s="47"/>
      <c r="DX96" s="47"/>
      <c r="DY96" s="47"/>
      <c r="DZ96" s="47"/>
      <c r="EA96" s="47"/>
      <c r="EB96" s="47"/>
      <c r="EC96" s="47"/>
      <c r="ED96" s="47"/>
      <c r="EE96" s="47"/>
      <c r="EF96" s="47"/>
      <c r="EG96" s="47"/>
      <c r="EH96" s="47"/>
      <c r="EI96" s="47"/>
      <c r="EJ96" s="47"/>
      <c r="EK96" s="47"/>
      <c r="EL96" s="47"/>
      <c r="EM96" s="47"/>
      <c r="EN96" s="47"/>
      <c r="EO96" s="47"/>
      <c r="EP96" s="47"/>
      <c r="EQ96" s="47"/>
      <c r="ER96" s="47"/>
      <c r="ES96" s="47"/>
      <c r="ET96" s="47"/>
      <c r="EU96" s="47"/>
      <c r="EV96" s="47"/>
      <c r="EW96" s="47"/>
      <c r="EX96" s="47"/>
      <c r="EY96" s="47"/>
      <c r="EZ96" s="47"/>
      <c r="FA96" s="47"/>
      <c r="FB96" s="47"/>
      <c r="FC96" s="47"/>
      <c r="FD96" s="47"/>
      <c r="FE96" s="47"/>
      <c r="FF96" s="47"/>
      <c r="FG96" s="47"/>
      <c r="FH96" s="47"/>
      <c r="FI96" s="47"/>
      <c r="FJ96" s="47"/>
      <c r="FK96" s="47"/>
      <c r="FL96" s="47"/>
      <c r="FM96" s="47"/>
      <c r="FN96" s="47"/>
      <c r="FO96" s="47"/>
      <c r="FP96" s="47"/>
      <c r="FQ96" s="47"/>
      <c r="FR96" s="47"/>
      <c r="FS96" s="47"/>
      <c r="FT96" s="47"/>
      <c r="FU96" s="47"/>
      <c r="FV96" s="47"/>
      <c r="FW96" s="47"/>
      <c r="FX96" s="47"/>
      <c r="FY96" s="47"/>
      <c r="FZ96" s="47"/>
      <c r="GA96" s="47"/>
      <c r="GB96" s="47"/>
      <c r="GC96" s="47"/>
      <c r="GD96" s="47"/>
      <c r="GE96" s="47"/>
    </row>
    <row r="97" spans="1:187" s="53" customFormat="1" ht="138.6" customHeight="1">
      <c r="A97" s="647"/>
      <c r="B97" s="649"/>
      <c r="C97" s="640"/>
      <c r="D97" s="640" t="s">
        <v>664</v>
      </c>
      <c r="E97" s="649"/>
      <c r="F97" s="674" t="s">
        <v>665</v>
      </c>
      <c r="G97" s="647"/>
      <c r="H97" s="175" t="s">
        <v>666</v>
      </c>
      <c r="I97" s="175"/>
      <c r="J97" s="175" t="s">
        <v>240</v>
      </c>
      <c r="K97" s="175" t="s">
        <v>667</v>
      </c>
      <c r="L97" s="175" t="s">
        <v>597</v>
      </c>
      <c r="M97" s="175"/>
      <c r="N97" s="175" t="s">
        <v>240</v>
      </c>
      <c r="O97" s="175" t="s">
        <v>243</v>
      </c>
      <c r="P97" s="175" t="s">
        <v>306</v>
      </c>
      <c r="Q97" s="175" t="s">
        <v>668</v>
      </c>
      <c r="R97" s="175" t="s">
        <v>600</v>
      </c>
      <c r="S97" s="175" t="s">
        <v>374</v>
      </c>
      <c r="T97" s="58">
        <v>44562</v>
      </c>
      <c r="U97" s="58">
        <v>44926</v>
      </c>
      <c r="V97" s="175"/>
      <c r="W97" s="175"/>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47"/>
      <c r="DN97" s="47"/>
      <c r="DO97" s="47"/>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47"/>
      <c r="ES97" s="47"/>
      <c r="ET97" s="47"/>
      <c r="EU97" s="47"/>
      <c r="EV97" s="47"/>
      <c r="EW97" s="47"/>
      <c r="EX97" s="47"/>
      <c r="EY97" s="47"/>
      <c r="EZ97" s="47"/>
      <c r="FA97" s="47"/>
      <c r="FB97" s="47"/>
      <c r="FC97" s="47"/>
      <c r="FD97" s="47"/>
      <c r="FE97" s="47"/>
      <c r="FF97" s="47"/>
      <c r="FG97" s="47"/>
      <c r="FH97" s="47"/>
      <c r="FI97" s="47"/>
      <c r="FJ97" s="47"/>
      <c r="FK97" s="47"/>
      <c r="FL97" s="47"/>
      <c r="FM97" s="47"/>
      <c r="FN97" s="47"/>
      <c r="FO97" s="47"/>
      <c r="FP97" s="47"/>
      <c r="FQ97" s="47"/>
      <c r="FR97" s="47"/>
      <c r="FS97" s="47"/>
      <c r="FT97" s="47"/>
      <c r="FU97" s="47"/>
      <c r="FV97" s="47"/>
      <c r="FW97" s="47"/>
      <c r="FX97" s="47"/>
      <c r="FY97" s="47"/>
      <c r="FZ97" s="47"/>
      <c r="GA97" s="47"/>
      <c r="GB97" s="47"/>
      <c r="GC97" s="47"/>
      <c r="GD97" s="47"/>
      <c r="GE97" s="47"/>
    </row>
    <row r="98" spans="1:187" s="53" customFormat="1" ht="75.75" customHeight="1">
      <c r="A98" s="647"/>
      <c r="B98" s="649"/>
      <c r="C98" s="640"/>
      <c r="D98" s="640"/>
      <c r="E98" s="649"/>
      <c r="F98" s="675"/>
      <c r="G98" s="647"/>
      <c r="H98" s="175" t="s">
        <v>669</v>
      </c>
      <c r="I98" s="175"/>
      <c r="J98" s="175" t="s">
        <v>240</v>
      </c>
      <c r="K98" s="175" t="s">
        <v>670</v>
      </c>
      <c r="L98" s="175" t="s">
        <v>478</v>
      </c>
      <c r="M98" s="175" t="s">
        <v>240</v>
      </c>
      <c r="N98" s="175" t="s">
        <v>240</v>
      </c>
      <c r="O98" s="175" t="s">
        <v>243</v>
      </c>
      <c r="P98" s="175" t="s">
        <v>306</v>
      </c>
      <c r="Q98" s="175" t="s">
        <v>486</v>
      </c>
      <c r="R98" s="175" t="s">
        <v>487</v>
      </c>
      <c r="S98" s="175" t="s">
        <v>312</v>
      </c>
      <c r="T98" s="58">
        <v>44562</v>
      </c>
      <c r="U98" s="58">
        <v>44926</v>
      </c>
      <c r="V98" s="175"/>
      <c r="W98" s="175"/>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c r="CT98" s="47"/>
      <c r="CU98" s="47"/>
      <c r="CV98" s="47"/>
      <c r="CW98" s="47"/>
      <c r="CX98" s="47"/>
      <c r="CY98" s="47"/>
      <c r="CZ98" s="47"/>
      <c r="DA98" s="47"/>
      <c r="DB98" s="47"/>
      <c r="DC98" s="47"/>
      <c r="DD98" s="47"/>
      <c r="DE98" s="47"/>
      <c r="DF98" s="47"/>
      <c r="DG98" s="47"/>
      <c r="DH98" s="47"/>
      <c r="DI98" s="47"/>
      <c r="DJ98" s="47"/>
      <c r="DK98" s="47"/>
      <c r="DL98" s="47"/>
      <c r="DM98" s="47"/>
      <c r="DN98" s="47"/>
      <c r="DO98" s="47"/>
      <c r="DP98" s="47"/>
      <c r="DQ98" s="47"/>
      <c r="DR98" s="47"/>
      <c r="DS98" s="47"/>
      <c r="DT98" s="47"/>
      <c r="DU98" s="47"/>
      <c r="DV98" s="47"/>
      <c r="DW98" s="47"/>
      <c r="DX98" s="47"/>
      <c r="DY98" s="47"/>
      <c r="DZ98" s="47"/>
      <c r="EA98" s="47"/>
      <c r="EB98" s="47"/>
      <c r="EC98" s="47"/>
      <c r="ED98" s="47"/>
      <c r="EE98" s="47"/>
      <c r="EF98" s="47"/>
      <c r="EG98" s="47"/>
      <c r="EH98" s="47"/>
      <c r="EI98" s="47"/>
      <c r="EJ98" s="47"/>
      <c r="EK98" s="47"/>
      <c r="EL98" s="47"/>
      <c r="EM98" s="47"/>
      <c r="EN98" s="47"/>
      <c r="EO98" s="47"/>
      <c r="EP98" s="47"/>
      <c r="EQ98" s="47"/>
      <c r="ER98" s="47"/>
      <c r="ES98" s="47"/>
      <c r="ET98" s="47"/>
      <c r="EU98" s="47"/>
      <c r="EV98" s="47"/>
      <c r="EW98" s="47"/>
      <c r="EX98" s="47"/>
      <c r="EY98" s="47"/>
      <c r="EZ98" s="47"/>
      <c r="FA98" s="47"/>
      <c r="FB98" s="47"/>
      <c r="FC98" s="47"/>
      <c r="FD98" s="47"/>
      <c r="FE98" s="47"/>
      <c r="FF98" s="47"/>
      <c r="FG98" s="47"/>
      <c r="FH98" s="47"/>
      <c r="FI98" s="47"/>
      <c r="FJ98" s="47"/>
      <c r="FK98" s="47"/>
      <c r="FL98" s="47"/>
      <c r="FM98" s="47"/>
      <c r="FN98" s="47"/>
      <c r="FO98" s="47"/>
      <c r="FP98" s="47"/>
      <c r="FQ98" s="47"/>
      <c r="FR98" s="47"/>
      <c r="FS98" s="47"/>
      <c r="FT98" s="47"/>
      <c r="FU98" s="47"/>
      <c r="FV98" s="47"/>
      <c r="FW98" s="47"/>
      <c r="FX98" s="47"/>
      <c r="FY98" s="47"/>
      <c r="FZ98" s="47"/>
      <c r="GA98" s="47"/>
      <c r="GB98" s="47"/>
      <c r="GC98" s="47"/>
      <c r="GD98" s="47"/>
      <c r="GE98" s="47"/>
    </row>
    <row r="99" spans="1:187" s="53" customFormat="1" ht="75.75" customHeight="1">
      <c r="A99" s="647"/>
      <c r="B99" s="649"/>
      <c r="C99" s="640"/>
      <c r="D99" s="640"/>
      <c r="E99" s="649"/>
      <c r="F99" s="172"/>
      <c r="G99" s="647"/>
      <c r="H99" s="648" t="s">
        <v>671</v>
      </c>
      <c r="I99" s="175"/>
      <c r="J99" s="175" t="s">
        <v>240</v>
      </c>
      <c r="K99" s="60" t="s">
        <v>672</v>
      </c>
      <c r="L99" s="175" t="s">
        <v>597</v>
      </c>
      <c r="M99" s="175"/>
      <c r="N99" s="175" t="s">
        <v>240</v>
      </c>
      <c r="O99" s="175" t="s">
        <v>243</v>
      </c>
      <c r="P99" s="59" t="s">
        <v>673</v>
      </c>
      <c r="Q99" s="175" t="s">
        <v>599</v>
      </c>
      <c r="R99" s="175" t="s">
        <v>600</v>
      </c>
      <c r="S99" s="175" t="s">
        <v>374</v>
      </c>
      <c r="T99" s="58">
        <v>44562</v>
      </c>
      <c r="U99" s="58">
        <v>44926</v>
      </c>
      <c r="V99" s="175"/>
      <c r="W99" s="175"/>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c r="CG99" s="47"/>
      <c r="CH99" s="47"/>
      <c r="CI99" s="47"/>
      <c r="CJ99" s="47"/>
      <c r="CK99" s="47"/>
      <c r="CL99" s="47"/>
      <c r="CM99" s="47"/>
      <c r="CN99" s="47"/>
      <c r="CO99" s="47"/>
      <c r="CP99" s="47"/>
      <c r="CQ99" s="47"/>
      <c r="CR99" s="47"/>
      <c r="CS99" s="47"/>
      <c r="CT99" s="47"/>
      <c r="CU99" s="47"/>
      <c r="CV99" s="47"/>
      <c r="CW99" s="47"/>
      <c r="CX99" s="47"/>
      <c r="CY99" s="47"/>
      <c r="CZ99" s="47"/>
      <c r="DA99" s="47"/>
      <c r="DB99" s="47"/>
      <c r="DC99" s="47"/>
      <c r="DD99" s="47"/>
      <c r="DE99" s="47"/>
      <c r="DF99" s="47"/>
      <c r="DG99" s="47"/>
      <c r="DH99" s="47"/>
      <c r="DI99" s="47"/>
      <c r="DJ99" s="47"/>
      <c r="DK99" s="47"/>
      <c r="DL99" s="47"/>
      <c r="DM99" s="47"/>
      <c r="DN99" s="47"/>
      <c r="DO99" s="47"/>
      <c r="DP99" s="47"/>
      <c r="DQ99" s="47"/>
      <c r="DR99" s="47"/>
      <c r="DS99" s="47"/>
      <c r="DT99" s="47"/>
      <c r="DU99" s="47"/>
      <c r="DV99" s="47"/>
      <c r="DW99" s="47"/>
      <c r="DX99" s="47"/>
      <c r="DY99" s="47"/>
      <c r="DZ99" s="47"/>
      <c r="EA99" s="47"/>
      <c r="EB99" s="47"/>
      <c r="EC99" s="47"/>
      <c r="ED99" s="47"/>
      <c r="EE99" s="47"/>
      <c r="EF99" s="47"/>
      <c r="EG99" s="47"/>
      <c r="EH99" s="47"/>
      <c r="EI99" s="47"/>
      <c r="EJ99" s="47"/>
      <c r="EK99" s="47"/>
      <c r="EL99" s="47"/>
      <c r="EM99" s="47"/>
      <c r="EN99" s="47"/>
      <c r="EO99" s="47"/>
      <c r="EP99" s="47"/>
      <c r="EQ99" s="47"/>
      <c r="ER99" s="47"/>
      <c r="ES99" s="47"/>
      <c r="ET99" s="47"/>
      <c r="EU99" s="47"/>
      <c r="EV99" s="47"/>
      <c r="EW99" s="47"/>
      <c r="EX99" s="47"/>
      <c r="EY99" s="47"/>
      <c r="EZ99" s="47"/>
      <c r="FA99" s="47"/>
      <c r="FB99" s="47"/>
      <c r="FC99" s="47"/>
      <c r="FD99" s="47"/>
      <c r="FE99" s="47"/>
      <c r="FF99" s="47"/>
      <c r="FG99" s="47"/>
      <c r="FH99" s="47"/>
      <c r="FI99" s="47"/>
      <c r="FJ99" s="47"/>
      <c r="FK99" s="47"/>
      <c r="FL99" s="47"/>
      <c r="FM99" s="47"/>
      <c r="FN99" s="47"/>
      <c r="FO99" s="47"/>
      <c r="FP99" s="47"/>
      <c r="FQ99" s="47"/>
      <c r="FR99" s="47"/>
      <c r="FS99" s="47"/>
      <c r="FT99" s="47"/>
      <c r="FU99" s="47"/>
      <c r="FV99" s="47"/>
      <c r="FW99" s="47"/>
      <c r="FX99" s="47"/>
      <c r="FY99" s="47"/>
      <c r="FZ99" s="47"/>
      <c r="GA99" s="47"/>
      <c r="GB99" s="47"/>
      <c r="GC99" s="47"/>
      <c r="GD99" s="47"/>
      <c r="GE99" s="47"/>
    </row>
    <row r="100" spans="1:187" s="53" customFormat="1" ht="120.75" customHeight="1">
      <c r="A100" s="647"/>
      <c r="B100" s="649"/>
      <c r="C100" s="640"/>
      <c r="D100" s="640"/>
      <c r="E100" s="649"/>
      <c r="F100" s="181" t="s">
        <v>674</v>
      </c>
      <c r="G100" s="647"/>
      <c r="H100" s="649"/>
      <c r="I100" s="109"/>
      <c r="J100" s="175" t="s">
        <v>240</v>
      </c>
      <c r="K100" s="67" t="s">
        <v>675</v>
      </c>
      <c r="L100" s="175" t="s">
        <v>676</v>
      </c>
      <c r="M100" s="175" t="s">
        <v>240</v>
      </c>
      <c r="N100" s="175" t="s">
        <v>240</v>
      </c>
      <c r="O100" s="175" t="s">
        <v>243</v>
      </c>
      <c r="P100" s="175" t="s">
        <v>624</v>
      </c>
      <c r="Q100" s="175" t="s">
        <v>677</v>
      </c>
      <c r="R100" s="175" t="s">
        <v>487</v>
      </c>
      <c r="S100" s="175" t="s">
        <v>312</v>
      </c>
      <c r="T100" s="58">
        <v>44562</v>
      </c>
      <c r="U100" s="58">
        <v>44926</v>
      </c>
      <c r="V100" s="175"/>
      <c r="W100" s="175"/>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7"/>
      <c r="BS100" s="47"/>
      <c r="BT100" s="47"/>
      <c r="BU100" s="47"/>
      <c r="BV100" s="47"/>
      <c r="BW100" s="47"/>
      <c r="BX100" s="47"/>
      <c r="BY100" s="47"/>
      <c r="BZ100" s="47"/>
      <c r="CA100" s="47"/>
      <c r="CB100" s="47"/>
      <c r="CC100" s="47"/>
      <c r="CD100" s="47"/>
      <c r="CE100" s="47"/>
      <c r="CF100" s="47"/>
      <c r="CG100" s="47"/>
      <c r="CH100" s="47"/>
      <c r="CI100" s="47"/>
      <c r="CJ100" s="47"/>
      <c r="CK100" s="47"/>
      <c r="CL100" s="47"/>
      <c r="CM100" s="47"/>
      <c r="CN100" s="47"/>
      <c r="CO100" s="47"/>
      <c r="CP100" s="47"/>
      <c r="CQ100" s="47"/>
      <c r="CR100" s="47"/>
      <c r="CS100" s="47"/>
      <c r="CT100" s="47"/>
      <c r="CU100" s="47"/>
      <c r="CV100" s="47"/>
      <c r="CW100" s="47"/>
      <c r="CX100" s="47"/>
      <c r="CY100" s="47"/>
      <c r="CZ100" s="47"/>
      <c r="DA100" s="47"/>
      <c r="DB100" s="47"/>
      <c r="DC100" s="47"/>
      <c r="DD100" s="47"/>
      <c r="DE100" s="47"/>
      <c r="DF100" s="47"/>
      <c r="DG100" s="47"/>
      <c r="DH100" s="47"/>
      <c r="DI100" s="47"/>
      <c r="DJ100" s="47"/>
      <c r="DK100" s="47"/>
      <c r="DL100" s="47"/>
      <c r="DM100" s="47"/>
      <c r="DN100" s="47"/>
      <c r="DO100" s="47"/>
      <c r="DP100" s="47"/>
      <c r="DQ100" s="47"/>
      <c r="DR100" s="47"/>
      <c r="DS100" s="47"/>
      <c r="DT100" s="47"/>
      <c r="DU100" s="47"/>
      <c r="DV100" s="47"/>
      <c r="DW100" s="47"/>
      <c r="DX100" s="47"/>
      <c r="DY100" s="47"/>
      <c r="DZ100" s="47"/>
      <c r="EA100" s="47"/>
      <c r="EB100" s="47"/>
      <c r="EC100" s="47"/>
      <c r="ED100" s="47"/>
      <c r="EE100" s="47"/>
      <c r="EF100" s="47"/>
      <c r="EG100" s="47"/>
      <c r="EH100" s="47"/>
      <c r="EI100" s="47"/>
      <c r="EJ100" s="47"/>
      <c r="EK100" s="47"/>
      <c r="EL100" s="47"/>
      <c r="EM100" s="47"/>
      <c r="EN100" s="47"/>
      <c r="EO100" s="47"/>
      <c r="EP100" s="47"/>
      <c r="EQ100" s="47"/>
      <c r="ER100" s="47"/>
      <c r="ES100" s="47"/>
      <c r="ET100" s="47"/>
      <c r="EU100" s="47"/>
      <c r="EV100" s="47"/>
      <c r="EW100" s="47"/>
      <c r="EX100" s="47"/>
      <c r="EY100" s="47"/>
      <c r="EZ100" s="47"/>
      <c r="FA100" s="47"/>
      <c r="FB100" s="47"/>
      <c r="FC100" s="47"/>
      <c r="FD100" s="47"/>
      <c r="FE100" s="47"/>
      <c r="FF100" s="47"/>
      <c r="FG100" s="47"/>
      <c r="FH100" s="47"/>
      <c r="FI100" s="47"/>
      <c r="FJ100" s="47"/>
      <c r="FK100" s="47"/>
      <c r="FL100" s="47"/>
      <c r="FM100" s="47"/>
      <c r="FN100" s="47"/>
      <c r="FO100" s="47"/>
      <c r="FP100" s="47"/>
      <c r="FQ100" s="47"/>
      <c r="FR100" s="47"/>
      <c r="FS100" s="47"/>
      <c r="FT100" s="47"/>
      <c r="FU100" s="47"/>
      <c r="FV100" s="47"/>
      <c r="FW100" s="47"/>
      <c r="FX100" s="47"/>
      <c r="FY100" s="47"/>
      <c r="FZ100" s="47"/>
      <c r="GA100" s="47"/>
      <c r="GB100" s="47"/>
      <c r="GC100" s="47"/>
      <c r="GD100" s="47"/>
      <c r="GE100" s="47"/>
    </row>
    <row r="101" spans="1:187" s="53" customFormat="1" ht="120.75" customHeight="1">
      <c r="A101" s="647"/>
      <c r="B101" s="649"/>
      <c r="C101" s="640"/>
      <c r="D101" s="181"/>
      <c r="E101" s="649"/>
      <c r="F101" s="181" t="s">
        <v>678</v>
      </c>
      <c r="G101" s="647"/>
      <c r="H101" s="649"/>
      <c r="I101" s="109"/>
      <c r="J101" s="109"/>
      <c r="K101" s="175" t="s">
        <v>679</v>
      </c>
      <c r="L101" s="175" t="s">
        <v>676</v>
      </c>
      <c r="M101" s="110"/>
      <c r="N101" s="175" t="s">
        <v>240</v>
      </c>
      <c r="O101" s="175" t="s">
        <v>243</v>
      </c>
      <c r="P101" s="175" t="s">
        <v>624</v>
      </c>
      <c r="Q101" s="175" t="s">
        <v>486</v>
      </c>
      <c r="R101" s="175" t="s">
        <v>487</v>
      </c>
      <c r="S101" s="175" t="s">
        <v>312</v>
      </c>
      <c r="T101" s="58">
        <v>44562</v>
      </c>
      <c r="U101" s="58">
        <v>44926</v>
      </c>
      <c r="V101" s="175"/>
      <c r="W101" s="175"/>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c r="CG101" s="47"/>
      <c r="CH101" s="47"/>
      <c r="CI101" s="47"/>
      <c r="CJ101" s="47"/>
      <c r="CK101" s="47"/>
      <c r="CL101" s="47"/>
      <c r="CM101" s="47"/>
      <c r="CN101" s="47"/>
      <c r="CO101" s="47"/>
      <c r="CP101" s="47"/>
      <c r="CQ101" s="47"/>
      <c r="CR101" s="47"/>
      <c r="CS101" s="47"/>
      <c r="CT101" s="47"/>
      <c r="CU101" s="47"/>
      <c r="CV101" s="47"/>
      <c r="CW101" s="47"/>
      <c r="CX101" s="47"/>
      <c r="CY101" s="47"/>
      <c r="CZ101" s="47"/>
      <c r="DA101" s="47"/>
      <c r="DB101" s="47"/>
      <c r="DC101" s="47"/>
      <c r="DD101" s="47"/>
      <c r="DE101" s="47"/>
      <c r="DF101" s="47"/>
      <c r="DG101" s="47"/>
      <c r="DH101" s="47"/>
      <c r="DI101" s="47"/>
      <c r="DJ101" s="47"/>
      <c r="DK101" s="47"/>
      <c r="DL101" s="47"/>
      <c r="DM101" s="47"/>
      <c r="DN101" s="47"/>
      <c r="DO101" s="47"/>
      <c r="DP101" s="47"/>
      <c r="DQ101" s="47"/>
      <c r="DR101" s="47"/>
      <c r="DS101" s="47"/>
      <c r="DT101" s="47"/>
      <c r="DU101" s="47"/>
      <c r="DV101" s="47"/>
      <c r="DW101" s="47"/>
      <c r="DX101" s="47"/>
      <c r="DY101" s="47"/>
      <c r="DZ101" s="47"/>
      <c r="EA101" s="47"/>
      <c r="EB101" s="47"/>
      <c r="EC101" s="47"/>
      <c r="ED101" s="47"/>
      <c r="EE101" s="47"/>
      <c r="EF101" s="47"/>
      <c r="EG101" s="47"/>
      <c r="EH101" s="47"/>
      <c r="EI101" s="47"/>
      <c r="EJ101" s="47"/>
      <c r="EK101" s="47"/>
      <c r="EL101" s="47"/>
      <c r="EM101" s="47"/>
      <c r="EN101" s="47"/>
      <c r="EO101" s="47"/>
      <c r="EP101" s="47"/>
      <c r="EQ101" s="47"/>
      <c r="ER101" s="47"/>
      <c r="ES101" s="47"/>
      <c r="ET101" s="47"/>
      <c r="EU101" s="47"/>
      <c r="EV101" s="47"/>
      <c r="EW101" s="47"/>
      <c r="EX101" s="47"/>
      <c r="EY101" s="47"/>
      <c r="EZ101" s="47"/>
      <c r="FA101" s="47"/>
      <c r="FB101" s="47"/>
      <c r="FC101" s="47"/>
      <c r="FD101" s="47"/>
      <c r="FE101" s="47"/>
      <c r="FF101" s="47"/>
      <c r="FG101" s="47"/>
      <c r="FH101" s="47"/>
      <c r="FI101" s="47"/>
      <c r="FJ101" s="47"/>
      <c r="FK101" s="47"/>
      <c r="FL101" s="47"/>
      <c r="FM101" s="47"/>
      <c r="FN101" s="47"/>
      <c r="FO101" s="47"/>
      <c r="FP101" s="47"/>
      <c r="FQ101" s="47"/>
      <c r="FR101" s="47"/>
      <c r="FS101" s="47"/>
      <c r="FT101" s="47"/>
      <c r="FU101" s="47"/>
      <c r="FV101" s="47"/>
      <c r="FW101" s="47"/>
      <c r="FX101" s="47"/>
      <c r="FY101" s="47"/>
      <c r="FZ101" s="47"/>
      <c r="GA101" s="47"/>
      <c r="GB101" s="47"/>
      <c r="GC101" s="47"/>
      <c r="GD101" s="47"/>
      <c r="GE101" s="47"/>
    </row>
    <row r="102" spans="1:187" s="53" customFormat="1" ht="120.75" customHeight="1">
      <c r="A102" s="647"/>
      <c r="B102" s="649"/>
      <c r="C102" s="640"/>
      <c r="D102" s="181"/>
      <c r="E102" s="649"/>
      <c r="F102" s="181" t="s">
        <v>680</v>
      </c>
      <c r="G102" s="647"/>
      <c r="H102" s="649"/>
      <c r="I102" s="109"/>
      <c r="J102" s="109"/>
      <c r="K102" s="175" t="s">
        <v>681</v>
      </c>
      <c r="L102" s="175" t="s">
        <v>676</v>
      </c>
      <c r="M102" s="175"/>
      <c r="N102" s="175" t="s">
        <v>240</v>
      </c>
      <c r="O102" s="175" t="s">
        <v>243</v>
      </c>
      <c r="P102" s="175" t="s">
        <v>624</v>
      </c>
      <c r="Q102" s="175" t="s">
        <v>486</v>
      </c>
      <c r="R102" s="175" t="s">
        <v>487</v>
      </c>
      <c r="S102" s="175" t="s">
        <v>312</v>
      </c>
      <c r="T102" s="58">
        <v>44562</v>
      </c>
      <c r="U102" s="58">
        <v>44926</v>
      </c>
      <c r="V102" s="175"/>
      <c r="W102" s="175"/>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c r="CH102" s="47"/>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c r="DG102" s="47"/>
      <c r="DH102" s="47"/>
      <c r="DI102" s="47"/>
      <c r="DJ102" s="47"/>
      <c r="DK102" s="47"/>
      <c r="DL102" s="47"/>
      <c r="DM102" s="47"/>
      <c r="DN102" s="47"/>
      <c r="DO102" s="47"/>
      <c r="DP102" s="47"/>
      <c r="DQ102" s="47"/>
      <c r="DR102" s="47"/>
      <c r="DS102" s="47"/>
      <c r="DT102" s="47"/>
      <c r="DU102" s="47"/>
      <c r="DV102" s="47"/>
      <c r="DW102" s="47"/>
      <c r="DX102" s="47"/>
      <c r="DY102" s="47"/>
      <c r="DZ102" s="47"/>
      <c r="EA102" s="47"/>
      <c r="EB102" s="47"/>
      <c r="EC102" s="47"/>
      <c r="ED102" s="47"/>
      <c r="EE102" s="47"/>
      <c r="EF102" s="47"/>
      <c r="EG102" s="47"/>
      <c r="EH102" s="47"/>
      <c r="EI102" s="47"/>
      <c r="EJ102" s="47"/>
      <c r="EK102" s="47"/>
      <c r="EL102" s="47"/>
      <c r="EM102" s="47"/>
      <c r="EN102" s="47"/>
      <c r="EO102" s="47"/>
      <c r="EP102" s="47"/>
      <c r="EQ102" s="47"/>
      <c r="ER102" s="47"/>
      <c r="ES102" s="47"/>
      <c r="ET102" s="47"/>
      <c r="EU102" s="47"/>
      <c r="EV102" s="47"/>
      <c r="EW102" s="47"/>
      <c r="EX102" s="47"/>
      <c r="EY102" s="47"/>
      <c r="EZ102" s="47"/>
      <c r="FA102" s="47"/>
      <c r="FB102" s="47"/>
      <c r="FC102" s="47"/>
      <c r="FD102" s="47"/>
      <c r="FE102" s="47"/>
      <c r="FF102" s="47"/>
      <c r="FG102" s="47"/>
      <c r="FH102" s="47"/>
      <c r="FI102" s="47"/>
      <c r="FJ102" s="47"/>
      <c r="FK102" s="47"/>
      <c r="FL102" s="47"/>
      <c r="FM102" s="47"/>
      <c r="FN102" s="47"/>
      <c r="FO102" s="47"/>
      <c r="FP102" s="47"/>
      <c r="FQ102" s="47"/>
      <c r="FR102" s="47"/>
      <c r="FS102" s="47"/>
      <c r="FT102" s="47"/>
      <c r="FU102" s="47"/>
      <c r="FV102" s="47"/>
      <c r="FW102" s="47"/>
      <c r="FX102" s="47"/>
      <c r="FY102" s="47"/>
      <c r="FZ102" s="47"/>
      <c r="GA102" s="47"/>
      <c r="GB102" s="47"/>
      <c r="GC102" s="47"/>
      <c r="GD102" s="47"/>
      <c r="GE102" s="47"/>
    </row>
    <row r="103" spans="1:187" s="53" customFormat="1" ht="131.44999999999999" customHeight="1">
      <c r="A103" s="647"/>
      <c r="B103" s="649"/>
      <c r="C103" s="181"/>
      <c r="D103" s="181"/>
      <c r="E103" s="649"/>
      <c r="G103" s="647"/>
      <c r="H103" s="648" t="s">
        <v>682</v>
      </c>
      <c r="I103" s="648" t="s">
        <v>240</v>
      </c>
      <c r="J103" s="648" t="s">
        <v>240</v>
      </c>
      <c r="K103" s="175" t="s">
        <v>683</v>
      </c>
      <c r="L103" s="175" t="s">
        <v>684</v>
      </c>
      <c r="M103" s="175"/>
      <c r="N103" s="175" t="s">
        <v>240</v>
      </c>
      <c r="O103" s="175" t="s">
        <v>243</v>
      </c>
      <c r="P103" s="175" t="s">
        <v>624</v>
      </c>
      <c r="Q103" s="175" t="s">
        <v>486</v>
      </c>
      <c r="R103" s="175" t="s">
        <v>487</v>
      </c>
      <c r="S103" s="175" t="s">
        <v>312</v>
      </c>
      <c r="T103" s="58">
        <v>44562</v>
      </c>
      <c r="U103" s="58">
        <v>44926</v>
      </c>
      <c r="V103" s="175"/>
      <c r="W103" s="175"/>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c r="BZ103" s="47"/>
      <c r="CA103" s="47"/>
      <c r="CB103" s="47"/>
      <c r="CC103" s="47"/>
      <c r="CD103" s="47"/>
      <c r="CE103" s="47"/>
      <c r="CF103" s="47"/>
      <c r="CG103" s="47"/>
      <c r="CH103" s="47"/>
      <c r="CI103" s="47"/>
      <c r="CJ103" s="47"/>
      <c r="CK103" s="47"/>
      <c r="CL103" s="47"/>
      <c r="CM103" s="47"/>
      <c r="CN103" s="47"/>
      <c r="CO103" s="47"/>
      <c r="CP103" s="47"/>
      <c r="CQ103" s="47"/>
      <c r="CR103" s="47"/>
      <c r="CS103" s="47"/>
      <c r="CT103" s="47"/>
      <c r="CU103" s="47"/>
      <c r="CV103" s="47"/>
      <c r="CW103" s="47"/>
      <c r="CX103" s="47"/>
      <c r="CY103" s="47"/>
      <c r="CZ103" s="47"/>
      <c r="DA103" s="47"/>
      <c r="DB103" s="47"/>
      <c r="DC103" s="47"/>
      <c r="DD103" s="47"/>
      <c r="DE103" s="47"/>
      <c r="DF103" s="47"/>
      <c r="DG103" s="47"/>
      <c r="DH103" s="47"/>
      <c r="DI103" s="47"/>
      <c r="DJ103" s="47"/>
      <c r="DK103" s="47"/>
      <c r="DL103" s="47"/>
      <c r="DM103" s="47"/>
      <c r="DN103" s="47"/>
      <c r="DO103" s="47"/>
      <c r="DP103" s="47"/>
      <c r="DQ103" s="47"/>
      <c r="DR103" s="47"/>
      <c r="DS103" s="47"/>
      <c r="DT103" s="47"/>
      <c r="DU103" s="47"/>
      <c r="DV103" s="47"/>
      <c r="DW103" s="47"/>
      <c r="DX103" s="47"/>
      <c r="DY103" s="47"/>
      <c r="DZ103" s="47"/>
      <c r="EA103" s="47"/>
      <c r="EB103" s="47"/>
      <c r="EC103" s="47"/>
      <c r="ED103" s="47"/>
      <c r="EE103" s="47"/>
      <c r="EF103" s="47"/>
      <c r="EG103" s="47"/>
      <c r="EH103" s="47"/>
      <c r="EI103" s="47"/>
      <c r="EJ103" s="47"/>
      <c r="EK103" s="47"/>
      <c r="EL103" s="47"/>
      <c r="EM103" s="47"/>
      <c r="EN103" s="47"/>
      <c r="EO103" s="47"/>
      <c r="EP103" s="47"/>
      <c r="EQ103" s="47"/>
      <c r="ER103" s="47"/>
      <c r="ES103" s="47"/>
      <c r="ET103" s="47"/>
      <c r="EU103" s="47"/>
      <c r="EV103" s="47"/>
      <c r="EW103" s="47"/>
      <c r="EX103" s="47"/>
      <c r="EY103" s="47"/>
      <c r="EZ103" s="47"/>
      <c r="FA103" s="47"/>
      <c r="FB103" s="47"/>
      <c r="FC103" s="47"/>
      <c r="FD103" s="47"/>
      <c r="FE103" s="47"/>
      <c r="FF103" s="47"/>
      <c r="FG103" s="47"/>
      <c r="FH103" s="47"/>
      <c r="FI103" s="47"/>
      <c r="FJ103" s="47"/>
      <c r="FK103" s="47"/>
      <c r="FL103" s="47"/>
      <c r="FM103" s="47"/>
      <c r="FN103" s="47"/>
      <c r="FO103" s="47"/>
      <c r="FP103" s="47"/>
      <c r="FQ103" s="47"/>
      <c r="FR103" s="47"/>
      <c r="FS103" s="47"/>
      <c r="FT103" s="47"/>
      <c r="FU103" s="47"/>
      <c r="FV103" s="47"/>
      <c r="FW103" s="47"/>
      <c r="FX103" s="47"/>
      <c r="FY103" s="47"/>
      <c r="FZ103" s="47"/>
      <c r="GA103" s="47"/>
      <c r="GB103" s="47"/>
      <c r="GC103" s="47"/>
      <c r="GD103" s="47"/>
      <c r="GE103" s="47"/>
    </row>
    <row r="104" spans="1:187" s="53" customFormat="1" ht="129" customHeight="1">
      <c r="A104" s="647"/>
      <c r="B104" s="649"/>
      <c r="C104" s="181"/>
      <c r="D104" s="181"/>
      <c r="E104" s="649"/>
      <c r="F104" s="674" t="s">
        <v>685</v>
      </c>
      <c r="G104" s="647"/>
      <c r="H104" s="649"/>
      <c r="I104" s="649"/>
      <c r="J104" s="649"/>
      <c r="K104" s="175" t="s">
        <v>686</v>
      </c>
      <c r="L104" s="175" t="s">
        <v>684</v>
      </c>
      <c r="M104" s="175"/>
      <c r="N104" s="175" t="s">
        <v>240</v>
      </c>
      <c r="O104" s="175" t="s">
        <v>243</v>
      </c>
      <c r="P104" s="175" t="s">
        <v>624</v>
      </c>
      <c r="Q104" s="175" t="s">
        <v>486</v>
      </c>
      <c r="R104" s="175" t="s">
        <v>487</v>
      </c>
      <c r="S104" s="175" t="s">
        <v>312</v>
      </c>
      <c r="T104" s="58">
        <v>44562</v>
      </c>
      <c r="U104" s="58">
        <v>44926</v>
      </c>
      <c r="V104" s="175"/>
      <c r="W104" s="175"/>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c r="CA104" s="47"/>
      <c r="CB104" s="47"/>
      <c r="CC104" s="47"/>
      <c r="CD104" s="47"/>
      <c r="CE104" s="47"/>
      <c r="CF104" s="47"/>
      <c r="CG104" s="47"/>
      <c r="CH104" s="47"/>
      <c r="CI104" s="47"/>
      <c r="CJ104" s="47"/>
      <c r="CK104" s="47"/>
      <c r="CL104" s="47"/>
      <c r="CM104" s="47"/>
      <c r="CN104" s="47"/>
      <c r="CO104" s="47"/>
      <c r="CP104" s="47"/>
      <c r="CQ104" s="47"/>
      <c r="CR104" s="47"/>
      <c r="CS104" s="47"/>
      <c r="CT104" s="47"/>
      <c r="CU104" s="47"/>
      <c r="CV104" s="47"/>
      <c r="CW104" s="47"/>
      <c r="CX104" s="47"/>
      <c r="CY104" s="47"/>
      <c r="CZ104" s="47"/>
      <c r="DA104" s="47"/>
      <c r="DB104" s="47"/>
      <c r="DC104" s="47"/>
      <c r="DD104" s="47"/>
      <c r="DE104" s="47"/>
      <c r="DF104" s="47"/>
      <c r="DG104" s="47"/>
      <c r="DH104" s="47"/>
      <c r="DI104" s="47"/>
      <c r="DJ104" s="47"/>
      <c r="DK104" s="47"/>
      <c r="DL104" s="47"/>
      <c r="DM104" s="47"/>
      <c r="DN104" s="47"/>
      <c r="DO104" s="47"/>
      <c r="DP104" s="47"/>
      <c r="DQ104" s="47"/>
      <c r="DR104" s="47"/>
      <c r="DS104" s="47"/>
      <c r="DT104" s="47"/>
      <c r="DU104" s="47"/>
      <c r="DV104" s="47"/>
      <c r="DW104" s="47"/>
      <c r="DX104" s="47"/>
      <c r="DY104" s="47"/>
      <c r="DZ104" s="47"/>
      <c r="EA104" s="47"/>
      <c r="EB104" s="47"/>
      <c r="EC104" s="47"/>
      <c r="ED104" s="47"/>
      <c r="EE104" s="47"/>
      <c r="EF104" s="47"/>
      <c r="EG104" s="47"/>
      <c r="EH104" s="47"/>
      <c r="EI104" s="47"/>
      <c r="EJ104" s="47"/>
      <c r="EK104" s="47"/>
      <c r="EL104" s="47"/>
      <c r="EM104" s="47"/>
      <c r="EN104" s="47"/>
      <c r="EO104" s="47"/>
      <c r="EP104" s="47"/>
      <c r="EQ104" s="47"/>
      <c r="ER104" s="47"/>
      <c r="ES104" s="47"/>
      <c r="ET104" s="47"/>
      <c r="EU104" s="47"/>
      <c r="EV104" s="47"/>
      <c r="EW104" s="47"/>
      <c r="EX104" s="47"/>
      <c r="EY104" s="47"/>
      <c r="EZ104" s="47"/>
      <c r="FA104" s="47"/>
      <c r="FB104" s="47"/>
      <c r="FC104" s="47"/>
      <c r="FD104" s="47"/>
      <c r="FE104" s="47"/>
      <c r="FF104" s="47"/>
      <c r="FG104" s="47"/>
      <c r="FH104" s="47"/>
      <c r="FI104" s="47"/>
      <c r="FJ104" s="47"/>
      <c r="FK104" s="47"/>
      <c r="FL104" s="47"/>
      <c r="FM104" s="47"/>
      <c r="FN104" s="47"/>
      <c r="FO104" s="47"/>
      <c r="FP104" s="47"/>
      <c r="FQ104" s="47"/>
      <c r="FR104" s="47"/>
      <c r="FS104" s="47"/>
      <c r="FT104" s="47"/>
      <c r="FU104" s="47"/>
      <c r="FV104" s="47"/>
      <c r="FW104" s="47"/>
      <c r="FX104" s="47"/>
      <c r="FY104" s="47"/>
      <c r="FZ104" s="47"/>
      <c r="GA104" s="47"/>
      <c r="GB104" s="47"/>
      <c r="GC104" s="47"/>
      <c r="GD104" s="47"/>
      <c r="GE104" s="47"/>
    </row>
    <row r="105" spans="1:187" s="53" customFormat="1" ht="106.5" customHeight="1">
      <c r="A105" s="647"/>
      <c r="B105" s="649"/>
      <c r="C105" s="181"/>
      <c r="D105" s="181"/>
      <c r="E105" s="649"/>
      <c r="F105" s="675"/>
      <c r="G105" s="647"/>
      <c r="H105" s="649"/>
      <c r="I105" s="649"/>
      <c r="J105" s="649"/>
      <c r="K105" s="175" t="s">
        <v>687</v>
      </c>
      <c r="L105" s="175" t="s">
        <v>684</v>
      </c>
      <c r="M105" s="175"/>
      <c r="N105" s="175" t="s">
        <v>240</v>
      </c>
      <c r="O105" s="175" t="s">
        <v>243</v>
      </c>
      <c r="P105" s="175" t="s">
        <v>624</v>
      </c>
      <c r="Q105" s="175" t="s">
        <v>486</v>
      </c>
      <c r="R105" s="175" t="s">
        <v>487</v>
      </c>
      <c r="S105" s="175" t="s">
        <v>312</v>
      </c>
      <c r="T105" s="58">
        <v>44562</v>
      </c>
      <c r="U105" s="58">
        <v>44926</v>
      </c>
      <c r="V105" s="175"/>
      <c r="W105" s="175"/>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47"/>
      <c r="CH105" s="47"/>
      <c r="CI105" s="47"/>
      <c r="CJ105" s="47"/>
      <c r="CK105" s="47"/>
      <c r="CL105" s="47"/>
      <c r="CM105" s="47"/>
      <c r="CN105" s="47"/>
      <c r="CO105" s="47"/>
      <c r="CP105" s="47"/>
      <c r="CQ105" s="47"/>
      <c r="CR105" s="47"/>
      <c r="CS105" s="47"/>
      <c r="CT105" s="47"/>
      <c r="CU105" s="47"/>
      <c r="CV105" s="47"/>
      <c r="CW105" s="47"/>
      <c r="CX105" s="47"/>
      <c r="CY105" s="47"/>
      <c r="CZ105" s="47"/>
      <c r="DA105" s="47"/>
      <c r="DB105" s="47"/>
      <c r="DC105" s="47"/>
      <c r="DD105" s="47"/>
      <c r="DE105" s="47"/>
      <c r="DF105" s="47"/>
      <c r="DG105" s="47"/>
      <c r="DH105" s="47"/>
      <c r="DI105" s="47"/>
      <c r="DJ105" s="47"/>
      <c r="DK105" s="47"/>
      <c r="DL105" s="47"/>
      <c r="DM105" s="47"/>
      <c r="DN105" s="47"/>
      <c r="DO105" s="47"/>
      <c r="DP105" s="47"/>
      <c r="DQ105" s="47"/>
      <c r="DR105" s="47"/>
      <c r="DS105" s="47"/>
      <c r="DT105" s="47"/>
      <c r="DU105" s="47"/>
      <c r="DV105" s="47"/>
      <c r="DW105" s="47"/>
      <c r="DX105" s="47"/>
      <c r="DY105" s="47"/>
      <c r="DZ105" s="47"/>
      <c r="EA105" s="47"/>
      <c r="EB105" s="47"/>
      <c r="EC105" s="47"/>
      <c r="ED105" s="47"/>
      <c r="EE105" s="47"/>
      <c r="EF105" s="47"/>
      <c r="EG105" s="47"/>
      <c r="EH105" s="47"/>
      <c r="EI105" s="47"/>
      <c r="EJ105" s="47"/>
      <c r="EK105" s="47"/>
      <c r="EL105" s="47"/>
      <c r="EM105" s="47"/>
      <c r="EN105" s="47"/>
      <c r="EO105" s="47"/>
      <c r="EP105" s="47"/>
      <c r="EQ105" s="47"/>
      <c r="ER105" s="47"/>
      <c r="ES105" s="47"/>
      <c r="ET105" s="47"/>
      <c r="EU105" s="47"/>
      <c r="EV105" s="47"/>
      <c r="EW105" s="47"/>
      <c r="EX105" s="47"/>
      <c r="EY105" s="47"/>
      <c r="EZ105" s="47"/>
      <c r="FA105" s="47"/>
      <c r="FB105" s="47"/>
      <c r="FC105" s="47"/>
      <c r="FD105" s="47"/>
      <c r="FE105" s="47"/>
      <c r="FF105" s="47"/>
      <c r="FG105" s="47"/>
      <c r="FH105" s="47"/>
      <c r="FI105" s="47"/>
      <c r="FJ105" s="47"/>
      <c r="FK105" s="47"/>
      <c r="FL105" s="47"/>
      <c r="FM105" s="47"/>
      <c r="FN105" s="47"/>
      <c r="FO105" s="47"/>
      <c r="FP105" s="47"/>
      <c r="FQ105" s="47"/>
      <c r="FR105" s="47"/>
      <c r="FS105" s="47"/>
      <c r="FT105" s="47"/>
      <c r="FU105" s="47"/>
      <c r="FV105" s="47"/>
      <c r="FW105" s="47"/>
      <c r="FX105" s="47"/>
      <c r="FY105" s="47"/>
      <c r="FZ105" s="47"/>
      <c r="GA105" s="47"/>
      <c r="GB105" s="47"/>
      <c r="GC105" s="47"/>
      <c r="GD105" s="47"/>
      <c r="GE105" s="47"/>
    </row>
    <row r="106" spans="1:187" s="53" customFormat="1" ht="106.5" customHeight="1">
      <c r="A106" s="647"/>
      <c r="B106" s="649"/>
      <c r="C106" s="181"/>
      <c r="D106" s="181"/>
      <c r="E106" s="649"/>
      <c r="F106" s="181" t="s">
        <v>688</v>
      </c>
      <c r="G106" s="647"/>
      <c r="H106" s="649"/>
      <c r="I106" s="649"/>
      <c r="J106" s="649"/>
      <c r="K106" s="175" t="s">
        <v>689</v>
      </c>
      <c r="L106" s="175" t="s">
        <v>684</v>
      </c>
      <c r="M106" s="175"/>
      <c r="N106" s="175" t="s">
        <v>240</v>
      </c>
      <c r="O106" s="175" t="s">
        <v>243</v>
      </c>
      <c r="P106" s="175" t="s">
        <v>624</v>
      </c>
      <c r="Q106" s="175" t="s">
        <v>486</v>
      </c>
      <c r="R106" s="175" t="s">
        <v>487</v>
      </c>
      <c r="S106" s="175" t="s">
        <v>312</v>
      </c>
      <c r="T106" s="58">
        <v>44562</v>
      </c>
      <c r="U106" s="58">
        <v>44926</v>
      </c>
      <c r="V106" s="175"/>
      <c r="W106" s="175"/>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47"/>
      <c r="CH106" s="47"/>
      <c r="CI106" s="47"/>
      <c r="CJ106" s="47"/>
      <c r="CK106" s="47"/>
      <c r="CL106" s="47"/>
      <c r="CM106" s="47"/>
      <c r="CN106" s="47"/>
      <c r="CO106" s="47"/>
      <c r="CP106" s="47"/>
      <c r="CQ106" s="47"/>
      <c r="CR106" s="47"/>
      <c r="CS106" s="47"/>
      <c r="CT106" s="47"/>
      <c r="CU106" s="47"/>
      <c r="CV106" s="47"/>
      <c r="CW106" s="47"/>
      <c r="CX106" s="47"/>
      <c r="CY106" s="47"/>
      <c r="CZ106" s="47"/>
      <c r="DA106" s="47"/>
      <c r="DB106" s="47"/>
      <c r="DC106" s="47"/>
      <c r="DD106" s="47"/>
      <c r="DE106" s="47"/>
      <c r="DF106" s="47"/>
      <c r="DG106" s="47"/>
      <c r="DH106" s="47"/>
      <c r="DI106" s="47"/>
      <c r="DJ106" s="47"/>
      <c r="DK106" s="47"/>
      <c r="DL106" s="47"/>
      <c r="DM106" s="47"/>
      <c r="DN106" s="47"/>
      <c r="DO106" s="47"/>
      <c r="DP106" s="47"/>
      <c r="DQ106" s="47"/>
      <c r="DR106" s="47"/>
      <c r="DS106" s="47"/>
      <c r="DT106" s="47"/>
      <c r="DU106" s="47"/>
      <c r="DV106" s="47"/>
      <c r="DW106" s="47"/>
      <c r="DX106" s="47"/>
      <c r="DY106" s="47"/>
      <c r="DZ106" s="47"/>
      <c r="EA106" s="47"/>
      <c r="EB106" s="47"/>
      <c r="EC106" s="47"/>
      <c r="ED106" s="47"/>
      <c r="EE106" s="47"/>
      <c r="EF106" s="47"/>
      <c r="EG106" s="47"/>
      <c r="EH106" s="47"/>
      <c r="EI106" s="47"/>
      <c r="EJ106" s="47"/>
      <c r="EK106" s="47"/>
      <c r="EL106" s="47"/>
      <c r="EM106" s="47"/>
      <c r="EN106" s="47"/>
      <c r="EO106" s="47"/>
      <c r="EP106" s="47"/>
      <c r="EQ106" s="47"/>
      <c r="ER106" s="47"/>
      <c r="ES106" s="47"/>
      <c r="ET106" s="47"/>
      <c r="EU106" s="47"/>
      <c r="EV106" s="47"/>
      <c r="EW106" s="47"/>
      <c r="EX106" s="47"/>
      <c r="EY106" s="47"/>
      <c r="EZ106" s="47"/>
      <c r="FA106" s="47"/>
      <c r="FB106" s="47"/>
      <c r="FC106" s="47"/>
      <c r="FD106" s="47"/>
      <c r="FE106" s="47"/>
      <c r="FF106" s="47"/>
      <c r="FG106" s="47"/>
      <c r="FH106" s="47"/>
      <c r="FI106" s="47"/>
      <c r="FJ106" s="47"/>
      <c r="FK106" s="47"/>
      <c r="FL106" s="47"/>
      <c r="FM106" s="47"/>
      <c r="FN106" s="47"/>
      <c r="FO106" s="47"/>
      <c r="FP106" s="47"/>
      <c r="FQ106" s="47"/>
      <c r="FR106" s="47"/>
      <c r="FS106" s="47"/>
      <c r="FT106" s="47"/>
      <c r="FU106" s="47"/>
      <c r="FV106" s="47"/>
      <c r="FW106" s="47"/>
      <c r="FX106" s="47"/>
      <c r="FY106" s="47"/>
      <c r="FZ106" s="47"/>
      <c r="GA106" s="47"/>
      <c r="GB106" s="47"/>
      <c r="GC106" s="47"/>
      <c r="GD106" s="47"/>
      <c r="GE106" s="47"/>
    </row>
    <row r="107" spans="1:187" s="53" customFormat="1" ht="132.75" customHeight="1">
      <c r="A107" s="647"/>
      <c r="B107" s="649"/>
      <c r="C107" s="181"/>
      <c r="D107" s="181"/>
      <c r="E107" s="649"/>
      <c r="F107" s="674" t="s">
        <v>690</v>
      </c>
      <c r="G107" s="647"/>
      <c r="H107" s="649"/>
      <c r="I107" s="649"/>
      <c r="J107" s="649"/>
      <c r="K107" s="175" t="s">
        <v>691</v>
      </c>
      <c r="L107" s="175" t="s">
        <v>684</v>
      </c>
      <c r="M107" s="175"/>
      <c r="N107" s="175" t="s">
        <v>240</v>
      </c>
      <c r="O107" s="175" t="s">
        <v>243</v>
      </c>
      <c r="P107" s="175" t="s">
        <v>624</v>
      </c>
      <c r="Q107" s="175" t="s">
        <v>486</v>
      </c>
      <c r="R107" s="175" t="s">
        <v>487</v>
      </c>
      <c r="S107" s="175" t="s">
        <v>312</v>
      </c>
      <c r="T107" s="58">
        <v>44562</v>
      </c>
      <c r="U107" s="58">
        <v>44926</v>
      </c>
      <c r="V107" s="175"/>
      <c r="W107" s="175"/>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c r="CG107" s="47"/>
      <c r="CH107" s="47"/>
      <c r="CI107" s="47"/>
      <c r="CJ107" s="47"/>
      <c r="CK107" s="47"/>
      <c r="CL107" s="47"/>
      <c r="CM107" s="47"/>
      <c r="CN107" s="47"/>
      <c r="CO107" s="47"/>
      <c r="CP107" s="47"/>
      <c r="CQ107" s="47"/>
      <c r="CR107" s="47"/>
      <c r="CS107" s="47"/>
      <c r="CT107" s="47"/>
      <c r="CU107" s="47"/>
      <c r="CV107" s="47"/>
      <c r="CW107" s="47"/>
      <c r="CX107" s="47"/>
      <c r="CY107" s="47"/>
      <c r="CZ107" s="47"/>
      <c r="DA107" s="47"/>
      <c r="DB107" s="47"/>
      <c r="DC107" s="47"/>
      <c r="DD107" s="47"/>
      <c r="DE107" s="47"/>
      <c r="DF107" s="47"/>
      <c r="DG107" s="47"/>
      <c r="DH107" s="47"/>
      <c r="DI107" s="47"/>
      <c r="DJ107" s="47"/>
      <c r="DK107" s="47"/>
      <c r="DL107" s="47"/>
      <c r="DM107" s="47"/>
      <c r="DN107" s="47"/>
      <c r="DO107" s="47"/>
      <c r="DP107" s="47"/>
      <c r="DQ107" s="47"/>
      <c r="DR107" s="47"/>
      <c r="DS107" s="47"/>
      <c r="DT107" s="47"/>
      <c r="DU107" s="47"/>
      <c r="DV107" s="47"/>
      <c r="DW107" s="47"/>
      <c r="DX107" s="47"/>
      <c r="DY107" s="47"/>
      <c r="DZ107" s="47"/>
      <c r="EA107" s="47"/>
      <c r="EB107" s="47"/>
      <c r="EC107" s="47"/>
      <c r="ED107" s="47"/>
      <c r="EE107" s="47"/>
      <c r="EF107" s="47"/>
      <c r="EG107" s="47"/>
      <c r="EH107" s="47"/>
      <c r="EI107" s="47"/>
      <c r="EJ107" s="47"/>
      <c r="EK107" s="47"/>
      <c r="EL107" s="47"/>
      <c r="EM107" s="47"/>
      <c r="EN107" s="47"/>
      <c r="EO107" s="47"/>
      <c r="EP107" s="47"/>
      <c r="EQ107" s="47"/>
      <c r="ER107" s="47"/>
      <c r="ES107" s="47"/>
      <c r="ET107" s="47"/>
      <c r="EU107" s="47"/>
      <c r="EV107" s="47"/>
      <c r="EW107" s="47"/>
      <c r="EX107" s="47"/>
      <c r="EY107" s="47"/>
      <c r="EZ107" s="47"/>
      <c r="FA107" s="47"/>
      <c r="FB107" s="47"/>
      <c r="FC107" s="47"/>
      <c r="FD107" s="47"/>
      <c r="FE107" s="47"/>
      <c r="FF107" s="47"/>
      <c r="FG107" s="47"/>
      <c r="FH107" s="47"/>
      <c r="FI107" s="47"/>
      <c r="FJ107" s="47"/>
      <c r="FK107" s="47"/>
      <c r="FL107" s="47"/>
      <c r="FM107" s="47"/>
      <c r="FN107" s="47"/>
      <c r="FO107" s="47"/>
      <c r="FP107" s="47"/>
      <c r="FQ107" s="47"/>
      <c r="FR107" s="47"/>
      <c r="FS107" s="47"/>
      <c r="FT107" s="47"/>
      <c r="FU107" s="47"/>
      <c r="FV107" s="47"/>
      <c r="FW107" s="47"/>
      <c r="FX107" s="47"/>
      <c r="FY107" s="47"/>
      <c r="FZ107" s="47"/>
      <c r="GA107" s="47"/>
      <c r="GB107" s="47"/>
      <c r="GC107" s="47"/>
      <c r="GD107" s="47"/>
      <c r="GE107" s="47"/>
    </row>
    <row r="108" spans="1:187" s="53" customFormat="1" ht="106.5" customHeight="1">
      <c r="A108" s="647"/>
      <c r="B108" s="649"/>
      <c r="C108" s="181"/>
      <c r="D108" s="181"/>
      <c r="E108" s="649"/>
      <c r="F108" s="676"/>
      <c r="G108" s="647"/>
      <c r="H108" s="649"/>
      <c r="I108" s="677"/>
      <c r="J108" s="677"/>
      <c r="K108" s="175" t="s">
        <v>692</v>
      </c>
      <c r="L108" s="175" t="s">
        <v>684</v>
      </c>
      <c r="M108" s="175"/>
      <c r="N108" s="175" t="s">
        <v>240</v>
      </c>
      <c r="O108" s="175" t="s">
        <v>243</v>
      </c>
      <c r="P108" s="175" t="s">
        <v>624</v>
      </c>
      <c r="Q108" s="175" t="s">
        <v>486</v>
      </c>
      <c r="R108" s="175" t="s">
        <v>487</v>
      </c>
      <c r="S108" s="175" t="s">
        <v>312</v>
      </c>
      <c r="T108" s="58">
        <v>44562</v>
      </c>
      <c r="U108" s="58">
        <v>44926</v>
      </c>
      <c r="V108" s="175"/>
      <c r="W108" s="175"/>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c r="CH108" s="47"/>
      <c r="CI108" s="47"/>
      <c r="CJ108" s="47"/>
      <c r="CK108" s="47"/>
      <c r="CL108" s="47"/>
      <c r="CM108" s="47"/>
      <c r="CN108" s="47"/>
      <c r="CO108" s="47"/>
      <c r="CP108" s="47"/>
      <c r="CQ108" s="47"/>
      <c r="CR108" s="47"/>
      <c r="CS108" s="47"/>
      <c r="CT108" s="47"/>
      <c r="CU108" s="47"/>
      <c r="CV108" s="47"/>
      <c r="CW108" s="47"/>
      <c r="CX108" s="47"/>
      <c r="CY108" s="47"/>
      <c r="CZ108" s="47"/>
      <c r="DA108" s="47"/>
      <c r="DB108" s="47"/>
      <c r="DC108" s="47"/>
      <c r="DD108" s="47"/>
      <c r="DE108" s="47"/>
      <c r="DF108" s="47"/>
      <c r="DG108" s="47"/>
      <c r="DH108" s="47"/>
      <c r="DI108" s="47"/>
      <c r="DJ108" s="47"/>
      <c r="DK108" s="47"/>
      <c r="DL108" s="47"/>
      <c r="DM108" s="47"/>
      <c r="DN108" s="47"/>
      <c r="DO108" s="47"/>
      <c r="DP108" s="47"/>
      <c r="DQ108" s="47"/>
      <c r="DR108" s="47"/>
      <c r="DS108" s="47"/>
      <c r="DT108" s="47"/>
      <c r="DU108" s="47"/>
      <c r="DV108" s="47"/>
      <c r="DW108" s="47"/>
      <c r="DX108" s="47"/>
      <c r="DY108" s="47"/>
      <c r="DZ108" s="47"/>
      <c r="EA108" s="47"/>
      <c r="EB108" s="47"/>
      <c r="EC108" s="47"/>
      <c r="ED108" s="47"/>
      <c r="EE108" s="47"/>
      <c r="EF108" s="47"/>
      <c r="EG108" s="47"/>
      <c r="EH108" s="47"/>
      <c r="EI108" s="47"/>
      <c r="EJ108" s="47"/>
      <c r="EK108" s="47"/>
      <c r="EL108" s="47"/>
      <c r="EM108" s="47"/>
      <c r="EN108" s="47"/>
      <c r="EO108" s="47"/>
      <c r="EP108" s="47"/>
      <c r="EQ108" s="47"/>
      <c r="ER108" s="47"/>
      <c r="ES108" s="47"/>
      <c r="ET108" s="47"/>
      <c r="EU108" s="47"/>
      <c r="EV108" s="47"/>
      <c r="EW108" s="47"/>
      <c r="EX108" s="47"/>
      <c r="EY108" s="47"/>
      <c r="EZ108" s="47"/>
      <c r="FA108" s="47"/>
      <c r="FB108" s="47"/>
      <c r="FC108" s="47"/>
      <c r="FD108" s="47"/>
      <c r="FE108" s="47"/>
      <c r="FF108" s="47"/>
      <c r="FG108" s="47"/>
      <c r="FH108" s="47"/>
      <c r="FI108" s="47"/>
      <c r="FJ108" s="47"/>
      <c r="FK108" s="47"/>
      <c r="FL108" s="47"/>
      <c r="FM108" s="47"/>
      <c r="FN108" s="47"/>
      <c r="FO108" s="47"/>
      <c r="FP108" s="47"/>
      <c r="FQ108" s="47"/>
      <c r="FR108" s="47"/>
      <c r="FS108" s="47"/>
      <c r="FT108" s="47"/>
      <c r="FU108" s="47"/>
      <c r="FV108" s="47"/>
      <c r="FW108" s="47"/>
      <c r="FX108" s="47"/>
      <c r="FY108" s="47"/>
      <c r="FZ108" s="47"/>
      <c r="GA108" s="47"/>
      <c r="GB108" s="47"/>
      <c r="GC108" s="47"/>
      <c r="GD108" s="47"/>
      <c r="GE108" s="47"/>
    </row>
    <row r="109" spans="1:187" ht="61.5" customHeight="1">
      <c r="A109" s="641">
        <v>7</v>
      </c>
      <c r="B109" s="641" t="s">
        <v>693</v>
      </c>
      <c r="C109" s="668" t="s">
        <v>694</v>
      </c>
      <c r="D109" s="140" t="s">
        <v>695</v>
      </c>
      <c r="E109" s="641" t="s">
        <v>696</v>
      </c>
      <c r="F109" s="62" t="s">
        <v>697</v>
      </c>
      <c r="G109" s="641" t="s">
        <v>698</v>
      </c>
      <c r="H109" s="62" t="s">
        <v>699</v>
      </c>
      <c r="I109" s="62"/>
      <c r="J109" s="62" t="s">
        <v>240</v>
      </c>
      <c r="K109" s="62" t="s">
        <v>700</v>
      </c>
      <c r="L109" s="62" t="s">
        <v>258</v>
      </c>
      <c r="M109" s="62"/>
      <c r="N109" s="62" t="s">
        <v>240</v>
      </c>
      <c r="O109" s="62" t="s">
        <v>243</v>
      </c>
      <c r="P109" s="62" t="s">
        <v>306</v>
      </c>
      <c r="Q109" s="61" t="s">
        <v>701</v>
      </c>
      <c r="R109" s="61" t="s">
        <v>521</v>
      </c>
      <c r="S109" s="61" t="s">
        <v>702</v>
      </c>
      <c r="T109" s="54">
        <v>44562</v>
      </c>
      <c r="U109" s="54">
        <v>44926</v>
      </c>
      <c r="V109" s="61"/>
      <c r="W109" s="62"/>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c r="CH109" s="47"/>
      <c r="CI109" s="47"/>
      <c r="CJ109" s="47"/>
      <c r="CK109" s="47"/>
      <c r="CL109" s="47"/>
      <c r="CM109" s="47"/>
      <c r="CN109" s="47"/>
      <c r="CO109" s="47"/>
      <c r="CP109" s="47"/>
      <c r="CQ109" s="47"/>
      <c r="CR109" s="47"/>
      <c r="CS109" s="47"/>
      <c r="CT109" s="47"/>
      <c r="CU109" s="47"/>
      <c r="CV109" s="47"/>
      <c r="CW109" s="47"/>
      <c r="CX109" s="47"/>
      <c r="CY109" s="47"/>
      <c r="CZ109" s="47"/>
      <c r="DA109" s="47"/>
      <c r="DB109" s="47"/>
      <c r="DC109" s="47"/>
      <c r="DD109" s="47"/>
      <c r="DE109" s="47"/>
      <c r="DF109" s="47"/>
      <c r="DG109" s="47"/>
      <c r="DH109" s="47"/>
      <c r="DI109" s="47"/>
      <c r="DJ109" s="47"/>
      <c r="DK109" s="47"/>
      <c r="DL109" s="47"/>
      <c r="DM109" s="47"/>
      <c r="DN109" s="47"/>
      <c r="DO109" s="47"/>
      <c r="DP109" s="47"/>
      <c r="DQ109" s="47"/>
      <c r="DR109" s="47"/>
      <c r="DS109" s="47"/>
      <c r="DT109" s="47"/>
      <c r="DU109" s="47"/>
      <c r="DV109" s="47"/>
      <c r="DW109" s="47"/>
      <c r="DX109" s="47"/>
      <c r="DY109" s="47"/>
      <c r="DZ109" s="47"/>
      <c r="EA109" s="47"/>
      <c r="EB109" s="47"/>
      <c r="EC109" s="47"/>
      <c r="ED109" s="47"/>
      <c r="EE109" s="47"/>
      <c r="EF109" s="47"/>
      <c r="EG109" s="47"/>
      <c r="EH109" s="47"/>
      <c r="EI109" s="47"/>
      <c r="EJ109" s="47"/>
      <c r="EK109" s="47"/>
      <c r="EL109" s="47"/>
      <c r="EM109" s="47"/>
      <c r="EN109" s="47"/>
      <c r="EO109" s="47"/>
      <c r="EP109" s="47"/>
      <c r="EQ109" s="47"/>
      <c r="ER109" s="47"/>
      <c r="ES109" s="47"/>
      <c r="ET109" s="47"/>
      <c r="EU109" s="47"/>
      <c r="EV109" s="47"/>
      <c r="EW109" s="47"/>
      <c r="EX109" s="47"/>
      <c r="EY109" s="47"/>
      <c r="EZ109" s="47"/>
      <c r="FA109" s="47"/>
      <c r="FB109" s="47"/>
      <c r="FC109" s="47"/>
      <c r="FD109" s="47"/>
      <c r="FE109" s="47"/>
      <c r="FF109" s="47"/>
      <c r="FG109" s="47"/>
      <c r="FH109" s="47"/>
      <c r="FI109" s="47"/>
      <c r="FJ109" s="47"/>
      <c r="FK109" s="47"/>
      <c r="FL109" s="47"/>
      <c r="FM109" s="47"/>
      <c r="FN109" s="47"/>
      <c r="FO109" s="47"/>
      <c r="FP109" s="47"/>
      <c r="FQ109" s="47"/>
      <c r="FR109" s="47"/>
      <c r="FS109" s="47"/>
      <c r="FT109" s="47"/>
      <c r="FU109" s="47"/>
      <c r="FV109" s="47"/>
      <c r="FW109" s="47"/>
      <c r="FX109" s="47"/>
      <c r="FY109" s="47"/>
      <c r="FZ109" s="47"/>
      <c r="GA109" s="47"/>
      <c r="GB109" s="47"/>
      <c r="GC109" s="47"/>
      <c r="GD109" s="47"/>
      <c r="GE109" s="47"/>
    </row>
    <row r="110" spans="1:187" ht="79.5" customHeight="1">
      <c r="A110" s="641"/>
      <c r="B110" s="641"/>
      <c r="C110" s="668"/>
      <c r="D110" s="140" t="s">
        <v>703</v>
      </c>
      <c r="E110" s="641"/>
      <c r="F110" s="35" t="s">
        <v>704</v>
      </c>
      <c r="G110" s="641"/>
      <c r="H110" s="641" t="s">
        <v>705</v>
      </c>
      <c r="I110" s="62"/>
      <c r="J110" s="62" t="s">
        <v>240</v>
      </c>
      <c r="K110" s="62" t="s">
        <v>706</v>
      </c>
      <c r="L110" s="62" t="s">
        <v>618</v>
      </c>
      <c r="M110" s="62"/>
      <c r="N110" s="62" t="s">
        <v>240</v>
      </c>
      <c r="O110" s="62" t="s">
        <v>243</v>
      </c>
      <c r="P110" s="62" t="s">
        <v>306</v>
      </c>
      <c r="Q110" s="61" t="s">
        <v>707</v>
      </c>
      <c r="R110" s="61" t="s">
        <v>521</v>
      </c>
      <c r="S110" s="61" t="s">
        <v>702</v>
      </c>
      <c r="T110" s="54">
        <v>44562</v>
      </c>
      <c r="U110" s="54">
        <v>44926</v>
      </c>
      <c r="V110" s="62"/>
      <c r="W110" s="62"/>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47"/>
      <c r="BX110" s="47"/>
      <c r="BY110" s="47"/>
      <c r="BZ110" s="47"/>
      <c r="CA110" s="47"/>
      <c r="CB110" s="47"/>
      <c r="CC110" s="47"/>
      <c r="CD110" s="47"/>
      <c r="CE110" s="47"/>
      <c r="CF110" s="47"/>
      <c r="CG110" s="47"/>
      <c r="CH110" s="47"/>
      <c r="CI110" s="47"/>
      <c r="CJ110" s="47"/>
      <c r="CK110" s="47"/>
      <c r="CL110" s="47"/>
      <c r="CM110" s="47"/>
      <c r="CN110" s="47"/>
      <c r="CO110" s="47"/>
      <c r="CP110" s="47"/>
      <c r="CQ110" s="47"/>
      <c r="CR110" s="47"/>
      <c r="CS110" s="47"/>
      <c r="CT110" s="47"/>
      <c r="CU110" s="47"/>
      <c r="CV110" s="47"/>
      <c r="CW110" s="47"/>
      <c r="CX110" s="47"/>
      <c r="CY110" s="47"/>
      <c r="CZ110" s="47"/>
      <c r="DA110" s="47"/>
      <c r="DB110" s="47"/>
      <c r="DC110" s="47"/>
      <c r="DD110" s="47"/>
      <c r="DE110" s="47"/>
      <c r="DF110" s="47"/>
      <c r="DG110" s="47"/>
      <c r="DH110" s="47"/>
      <c r="DI110" s="47"/>
      <c r="DJ110" s="47"/>
      <c r="DK110" s="47"/>
      <c r="DL110" s="47"/>
      <c r="DM110" s="47"/>
      <c r="DN110" s="47"/>
      <c r="DO110" s="47"/>
      <c r="DP110" s="47"/>
      <c r="DQ110" s="47"/>
      <c r="DR110" s="47"/>
      <c r="DS110" s="47"/>
      <c r="DT110" s="47"/>
      <c r="DU110" s="47"/>
      <c r="DV110" s="47"/>
      <c r="DW110" s="47"/>
      <c r="DX110" s="47"/>
      <c r="DY110" s="47"/>
      <c r="DZ110" s="47"/>
      <c r="EA110" s="47"/>
      <c r="EB110" s="47"/>
      <c r="EC110" s="47"/>
      <c r="ED110" s="47"/>
      <c r="EE110" s="47"/>
      <c r="EF110" s="47"/>
      <c r="EG110" s="47"/>
      <c r="EH110" s="47"/>
      <c r="EI110" s="47"/>
      <c r="EJ110" s="47"/>
      <c r="EK110" s="47"/>
      <c r="EL110" s="47"/>
      <c r="EM110" s="47"/>
      <c r="EN110" s="47"/>
      <c r="EO110" s="47"/>
      <c r="EP110" s="47"/>
      <c r="EQ110" s="47"/>
      <c r="ER110" s="47"/>
      <c r="ES110" s="47"/>
      <c r="ET110" s="47"/>
      <c r="EU110" s="47"/>
      <c r="EV110" s="47"/>
      <c r="EW110" s="47"/>
      <c r="EX110" s="47"/>
      <c r="EY110" s="47"/>
      <c r="EZ110" s="47"/>
      <c r="FA110" s="47"/>
      <c r="FB110" s="47"/>
      <c r="FC110" s="47"/>
      <c r="FD110" s="47"/>
      <c r="FE110" s="47"/>
      <c r="FF110" s="47"/>
      <c r="FG110" s="47"/>
      <c r="FH110" s="47"/>
      <c r="FI110" s="47"/>
      <c r="FJ110" s="47"/>
      <c r="FK110" s="47"/>
      <c r="FL110" s="47"/>
      <c r="FM110" s="47"/>
      <c r="FN110" s="47"/>
      <c r="FO110" s="47"/>
      <c r="FP110" s="47"/>
      <c r="FQ110" s="47"/>
      <c r="FR110" s="47"/>
      <c r="FS110" s="47"/>
      <c r="FT110" s="47"/>
      <c r="FU110" s="47"/>
      <c r="FV110" s="47"/>
      <c r="FW110" s="47"/>
      <c r="FX110" s="47"/>
      <c r="FY110" s="47"/>
      <c r="FZ110" s="47"/>
      <c r="GA110" s="47"/>
      <c r="GB110" s="47"/>
      <c r="GC110" s="47"/>
      <c r="GD110" s="47"/>
      <c r="GE110" s="47"/>
    </row>
    <row r="111" spans="1:187" ht="88.5" customHeight="1">
      <c r="A111" s="641"/>
      <c r="B111" s="641"/>
      <c r="C111" s="668"/>
      <c r="D111" s="140"/>
      <c r="E111" s="641"/>
      <c r="F111" s="23" t="s">
        <v>708</v>
      </c>
      <c r="G111" s="641"/>
      <c r="H111" s="641"/>
      <c r="I111" s="62"/>
      <c r="J111" s="62"/>
      <c r="K111" s="62" t="s">
        <v>709</v>
      </c>
      <c r="L111" s="62" t="s">
        <v>618</v>
      </c>
      <c r="M111" s="62"/>
      <c r="N111" s="62" t="s">
        <v>240</v>
      </c>
      <c r="O111" s="62" t="s">
        <v>243</v>
      </c>
      <c r="P111" s="62" t="s">
        <v>306</v>
      </c>
      <c r="Q111" s="61" t="s">
        <v>710</v>
      </c>
      <c r="R111" s="61" t="s">
        <v>711</v>
      </c>
      <c r="S111" s="61" t="s">
        <v>288</v>
      </c>
      <c r="T111" s="54">
        <v>44562</v>
      </c>
      <c r="U111" s="54">
        <v>44926</v>
      </c>
      <c r="V111" s="62"/>
      <c r="W111" s="62"/>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c r="CH111" s="47"/>
      <c r="CI111" s="47"/>
      <c r="CJ111" s="47"/>
      <c r="CK111" s="47"/>
      <c r="CL111" s="47"/>
      <c r="CM111" s="47"/>
      <c r="CN111" s="47"/>
      <c r="CO111" s="47"/>
      <c r="CP111" s="47"/>
      <c r="CQ111" s="47"/>
      <c r="CR111" s="47"/>
      <c r="CS111" s="47"/>
      <c r="CT111" s="47"/>
      <c r="CU111" s="47"/>
      <c r="CV111" s="47"/>
      <c r="CW111" s="47"/>
      <c r="CX111" s="47"/>
      <c r="CY111" s="47"/>
      <c r="CZ111" s="47"/>
      <c r="DA111" s="47"/>
      <c r="DB111" s="47"/>
      <c r="DC111" s="47"/>
      <c r="DD111" s="47"/>
      <c r="DE111" s="47"/>
      <c r="DF111" s="47"/>
      <c r="DG111" s="47"/>
      <c r="DH111" s="47"/>
      <c r="DI111" s="47"/>
      <c r="DJ111" s="47"/>
      <c r="DK111" s="47"/>
      <c r="DL111" s="47"/>
      <c r="DM111" s="47"/>
      <c r="DN111" s="47"/>
      <c r="DO111" s="47"/>
      <c r="DP111" s="47"/>
      <c r="DQ111" s="47"/>
      <c r="DR111" s="47"/>
      <c r="DS111" s="47"/>
      <c r="DT111" s="47"/>
      <c r="DU111" s="47"/>
      <c r="DV111" s="47"/>
      <c r="DW111" s="47"/>
      <c r="DX111" s="47"/>
      <c r="DY111" s="47"/>
      <c r="DZ111" s="47"/>
      <c r="EA111" s="47"/>
      <c r="EB111" s="47"/>
      <c r="EC111" s="47"/>
      <c r="ED111" s="47"/>
      <c r="EE111" s="47"/>
      <c r="EF111" s="47"/>
      <c r="EG111" s="47"/>
      <c r="EH111" s="47"/>
      <c r="EI111" s="47"/>
      <c r="EJ111" s="47"/>
      <c r="EK111" s="47"/>
      <c r="EL111" s="47"/>
      <c r="EM111" s="47"/>
      <c r="EN111" s="47"/>
      <c r="EO111" s="47"/>
      <c r="EP111" s="47"/>
      <c r="EQ111" s="47"/>
      <c r="ER111" s="47"/>
      <c r="ES111" s="47"/>
      <c r="ET111" s="47"/>
      <c r="EU111" s="47"/>
      <c r="EV111" s="47"/>
      <c r="EW111" s="47"/>
      <c r="EX111" s="47"/>
      <c r="EY111" s="47"/>
      <c r="EZ111" s="47"/>
      <c r="FA111" s="47"/>
      <c r="FB111" s="47"/>
      <c r="FC111" s="47"/>
      <c r="FD111" s="47"/>
      <c r="FE111" s="47"/>
      <c r="FF111" s="47"/>
      <c r="FG111" s="47"/>
      <c r="FH111" s="47"/>
      <c r="FI111" s="47"/>
      <c r="FJ111" s="47"/>
      <c r="FK111" s="47"/>
      <c r="FL111" s="47"/>
      <c r="FM111" s="47"/>
      <c r="FN111" s="47"/>
      <c r="FO111" s="47"/>
      <c r="FP111" s="47"/>
      <c r="FQ111" s="47"/>
      <c r="FR111" s="47"/>
      <c r="FS111" s="47"/>
      <c r="FT111" s="47"/>
      <c r="FU111" s="47"/>
      <c r="FV111" s="47"/>
      <c r="FW111" s="47"/>
      <c r="FX111" s="47"/>
      <c r="FY111" s="47"/>
      <c r="FZ111" s="47"/>
      <c r="GA111" s="47"/>
      <c r="GB111" s="47"/>
      <c r="GC111" s="47"/>
      <c r="GD111" s="47"/>
      <c r="GE111" s="47"/>
    </row>
    <row r="112" spans="1:187" ht="77.45" customHeight="1">
      <c r="A112" s="641"/>
      <c r="B112" s="641"/>
      <c r="C112" s="668"/>
      <c r="D112" s="140"/>
      <c r="E112" s="641"/>
      <c r="F112" s="23" t="s">
        <v>712</v>
      </c>
      <c r="G112" s="641"/>
      <c r="H112" s="669" t="s">
        <v>713</v>
      </c>
      <c r="I112" s="62"/>
      <c r="J112" s="62" t="s">
        <v>240</v>
      </c>
      <c r="K112" s="62" t="s">
        <v>714</v>
      </c>
      <c r="L112" s="62" t="s">
        <v>715</v>
      </c>
      <c r="M112" s="62"/>
      <c r="N112" s="62" t="s">
        <v>240</v>
      </c>
      <c r="O112" s="62" t="s">
        <v>243</v>
      </c>
      <c r="P112" s="55" t="s">
        <v>716</v>
      </c>
      <c r="Q112" s="61" t="s">
        <v>486</v>
      </c>
      <c r="R112" s="61" t="s">
        <v>487</v>
      </c>
      <c r="S112" s="61" t="s">
        <v>717</v>
      </c>
      <c r="T112" s="54">
        <v>44562</v>
      </c>
      <c r="U112" s="54">
        <v>44926</v>
      </c>
      <c r="V112" s="62"/>
      <c r="W112" s="62"/>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c r="BS112" s="47"/>
      <c r="BT112" s="47"/>
      <c r="BU112" s="47"/>
      <c r="BV112" s="47"/>
      <c r="BW112" s="47"/>
      <c r="BX112" s="47"/>
      <c r="BY112" s="47"/>
      <c r="BZ112" s="47"/>
      <c r="CA112" s="47"/>
      <c r="CB112" s="47"/>
      <c r="CC112" s="47"/>
      <c r="CD112" s="47"/>
      <c r="CE112" s="47"/>
      <c r="CF112" s="47"/>
      <c r="CG112" s="47"/>
      <c r="CH112" s="47"/>
      <c r="CI112" s="47"/>
      <c r="CJ112" s="47"/>
      <c r="CK112" s="47"/>
      <c r="CL112" s="47"/>
      <c r="CM112" s="47"/>
      <c r="CN112" s="47"/>
      <c r="CO112" s="47"/>
      <c r="CP112" s="47"/>
      <c r="CQ112" s="47"/>
      <c r="CR112" s="47"/>
      <c r="CS112" s="47"/>
      <c r="CT112" s="47"/>
      <c r="CU112" s="47"/>
      <c r="CV112" s="47"/>
      <c r="CW112" s="47"/>
      <c r="CX112" s="47"/>
      <c r="CY112" s="47"/>
      <c r="CZ112" s="47"/>
      <c r="DA112" s="47"/>
      <c r="DB112" s="47"/>
      <c r="DC112" s="47"/>
      <c r="DD112" s="47"/>
      <c r="DE112" s="47"/>
      <c r="DF112" s="47"/>
      <c r="DG112" s="47"/>
      <c r="DH112" s="47"/>
      <c r="DI112" s="47"/>
      <c r="DJ112" s="47"/>
      <c r="DK112" s="47"/>
      <c r="DL112" s="47"/>
      <c r="DM112" s="47"/>
      <c r="DN112" s="47"/>
      <c r="DO112" s="47"/>
      <c r="DP112" s="47"/>
      <c r="DQ112" s="47"/>
      <c r="DR112" s="47"/>
      <c r="DS112" s="47"/>
      <c r="DT112" s="47"/>
      <c r="DU112" s="47"/>
      <c r="DV112" s="47"/>
      <c r="DW112" s="47"/>
      <c r="DX112" s="47"/>
      <c r="DY112" s="47"/>
      <c r="DZ112" s="47"/>
      <c r="EA112" s="47"/>
      <c r="EB112" s="47"/>
      <c r="EC112" s="47"/>
      <c r="ED112" s="47"/>
      <c r="EE112" s="47"/>
      <c r="EF112" s="47"/>
      <c r="EG112" s="47"/>
      <c r="EH112" s="47"/>
      <c r="EI112" s="47"/>
      <c r="EJ112" s="47"/>
      <c r="EK112" s="47"/>
      <c r="EL112" s="47"/>
      <c r="EM112" s="47"/>
      <c r="EN112" s="47"/>
      <c r="EO112" s="47"/>
      <c r="EP112" s="47"/>
      <c r="EQ112" s="47"/>
      <c r="ER112" s="47"/>
      <c r="ES112" s="47"/>
      <c r="ET112" s="47"/>
      <c r="EU112" s="47"/>
      <c r="EV112" s="47"/>
      <c r="EW112" s="47"/>
      <c r="EX112" s="47"/>
      <c r="EY112" s="47"/>
      <c r="EZ112" s="47"/>
      <c r="FA112" s="47"/>
      <c r="FB112" s="47"/>
      <c r="FC112" s="47"/>
      <c r="FD112" s="47"/>
      <c r="FE112" s="47"/>
      <c r="FF112" s="47"/>
      <c r="FG112" s="47"/>
      <c r="FH112" s="47"/>
      <c r="FI112" s="47"/>
      <c r="FJ112" s="47"/>
      <c r="FK112" s="47"/>
      <c r="FL112" s="47"/>
      <c r="FM112" s="47"/>
      <c r="FN112" s="47"/>
      <c r="FO112" s="47"/>
      <c r="FP112" s="47"/>
      <c r="FQ112" s="47"/>
      <c r="FR112" s="47"/>
      <c r="FS112" s="47"/>
      <c r="FT112" s="47"/>
      <c r="FU112" s="47"/>
      <c r="FV112" s="47"/>
      <c r="FW112" s="47"/>
      <c r="FX112" s="47"/>
      <c r="FY112" s="47"/>
      <c r="FZ112" s="47"/>
      <c r="GA112" s="47"/>
      <c r="GB112" s="47"/>
      <c r="GC112" s="47"/>
      <c r="GD112" s="47"/>
      <c r="GE112" s="47"/>
    </row>
    <row r="113" spans="1:187" ht="84" customHeight="1">
      <c r="A113" s="641"/>
      <c r="B113" s="641"/>
      <c r="C113" s="668"/>
      <c r="D113" s="140"/>
      <c r="E113" s="641"/>
      <c r="F113" s="668"/>
      <c r="G113" s="641"/>
      <c r="H113" s="670"/>
      <c r="I113" s="62"/>
      <c r="J113" s="62" t="s">
        <v>240</v>
      </c>
      <c r="K113" s="62" t="s">
        <v>718</v>
      </c>
      <c r="L113" s="62" t="s">
        <v>715</v>
      </c>
      <c r="M113" s="62"/>
      <c r="N113" s="62" t="s">
        <v>240</v>
      </c>
      <c r="O113" s="62" t="s">
        <v>243</v>
      </c>
      <c r="P113" s="55" t="s">
        <v>719</v>
      </c>
      <c r="Q113" s="61" t="s">
        <v>486</v>
      </c>
      <c r="R113" s="61" t="s">
        <v>487</v>
      </c>
      <c r="S113" s="61" t="s">
        <v>717</v>
      </c>
      <c r="T113" s="54">
        <v>44562</v>
      </c>
      <c r="U113" s="54">
        <v>44926</v>
      </c>
      <c r="V113" s="62"/>
      <c r="W113" s="62"/>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c r="BJ113" s="47"/>
      <c r="BK113" s="47"/>
      <c r="BL113" s="47"/>
      <c r="BM113" s="47"/>
      <c r="BN113" s="47"/>
      <c r="BO113" s="47"/>
      <c r="BP113" s="47"/>
      <c r="BQ113" s="47"/>
      <c r="BR113" s="47"/>
      <c r="BS113" s="47"/>
      <c r="BT113" s="47"/>
      <c r="BU113" s="47"/>
      <c r="BV113" s="47"/>
      <c r="BW113" s="47"/>
      <c r="BX113" s="47"/>
      <c r="BY113" s="47"/>
      <c r="BZ113" s="47"/>
      <c r="CA113" s="47"/>
      <c r="CB113" s="47"/>
      <c r="CC113" s="47"/>
      <c r="CD113" s="47"/>
      <c r="CE113" s="47"/>
      <c r="CF113" s="47"/>
      <c r="CG113" s="47"/>
      <c r="CH113" s="47"/>
      <c r="CI113" s="47"/>
      <c r="CJ113" s="47"/>
      <c r="CK113" s="47"/>
      <c r="CL113" s="47"/>
      <c r="CM113" s="47"/>
      <c r="CN113" s="47"/>
      <c r="CO113" s="47"/>
      <c r="CP113" s="47"/>
      <c r="CQ113" s="47"/>
      <c r="CR113" s="47"/>
      <c r="CS113" s="47"/>
      <c r="CT113" s="47"/>
      <c r="CU113" s="47"/>
      <c r="CV113" s="47"/>
      <c r="CW113" s="47"/>
      <c r="CX113" s="47"/>
      <c r="CY113" s="47"/>
      <c r="CZ113" s="47"/>
      <c r="DA113" s="47"/>
      <c r="DB113" s="47"/>
      <c r="DC113" s="47"/>
      <c r="DD113" s="47"/>
      <c r="DE113" s="47"/>
      <c r="DF113" s="47"/>
      <c r="DG113" s="47"/>
      <c r="DH113" s="47"/>
      <c r="DI113" s="47"/>
      <c r="DJ113" s="47"/>
      <c r="DK113" s="47"/>
      <c r="DL113" s="47"/>
      <c r="DM113" s="47"/>
      <c r="DN113" s="47"/>
      <c r="DO113" s="47"/>
      <c r="DP113" s="47"/>
      <c r="DQ113" s="47"/>
      <c r="DR113" s="47"/>
      <c r="DS113" s="47"/>
      <c r="DT113" s="47"/>
      <c r="DU113" s="47"/>
      <c r="DV113" s="47"/>
      <c r="DW113" s="47"/>
      <c r="DX113" s="47"/>
      <c r="DY113" s="47"/>
      <c r="DZ113" s="47"/>
      <c r="EA113" s="47"/>
      <c r="EB113" s="47"/>
      <c r="EC113" s="47"/>
      <c r="ED113" s="47"/>
      <c r="EE113" s="47"/>
      <c r="EF113" s="47"/>
      <c r="EG113" s="47"/>
      <c r="EH113" s="47"/>
      <c r="EI113" s="47"/>
      <c r="EJ113" s="47"/>
      <c r="EK113" s="47"/>
      <c r="EL113" s="47"/>
      <c r="EM113" s="47"/>
      <c r="EN113" s="47"/>
      <c r="EO113" s="47"/>
      <c r="EP113" s="47"/>
      <c r="EQ113" s="47"/>
      <c r="ER113" s="47"/>
      <c r="ES113" s="47"/>
      <c r="ET113" s="47"/>
      <c r="EU113" s="47"/>
      <c r="EV113" s="47"/>
      <c r="EW113" s="47"/>
      <c r="EX113" s="47"/>
      <c r="EY113" s="47"/>
      <c r="EZ113" s="47"/>
      <c r="FA113" s="47"/>
      <c r="FB113" s="47"/>
      <c r="FC113" s="47"/>
      <c r="FD113" s="47"/>
      <c r="FE113" s="47"/>
      <c r="FF113" s="47"/>
      <c r="FG113" s="47"/>
      <c r="FH113" s="47"/>
      <c r="FI113" s="47"/>
      <c r="FJ113" s="47"/>
      <c r="FK113" s="47"/>
      <c r="FL113" s="47"/>
      <c r="FM113" s="47"/>
      <c r="FN113" s="47"/>
      <c r="FO113" s="47"/>
      <c r="FP113" s="47"/>
      <c r="FQ113" s="47"/>
      <c r="FR113" s="47"/>
      <c r="FS113" s="47"/>
      <c r="FT113" s="47"/>
      <c r="FU113" s="47"/>
      <c r="FV113" s="47"/>
      <c r="FW113" s="47"/>
      <c r="FX113" s="47"/>
      <c r="FY113" s="47"/>
      <c r="FZ113" s="47"/>
      <c r="GA113" s="47"/>
      <c r="GB113" s="47"/>
      <c r="GC113" s="47"/>
      <c r="GD113" s="47"/>
      <c r="GE113" s="47"/>
    </row>
    <row r="114" spans="1:187" ht="61.5" customHeight="1">
      <c r="A114" s="641"/>
      <c r="B114" s="641"/>
      <c r="C114" s="668"/>
      <c r="D114" s="140"/>
      <c r="E114" s="641"/>
      <c r="F114" s="668"/>
      <c r="G114" s="641"/>
      <c r="H114" s="671"/>
      <c r="I114" s="62"/>
      <c r="J114" s="62" t="s">
        <v>240</v>
      </c>
      <c r="K114" s="62" t="s">
        <v>720</v>
      </c>
      <c r="L114" s="62" t="s">
        <v>715</v>
      </c>
      <c r="M114" s="62"/>
      <c r="N114" s="62" t="s">
        <v>240</v>
      </c>
      <c r="O114" s="62" t="s">
        <v>243</v>
      </c>
      <c r="P114" s="55" t="s">
        <v>719</v>
      </c>
      <c r="Q114" s="61" t="s">
        <v>486</v>
      </c>
      <c r="R114" s="61" t="s">
        <v>487</v>
      </c>
      <c r="S114" s="61" t="s">
        <v>717</v>
      </c>
      <c r="T114" s="54">
        <v>44562</v>
      </c>
      <c r="U114" s="54">
        <v>44926</v>
      </c>
      <c r="V114" s="62"/>
      <c r="W114" s="62"/>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47"/>
      <c r="DJ114" s="47"/>
      <c r="DK114" s="47"/>
      <c r="DL114" s="47"/>
      <c r="DM114" s="47"/>
      <c r="DN114" s="47"/>
      <c r="DO114" s="47"/>
      <c r="DP114" s="47"/>
      <c r="DQ114" s="47"/>
      <c r="DR114" s="47"/>
      <c r="DS114" s="47"/>
      <c r="DT114" s="47"/>
      <c r="DU114" s="47"/>
      <c r="DV114" s="47"/>
      <c r="DW114" s="47"/>
      <c r="DX114" s="47"/>
      <c r="DY114" s="47"/>
      <c r="DZ114" s="47"/>
      <c r="EA114" s="47"/>
      <c r="EB114" s="47"/>
      <c r="EC114" s="47"/>
      <c r="ED114" s="47"/>
      <c r="EE114" s="47"/>
      <c r="EF114" s="47"/>
      <c r="EG114" s="47"/>
      <c r="EH114" s="47"/>
      <c r="EI114" s="47"/>
      <c r="EJ114" s="47"/>
      <c r="EK114" s="47"/>
      <c r="EL114" s="47"/>
      <c r="EM114" s="47"/>
      <c r="EN114" s="47"/>
      <c r="EO114" s="47"/>
      <c r="EP114" s="47"/>
      <c r="EQ114" s="47"/>
      <c r="ER114" s="47"/>
      <c r="ES114" s="47"/>
      <c r="ET114" s="47"/>
      <c r="EU114" s="47"/>
      <c r="EV114" s="47"/>
      <c r="EW114" s="47"/>
      <c r="EX114" s="47"/>
      <c r="EY114" s="47"/>
      <c r="EZ114" s="47"/>
      <c r="FA114" s="47"/>
      <c r="FB114" s="47"/>
      <c r="FC114" s="47"/>
      <c r="FD114" s="47"/>
      <c r="FE114" s="47"/>
      <c r="FF114" s="47"/>
      <c r="FG114" s="47"/>
      <c r="FH114" s="47"/>
      <c r="FI114" s="47"/>
      <c r="FJ114" s="47"/>
      <c r="FK114" s="47"/>
      <c r="FL114" s="47"/>
      <c r="FM114" s="47"/>
      <c r="FN114" s="47"/>
      <c r="FO114" s="47"/>
      <c r="FP114" s="47"/>
      <c r="FQ114" s="47"/>
      <c r="FR114" s="47"/>
      <c r="FS114" s="47"/>
      <c r="FT114" s="47"/>
      <c r="FU114" s="47"/>
      <c r="FV114" s="47"/>
      <c r="FW114" s="47"/>
      <c r="FX114" s="47"/>
      <c r="FY114" s="47"/>
      <c r="FZ114" s="47"/>
      <c r="GA114" s="47"/>
      <c r="GB114" s="47"/>
      <c r="GC114" s="47"/>
      <c r="GD114" s="47"/>
      <c r="GE114" s="47"/>
    </row>
    <row r="115" spans="1:187" ht="121.9" customHeight="1">
      <c r="A115" s="641"/>
      <c r="B115" s="641"/>
      <c r="C115" s="668"/>
      <c r="D115" s="140"/>
      <c r="E115" s="641"/>
      <c r="F115" s="668"/>
      <c r="G115" s="641"/>
      <c r="H115" s="62" t="s">
        <v>721</v>
      </c>
      <c r="I115" s="62"/>
      <c r="J115" s="62" t="s">
        <v>240</v>
      </c>
      <c r="K115" s="62" t="s">
        <v>722</v>
      </c>
      <c r="L115" s="62" t="s">
        <v>618</v>
      </c>
      <c r="M115" s="54"/>
      <c r="N115" s="54" t="s">
        <v>240</v>
      </c>
      <c r="O115" s="54" t="s">
        <v>243</v>
      </c>
      <c r="P115" s="54" t="s">
        <v>306</v>
      </c>
      <c r="Q115" s="61" t="s">
        <v>486</v>
      </c>
      <c r="R115" s="54" t="s">
        <v>723</v>
      </c>
      <c r="S115" s="61" t="s">
        <v>410</v>
      </c>
      <c r="T115" s="54">
        <v>44562</v>
      </c>
      <c r="U115" s="54">
        <v>44926</v>
      </c>
      <c r="V115" s="62"/>
      <c r="W115" s="62"/>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7"/>
      <c r="CG115" s="47"/>
      <c r="CH115" s="47"/>
      <c r="CI115" s="47"/>
      <c r="CJ115" s="47"/>
      <c r="CK115" s="47"/>
      <c r="CL115" s="47"/>
      <c r="CM115" s="47"/>
      <c r="CN115" s="47"/>
      <c r="CO115" s="47"/>
      <c r="CP115" s="47"/>
      <c r="CQ115" s="47"/>
      <c r="CR115" s="47"/>
      <c r="CS115" s="47"/>
      <c r="CT115" s="47"/>
      <c r="CU115" s="47"/>
      <c r="CV115" s="47"/>
      <c r="CW115" s="47"/>
      <c r="CX115" s="47"/>
      <c r="CY115" s="47"/>
      <c r="CZ115" s="47"/>
      <c r="DA115" s="47"/>
      <c r="DB115" s="47"/>
      <c r="DC115" s="47"/>
      <c r="DD115" s="47"/>
      <c r="DE115" s="47"/>
      <c r="DF115" s="47"/>
      <c r="DG115" s="47"/>
      <c r="DH115" s="47"/>
      <c r="DI115" s="47"/>
      <c r="DJ115" s="47"/>
      <c r="DK115" s="47"/>
      <c r="DL115" s="47"/>
      <c r="DM115" s="47"/>
      <c r="DN115" s="47"/>
      <c r="DO115" s="47"/>
      <c r="DP115" s="47"/>
      <c r="DQ115" s="47"/>
      <c r="DR115" s="47"/>
      <c r="DS115" s="47"/>
      <c r="DT115" s="47"/>
      <c r="DU115" s="47"/>
      <c r="DV115" s="47"/>
      <c r="DW115" s="47"/>
      <c r="DX115" s="47"/>
      <c r="DY115" s="47"/>
      <c r="DZ115" s="47"/>
      <c r="EA115" s="47"/>
      <c r="EB115" s="47"/>
      <c r="EC115" s="47"/>
      <c r="ED115" s="47"/>
      <c r="EE115" s="47"/>
      <c r="EF115" s="47"/>
      <c r="EG115" s="47"/>
      <c r="EH115" s="47"/>
      <c r="EI115" s="47"/>
      <c r="EJ115" s="47"/>
      <c r="EK115" s="47"/>
      <c r="EL115" s="47"/>
      <c r="EM115" s="47"/>
      <c r="EN115" s="47"/>
      <c r="EO115" s="47"/>
      <c r="EP115" s="47"/>
      <c r="EQ115" s="47"/>
      <c r="ER115" s="47"/>
      <c r="ES115" s="47"/>
      <c r="ET115" s="47"/>
      <c r="EU115" s="47"/>
      <c r="EV115" s="47"/>
      <c r="EW115" s="47"/>
      <c r="EX115" s="47"/>
      <c r="EY115" s="47"/>
      <c r="EZ115" s="47"/>
      <c r="FA115" s="47"/>
      <c r="FB115" s="47"/>
      <c r="FC115" s="47"/>
      <c r="FD115" s="47"/>
      <c r="FE115" s="47"/>
      <c r="FF115" s="47"/>
      <c r="FG115" s="47"/>
      <c r="FH115" s="47"/>
      <c r="FI115" s="47"/>
      <c r="FJ115" s="47"/>
      <c r="FK115" s="47"/>
      <c r="FL115" s="47"/>
      <c r="FM115" s="47"/>
      <c r="FN115" s="47"/>
      <c r="FO115" s="47"/>
      <c r="FP115" s="47"/>
      <c r="FQ115" s="47"/>
      <c r="FR115" s="47"/>
      <c r="FS115" s="47"/>
      <c r="FT115" s="47"/>
      <c r="FU115" s="47"/>
      <c r="FV115" s="47"/>
      <c r="FW115" s="47"/>
      <c r="FX115" s="47"/>
      <c r="FY115" s="47"/>
      <c r="FZ115" s="47"/>
      <c r="GA115" s="47"/>
      <c r="GB115" s="47"/>
      <c r="GC115" s="47"/>
      <c r="GD115" s="47"/>
      <c r="GE115" s="47"/>
    </row>
    <row r="116" spans="1:187" ht="55.5" customHeight="1">
      <c r="A116" s="641"/>
      <c r="B116" s="641"/>
      <c r="C116" s="668"/>
      <c r="D116" s="140" t="s">
        <v>724</v>
      </c>
      <c r="E116" s="641"/>
      <c r="F116" s="668"/>
      <c r="G116" s="641"/>
      <c r="H116" s="62" t="s">
        <v>725</v>
      </c>
      <c r="I116" s="62"/>
      <c r="J116" s="62" t="s">
        <v>240</v>
      </c>
      <c r="K116" s="62" t="s">
        <v>726</v>
      </c>
      <c r="L116" s="62" t="s">
        <v>618</v>
      </c>
      <c r="M116" s="62"/>
      <c r="N116" s="62" t="s">
        <v>240</v>
      </c>
      <c r="O116" s="54" t="s">
        <v>243</v>
      </c>
      <c r="P116" s="54" t="s">
        <v>306</v>
      </c>
      <c r="Q116" s="61" t="s">
        <v>727</v>
      </c>
      <c r="R116" s="61" t="s">
        <v>600</v>
      </c>
      <c r="S116" s="61" t="s">
        <v>374</v>
      </c>
      <c r="T116" s="54">
        <v>44562</v>
      </c>
      <c r="U116" s="54">
        <v>44926</v>
      </c>
      <c r="V116" s="62"/>
      <c r="W116" s="62"/>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c r="DS116" s="47"/>
      <c r="DT116" s="47"/>
      <c r="DU116" s="47"/>
      <c r="DV116" s="47"/>
      <c r="DW116" s="47"/>
      <c r="DX116" s="47"/>
      <c r="DY116" s="47"/>
      <c r="DZ116" s="47"/>
      <c r="EA116" s="47"/>
      <c r="EB116" s="47"/>
      <c r="EC116" s="47"/>
      <c r="ED116" s="47"/>
      <c r="EE116" s="47"/>
      <c r="EF116" s="47"/>
      <c r="EG116" s="47"/>
      <c r="EH116" s="47"/>
      <c r="EI116" s="47"/>
      <c r="EJ116" s="47"/>
      <c r="EK116" s="47"/>
      <c r="EL116" s="47"/>
      <c r="EM116" s="47"/>
      <c r="EN116" s="47"/>
      <c r="EO116" s="47"/>
      <c r="EP116" s="47"/>
      <c r="EQ116" s="47"/>
      <c r="ER116" s="47"/>
      <c r="ES116" s="47"/>
      <c r="ET116" s="47"/>
      <c r="EU116" s="47"/>
      <c r="EV116" s="47"/>
      <c r="EW116" s="47"/>
      <c r="EX116" s="47"/>
      <c r="EY116" s="47"/>
      <c r="EZ116" s="47"/>
      <c r="FA116" s="47"/>
      <c r="FB116" s="47"/>
      <c r="FC116" s="47"/>
      <c r="FD116" s="47"/>
      <c r="FE116" s="47"/>
      <c r="FF116" s="47"/>
      <c r="FG116" s="47"/>
      <c r="FH116" s="47"/>
      <c r="FI116" s="47"/>
      <c r="FJ116" s="47"/>
      <c r="FK116" s="47"/>
      <c r="FL116" s="47"/>
      <c r="FM116" s="47"/>
      <c r="FN116" s="47"/>
      <c r="FO116" s="47"/>
      <c r="FP116" s="47"/>
      <c r="FQ116" s="47"/>
      <c r="FR116" s="47"/>
      <c r="FS116" s="47"/>
      <c r="FT116" s="47"/>
      <c r="FU116" s="47"/>
      <c r="FV116" s="47"/>
      <c r="FW116" s="47"/>
      <c r="FX116" s="47"/>
      <c r="FY116" s="47"/>
      <c r="FZ116" s="47"/>
      <c r="GA116" s="47"/>
      <c r="GB116" s="47"/>
      <c r="GC116" s="47"/>
      <c r="GD116" s="47"/>
      <c r="GE116" s="47"/>
    </row>
    <row r="117" spans="1:187" ht="117" customHeight="1">
      <c r="A117" s="641"/>
      <c r="B117" s="641"/>
      <c r="C117" s="62"/>
      <c r="D117" s="62"/>
      <c r="E117" s="641"/>
      <c r="F117" s="668"/>
      <c r="G117" s="641"/>
      <c r="H117" s="62" t="s">
        <v>728</v>
      </c>
      <c r="I117" s="62"/>
      <c r="J117" s="62" t="s">
        <v>240</v>
      </c>
      <c r="K117" s="62" t="s">
        <v>729</v>
      </c>
      <c r="L117" s="62" t="s">
        <v>618</v>
      </c>
      <c r="M117" s="61"/>
      <c r="N117" s="61" t="s">
        <v>240</v>
      </c>
      <c r="O117" s="61" t="s">
        <v>243</v>
      </c>
      <c r="P117" s="61" t="s">
        <v>613</v>
      </c>
      <c r="Q117" s="61" t="s">
        <v>730</v>
      </c>
      <c r="R117" s="61" t="s">
        <v>731</v>
      </c>
      <c r="S117" s="61" t="s">
        <v>732</v>
      </c>
      <c r="T117" s="54">
        <v>44562</v>
      </c>
      <c r="U117" s="54">
        <v>44926</v>
      </c>
      <c r="V117" s="62"/>
      <c r="W117" s="62"/>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c r="CG117" s="47"/>
      <c r="CH117" s="47"/>
      <c r="CI117" s="47"/>
      <c r="CJ117" s="47"/>
      <c r="CK117" s="47"/>
      <c r="CL117" s="47"/>
      <c r="CM117" s="47"/>
      <c r="CN117" s="47"/>
      <c r="CO117" s="47"/>
      <c r="CP117" s="47"/>
      <c r="CQ117" s="47"/>
      <c r="CR117" s="47"/>
      <c r="CS117" s="47"/>
      <c r="CT117" s="47"/>
      <c r="CU117" s="47"/>
      <c r="CV117" s="47"/>
      <c r="CW117" s="47"/>
      <c r="CX117" s="47"/>
      <c r="CY117" s="47"/>
      <c r="CZ117" s="47"/>
      <c r="DA117" s="47"/>
      <c r="DB117" s="47"/>
      <c r="DC117" s="47"/>
      <c r="DD117" s="47"/>
      <c r="DE117" s="47"/>
      <c r="DF117" s="47"/>
      <c r="DG117" s="47"/>
      <c r="DH117" s="47"/>
      <c r="DI117" s="47"/>
      <c r="DJ117" s="47"/>
      <c r="DK117" s="47"/>
      <c r="DL117" s="47"/>
      <c r="DM117" s="47"/>
      <c r="DN117" s="47"/>
      <c r="DO117" s="47"/>
      <c r="DP117" s="47"/>
      <c r="DQ117" s="47"/>
      <c r="DR117" s="47"/>
      <c r="DS117" s="47"/>
      <c r="DT117" s="47"/>
      <c r="DU117" s="47"/>
      <c r="DV117" s="47"/>
      <c r="DW117" s="47"/>
      <c r="DX117" s="47"/>
      <c r="DY117" s="47"/>
      <c r="DZ117" s="47"/>
      <c r="EA117" s="47"/>
      <c r="EB117" s="47"/>
      <c r="EC117" s="47"/>
      <c r="ED117" s="47"/>
      <c r="EE117" s="47"/>
      <c r="EF117" s="47"/>
      <c r="EG117" s="47"/>
      <c r="EH117" s="47"/>
      <c r="EI117" s="47"/>
      <c r="EJ117" s="47"/>
      <c r="EK117" s="47"/>
      <c r="EL117" s="47"/>
      <c r="EM117" s="47"/>
      <c r="EN117" s="47"/>
      <c r="EO117" s="47"/>
      <c r="EP117" s="47"/>
      <c r="EQ117" s="47"/>
      <c r="ER117" s="47"/>
      <c r="ES117" s="47"/>
      <c r="ET117" s="47"/>
      <c r="EU117" s="47"/>
      <c r="EV117" s="47"/>
      <c r="EW117" s="47"/>
      <c r="EX117" s="47"/>
      <c r="EY117" s="47"/>
      <c r="EZ117" s="47"/>
      <c r="FA117" s="47"/>
      <c r="FB117" s="47"/>
      <c r="FC117" s="47"/>
      <c r="FD117" s="47"/>
      <c r="FE117" s="47"/>
      <c r="FF117" s="47"/>
      <c r="FG117" s="47"/>
      <c r="FH117" s="47"/>
      <c r="FI117" s="47"/>
      <c r="FJ117" s="47"/>
      <c r="FK117" s="47"/>
      <c r="FL117" s="47"/>
      <c r="FM117" s="47"/>
      <c r="FN117" s="47"/>
      <c r="FO117" s="47"/>
      <c r="FP117" s="47"/>
      <c r="FQ117" s="47"/>
      <c r="FR117" s="47"/>
      <c r="FS117" s="47"/>
      <c r="FT117" s="47"/>
      <c r="FU117" s="47"/>
      <c r="FV117" s="47"/>
      <c r="FW117" s="47"/>
      <c r="FX117" s="47"/>
      <c r="FY117" s="47"/>
      <c r="FZ117" s="47"/>
      <c r="GA117" s="47"/>
      <c r="GB117" s="47"/>
      <c r="GC117" s="47"/>
      <c r="GD117" s="47"/>
      <c r="GE117" s="47"/>
    </row>
    <row r="118" spans="1:187" ht="117" customHeight="1">
      <c r="A118" s="641"/>
      <c r="B118" s="641"/>
      <c r="C118" s="62"/>
      <c r="D118" s="62"/>
      <c r="E118" s="641"/>
      <c r="F118" s="668"/>
      <c r="G118" s="641"/>
      <c r="H118" s="62" t="s">
        <v>733</v>
      </c>
      <c r="I118" s="62"/>
      <c r="J118" s="62" t="s">
        <v>240</v>
      </c>
      <c r="K118" s="62" t="s">
        <v>734</v>
      </c>
      <c r="L118" s="62" t="s">
        <v>618</v>
      </c>
      <c r="M118" s="61"/>
      <c r="N118" s="61" t="s">
        <v>240</v>
      </c>
      <c r="O118" s="61" t="s">
        <v>243</v>
      </c>
      <c r="P118" s="61" t="s">
        <v>306</v>
      </c>
      <c r="Q118" s="61" t="s">
        <v>599</v>
      </c>
      <c r="R118" s="61" t="s">
        <v>600</v>
      </c>
      <c r="S118" s="61" t="s">
        <v>374</v>
      </c>
      <c r="T118" s="54">
        <v>44562</v>
      </c>
      <c r="U118" s="54">
        <v>44926</v>
      </c>
      <c r="V118" s="62"/>
      <c r="W118" s="62"/>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47"/>
      <c r="BM118" s="47"/>
      <c r="BN118" s="47"/>
      <c r="BO118" s="47"/>
      <c r="BP118" s="47"/>
      <c r="BQ118" s="47"/>
      <c r="BR118" s="47"/>
      <c r="BS118" s="47"/>
      <c r="BT118" s="47"/>
      <c r="BU118" s="47"/>
      <c r="BV118" s="47"/>
      <c r="BW118" s="47"/>
      <c r="BX118" s="47"/>
      <c r="BY118" s="47"/>
      <c r="BZ118" s="47"/>
      <c r="CA118" s="47"/>
      <c r="CB118" s="47"/>
      <c r="CC118" s="47"/>
      <c r="CD118" s="47"/>
      <c r="CE118" s="47"/>
      <c r="CF118" s="47"/>
      <c r="CG118" s="47"/>
      <c r="CH118" s="47"/>
      <c r="CI118" s="47"/>
      <c r="CJ118" s="47"/>
      <c r="CK118" s="47"/>
      <c r="CL118" s="47"/>
      <c r="CM118" s="47"/>
      <c r="CN118" s="47"/>
      <c r="CO118" s="47"/>
      <c r="CP118" s="47"/>
      <c r="CQ118" s="47"/>
      <c r="CR118" s="47"/>
      <c r="CS118" s="47"/>
      <c r="CT118" s="47"/>
      <c r="CU118" s="47"/>
      <c r="CV118" s="47"/>
      <c r="CW118" s="47"/>
      <c r="CX118" s="47"/>
      <c r="CY118" s="47"/>
      <c r="CZ118" s="47"/>
      <c r="DA118" s="47"/>
      <c r="DB118" s="47"/>
      <c r="DC118" s="47"/>
      <c r="DD118" s="47"/>
      <c r="DE118" s="47"/>
      <c r="DF118" s="47"/>
      <c r="DG118" s="47"/>
      <c r="DH118" s="47"/>
      <c r="DI118" s="47"/>
      <c r="DJ118" s="47"/>
      <c r="DK118" s="47"/>
      <c r="DL118" s="47"/>
      <c r="DM118" s="47"/>
      <c r="DN118" s="47"/>
      <c r="DO118" s="47"/>
      <c r="DP118" s="47"/>
      <c r="DQ118" s="47"/>
      <c r="DR118" s="47"/>
      <c r="DS118" s="47"/>
      <c r="DT118" s="47"/>
      <c r="DU118" s="47"/>
      <c r="DV118" s="47"/>
      <c r="DW118" s="47"/>
      <c r="DX118" s="47"/>
      <c r="DY118" s="47"/>
      <c r="DZ118" s="47"/>
      <c r="EA118" s="47"/>
      <c r="EB118" s="47"/>
      <c r="EC118" s="47"/>
      <c r="ED118" s="47"/>
      <c r="EE118" s="47"/>
      <c r="EF118" s="47"/>
      <c r="EG118" s="47"/>
      <c r="EH118" s="47"/>
      <c r="EI118" s="47"/>
      <c r="EJ118" s="47"/>
      <c r="EK118" s="47"/>
      <c r="EL118" s="47"/>
      <c r="EM118" s="47"/>
      <c r="EN118" s="47"/>
      <c r="EO118" s="47"/>
      <c r="EP118" s="47"/>
      <c r="EQ118" s="47"/>
      <c r="ER118" s="47"/>
      <c r="ES118" s="47"/>
      <c r="ET118" s="47"/>
      <c r="EU118" s="47"/>
      <c r="EV118" s="47"/>
      <c r="EW118" s="47"/>
      <c r="EX118" s="47"/>
      <c r="EY118" s="47"/>
      <c r="EZ118" s="47"/>
      <c r="FA118" s="47"/>
      <c r="FB118" s="47"/>
      <c r="FC118" s="47"/>
      <c r="FD118" s="47"/>
      <c r="FE118" s="47"/>
      <c r="FF118" s="47"/>
      <c r="FG118" s="47"/>
      <c r="FH118" s="47"/>
      <c r="FI118" s="47"/>
      <c r="FJ118" s="47"/>
      <c r="FK118" s="47"/>
      <c r="FL118" s="47"/>
      <c r="FM118" s="47"/>
      <c r="FN118" s="47"/>
      <c r="FO118" s="47"/>
      <c r="FP118" s="47"/>
      <c r="FQ118" s="47"/>
      <c r="FR118" s="47"/>
      <c r="FS118" s="47"/>
      <c r="FT118" s="47"/>
      <c r="FU118" s="47"/>
      <c r="FV118" s="47"/>
      <c r="FW118" s="47"/>
      <c r="FX118" s="47"/>
      <c r="FY118" s="47"/>
      <c r="FZ118" s="47"/>
      <c r="GA118" s="47"/>
      <c r="GB118" s="47"/>
      <c r="GC118" s="47"/>
      <c r="GD118" s="47"/>
      <c r="GE118" s="47"/>
    </row>
    <row r="119" spans="1:187" ht="72" customHeight="1">
      <c r="A119" s="641"/>
      <c r="B119" s="641"/>
      <c r="C119" s="62"/>
      <c r="D119" s="62"/>
      <c r="E119" s="641"/>
      <c r="F119" s="668"/>
      <c r="G119" s="641"/>
      <c r="H119" s="62" t="s">
        <v>735</v>
      </c>
      <c r="I119" s="62"/>
      <c r="J119" s="62" t="s">
        <v>240</v>
      </c>
      <c r="K119" s="62" t="s">
        <v>736</v>
      </c>
      <c r="L119" s="62" t="s">
        <v>620</v>
      </c>
      <c r="M119" s="62"/>
      <c r="N119" s="62" t="s">
        <v>240</v>
      </c>
      <c r="O119" s="62" t="s">
        <v>243</v>
      </c>
      <c r="P119" s="62" t="s">
        <v>611</v>
      </c>
      <c r="Q119" s="61" t="s">
        <v>599</v>
      </c>
      <c r="R119" s="61" t="s">
        <v>600</v>
      </c>
      <c r="S119" s="61" t="s">
        <v>374</v>
      </c>
      <c r="T119" s="54">
        <v>44562</v>
      </c>
      <c r="U119" s="54">
        <v>44926</v>
      </c>
      <c r="V119" s="62"/>
      <c r="W119" s="62"/>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47"/>
      <c r="BR119" s="47"/>
      <c r="BS119" s="47"/>
      <c r="BT119" s="47"/>
      <c r="BU119" s="47"/>
      <c r="BV119" s="47"/>
      <c r="BW119" s="47"/>
      <c r="BX119" s="47"/>
      <c r="BY119" s="47"/>
      <c r="BZ119" s="47"/>
      <c r="CA119" s="47"/>
      <c r="CB119" s="47"/>
      <c r="CC119" s="47"/>
      <c r="CD119" s="47"/>
      <c r="CE119" s="47"/>
      <c r="CF119" s="47"/>
      <c r="CG119" s="47"/>
      <c r="CH119" s="47"/>
      <c r="CI119" s="47"/>
      <c r="CJ119" s="47"/>
      <c r="CK119" s="47"/>
      <c r="CL119" s="47"/>
      <c r="CM119" s="47"/>
      <c r="CN119" s="47"/>
      <c r="CO119" s="47"/>
      <c r="CP119" s="47"/>
      <c r="CQ119" s="47"/>
      <c r="CR119" s="47"/>
      <c r="CS119" s="47"/>
      <c r="CT119" s="47"/>
      <c r="CU119" s="47"/>
      <c r="CV119" s="47"/>
      <c r="CW119" s="47"/>
      <c r="CX119" s="47"/>
      <c r="CY119" s="47"/>
      <c r="CZ119" s="47"/>
      <c r="DA119" s="47"/>
      <c r="DB119" s="47"/>
      <c r="DC119" s="47"/>
      <c r="DD119" s="47"/>
      <c r="DE119" s="47"/>
      <c r="DF119" s="47"/>
      <c r="DG119" s="47"/>
      <c r="DH119" s="47"/>
      <c r="DI119" s="47"/>
      <c r="DJ119" s="47"/>
      <c r="DK119" s="47"/>
      <c r="DL119" s="47"/>
      <c r="DM119" s="47"/>
      <c r="DN119" s="47"/>
      <c r="DO119" s="47"/>
      <c r="DP119" s="47"/>
      <c r="DQ119" s="47"/>
      <c r="DR119" s="47"/>
      <c r="DS119" s="47"/>
      <c r="DT119" s="47"/>
      <c r="DU119" s="47"/>
      <c r="DV119" s="47"/>
      <c r="DW119" s="47"/>
      <c r="DX119" s="47"/>
      <c r="DY119" s="47"/>
      <c r="DZ119" s="47"/>
      <c r="EA119" s="47"/>
      <c r="EB119" s="47"/>
      <c r="EC119" s="47"/>
      <c r="ED119" s="47"/>
      <c r="EE119" s="47"/>
      <c r="EF119" s="47"/>
      <c r="EG119" s="47"/>
      <c r="EH119" s="47"/>
      <c r="EI119" s="47"/>
      <c r="EJ119" s="47"/>
      <c r="EK119" s="47"/>
      <c r="EL119" s="47"/>
      <c r="EM119" s="47"/>
      <c r="EN119" s="47"/>
      <c r="EO119" s="47"/>
      <c r="EP119" s="47"/>
      <c r="EQ119" s="47"/>
      <c r="ER119" s="47"/>
      <c r="ES119" s="47"/>
      <c r="ET119" s="47"/>
      <c r="EU119" s="47"/>
      <c r="EV119" s="47"/>
      <c r="EW119" s="47"/>
      <c r="EX119" s="47"/>
      <c r="EY119" s="47"/>
      <c r="EZ119" s="47"/>
      <c r="FA119" s="47"/>
      <c r="FB119" s="47"/>
      <c r="FC119" s="47"/>
      <c r="FD119" s="47"/>
      <c r="FE119" s="47"/>
      <c r="FF119" s="47"/>
      <c r="FG119" s="47"/>
      <c r="FH119" s="47"/>
      <c r="FI119" s="47"/>
      <c r="FJ119" s="47"/>
      <c r="FK119" s="47"/>
      <c r="FL119" s="47"/>
      <c r="FM119" s="47"/>
      <c r="FN119" s="47"/>
      <c r="FO119" s="47"/>
      <c r="FP119" s="47"/>
      <c r="FQ119" s="47"/>
      <c r="FR119" s="47"/>
      <c r="FS119" s="47"/>
      <c r="FT119" s="47"/>
      <c r="FU119" s="47"/>
      <c r="FV119" s="47"/>
      <c r="FW119" s="47"/>
      <c r="FX119" s="47"/>
      <c r="FY119" s="47"/>
      <c r="FZ119" s="47"/>
      <c r="GA119" s="47"/>
      <c r="GB119" s="47"/>
      <c r="GC119" s="47"/>
      <c r="GD119" s="47"/>
      <c r="GE119" s="47"/>
    </row>
    <row r="120" spans="1:187" ht="72" customHeight="1">
      <c r="A120" s="641"/>
      <c r="B120" s="641"/>
      <c r="C120" s="62"/>
      <c r="D120" s="62"/>
      <c r="E120" s="641"/>
      <c r="F120" s="668"/>
      <c r="G120" s="641"/>
      <c r="H120" s="62" t="s">
        <v>737</v>
      </c>
      <c r="I120" s="62" t="s">
        <v>240</v>
      </c>
      <c r="J120" s="62"/>
      <c r="K120" s="62" t="s">
        <v>738</v>
      </c>
      <c r="L120" s="62" t="s">
        <v>739</v>
      </c>
      <c r="M120" s="62"/>
      <c r="N120" s="62" t="s">
        <v>510</v>
      </c>
      <c r="O120" s="62" t="s">
        <v>243</v>
      </c>
      <c r="P120" s="62" t="s">
        <v>740</v>
      </c>
      <c r="Q120" s="62" t="s">
        <v>741</v>
      </c>
      <c r="R120" s="62" t="s">
        <v>742</v>
      </c>
      <c r="S120" s="62" t="s">
        <v>743</v>
      </c>
      <c r="T120" s="54">
        <v>44562</v>
      </c>
      <c r="U120" s="54">
        <v>44926</v>
      </c>
      <c r="V120" s="62"/>
      <c r="W120" s="62"/>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c r="DS120" s="47"/>
      <c r="DT120" s="47"/>
      <c r="DU120" s="47"/>
      <c r="DV120" s="47"/>
      <c r="DW120" s="47"/>
      <c r="DX120" s="47"/>
      <c r="DY120" s="47"/>
      <c r="DZ120" s="47"/>
      <c r="EA120" s="47"/>
      <c r="EB120" s="47"/>
      <c r="EC120" s="47"/>
      <c r="ED120" s="47"/>
      <c r="EE120" s="47"/>
      <c r="EF120" s="47"/>
      <c r="EG120" s="47"/>
      <c r="EH120" s="47"/>
      <c r="EI120" s="47"/>
      <c r="EJ120" s="47"/>
      <c r="EK120" s="47"/>
      <c r="EL120" s="47"/>
      <c r="EM120" s="47"/>
      <c r="EN120" s="47"/>
      <c r="EO120" s="47"/>
      <c r="EP120" s="47"/>
      <c r="EQ120" s="47"/>
      <c r="ER120" s="47"/>
      <c r="ES120" s="47"/>
      <c r="ET120" s="47"/>
      <c r="EU120" s="47"/>
      <c r="EV120" s="47"/>
      <c r="EW120" s="47"/>
      <c r="EX120" s="47"/>
      <c r="EY120" s="47"/>
      <c r="EZ120" s="47"/>
      <c r="FA120" s="47"/>
      <c r="FB120" s="47"/>
      <c r="FC120" s="47"/>
      <c r="FD120" s="47"/>
      <c r="FE120" s="47"/>
      <c r="FF120" s="47"/>
      <c r="FG120" s="47"/>
      <c r="FH120" s="47"/>
      <c r="FI120" s="47"/>
      <c r="FJ120" s="47"/>
      <c r="FK120" s="47"/>
      <c r="FL120" s="47"/>
      <c r="FM120" s="47"/>
      <c r="FN120" s="47"/>
      <c r="FO120" s="47"/>
      <c r="FP120" s="47"/>
      <c r="FQ120" s="47"/>
      <c r="FR120" s="47"/>
      <c r="FS120" s="47"/>
      <c r="FT120" s="47"/>
      <c r="FU120" s="47"/>
      <c r="FV120" s="47"/>
      <c r="FW120" s="47"/>
      <c r="FX120" s="47"/>
      <c r="FY120" s="47"/>
      <c r="FZ120" s="47"/>
      <c r="GA120" s="47"/>
      <c r="GB120" s="47"/>
      <c r="GC120" s="47"/>
      <c r="GD120" s="47"/>
      <c r="GE120" s="47"/>
    </row>
    <row r="121" spans="1:187" ht="93" customHeight="1">
      <c r="A121" s="641"/>
      <c r="B121" s="641"/>
      <c r="C121" s="113"/>
      <c r="D121" s="37"/>
      <c r="E121" s="641"/>
      <c r="F121" s="668"/>
      <c r="G121" s="641"/>
      <c r="H121" s="62" t="s">
        <v>744</v>
      </c>
      <c r="I121" s="62"/>
      <c r="J121" s="62" t="s">
        <v>240</v>
      </c>
      <c r="K121" s="62" t="s">
        <v>745</v>
      </c>
      <c r="L121" s="62" t="s">
        <v>746</v>
      </c>
      <c r="M121" s="62"/>
      <c r="N121" s="62" t="s">
        <v>240</v>
      </c>
      <c r="O121" s="62" t="s">
        <v>243</v>
      </c>
      <c r="P121" s="62" t="s">
        <v>747</v>
      </c>
      <c r="Q121" s="62" t="s">
        <v>748</v>
      </c>
      <c r="R121" s="62" t="s">
        <v>749</v>
      </c>
      <c r="S121" s="62" t="s">
        <v>750</v>
      </c>
      <c r="T121" s="54">
        <v>44562</v>
      </c>
      <c r="U121" s="54">
        <v>44926</v>
      </c>
      <c r="V121" s="113"/>
      <c r="W121" s="113"/>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7"/>
      <c r="CD121" s="47"/>
      <c r="CE121" s="47"/>
      <c r="CF121" s="47"/>
      <c r="CG121" s="47"/>
      <c r="CH121" s="47"/>
      <c r="CI121" s="47"/>
      <c r="CJ121" s="47"/>
      <c r="CK121" s="47"/>
      <c r="CL121" s="47"/>
      <c r="CM121" s="47"/>
      <c r="CN121" s="47"/>
      <c r="CO121" s="47"/>
      <c r="CP121" s="47"/>
      <c r="CQ121" s="47"/>
      <c r="CR121" s="47"/>
      <c r="CS121" s="47"/>
      <c r="CT121" s="47"/>
      <c r="CU121" s="47"/>
      <c r="CV121" s="47"/>
      <c r="CW121" s="47"/>
      <c r="CX121" s="47"/>
      <c r="CY121" s="47"/>
      <c r="CZ121" s="47"/>
      <c r="DA121" s="47"/>
      <c r="DB121" s="47"/>
      <c r="DC121" s="47"/>
      <c r="DD121" s="47"/>
      <c r="DE121" s="47"/>
      <c r="DF121" s="47"/>
      <c r="DG121" s="47"/>
      <c r="DH121" s="47"/>
      <c r="DI121" s="47"/>
      <c r="DJ121" s="47"/>
      <c r="DK121" s="47"/>
      <c r="DL121" s="47"/>
      <c r="DM121" s="47"/>
      <c r="DN121" s="47"/>
      <c r="DO121" s="47"/>
      <c r="DP121" s="47"/>
      <c r="DQ121" s="47"/>
      <c r="DR121" s="47"/>
      <c r="DS121" s="47"/>
      <c r="DT121" s="47"/>
      <c r="DU121" s="47"/>
      <c r="DV121" s="47"/>
      <c r="DW121" s="47"/>
      <c r="DX121" s="47"/>
      <c r="DY121" s="47"/>
      <c r="DZ121" s="47"/>
      <c r="EA121" s="47"/>
      <c r="EB121" s="47"/>
      <c r="EC121" s="47"/>
      <c r="ED121" s="47"/>
      <c r="EE121" s="47"/>
      <c r="EF121" s="47"/>
      <c r="EG121" s="47"/>
      <c r="EH121" s="47"/>
      <c r="EI121" s="47"/>
      <c r="EJ121" s="47"/>
      <c r="EK121" s="47"/>
      <c r="EL121" s="47"/>
      <c r="EM121" s="47"/>
      <c r="EN121" s="47"/>
      <c r="EO121" s="47"/>
      <c r="EP121" s="47"/>
      <c r="EQ121" s="47"/>
      <c r="ER121" s="47"/>
      <c r="ES121" s="47"/>
      <c r="ET121" s="47"/>
      <c r="EU121" s="47"/>
      <c r="EV121" s="47"/>
      <c r="EW121" s="47"/>
      <c r="EX121" s="47"/>
      <c r="EY121" s="47"/>
      <c r="EZ121" s="47"/>
      <c r="FA121" s="47"/>
      <c r="FB121" s="47"/>
      <c r="FC121" s="47"/>
      <c r="FD121" s="47"/>
      <c r="FE121" s="47"/>
      <c r="FF121" s="47"/>
      <c r="FG121" s="47"/>
      <c r="FH121" s="47"/>
      <c r="FI121" s="47"/>
      <c r="FJ121" s="47"/>
      <c r="FK121" s="47"/>
      <c r="FL121" s="47"/>
      <c r="FM121" s="47"/>
      <c r="FN121" s="47"/>
      <c r="FO121" s="47"/>
      <c r="FP121" s="47"/>
      <c r="FQ121" s="47"/>
      <c r="FR121" s="47"/>
      <c r="FS121" s="47"/>
      <c r="FT121" s="47"/>
      <c r="FU121" s="47"/>
      <c r="FV121" s="47"/>
      <c r="FW121" s="47"/>
      <c r="FX121" s="47"/>
      <c r="FY121" s="47"/>
      <c r="FZ121" s="47"/>
      <c r="GA121" s="47"/>
      <c r="GB121" s="47"/>
      <c r="GC121" s="47"/>
      <c r="GD121" s="47"/>
      <c r="GE121" s="47"/>
    </row>
    <row r="122" spans="1:187" ht="86.45" customHeight="1">
      <c r="A122" s="641"/>
      <c r="B122" s="641"/>
      <c r="C122" s="113"/>
      <c r="D122" s="37"/>
      <c r="E122" s="641"/>
      <c r="F122" s="668"/>
      <c r="G122" s="641"/>
      <c r="H122" s="62" t="s">
        <v>751</v>
      </c>
      <c r="I122" s="113"/>
      <c r="J122" s="62" t="s">
        <v>240</v>
      </c>
      <c r="K122" s="62" t="s">
        <v>752</v>
      </c>
      <c r="L122" s="62" t="s">
        <v>739</v>
      </c>
      <c r="M122" s="62"/>
      <c r="N122" s="62"/>
      <c r="O122" s="62" t="s">
        <v>243</v>
      </c>
      <c r="P122" s="62" t="s">
        <v>740</v>
      </c>
      <c r="Q122" s="62" t="s">
        <v>753</v>
      </c>
      <c r="R122" s="62" t="s">
        <v>754</v>
      </c>
      <c r="S122" s="62" t="s">
        <v>743</v>
      </c>
      <c r="T122" s="54">
        <v>44562</v>
      </c>
      <c r="U122" s="54">
        <v>44926</v>
      </c>
      <c r="V122" s="113"/>
      <c r="W122" s="113"/>
    </row>
    <row r="123" spans="1:187" ht="136.15" customHeight="1">
      <c r="A123" s="641"/>
      <c r="B123" s="641"/>
      <c r="C123" s="113"/>
      <c r="D123" s="37"/>
      <c r="E123" s="641"/>
      <c r="F123" s="668"/>
      <c r="G123" s="641"/>
      <c r="H123" s="62" t="s">
        <v>755</v>
      </c>
      <c r="I123" s="113" t="s">
        <v>240</v>
      </c>
      <c r="J123" s="113"/>
      <c r="K123" s="62" t="s">
        <v>756</v>
      </c>
      <c r="L123" s="62" t="s">
        <v>739</v>
      </c>
      <c r="M123" s="62"/>
      <c r="N123" s="62" t="s">
        <v>510</v>
      </c>
      <c r="O123" s="62" t="s">
        <v>243</v>
      </c>
      <c r="P123" s="62" t="s">
        <v>740</v>
      </c>
      <c r="Q123" s="62" t="s">
        <v>757</v>
      </c>
      <c r="R123" s="62" t="s">
        <v>758</v>
      </c>
      <c r="S123" s="62" t="s">
        <v>759</v>
      </c>
      <c r="T123" s="54">
        <v>44562</v>
      </c>
      <c r="U123" s="54">
        <v>44926</v>
      </c>
      <c r="V123" s="113"/>
      <c r="W123" s="113"/>
    </row>
  </sheetData>
  <autoFilter ref="A1:W123" xr:uid="{00000000-0001-0000-02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141">
    <mergeCell ref="F74:F75"/>
    <mergeCell ref="F19:F20"/>
    <mergeCell ref="F54:F60"/>
    <mergeCell ref="F93:F96"/>
    <mergeCell ref="F76:F88"/>
    <mergeCell ref="F97:F98"/>
    <mergeCell ref="F113:F123"/>
    <mergeCell ref="F14:F17"/>
    <mergeCell ref="F11:F13"/>
    <mergeCell ref="F21:F26"/>
    <mergeCell ref="R16:R17"/>
    <mergeCell ref="Q16:Q17"/>
    <mergeCell ref="P16:P17"/>
    <mergeCell ref="F104:F105"/>
    <mergeCell ref="F107:F108"/>
    <mergeCell ref="H103:H108"/>
    <mergeCell ref="I103:I108"/>
    <mergeCell ref="J103:J108"/>
    <mergeCell ref="H34:H52"/>
    <mergeCell ref="H66:H68"/>
    <mergeCell ref="H81:H88"/>
    <mergeCell ref="H99:H102"/>
    <mergeCell ref="H94:H95"/>
    <mergeCell ref="G61:G65"/>
    <mergeCell ref="H70:H73"/>
    <mergeCell ref="F40:F48"/>
    <mergeCell ref="F49:F53"/>
    <mergeCell ref="F90:F92"/>
    <mergeCell ref="N16:N17"/>
    <mergeCell ref="L16:L17"/>
    <mergeCell ref="K63:K64"/>
    <mergeCell ref="J63:J64"/>
    <mergeCell ref="I63:I64"/>
    <mergeCell ref="H63:H64"/>
    <mergeCell ref="H54:H60"/>
    <mergeCell ref="H27:H30"/>
    <mergeCell ref="H76:H80"/>
    <mergeCell ref="H61:H62"/>
    <mergeCell ref="I61:I62"/>
    <mergeCell ref="J61:J62"/>
    <mergeCell ref="I16:I17"/>
    <mergeCell ref="J16:J17"/>
    <mergeCell ref="U63:U64"/>
    <mergeCell ref="T63:T64"/>
    <mergeCell ref="S63:S64"/>
    <mergeCell ref="R63:R64"/>
    <mergeCell ref="Q63:Q64"/>
    <mergeCell ref="H22:H26"/>
    <mergeCell ref="K16:K17"/>
    <mergeCell ref="O16:O17"/>
    <mergeCell ref="P63:P64"/>
    <mergeCell ref="O63:O64"/>
    <mergeCell ref="N63:N64"/>
    <mergeCell ref="M63:M64"/>
    <mergeCell ref="M16:M17"/>
    <mergeCell ref="U16:U17"/>
    <mergeCell ref="T16:T17"/>
    <mergeCell ref="S16:S17"/>
    <mergeCell ref="A1:K1"/>
    <mergeCell ref="A2:K2"/>
    <mergeCell ref="H110:H111"/>
    <mergeCell ref="F33:F39"/>
    <mergeCell ref="F6:F7"/>
    <mergeCell ref="H12:H13"/>
    <mergeCell ref="C5:C10"/>
    <mergeCell ref="K61:K62"/>
    <mergeCell ref="G109:G123"/>
    <mergeCell ref="G66:G73"/>
    <mergeCell ref="G74:G108"/>
    <mergeCell ref="G27:G60"/>
    <mergeCell ref="G11:G26"/>
    <mergeCell ref="E66:E73"/>
    <mergeCell ref="C12:C20"/>
    <mergeCell ref="E5:E10"/>
    <mergeCell ref="D97:D100"/>
    <mergeCell ref="C109:C116"/>
    <mergeCell ref="C66:C73"/>
    <mergeCell ref="H112:H114"/>
    <mergeCell ref="H16:H17"/>
    <mergeCell ref="H14:H15"/>
    <mergeCell ref="I27:I30"/>
    <mergeCell ref="J27:J30"/>
    <mergeCell ref="W63:W64"/>
    <mergeCell ref="V63:V64"/>
    <mergeCell ref="L63:L64"/>
    <mergeCell ref="W61:W62"/>
    <mergeCell ref="V61:V62"/>
    <mergeCell ref="U61:U62"/>
    <mergeCell ref="T61:T62"/>
    <mergeCell ref="S61:S62"/>
    <mergeCell ref="R61:R62"/>
    <mergeCell ref="Q61:Q62"/>
    <mergeCell ref="P61:P62"/>
    <mergeCell ref="O61:O62"/>
    <mergeCell ref="N61:N62"/>
    <mergeCell ref="M61:M62"/>
    <mergeCell ref="L61:L62"/>
    <mergeCell ref="B66:B73"/>
    <mergeCell ref="A27:A60"/>
    <mergeCell ref="B27:B60"/>
    <mergeCell ref="E27:E60"/>
    <mergeCell ref="D74:D88"/>
    <mergeCell ref="D91:D96"/>
    <mergeCell ref="E109:E123"/>
    <mergeCell ref="E11:E26"/>
    <mergeCell ref="B109:B123"/>
    <mergeCell ref="A109:A123"/>
    <mergeCell ref="E61:E65"/>
    <mergeCell ref="B61:B65"/>
    <mergeCell ref="A61:A65"/>
    <mergeCell ref="A74:A108"/>
    <mergeCell ref="C61:C65"/>
    <mergeCell ref="C74:C102"/>
    <mergeCell ref="B74:B108"/>
    <mergeCell ref="E74:E108"/>
    <mergeCell ref="A66:A73"/>
    <mergeCell ref="B11:B26"/>
    <mergeCell ref="A11:A26"/>
    <mergeCell ref="C33:C48"/>
    <mergeCell ref="G5:G10"/>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C3:C4"/>
    <mergeCell ref="D3:D4"/>
    <mergeCell ref="G3:G4"/>
    <mergeCell ref="B5:B10"/>
    <mergeCell ref="A5:A10"/>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61 S26 S63 S65 S6 S68:S120"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B763E-5A83-4AE0-A524-832A9D61D513}">
  <dimension ref="A1:O121"/>
  <sheetViews>
    <sheetView tabSelected="1" zoomScale="70" zoomScaleNormal="70" workbookViewId="0">
      <pane ySplit="4" topLeftCell="B11" activePane="bottomLeft" state="frozen"/>
      <selection pane="bottomLeft" activeCell="L12" sqref="L12"/>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8.42578125" style="225" customWidth="1"/>
    <col min="9" max="10" width="29" style="1" customWidth="1"/>
    <col min="11" max="11" width="17.140625" style="1" customWidth="1"/>
    <col min="12" max="12" width="39" style="1" customWidth="1"/>
    <col min="13" max="13" width="17" style="1" customWidth="1"/>
    <col min="14" max="14" width="38.42578125" style="1" customWidth="1"/>
    <col min="15" max="18" width="11.42578125" style="1"/>
    <col min="19" max="19" width="9.5703125" style="1" customWidth="1"/>
    <col min="20" max="16384" width="11.42578125" style="1"/>
  </cols>
  <sheetData>
    <row r="1" spans="1:14" customFormat="1" ht="22.5" customHeight="1">
      <c r="A1" s="627" t="s">
        <v>173</v>
      </c>
      <c r="B1" s="627"/>
      <c r="C1" s="627"/>
      <c r="D1" s="627"/>
      <c r="E1" s="627"/>
      <c r="F1" s="627"/>
      <c r="H1" s="258"/>
    </row>
    <row r="2" spans="1:14" customFormat="1" ht="31.35" customHeight="1">
      <c r="A2" s="741" t="s">
        <v>760</v>
      </c>
      <c r="B2" s="741"/>
      <c r="C2" s="741"/>
      <c r="D2" s="741"/>
      <c r="E2" s="741"/>
      <c r="F2" s="741"/>
      <c r="G2" s="321"/>
      <c r="H2" s="322"/>
      <c r="I2" s="321"/>
      <c r="J2" s="321"/>
      <c r="K2" s="321"/>
      <c r="L2" s="321"/>
      <c r="M2" s="321"/>
      <c r="N2" s="321"/>
    </row>
    <row r="3" spans="1:14" s="34" customFormat="1" ht="34.5" customHeight="1">
      <c r="A3" s="742" t="s">
        <v>17</v>
      </c>
      <c r="B3" s="744" t="s">
        <v>761</v>
      </c>
      <c r="C3" s="744" t="s">
        <v>762</v>
      </c>
      <c r="D3" s="744" t="s">
        <v>211</v>
      </c>
      <c r="E3" s="744" t="s">
        <v>212</v>
      </c>
      <c r="F3" s="744" t="s">
        <v>763</v>
      </c>
      <c r="G3" s="744" t="s">
        <v>214</v>
      </c>
      <c r="H3" s="789" t="s">
        <v>764</v>
      </c>
      <c r="I3" s="791"/>
      <c r="J3" s="792"/>
      <c r="K3" s="792"/>
      <c r="L3" s="792"/>
      <c r="M3" s="792"/>
      <c r="N3" s="793"/>
    </row>
    <row r="4" spans="1:14" s="34" customFormat="1" ht="42.6" customHeight="1">
      <c r="A4" s="743"/>
      <c r="B4" s="743"/>
      <c r="C4" s="743"/>
      <c r="D4" s="743"/>
      <c r="E4" s="743"/>
      <c r="F4" s="743"/>
      <c r="G4" s="743"/>
      <c r="H4" s="790"/>
      <c r="I4" s="315" t="s">
        <v>221</v>
      </c>
      <c r="J4" s="315" t="s">
        <v>765</v>
      </c>
      <c r="K4" s="315" t="s">
        <v>766</v>
      </c>
      <c r="L4" s="315" t="s">
        <v>767</v>
      </c>
      <c r="M4" s="315" t="s">
        <v>768</v>
      </c>
      <c r="N4" s="315" t="s">
        <v>769</v>
      </c>
    </row>
    <row r="5" spans="1:14" s="2" customFormat="1" ht="101.25" customHeight="1">
      <c r="A5" s="745">
        <v>1</v>
      </c>
      <c r="B5" s="748" t="s">
        <v>233</v>
      </c>
      <c r="C5" s="752" t="s">
        <v>770</v>
      </c>
      <c r="D5" s="316" t="s">
        <v>235</v>
      </c>
      <c r="E5" s="752" t="s">
        <v>236</v>
      </c>
      <c r="F5" s="317" t="s">
        <v>771</v>
      </c>
      <c r="G5" s="752" t="s">
        <v>238</v>
      </c>
      <c r="H5" s="178" t="s">
        <v>239</v>
      </c>
      <c r="I5" s="178" t="s">
        <v>245</v>
      </c>
      <c r="J5" s="318"/>
      <c r="K5" s="178" t="s">
        <v>247</v>
      </c>
      <c r="L5" s="318" t="s">
        <v>772</v>
      </c>
      <c r="M5" s="320" t="s">
        <v>773</v>
      </c>
      <c r="N5" s="318" t="s">
        <v>774</v>
      </c>
    </row>
    <row r="6" spans="1:14" ht="148.5" customHeight="1">
      <c r="A6" s="746"/>
      <c r="B6" s="749"/>
      <c r="C6" s="753"/>
      <c r="D6" s="192" t="s">
        <v>775</v>
      </c>
      <c r="E6" s="753"/>
      <c r="F6" s="98" t="s">
        <v>776</v>
      </c>
      <c r="G6" s="753"/>
      <c r="H6" s="169" t="s">
        <v>249</v>
      </c>
      <c r="I6" s="178" t="s">
        <v>253</v>
      </c>
      <c r="J6" s="254"/>
      <c r="K6" s="178" t="s">
        <v>255</v>
      </c>
      <c r="L6" s="445" t="s">
        <v>777</v>
      </c>
      <c r="M6" s="255">
        <v>44651</v>
      </c>
      <c r="N6" s="254" t="s">
        <v>778</v>
      </c>
    </row>
    <row r="7" spans="1:14" ht="180" customHeight="1">
      <c r="A7" s="746"/>
      <c r="B7" s="749"/>
      <c r="C7" s="753"/>
      <c r="D7" s="192" t="s">
        <v>262</v>
      </c>
      <c r="E7" s="753"/>
      <c r="F7" s="98" t="s">
        <v>779</v>
      </c>
      <c r="G7" s="753"/>
      <c r="H7" s="169" t="s">
        <v>256</v>
      </c>
      <c r="I7" s="178" t="s">
        <v>260</v>
      </c>
      <c r="J7" s="178"/>
      <c r="K7" s="178" t="s">
        <v>260</v>
      </c>
      <c r="L7" s="178" t="s">
        <v>780</v>
      </c>
      <c r="M7" s="125">
        <v>44651</v>
      </c>
      <c r="N7" s="178" t="s">
        <v>781</v>
      </c>
    </row>
    <row r="8" spans="1:14" ht="139.5" customHeight="1">
      <c r="A8" s="746"/>
      <c r="B8" s="749"/>
      <c r="C8" s="753"/>
      <c r="D8" s="192" t="s">
        <v>782</v>
      </c>
      <c r="E8" s="753"/>
      <c r="F8" s="98" t="s">
        <v>783</v>
      </c>
      <c r="G8" s="794"/>
      <c r="H8" s="169" t="s">
        <v>183</v>
      </c>
      <c r="I8" s="178" t="s">
        <v>267</v>
      </c>
      <c r="J8" s="169"/>
      <c r="K8" s="178" t="s">
        <v>269</v>
      </c>
      <c r="L8" s="259" t="s">
        <v>784</v>
      </c>
      <c r="M8" s="333">
        <v>44713</v>
      </c>
      <c r="N8" s="169" t="s">
        <v>785</v>
      </c>
    </row>
    <row r="9" spans="1:14" ht="139.5" customHeight="1">
      <c r="A9" s="746"/>
      <c r="B9" s="750"/>
      <c r="C9" s="754"/>
      <c r="D9" s="99"/>
      <c r="E9" s="754"/>
      <c r="F9" s="100"/>
      <c r="G9" s="795"/>
      <c r="H9" s="169" t="s">
        <v>271</v>
      </c>
      <c r="I9" s="169" t="s">
        <v>273</v>
      </c>
      <c r="J9" s="257"/>
      <c r="K9" s="522" t="s">
        <v>273</v>
      </c>
      <c r="L9" s="521" t="s">
        <v>786</v>
      </c>
      <c r="M9" s="523">
        <v>44651</v>
      </c>
      <c r="N9" s="257" t="s">
        <v>787</v>
      </c>
    </row>
    <row r="10" spans="1:14" ht="130.9" customHeight="1">
      <c r="A10" s="747"/>
      <c r="B10" s="751"/>
      <c r="C10" s="755"/>
      <c r="D10" s="308" t="s">
        <v>788</v>
      </c>
      <c r="E10" s="755"/>
      <c r="F10" s="309" t="s">
        <v>789</v>
      </c>
      <c r="G10" s="796"/>
      <c r="H10" s="336" t="s">
        <v>275</v>
      </c>
      <c r="I10" s="169" t="s">
        <v>278</v>
      </c>
      <c r="J10" s="310"/>
      <c r="K10" s="169" t="s">
        <v>278</v>
      </c>
      <c r="L10" s="520" t="s">
        <v>790</v>
      </c>
      <c r="M10" s="335">
        <v>44651</v>
      </c>
      <c r="N10" s="311" t="s">
        <v>791</v>
      </c>
    </row>
    <row r="11" spans="1:14" ht="163.5" customHeight="1">
      <c r="A11" s="756">
        <v>2</v>
      </c>
      <c r="B11" s="759" t="s">
        <v>279</v>
      </c>
      <c r="C11" s="762" t="s">
        <v>289</v>
      </c>
      <c r="D11" s="313" t="s">
        <v>290</v>
      </c>
      <c r="E11" s="765" t="s">
        <v>792</v>
      </c>
      <c r="F11" s="312" t="s">
        <v>281</v>
      </c>
      <c r="G11" s="800" t="s">
        <v>793</v>
      </c>
      <c r="H11" s="65" t="s">
        <v>185</v>
      </c>
      <c r="I11" s="170" t="s">
        <v>286</v>
      </c>
      <c r="J11" s="561"/>
      <c r="K11" s="179" t="s">
        <v>288</v>
      </c>
      <c r="L11" s="239" t="s">
        <v>794</v>
      </c>
      <c r="M11" s="556">
        <v>44651</v>
      </c>
      <c r="N11" s="540" t="s">
        <v>795</v>
      </c>
    </row>
    <row r="12" spans="1:14" ht="286.5" customHeight="1">
      <c r="A12" s="757"/>
      <c r="B12" s="760"/>
      <c r="C12" s="763"/>
      <c r="D12" s="188" t="s">
        <v>313</v>
      </c>
      <c r="E12" s="766"/>
      <c r="F12" s="97" t="s">
        <v>302</v>
      </c>
      <c r="G12" s="801"/>
      <c r="H12" s="797" t="s">
        <v>796</v>
      </c>
      <c r="I12" s="568" t="s">
        <v>797</v>
      </c>
      <c r="J12" s="562" t="s">
        <v>798</v>
      </c>
      <c r="K12" s="563" t="s">
        <v>799</v>
      </c>
      <c r="L12" s="569" t="s">
        <v>800</v>
      </c>
      <c r="M12" s="565">
        <v>44651</v>
      </c>
      <c r="N12" s="567" t="s">
        <v>801</v>
      </c>
    </row>
    <row r="13" spans="1:14" ht="139.5" customHeight="1">
      <c r="A13" s="757"/>
      <c r="B13" s="760"/>
      <c r="C13" s="763"/>
      <c r="D13" s="188" t="s">
        <v>322</v>
      </c>
      <c r="E13" s="766"/>
      <c r="F13" s="187" t="s">
        <v>323</v>
      </c>
      <c r="G13" s="801"/>
      <c r="H13" s="798"/>
      <c r="I13" s="568" t="s">
        <v>802</v>
      </c>
      <c r="J13" s="562" t="s">
        <v>803</v>
      </c>
      <c r="K13" s="563" t="s">
        <v>389</v>
      </c>
      <c r="L13" s="570" t="s">
        <v>804</v>
      </c>
      <c r="M13" s="566">
        <v>44651</v>
      </c>
      <c r="N13" s="562" t="s">
        <v>805</v>
      </c>
    </row>
    <row r="14" spans="1:14" ht="66.75">
      <c r="A14" s="757"/>
      <c r="B14" s="760"/>
      <c r="C14" s="763"/>
      <c r="D14" s="188" t="s">
        <v>806</v>
      </c>
      <c r="E14" s="766"/>
      <c r="F14" s="187" t="s">
        <v>333</v>
      </c>
      <c r="G14" s="766"/>
      <c r="H14" s="784" t="s">
        <v>303</v>
      </c>
      <c r="I14" s="571" t="s">
        <v>307</v>
      </c>
      <c r="J14" s="73"/>
      <c r="K14" s="74" t="s">
        <v>307</v>
      </c>
      <c r="L14" s="786" t="s">
        <v>807</v>
      </c>
      <c r="M14" s="672">
        <v>44651</v>
      </c>
      <c r="N14" s="651" t="s">
        <v>808</v>
      </c>
    </row>
    <row r="15" spans="1:14" ht="81.599999999999994" customHeight="1">
      <c r="A15" s="757"/>
      <c r="B15" s="760"/>
      <c r="C15" s="763"/>
      <c r="D15" s="188"/>
      <c r="E15" s="766"/>
      <c r="F15" s="187"/>
      <c r="G15" s="766"/>
      <c r="H15" s="785"/>
      <c r="I15" s="73" t="s">
        <v>310</v>
      </c>
      <c r="J15" s="560"/>
      <c r="K15" s="74" t="s">
        <v>312</v>
      </c>
      <c r="L15" s="783"/>
      <c r="M15" s="652"/>
      <c r="N15" s="652"/>
    </row>
    <row r="16" spans="1:14" ht="62.25" customHeight="1">
      <c r="A16" s="757"/>
      <c r="B16" s="760"/>
      <c r="C16" s="763"/>
      <c r="D16" s="188"/>
      <c r="E16" s="766"/>
      <c r="F16" s="187"/>
      <c r="G16" s="766"/>
      <c r="H16" s="784" t="s">
        <v>314</v>
      </c>
      <c r="I16" s="807" t="s">
        <v>319</v>
      </c>
      <c r="J16" s="807"/>
      <c r="K16" s="787" t="s">
        <v>321</v>
      </c>
      <c r="L16" s="782" t="s">
        <v>809</v>
      </c>
      <c r="M16" s="672">
        <v>44651</v>
      </c>
      <c r="N16" s="650" t="s">
        <v>810</v>
      </c>
    </row>
    <row r="17" spans="1:15" ht="39" customHeight="1">
      <c r="A17" s="757"/>
      <c r="B17" s="760"/>
      <c r="C17" s="763"/>
      <c r="D17" s="188"/>
      <c r="E17" s="766"/>
      <c r="F17" s="187"/>
      <c r="G17" s="766"/>
      <c r="H17" s="785"/>
      <c r="I17" s="807"/>
      <c r="J17" s="807"/>
      <c r="K17" s="788"/>
      <c r="L17" s="783"/>
      <c r="M17" s="652"/>
      <c r="N17" s="652"/>
    </row>
    <row r="18" spans="1:15" ht="87.6" customHeight="1">
      <c r="A18" s="757"/>
      <c r="B18" s="760"/>
      <c r="C18" s="763"/>
      <c r="D18" s="188"/>
      <c r="E18" s="766"/>
      <c r="F18" s="187"/>
      <c r="G18" s="766"/>
      <c r="H18" s="564" t="s">
        <v>324</v>
      </c>
      <c r="I18" s="73" t="s">
        <v>329</v>
      </c>
      <c r="J18" s="73"/>
      <c r="K18" s="74" t="s">
        <v>331</v>
      </c>
      <c r="L18" s="190" t="s">
        <v>811</v>
      </c>
      <c r="M18" s="177">
        <v>44651</v>
      </c>
      <c r="N18" s="171" t="s">
        <v>812</v>
      </c>
    </row>
    <row r="19" spans="1:15" ht="229.15" customHeight="1">
      <c r="A19" s="757"/>
      <c r="B19" s="760"/>
      <c r="C19" s="763"/>
      <c r="D19" s="188"/>
      <c r="E19" s="766"/>
      <c r="F19" s="187"/>
      <c r="G19" s="801"/>
      <c r="H19" s="564" t="s">
        <v>334</v>
      </c>
      <c r="I19" s="73" t="s">
        <v>338</v>
      </c>
      <c r="J19" s="73" t="s">
        <v>758</v>
      </c>
      <c r="K19" s="74" t="s">
        <v>340</v>
      </c>
      <c r="L19" s="190" t="s">
        <v>813</v>
      </c>
      <c r="M19" s="177">
        <v>44651</v>
      </c>
      <c r="N19" s="397" t="s">
        <v>814</v>
      </c>
      <c r="O19" s="1" t="s">
        <v>815</v>
      </c>
    </row>
    <row r="20" spans="1:15" ht="156" customHeight="1">
      <c r="A20" s="757"/>
      <c r="B20" s="760"/>
      <c r="C20" s="763"/>
      <c r="D20" s="188"/>
      <c r="E20" s="766"/>
      <c r="F20" s="187"/>
      <c r="G20" s="801"/>
      <c r="H20" s="564" t="s">
        <v>341</v>
      </c>
      <c r="I20" s="73" t="s">
        <v>344</v>
      </c>
      <c r="J20" s="73"/>
      <c r="K20" s="74" t="s">
        <v>301</v>
      </c>
      <c r="L20" s="190" t="s">
        <v>816</v>
      </c>
      <c r="M20" s="177">
        <v>44651</v>
      </c>
      <c r="N20" s="397" t="s">
        <v>817</v>
      </c>
    </row>
    <row r="21" spans="1:15" ht="114" customHeight="1">
      <c r="A21" s="757"/>
      <c r="B21" s="760"/>
      <c r="C21" s="763"/>
      <c r="D21" s="188"/>
      <c r="E21" s="766"/>
      <c r="F21" s="187"/>
      <c r="G21" s="801"/>
      <c r="H21" s="564" t="s">
        <v>347</v>
      </c>
      <c r="I21" s="73" t="s">
        <v>351</v>
      </c>
      <c r="J21" s="73"/>
      <c r="K21" s="74" t="s">
        <v>269</v>
      </c>
      <c r="L21" s="195" t="s">
        <v>818</v>
      </c>
      <c r="M21" s="177">
        <v>44651</v>
      </c>
      <c r="N21" s="171" t="s">
        <v>819</v>
      </c>
    </row>
    <row r="22" spans="1:15" ht="245.45" customHeight="1">
      <c r="A22" s="757"/>
      <c r="B22" s="760"/>
      <c r="C22" s="763"/>
      <c r="D22" s="188"/>
      <c r="E22" s="766"/>
      <c r="F22" s="187"/>
      <c r="G22" s="801"/>
      <c r="H22" s="799" t="s">
        <v>188</v>
      </c>
      <c r="I22" s="73" t="s">
        <v>820</v>
      </c>
      <c r="J22" s="73" t="s">
        <v>311</v>
      </c>
      <c r="K22" s="74" t="s">
        <v>312</v>
      </c>
      <c r="L22" s="91" t="s">
        <v>821</v>
      </c>
      <c r="M22" s="72">
        <v>44651</v>
      </c>
      <c r="N22" s="193" t="s">
        <v>822</v>
      </c>
    </row>
    <row r="23" spans="1:15" ht="100.9" customHeight="1">
      <c r="A23" s="757"/>
      <c r="B23" s="760"/>
      <c r="C23" s="763"/>
      <c r="D23" s="188"/>
      <c r="E23" s="766"/>
      <c r="F23" s="187"/>
      <c r="G23" s="801"/>
      <c r="H23" s="651"/>
      <c r="I23" s="171" t="s">
        <v>358</v>
      </c>
      <c r="J23" s="171" t="s">
        <v>311</v>
      </c>
      <c r="K23" s="179" t="s">
        <v>360</v>
      </c>
      <c r="L23" s="190" t="s">
        <v>823</v>
      </c>
      <c r="M23" s="72">
        <v>44651</v>
      </c>
      <c r="N23" s="193" t="s">
        <v>824</v>
      </c>
    </row>
    <row r="24" spans="1:15" ht="137.25">
      <c r="A24" s="757"/>
      <c r="B24" s="760"/>
      <c r="C24" s="763"/>
      <c r="D24" s="188"/>
      <c r="E24" s="766"/>
      <c r="F24" s="187"/>
      <c r="G24" s="801"/>
      <c r="H24" s="651"/>
      <c r="I24" s="179" t="s">
        <v>361</v>
      </c>
      <c r="J24" s="179" t="s">
        <v>311</v>
      </c>
      <c r="K24" s="179" t="s">
        <v>364</v>
      </c>
      <c r="L24" s="190" t="s">
        <v>821</v>
      </c>
      <c r="M24" s="177">
        <v>44651</v>
      </c>
      <c r="N24" s="171" t="s">
        <v>825</v>
      </c>
    </row>
    <row r="25" spans="1:15" ht="262.14999999999998" customHeight="1">
      <c r="A25" s="757"/>
      <c r="B25" s="760"/>
      <c r="C25" s="763"/>
      <c r="D25" s="188"/>
      <c r="E25" s="766"/>
      <c r="F25" s="187"/>
      <c r="G25" s="801"/>
      <c r="H25" s="651"/>
      <c r="I25" s="179" t="s">
        <v>826</v>
      </c>
      <c r="J25" s="179" t="s">
        <v>311</v>
      </c>
      <c r="K25" s="179" t="s">
        <v>368</v>
      </c>
      <c r="L25" s="190" t="s">
        <v>821</v>
      </c>
      <c r="M25" s="177">
        <v>44651</v>
      </c>
      <c r="N25" s="171" t="s">
        <v>827</v>
      </c>
    </row>
    <row r="26" spans="1:15" ht="152.25">
      <c r="A26" s="758"/>
      <c r="B26" s="761"/>
      <c r="C26" s="764"/>
      <c r="D26" s="305" t="s">
        <v>828</v>
      </c>
      <c r="E26" s="767"/>
      <c r="F26" s="305" t="s">
        <v>346</v>
      </c>
      <c r="G26" s="802"/>
      <c r="H26" s="652"/>
      <c r="I26" s="179" t="s">
        <v>829</v>
      </c>
      <c r="J26" s="170"/>
      <c r="K26" s="179" t="s">
        <v>374</v>
      </c>
      <c r="L26" s="239" t="s">
        <v>830</v>
      </c>
      <c r="M26" s="329"/>
      <c r="N26" s="330" t="s">
        <v>831</v>
      </c>
    </row>
    <row r="27" spans="1:15" ht="125.25" customHeight="1">
      <c r="A27" s="780">
        <v>3</v>
      </c>
      <c r="B27" s="777" t="s">
        <v>375</v>
      </c>
      <c r="C27" s="779" t="s">
        <v>832</v>
      </c>
      <c r="D27" s="306" t="s">
        <v>403</v>
      </c>
      <c r="E27" s="687" t="s">
        <v>376</v>
      </c>
      <c r="F27" s="687" t="s">
        <v>377</v>
      </c>
      <c r="G27" s="733" t="s">
        <v>378</v>
      </c>
      <c r="H27" s="638" t="s">
        <v>379</v>
      </c>
      <c r="I27" s="519" t="s">
        <v>833</v>
      </c>
      <c r="J27" s="78"/>
      <c r="K27" s="176" t="s">
        <v>384</v>
      </c>
      <c r="L27" s="327" t="s">
        <v>834</v>
      </c>
      <c r="M27" s="324"/>
      <c r="N27" s="513" t="s">
        <v>835</v>
      </c>
    </row>
    <row r="28" spans="1:15" ht="186" customHeight="1">
      <c r="A28" s="781"/>
      <c r="B28" s="778"/>
      <c r="C28" s="735"/>
      <c r="D28" s="96" t="s">
        <v>313</v>
      </c>
      <c r="E28" s="688"/>
      <c r="F28" s="688"/>
      <c r="G28" s="734"/>
      <c r="H28" s="638"/>
      <c r="I28" s="176" t="s">
        <v>374</v>
      </c>
      <c r="J28" s="86" t="s">
        <v>836</v>
      </c>
      <c r="K28" s="104" t="s">
        <v>374</v>
      </c>
      <c r="L28" s="396" t="s">
        <v>837</v>
      </c>
      <c r="M28" s="324">
        <v>44651</v>
      </c>
      <c r="N28" s="273" t="s">
        <v>838</v>
      </c>
    </row>
    <row r="29" spans="1:15" ht="133.9" customHeight="1">
      <c r="A29" s="781"/>
      <c r="B29" s="778"/>
      <c r="C29" s="735"/>
      <c r="D29" s="96" t="s">
        <v>290</v>
      </c>
      <c r="E29" s="688"/>
      <c r="F29" s="189" t="s">
        <v>404</v>
      </c>
      <c r="G29" s="734"/>
      <c r="H29" s="638"/>
      <c r="I29" s="230" t="s">
        <v>389</v>
      </c>
      <c r="J29" s="534" t="s">
        <v>390</v>
      </c>
      <c r="K29" s="230" t="s">
        <v>389</v>
      </c>
      <c r="L29" s="396" t="s">
        <v>839</v>
      </c>
      <c r="M29" s="535">
        <v>44651</v>
      </c>
      <c r="N29" s="534" t="s">
        <v>840</v>
      </c>
    </row>
    <row r="30" spans="1:15" ht="159.6" customHeight="1">
      <c r="A30" s="781"/>
      <c r="B30" s="778"/>
      <c r="C30" s="735"/>
      <c r="D30" s="96" t="s">
        <v>841</v>
      </c>
      <c r="E30" s="688"/>
      <c r="F30" s="688" t="s">
        <v>428</v>
      </c>
      <c r="G30" s="734"/>
      <c r="H30" s="638"/>
      <c r="I30" s="176" t="s">
        <v>269</v>
      </c>
      <c r="J30" s="78" t="s">
        <v>842</v>
      </c>
      <c r="K30" s="176" t="s">
        <v>269</v>
      </c>
      <c r="L30" s="396" t="s">
        <v>843</v>
      </c>
      <c r="M30" s="326">
        <v>44651</v>
      </c>
      <c r="N30" s="273" t="s">
        <v>844</v>
      </c>
    </row>
    <row r="31" spans="1:15" ht="159.6" customHeight="1">
      <c r="A31" s="781"/>
      <c r="B31" s="778"/>
      <c r="C31" s="735"/>
      <c r="D31" s="96"/>
      <c r="E31" s="688"/>
      <c r="F31" s="688"/>
      <c r="G31" s="734"/>
      <c r="H31" s="176" t="s">
        <v>189</v>
      </c>
      <c r="I31" s="176" t="s">
        <v>389</v>
      </c>
      <c r="J31" s="273"/>
      <c r="K31" s="176" t="s">
        <v>389</v>
      </c>
      <c r="L31" s="327" t="s">
        <v>845</v>
      </c>
      <c r="M31" s="326">
        <v>44651</v>
      </c>
      <c r="N31" s="273" t="s">
        <v>846</v>
      </c>
    </row>
    <row r="32" spans="1:15" ht="167.25">
      <c r="A32" s="781"/>
      <c r="B32" s="778"/>
      <c r="C32" s="735"/>
      <c r="D32" s="96" t="s">
        <v>664</v>
      </c>
      <c r="E32" s="688"/>
      <c r="F32" s="688"/>
      <c r="G32" s="735"/>
      <c r="H32" s="176" t="s">
        <v>190</v>
      </c>
      <c r="I32" s="176" t="s">
        <v>400</v>
      </c>
      <c r="J32" s="273" t="s">
        <v>847</v>
      </c>
      <c r="K32" s="176" t="s">
        <v>355</v>
      </c>
      <c r="L32" s="327" t="s">
        <v>848</v>
      </c>
      <c r="M32" s="326">
        <v>44651</v>
      </c>
      <c r="N32" s="273" t="s">
        <v>849</v>
      </c>
    </row>
    <row r="33" spans="1:14" ht="120.75" customHeight="1">
      <c r="A33" s="781"/>
      <c r="B33" s="778"/>
      <c r="C33" s="735"/>
      <c r="D33" s="96" t="s">
        <v>850</v>
      </c>
      <c r="E33" s="688"/>
      <c r="F33" s="688"/>
      <c r="G33" s="734"/>
      <c r="H33" s="63" t="s">
        <v>405</v>
      </c>
      <c r="I33" s="176" t="s">
        <v>851</v>
      </c>
      <c r="J33" s="503"/>
      <c r="K33" s="176" t="s">
        <v>410</v>
      </c>
      <c r="L33" s="327" t="s">
        <v>852</v>
      </c>
      <c r="M33" s="326">
        <v>44651</v>
      </c>
      <c r="N33" s="273" t="s">
        <v>853</v>
      </c>
    </row>
    <row r="34" spans="1:14" ht="94.5" customHeight="1">
      <c r="A34" s="781"/>
      <c r="B34" s="778"/>
      <c r="C34" s="735"/>
      <c r="D34" s="96" t="s">
        <v>854</v>
      </c>
      <c r="E34" s="688"/>
      <c r="F34" s="803" t="s">
        <v>462</v>
      </c>
      <c r="G34" s="734"/>
      <c r="H34" s="678" t="s">
        <v>411</v>
      </c>
      <c r="I34" s="176" t="s">
        <v>855</v>
      </c>
      <c r="J34" s="503"/>
      <c r="K34" s="176" t="s">
        <v>410</v>
      </c>
      <c r="L34" s="508" t="s">
        <v>856</v>
      </c>
      <c r="M34" s="326">
        <v>44651</v>
      </c>
      <c r="N34" s="514" t="s">
        <v>857</v>
      </c>
    </row>
    <row r="35" spans="1:14" ht="106.5">
      <c r="A35" s="781"/>
      <c r="B35" s="778"/>
      <c r="C35" s="735"/>
      <c r="D35" s="96" t="s">
        <v>858</v>
      </c>
      <c r="E35" s="688"/>
      <c r="F35" s="687"/>
      <c r="G35" s="734"/>
      <c r="H35" s="679"/>
      <c r="I35" s="176" t="s">
        <v>859</v>
      </c>
      <c r="J35" s="503"/>
      <c r="K35" s="176" t="s">
        <v>410</v>
      </c>
      <c r="L35" s="507" t="s">
        <v>860</v>
      </c>
      <c r="M35" s="326">
        <v>44651</v>
      </c>
      <c r="N35" s="514" t="s">
        <v>861</v>
      </c>
    </row>
    <row r="36" spans="1:14" ht="96.75" customHeight="1">
      <c r="A36" s="781"/>
      <c r="B36" s="778"/>
      <c r="C36" s="735"/>
      <c r="D36" s="96"/>
      <c r="E36" s="688"/>
      <c r="F36" s="189"/>
      <c r="G36" s="734"/>
      <c r="H36" s="679"/>
      <c r="I36" s="176" t="s">
        <v>862</v>
      </c>
      <c r="J36" s="273"/>
      <c r="K36" s="176" t="s">
        <v>410</v>
      </c>
      <c r="L36" s="327" t="s">
        <v>863</v>
      </c>
      <c r="M36" s="326">
        <v>44651</v>
      </c>
      <c r="N36" s="514" t="s">
        <v>864</v>
      </c>
    </row>
    <row r="37" spans="1:14" ht="117" customHeight="1">
      <c r="A37" s="781"/>
      <c r="B37" s="778"/>
      <c r="C37" s="735"/>
      <c r="D37" s="96"/>
      <c r="E37" s="688"/>
      <c r="F37" s="189"/>
      <c r="G37" s="734"/>
      <c r="H37" s="679"/>
      <c r="I37" s="176" t="s">
        <v>417</v>
      </c>
      <c r="J37" s="273"/>
      <c r="K37" s="176" t="s">
        <v>419</v>
      </c>
      <c r="L37" s="327" t="s">
        <v>865</v>
      </c>
      <c r="M37" s="326">
        <v>44651</v>
      </c>
      <c r="N37" s="273" t="s">
        <v>866</v>
      </c>
    </row>
    <row r="38" spans="1:14" ht="98.25" customHeight="1">
      <c r="A38" s="781"/>
      <c r="B38" s="778"/>
      <c r="C38" s="735"/>
      <c r="D38" s="96"/>
      <c r="E38" s="688"/>
      <c r="F38" s="189"/>
      <c r="G38" s="734"/>
      <c r="H38" s="679"/>
      <c r="I38" s="176" t="s">
        <v>422</v>
      </c>
      <c r="J38" s="273"/>
      <c r="K38" s="176" t="s">
        <v>288</v>
      </c>
      <c r="L38" s="327" t="s">
        <v>867</v>
      </c>
      <c r="M38" s="326">
        <v>44651</v>
      </c>
      <c r="N38" s="273" t="s">
        <v>868</v>
      </c>
    </row>
    <row r="39" spans="1:14" ht="87" customHeight="1">
      <c r="A39" s="781"/>
      <c r="B39" s="778"/>
      <c r="C39" s="735"/>
      <c r="D39" s="96"/>
      <c r="E39" s="688"/>
      <c r="F39" s="189"/>
      <c r="G39" s="734"/>
      <c r="H39" s="679"/>
      <c r="I39" s="176" t="s">
        <v>425</v>
      </c>
      <c r="J39" s="273"/>
      <c r="K39" s="176" t="s">
        <v>427</v>
      </c>
      <c r="L39" s="327" t="s">
        <v>869</v>
      </c>
      <c r="M39" s="326">
        <v>44651</v>
      </c>
      <c r="N39" s="273" t="s">
        <v>868</v>
      </c>
    </row>
    <row r="40" spans="1:14" ht="87" customHeight="1">
      <c r="A40" s="781"/>
      <c r="B40" s="778"/>
      <c r="C40" s="735"/>
      <c r="D40" s="96"/>
      <c r="E40" s="688"/>
      <c r="F40" s="189"/>
      <c r="G40" s="734"/>
      <c r="H40" s="679"/>
      <c r="I40" s="176" t="s">
        <v>431</v>
      </c>
      <c r="J40" s="273"/>
      <c r="K40" s="176" t="s">
        <v>427</v>
      </c>
      <c r="L40" s="396" t="s">
        <v>870</v>
      </c>
      <c r="M40" s="326">
        <v>44651</v>
      </c>
      <c r="N40" s="273" t="s">
        <v>868</v>
      </c>
    </row>
    <row r="41" spans="1:14" ht="60.75" customHeight="1">
      <c r="A41" s="781"/>
      <c r="B41" s="778"/>
      <c r="C41" s="735"/>
      <c r="D41" s="96"/>
      <c r="E41" s="688"/>
      <c r="F41" s="189"/>
      <c r="G41" s="734"/>
      <c r="H41" s="679"/>
      <c r="I41" s="176" t="s">
        <v>434</v>
      </c>
      <c r="J41" s="273"/>
      <c r="K41" s="176" t="s">
        <v>436</v>
      </c>
      <c r="L41" s="511" t="s">
        <v>868</v>
      </c>
      <c r="M41" s="512" t="s">
        <v>871</v>
      </c>
      <c r="N41" s="273" t="s">
        <v>868</v>
      </c>
    </row>
    <row r="42" spans="1:14" ht="53.45" customHeight="1">
      <c r="A42" s="781"/>
      <c r="B42" s="778"/>
      <c r="C42" s="735"/>
      <c r="D42" s="96"/>
      <c r="E42" s="688"/>
      <c r="F42" s="189"/>
      <c r="G42" s="734"/>
      <c r="H42" s="679"/>
      <c r="I42" s="176" t="s">
        <v>438</v>
      </c>
      <c r="J42" s="273"/>
      <c r="K42" s="176" t="s">
        <v>312</v>
      </c>
      <c r="L42" s="511" t="s">
        <v>868</v>
      </c>
      <c r="M42" s="326">
        <v>44651</v>
      </c>
      <c r="N42" s="273" t="s">
        <v>868</v>
      </c>
    </row>
    <row r="43" spans="1:14" ht="125.25" customHeight="1">
      <c r="A43" s="781"/>
      <c r="B43" s="778"/>
      <c r="C43" s="735"/>
      <c r="D43" s="96"/>
      <c r="E43" s="688"/>
      <c r="F43" s="189"/>
      <c r="G43" s="734"/>
      <c r="H43" s="679"/>
      <c r="I43" s="176" t="s">
        <v>441</v>
      </c>
      <c r="J43" s="273"/>
      <c r="K43" s="176" t="s">
        <v>269</v>
      </c>
      <c r="L43" s="327" t="s">
        <v>872</v>
      </c>
      <c r="M43" s="326"/>
      <c r="N43" s="273" t="s">
        <v>873</v>
      </c>
    </row>
    <row r="44" spans="1:14" ht="106.5" customHeight="1">
      <c r="A44" s="781"/>
      <c r="B44" s="778"/>
      <c r="C44" s="735"/>
      <c r="D44" s="96"/>
      <c r="E44" s="688"/>
      <c r="F44" s="189"/>
      <c r="G44" s="734"/>
      <c r="H44" s="679"/>
      <c r="I44" s="176" t="s">
        <v>444</v>
      </c>
      <c r="J44" s="199"/>
      <c r="K44" s="176" t="s">
        <v>446</v>
      </c>
      <c r="L44" s="505" t="s">
        <v>874</v>
      </c>
      <c r="M44" s="212">
        <v>44651</v>
      </c>
      <c r="N44" s="199" t="s">
        <v>875</v>
      </c>
    </row>
    <row r="45" spans="1:14" ht="95.25" customHeight="1">
      <c r="A45" s="781"/>
      <c r="B45" s="778"/>
      <c r="C45" s="735"/>
      <c r="D45" s="96"/>
      <c r="E45" s="688"/>
      <c r="F45" s="189"/>
      <c r="G45" s="734"/>
      <c r="H45" s="679"/>
      <c r="I45" s="176" t="s">
        <v>448</v>
      </c>
      <c r="J45" s="176"/>
      <c r="K45" s="176" t="s">
        <v>450</v>
      </c>
      <c r="L45" s="75" t="s">
        <v>876</v>
      </c>
      <c r="M45" s="196">
        <v>44651</v>
      </c>
      <c r="N45" s="517" t="s">
        <v>877</v>
      </c>
    </row>
    <row r="46" spans="1:14" ht="114.75" customHeight="1">
      <c r="A46" s="781"/>
      <c r="B46" s="778"/>
      <c r="C46" s="735"/>
      <c r="D46" s="96"/>
      <c r="E46" s="688"/>
      <c r="F46" s="189"/>
      <c r="G46" s="734"/>
      <c r="H46" s="679"/>
      <c r="I46" s="176" t="s">
        <v>452</v>
      </c>
      <c r="J46" s="176"/>
      <c r="K46" s="176" t="s">
        <v>450</v>
      </c>
      <c r="L46" s="75" t="s">
        <v>878</v>
      </c>
      <c r="M46" s="515">
        <v>44651</v>
      </c>
      <c r="N46" s="516" t="s">
        <v>879</v>
      </c>
    </row>
    <row r="47" spans="1:14" ht="99.6" customHeight="1">
      <c r="A47" s="781"/>
      <c r="B47" s="778"/>
      <c r="C47" s="735"/>
      <c r="D47" s="96"/>
      <c r="E47" s="688"/>
      <c r="F47" s="189"/>
      <c r="G47" s="734"/>
      <c r="H47" s="679"/>
      <c r="I47" s="176" t="s">
        <v>455</v>
      </c>
      <c r="J47" s="176"/>
      <c r="K47" s="176" t="s">
        <v>457</v>
      </c>
      <c r="L47" s="75" t="s">
        <v>880</v>
      </c>
      <c r="M47" s="196">
        <v>44651</v>
      </c>
      <c r="N47" s="518" t="s">
        <v>881</v>
      </c>
    </row>
    <row r="48" spans="1:14" ht="96.6" customHeight="1">
      <c r="A48" s="781"/>
      <c r="B48" s="778"/>
      <c r="C48" s="735"/>
      <c r="D48" s="96"/>
      <c r="E48" s="688"/>
      <c r="F48" s="189"/>
      <c r="G48" s="734"/>
      <c r="H48" s="679"/>
      <c r="I48" s="176" t="s">
        <v>459</v>
      </c>
      <c r="J48" s="176"/>
      <c r="K48" s="176" t="s">
        <v>461</v>
      </c>
      <c r="L48" s="229" t="s">
        <v>868</v>
      </c>
      <c r="M48" s="196"/>
      <c r="N48" s="176" t="s">
        <v>868</v>
      </c>
    </row>
    <row r="49" spans="1:15" ht="109.5" customHeight="1">
      <c r="A49" s="781"/>
      <c r="B49" s="778"/>
      <c r="C49" s="735"/>
      <c r="D49" s="96"/>
      <c r="E49" s="688"/>
      <c r="F49" s="189"/>
      <c r="G49" s="734"/>
      <c r="H49" s="679"/>
      <c r="I49" s="176" t="s">
        <v>465</v>
      </c>
      <c r="J49" s="176"/>
      <c r="K49" s="176" t="s">
        <v>269</v>
      </c>
      <c r="L49" s="75" t="s">
        <v>882</v>
      </c>
      <c r="M49" s="196"/>
      <c r="N49" s="176" t="s">
        <v>883</v>
      </c>
    </row>
    <row r="50" spans="1:15" ht="98.25" customHeight="1">
      <c r="A50" s="781"/>
      <c r="B50" s="778"/>
      <c r="C50" s="735"/>
      <c r="D50" s="96"/>
      <c r="E50" s="688"/>
      <c r="F50" s="189"/>
      <c r="G50" s="734"/>
      <c r="H50" s="679"/>
      <c r="I50" s="176" t="s">
        <v>468</v>
      </c>
      <c r="J50" s="176"/>
      <c r="K50" s="176" t="s">
        <v>269</v>
      </c>
      <c r="L50" s="75" t="s">
        <v>884</v>
      </c>
      <c r="M50" s="196"/>
      <c r="N50" s="510" t="s">
        <v>885</v>
      </c>
    </row>
    <row r="51" spans="1:15" ht="104.25" customHeight="1">
      <c r="A51" s="781"/>
      <c r="B51" s="778"/>
      <c r="C51" s="735"/>
      <c r="D51" s="96"/>
      <c r="E51" s="688"/>
      <c r="F51" s="189"/>
      <c r="G51" s="734"/>
      <c r="H51" s="679"/>
      <c r="I51" s="176" t="s">
        <v>471</v>
      </c>
      <c r="J51" s="176"/>
      <c r="K51" s="176" t="s">
        <v>269</v>
      </c>
      <c r="L51" s="198" t="s">
        <v>886</v>
      </c>
      <c r="M51" s="226"/>
      <c r="N51" s="176" t="s">
        <v>887</v>
      </c>
    </row>
    <row r="52" spans="1:15" ht="111.6" customHeight="1">
      <c r="A52" s="781"/>
      <c r="B52" s="778"/>
      <c r="C52" s="735"/>
      <c r="D52" s="96"/>
      <c r="E52" s="688"/>
      <c r="F52" s="189"/>
      <c r="G52" s="734"/>
      <c r="H52" s="680"/>
      <c r="I52" s="176" t="s">
        <v>474</v>
      </c>
      <c r="J52" s="176"/>
      <c r="K52" s="176" t="s">
        <v>269</v>
      </c>
      <c r="L52" s="75" t="s">
        <v>888</v>
      </c>
      <c r="M52" s="197"/>
      <c r="N52" s="176" t="s">
        <v>889</v>
      </c>
    </row>
    <row r="53" spans="1:15" ht="155.25" customHeight="1">
      <c r="A53" s="781"/>
      <c r="B53" s="778"/>
      <c r="C53" s="735"/>
      <c r="D53" s="96"/>
      <c r="E53" s="688"/>
      <c r="F53" s="189"/>
      <c r="G53" s="734"/>
      <c r="H53" s="176" t="s">
        <v>476</v>
      </c>
      <c r="I53" s="176" t="s">
        <v>479</v>
      </c>
      <c r="J53" s="176"/>
      <c r="K53" s="176" t="s">
        <v>269</v>
      </c>
      <c r="L53" s="75" t="s">
        <v>890</v>
      </c>
      <c r="M53" s="509">
        <v>44651</v>
      </c>
      <c r="N53" s="176" t="s">
        <v>891</v>
      </c>
    </row>
    <row r="54" spans="1:15" ht="36">
      <c r="A54" s="781"/>
      <c r="B54" s="778"/>
      <c r="C54" s="735"/>
      <c r="D54" s="96"/>
      <c r="E54" s="688"/>
      <c r="F54" s="804" t="s">
        <v>481</v>
      </c>
      <c r="G54" s="734"/>
      <c r="H54" s="691" t="s">
        <v>482</v>
      </c>
      <c r="I54" s="176" t="s">
        <v>483</v>
      </c>
      <c r="J54" s="176" t="s">
        <v>487</v>
      </c>
      <c r="K54" s="176" t="s">
        <v>312</v>
      </c>
      <c r="L54" s="75" t="s">
        <v>823</v>
      </c>
      <c r="M54" s="196">
        <v>44651</v>
      </c>
      <c r="N54" s="176" t="s">
        <v>892</v>
      </c>
    </row>
    <row r="55" spans="1:15" ht="132" customHeight="1">
      <c r="A55" s="781"/>
      <c r="B55" s="778"/>
      <c r="C55" s="735"/>
      <c r="D55" s="96"/>
      <c r="E55" s="688"/>
      <c r="F55" s="805"/>
      <c r="G55" s="734"/>
      <c r="H55" s="692"/>
      <c r="I55" s="176" t="s">
        <v>486</v>
      </c>
      <c r="J55" s="176" t="s">
        <v>487</v>
      </c>
      <c r="K55" s="176" t="s">
        <v>312</v>
      </c>
      <c r="L55" s="487" t="s">
        <v>893</v>
      </c>
      <c r="M55" s="196">
        <v>44628</v>
      </c>
      <c r="N55" s="332" t="s">
        <v>894</v>
      </c>
    </row>
    <row r="56" spans="1:15" s="101" customFormat="1" ht="74.45" customHeight="1">
      <c r="A56" s="781"/>
      <c r="B56" s="778"/>
      <c r="C56" s="735"/>
      <c r="D56" s="96"/>
      <c r="E56" s="688"/>
      <c r="F56" s="805"/>
      <c r="G56" s="734"/>
      <c r="H56" s="692"/>
      <c r="I56" s="395" t="s">
        <v>492</v>
      </c>
      <c r="J56" s="206" t="s">
        <v>487</v>
      </c>
      <c r="K56" s="206" t="s">
        <v>312</v>
      </c>
      <c r="L56" s="176" t="s">
        <v>895</v>
      </c>
      <c r="M56" s="196">
        <v>44651</v>
      </c>
      <c r="N56" s="176" t="s">
        <v>895</v>
      </c>
      <c r="O56" s="1"/>
    </row>
    <row r="57" spans="1:15" ht="48">
      <c r="A57" s="781"/>
      <c r="B57" s="778"/>
      <c r="C57" s="735"/>
      <c r="D57" s="96"/>
      <c r="E57" s="688"/>
      <c r="F57" s="805"/>
      <c r="G57" s="734"/>
      <c r="H57" s="692"/>
      <c r="I57" s="176" t="s">
        <v>896</v>
      </c>
      <c r="J57" s="176" t="s">
        <v>487</v>
      </c>
      <c r="K57" s="176" t="s">
        <v>312</v>
      </c>
      <c r="L57" s="176" t="s">
        <v>895</v>
      </c>
      <c r="M57" s="196">
        <v>44651</v>
      </c>
      <c r="N57" s="176" t="s">
        <v>895</v>
      </c>
      <c r="O57" s="101"/>
    </row>
    <row r="58" spans="1:15" ht="137.25">
      <c r="A58" s="781"/>
      <c r="B58" s="778"/>
      <c r="C58" s="735"/>
      <c r="D58" s="96"/>
      <c r="E58" s="688"/>
      <c r="F58" s="806"/>
      <c r="G58" s="734"/>
      <c r="H58" s="692"/>
      <c r="I58" s="206" t="s">
        <v>494</v>
      </c>
      <c r="J58" s="206" t="s">
        <v>897</v>
      </c>
      <c r="K58" s="206" t="s">
        <v>312</v>
      </c>
      <c r="L58" s="405" t="s">
        <v>898</v>
      </c>
      <c r="M58" s="401">
        <v>44651</v>
      </c>
      <c r="N58" s="206" t="s">
        <v>899</v>
      </c>
    </row>
    <row r="59" spans="1:15" ht="68.45" customHeight="1">
      <c r="A59" s="768">
        <v>4</v>
      </c>
      <c r="B59" s="771" t="s">
        <v>495</v>
      </c>
      <c r="C59" s="774" t="s">
        <v>496</v>
      </c>
      <c r="D59" s="304" t="s">
        <v>313</v>
      </c>
      <c r="E59" s="774" t="s">
        <v>497</v>
      </c>
      <c r="F59" s="304" t="s">
        <v>498</v>
      </c>
      <c r="G59" s="718" t="s">
        <v>499</v>
      </c>
      <c r="H59" s="705" t="s">
        <v>500</v>
      </c>
      <c r="I59" s="696" t="s">
        <v>503</v>
      </c>
      <c r="J59" s="703"/>
      <c r="K59" s="696" t="s">
        <v>505</v>
      </c>
      <c r="L59" s="812" t="s">
        <v>900</v>
      </c>
      <c r="M59" s="808">
        <v>44651</v>
      </c>
      <c r="N59" s="703" t="s">
        <v>900</v>
      </c>
    </row>
    <row r="60" spans="1:15" ht="72">
      <c r="A60" s="769"/>
      <c r="B60" s="772"/>
      <c r="C60" s="775"/>
      <c r="D60" s="201" t="s">
        <v>322</v>
      </c>
      <c r="E60" s="775"/>
      <c r="F60" s="201" t="s">
        <v>506</v>
      </c>
      <c r="G60" s="719"/>
      <c r="H60" s="706"/>
      <c r="I60" s="696"/>
      <c r="J60" s="704"/>
      <c r="K60" s="696"/>
      <c r="L60" s="813"/>
      <c r="M60" s="809"/>
      <c r="N60" s="704"/>
    </row>
    <row r="61" spans="1:15" ht="177">
      <c r="A61" s="769"/>
      <c r="B61" s="772"/>
      <c r="C61" s="775"/>
      <c r="D61" s="201" t="s">
        <v>901</v>
      </c>
      <c r="E61" s="775"/>
      <c r="F61" s="201" t="s">
        <v>514</v>
      </c>
      <c r="G61" s="719"/>
      <c r="H61" s="403" t="s">
        <v>507</v>
      </c>
      <c r="I61" s="703" t="s">
        <v>511</v>
      </c>
      <c r="J61" s="703"/>
      <c r="K61" s="703" t="s">
        <v>513</v>
      </c>
      <c r="L61" s="814" t="s">
        <v>902</v>
      </c>
      <c r="M61" s="808">
        <v>44651</v>
      </c>
      <c r="N61" s="810" t="s">
        <v>903</v>
      </c>
    </row>
    <row r="62" spans="1:15" ht="54.6" customHeight="1">
      <c r="A62" s="769"/>
      <c r="B62" s="772"/>
      <c r="C62" s="775"/>
      <c r="D62" s="689" t="s">
        <v>904</v>
      </c>
      <c r="E62" s="775"/>
      <c r="F62" s="689" t="s">
        <v>515</v>
      </c>
      <c r="G62" s="719"/>
      <c r="H62" s="404"/>
      <c r="I62" s="704"/>
      <c r="J62" s="704"/>
      <c r="K62" s="704"/>
      <c r="L62" s="815"/>
      <c r="M62" s="704"/>
      <c r="N62" s="811"/>
    </row>
    <row r="63" spans="1:15" ht="71.25" customHeight="1">
      <c r="A63" s="770"/>
      <c r="B63" s="773"/>
      <c r="C63" s="776"/>
      <c r="D63" s="690"/>
      <c r="E63" s="776"/>
      <c r="F63" s="690"/>
      <c r="G63" s="720"/>
      <c r="H63" s="173" t="s">
        <v>516</v>
      </c>
      <c r="I63" s="339" t="s">
        <v>520</v>
      </c>
      <c r="J63" s="406"/>
      <c r="K63" s="339" t="s">
        <v>312</v>
      </c>
      <c r="L63" s="488" t="s">
        <v>905</v>
      </c>
      <c r="M63" s="407">
        <v>44651</v>
      </c>
      <c r="N63" s="406" t="s">
        <v>906</v>
      </c>
    </row>
    <row r="64" spans="1:15" ht="72" customHeight="1">
      <c r="A64" s="736">
        <v>5</v>
      </c>
      <c r="B64" s="736" t="s">
        <v>907</v>
      </c>
      <c r="C64" s="738" t="s">
        <v>523</v>
      </c>
      <c r="D64" s="270" t="s">
        <v>524</v>
      </c>
      <c r="E64" s="740" t="s">
        <v>525</v>
      </c>
      <c r="F64" s="270" t="s">
        <v>526</v>
      </c>
      <c r="G64" s="700" t="s">
        <v>908</v>
      </c>
      <c r="H64" s="277" t="s">
        <v>528</v>
      </c>
      <c r="I64" s="174" t="s">
        <v>532</v>
      </c>
      <c r="J64" s="263"/>
      <c r="K64" s="174" t="s">
        <v>457</v>
      </c>
      <c r="L64" s="819" t="s">
        <v>909</v>
      </c>
      <c r="M64" s="296">
        <v>44651</v>
      </c>
      <c r="N64" s="297" t="s">
        <v>910</v>
      </c>
    </row>
    <row r="65" spans="1:14" ht="39.6" customHeight="1">
      <c r="A65" s="736"/>
      <c r="B65" s="736"/>
      <c r="C65" s="738"/>
      <c r="D65" s="95" t="s">
        <v>911</v>
      </c>
      <c r="E65" s="740"/>
      <c r="F65" s="697" t="s">
        <v>542</v>
      </c>
      <c r="G65" s="701"/>
      <c r="H65" s="277"/>
      <c r="I65" s="174" t="s">
        <v>535</v>
      </c>
      <c r="J65" s="277"/>
      <c r="K65" s="174" t="s">
        <v>537</v>
      </c>
      <c r="L65" s="820"/>
      <c r="M65" s="279">
        <v>44651</v>
      </c>
      <c r="N65" s="485" t="s">
        <v>912</v>
      </c>
    </row>
    <row r="66" spans="1:14" ht="127.5" customHeight="1">
      <c r="A66" s="736"/>
      <c r="B66" s="736"/>
      <c r="C66" s="738"/>
      <c r="D66" s="95" t="s">
        <v>841</v>
      </c>
      <c r="E66" s="740"/>
      <c r="F66" s="698"/>
      <c r="G66" s="701"/>
      <c r="H66" s="277"/>
      <c r="I66" s="174" t="s">
        <v>539</v>
      </c>
      <c r="J66" s="277"/>
      <c r="K66" s="174" t="s">
        <v>541</v>
      </c>
      <c r="L66" s="819" t="s">
        <v>909</v>
      </c>
      <c r="M66" s="281" t="s">
        <v>913</v>
      </c>
      <c r="N66" s="548" t="s">
        <v>914</v>
      </c>
    </row>
    <row r="67" spans="1:14" ht="52.9" customHeight="1">
      <c r="A67" s="736"/>
      <c r="B67" s="736"/>
      <c r="C67" s="738"/>
      <c r="D67" s="95" t="s">
        <v>562</v>
      </c>
      <c r="E67" s="740"/>
      <c r="F67" s="697" t="s">
        <v>549</v>
      </c>
      <c r="G67" s="701"/>
      <c r="H67" s="345" t="s">
        <v>543</v>
      </c>
      <c r="I67" s="174" t="s">
        <v>547</v>
      </c>
      <c r="J67" s="824"/>
      <c r="K67" s="174" t="s">
        <v>239</v>
      </c>
      <c r="L67" s="820"/>
      <c r="M67" s="817">
        <v>44651</v>
      </c>
      <c r="N67" s="547" t="s">
        <v>915</v>
      </c>
    </row>
    <row r="68" spans="1:14" ht="58.5" customHeight="1">
      <c r="A68" s="736"/>
      <c r="B68" s="736"/>
      <c r="C68" s="738"/>
      <c r="D68" s="95" t="s">
        <v>403</v>
      </c>
      <c r="E68" s="740"/>
      <c r="F68" s="698"/>
      <c r="G68" s="701"/>
      <c r="H68" s="338" t="s">
        <v>550</v>
      </c>
      <c r="I68" s="174" t="s">
        <v>245</v>
      </c>
      <c r="J68" s="825"/>
      <c r="K68" s="174" t="s">
        <v>555</v>
      </c>
      <c r="L68" s="483" t="s">
        <v>916</v>
      </c>
      <c r="M68" s="818"/>
      <c r="N68" s="547" t="s">
        <v>917</v>
      </c>
    </row>
    <row r="69" spans="1:14" ht="90" customHeight="1">
      <c r="A69" s="736"/>
      <c r="B69" s="736"/>
      <c r="C69" s="738"/>
      <c r="D69" s="95" t="s">
        <v>569</v>
      </c>
      <c r="E69" s="740"/>
      <c r="F69" s="697" t="s">
        <v>549</v>
      </c>
      <c r="G69" s="700"/>
      <c r="H69" s="338"/>
      <c r="I69" s="253" t="s">
        <v>918</v>
      </c>
      <c r="J69" s="338"/>
      <c r="K69" s="253" t="s">
        <v>918</v>
      </c>
      <c r="L69" s="537" t="s">
        <v>919</v>
      </c>
      <c r="M69" s="538"/>
      <c r="N69" s="549" t="s">
        <v>920</v>
      </c>
    </row>
    <row r="70" spans="1:14" ht="145.5" customHeight="1">
      <c r="A70" s="736"/>
      <c r="B70" s="736"/>
      <c r="C70" s="738"/>
      <c r="D70" s="95" t="s">
        <v>921</v>
      </c>
      <c r="E70" s="740"/>
      <c r="F70" s="698"/>
      <c r="G70" s="700"/>
      <c r="H70" s="338"/>
      <c r="I70" s="491" t="s">
        <v>567</v>
      </c>
      <c r="J70" s="499"/>
      <c r="K70" s="491" t="s">
        <v>239</v>
      </c>
      <c r="L70" s="490"/>
      <c r="M70" s="500">
        <v>44651</v>
      </c>
      <c r="N70" s="490" t="s">
        <v>922</v>
      </c>
    </row>
    <row r="71" spans="1:14" ht="66" customHeight="1">
      <c r="A71" s="736"/>
      <c r="B71" s="736"/>
      <c r="C71" s="738"/>
      <c r="D71" s="95" t="s">
        <v>923</v>
      </c>
      <c r="E71" s="740"/>
      <c r="F71" s="697" t="s">
        <v>924</v>
      </c>
      <c r="G71" s="700"/>
      <c r="H71" s="693"/>
      <c r="I71" s="695" t="s">
        <v>925</v>
      </c>
      <c r="J71" s="695"/>
      <c r="K71" s="695" t="s">
        <v>269</v>
      </c>
      <c r="L71" s="821" t="s">
        <v>926</v>
      </c>
      <c r="M71" s="823">
        <v>44651</v>
      </c>
      <c r="N71" s="695" t="s">
        <v>927</v>
      </c>
    </row>
    <row r="72" spans="1:14" ht="74.45" customHeight="1">
      <c r="A72" s="736"/>
      <c r="B72" s="736"/>
      <c r="C72" s="738"/>
      <c r="D72" s="95" t="s">
        <v>928</v>
      </c>
      <c r="E72" s="740"/>
      <c r="F72" s="698"/>
      <c r="G72" s="700"/>
      <c r="H72" s="693"/>
      <c r="I72" s="695"/>
      <c r="J72" s="695"/>
      <c r="K72" s="695"/>
      <c r="L72" s="821"/>
      <c r="M72" s="695"/>
      <c r="N72" s="695"/>
    </row>
    <row r="73" spans="1:14" ht="74.45" customHeight="1">
      <c r="A73" s="736"/>
      <c r="B73" s="736"/>
      <c r="C73" s="738"/>
      <c r="D73" s="95" t="s">
        <v>929</v>
      </c>
      <c r="E73" s="740"/>
      <c r="F73" s="697" t="s">
        <v>930</v>
      </c>
      <c r="G73" s="700"/>
      <c r="H73" s="693"/>
      <c r="I73" s="695"/>
      <c r="J73" s="695"/>
      <c r="K73" s="695"/>
      <c r="L73" s="821"/>
      <c r="M73" s="695"/>
      <c r="N73" s="695"/>
    </row>
    <row r="74" spans="1:14" ht="48" customHeight="1">
      <c r="A74" s="737"/>
      <c r="B74" s="737"/>
      <c r="C74" s="739"/>
      <c r="D74" s="291" t="s">
        <v>931</v>
      </c>
      <c r="E74" s="699"/>
      <c r="F74" s="699"/>
      <c r="G74" s="702"/>
      <c r="H74" s="694"/>
      <c r="I74" s="695"/>
      <c r="J74" s="695"/>
      <c r="K74" s="695"/>
      <c r="L74" s="822"/>
      <c r="M74" s="695"/>
      <c r="N74" s="695"/>
    </row>
    <row r="75" spans="1:14" ht="103.5" customHeight="1">
      <c r="A75" s="729">
        <v>6</v>
      </c>
      <c r="B75" s="731" t="s">
        <v>575</v>
      </c>
      <c r="C75" s="714" t="s">
        <v>576</v>
      </c>
      <c r="D75" s="714" t="s">
        <v>562</v>
      </c>
      <c r="E75" s="716" t="s">
        <v>932</v>
      </c>
      <c r="F75" s="274" t="s">
        <v>578</v>
      </c>
      <c r="G75" s="711" t="s">
        <v>933</v>
      </c>
      <c r="H75" s="175" t="s">
        <v>191</v>
      </c>
      <c r="I75" s="501" t="s">
        <v>583</v>
      </c>
      <c r="J75" s="264"/>
      <c r="K75" s="502" t="s">
        <v>513</v>
      </c>
      <c r="L75" s="551" t="s">
        <v>934</v>
      </c>
      <c r="M75" s="269" t="s">
        <v>935</v>
      </c>
      <c r="N75" s="504" t="s">
        <v>936</v>
      </c>
    </row>
    <row r="76" spans="1:14" ht="97.5" customHeight="1">
      <c r="A76" s="729"/>
      <c r="B76" s="731"/>
      <c r="C76" s="714"/>
      <c r="D76" s="686"/>
      <c r="E76" s="716"/>
      <c r="F76" s="94" t="s">
        <v>590</v>
      </c>
      <c r="G76" s="711"/>
      <c r="H76" s="175" t="s">
        <v>585</v>
      </c>
      <c r="I76" s="175" t="s">
        <v>937</v>
      </c>
      <c r="J76" s="264"/>
      <c r="K76" s="399" t="s">
        <v>589</v>
      </c>
      <c r="L76" s="210" t="s">
        <v>938</v>
      </c>
      <c r="M76" s="557">
        <v>44651</v>
      </c>
      <c r="N76" s="203" t="s">
        <v>939</v>
      </c>
    </row>
    <row r="77" spans="1:14" ht="36">
      <c r="A77" s="729"/>
      <c r="B77" s="731"/>
      <c r="C77" s="714"/>
      <c r="D77" s="685" t="s">
        <v>290</v>
      </c>
      <c r="E77" s="716"/>
      <c r="F77" s="94" t="s">
        <v>628</v>
      </c>
      <c r="G77" s="711"/>
      <c r="H77" s="826" t="s">
        <v>591</v>
      </c>
      <c r="I77" s="59" t="s">
        <v>594</v>
      </c>
      <c r="J77" s="504"/>
      <c r="K77" s="530" t="s">
        <v>594</v>
      </c>
      <c r="L77" s="559" t="s">
        <v>940</v>
      </c>
      <c r="M77" s="558">
        <v>44651</v>
      </c>
      <c r="N77" s="528" t="s">
        <v>941</v>
      </c>
    </row>
    <row r="78" spans="1:14" ht="92.45" customHeight="1">
      <c r="A78" s="729"/>
      <c r="B78" s="731"/>
      <c r="C78" s="714"/>
      <c r="D78" s="686"/>
      <c r="E78" s="716"/>
      <c r="F78" s="94" t="s">
        <v>644</v>
      </c>
      <c r="G78" s="711"/>
      <c r="H78" s="827"/>
      <c r="I78" s="59" t="s">
        <v>942</v>
      </c>
      <c r="J78" s="531"/>
      <c r="K78" s="530" t="s">
        <v>374</v>
      </c>
      <c r="L78" s="402" t="s">
        <v>943</v>
      </c>
      <c r="M78" s="546">
        <v>44651</v>
      </c>
      <c r="N78" s="531" t="s">
        <v>944</v>
      </c>
    </row>
    <row r="79" spans="1:14" ht="154.5" customHeight="1">
      <c r="A79" s="729"/>
      <c r="B79" s="731"/>
      <c r="C79" s="714"/>
      <c r="D79" s="685" t="s">
        <v>664</v>
      </c>
      <c r="E79" s="716"/>
      <c r="F79" s="94" t="s">
        <v>665</v>
      </c>
      <c r="G79" s="711"/>
      <c r="H79" s="827"/>
      <c r="I79" s="175" t="s">
        <v>945</v>
      </c>
      <c r="J79" s="398"/>
      <c r="K79" s="399" t="s">
        <v>374</v>
      </c>
      <c r="L79" s="81" t="s">
        <v>946</v>
      </c>
      <c r="M79" s="83" t="s">
        <v>935</v>
      </c>
      <c r="N79" s="203" t="s">
        <v>947</v>
      </c>
    </row>
    <row r="80" spans="1:14" ht="130.15" customHeight="1">
      <c r="A80" s="729"/>
      <c r="B80" s="731"/>
      <c r="C80" s="714"/>
      <c r="D80" s="686"/>
      <c r="E80" s="716"/>
      <c r="F80" s="94" t="s">
        <v>674</v>
      </c>
      <c r="G80" s="711"/>
      <c r="H80" s="827"/>
      <c r="I80" s="175" t="s">
        <v>948</v>
      </c>
      <c r="J80" s="203"/>
      <c r="K80" s="175" t="s">
        <v>374</v>
      </c>
      <c r="L80" s="402" t="s">
        <v>949</v>
      </c>
      <c r="M80" s="400" t="s">
        <v>935</v>
      </c>
      <c r="N80" s="264" t="s">
        <v>950</v>
      </c>
    </row>
    <row r="81" spans="1:14" ht="156.75" customHeight="1">
      <c r="A81" s="729"/>
      <c r="B81" s="731"/>
      <c r="C81" s="714"/>
      <c r="D81" s="685" t="s">
        <v>841</v>
      </c>
      <c r="E81" s="716"/>
      <c r="F81" s="94" t="s">
        <v>678</v>
      </c>
      <c r="G81" s="711"/>
      <c r="H81" s="828"/>
      <c r="I81" s="175" t="s">
        <v>951</v>
      </c>
      <c r="J81" s="203"/>
      <c r="K81" s="175" t="s">
        <v>374</v>
      </c>
      <c r="L81" s="81" t="s">
        <v>952</v>
      </c>
      <c r="M81" s="82" t="s">
        <v>935</v>
      </c>
      <c r="N81" s="203" t="s">
        <v>953</v>
      </c>
    </row>
    <row r="82" spans="1:14" ht="110.45" customHeight="1">
      <c r="A82" s="729"/>
      <c r="B82" s="731"/>
      <c r="C82" s="714"/>
      <c r="D82" s="686"/>
      <c r="E82" s="716"/>
      <c r="F82" s="94" t="s">
        <v>680</v>
      </c>
      <c r="G82" s="711"/>
      <c r="H82" s="826" t="s">
        <v>606</v>
      </c>
      <c r="I82" s="175" t="s">
        <v>954</v>
      </c>
      <c r="J82" s="185"/>
      <c r="K82" s="340" t="s">
        <v>374</v>
      </c>
      <c r="L82" s="85" t="s">
        <v>955</v>
      </c>
      <c r="M82" s="482" t="s">
        <v>935</v>
      </c>
      <c r="N82" s="185" t="s">
        <v>956</v>
      </c>
    </row>
    <row r="83" spans="1:14" ht="138.75" customHeight="1">
      <c r="A83" s="729"/>
      <c r="B83" s="731"/>
      <c r="C83" s="714"/>
      <c r="D83" s="94" t="s">
        <v>403</v>
      </c>
      <c r="E83" s="716"/>
      <c r="F83" s="94" t="s">
        <v>685</v>
      </c>
      <c r="G83" s="711"/>
      <c r="H83" s="827"/>
      <c r="I83" s="399" t="s">
        <v>957</v>
      </c>
      <c r="J83" s="83"/>
      <c r="K83" s="203" t="s">
        <v>374</v>
      </c>
      <c r="L83" s="81" t="s">
        <v>958</v>
      </c>
      <c r="M83" s="82" t="s">
        <v>935</v>
      </c>
      <c r="N83" s="203" t="s">
        <v>959</v>
      </c>
    </row>
    <row r="84" spans="1:14" ht="153.75" customHeight="1">
      <c r="A84" s="729"/>
      <c r="B84" s="731"/>
      <c r="C84" s="714"/>
      <c r="D84" s="685" t="s">
        <v>960</v>
      </c>
      <c r="E84" s="716"/>
      <c r="F84" s="94" t="s">
        <v>688</v>
      </c>
      <c r="G84" s="711"/>
      <c r="H84" s="827"/>
      <c r="I84" s="399" t="s">
        <v>961</v>
      </c>
      <c r="J84" s="83"/>
      <c r="K84" s="203" t="s">
        <v>374</v>
      </c>
      <c r="L84" s="81" t="s">
        <v>962</v>
      </c>
      <c r="M84" s="82" t="s">
        <v>935</v>
      </c>
      <c r="N84" s="203" t="s">
        <v>963</v>
      </c>
    </row>
    <row r="85" spans="1:14" ht="137.25">
      <c r="A85" s="729"/>
      <c r="B85" s="731"/>
      <c r="C85" s="714"/>
      <c r="D85" s="714"/>
      <c r="E85" s="716"/>
      <c r="F85" s="94"/>
      <c r="G85" s="711"/>
      <c r="H85" s="827"/>
      <c r="I85" s="175" t="s">
        <v>964</v>
      </c>
      <c r="J85" s="264"/>
      <c r="K85" s="256" t="s">
        <v>374</v>
      </c>
      <c r="L85" s="402" t="s">
        <v>965</v>
      </c>
      <c r="M85" s="400" t="s">
        <v>935</v>
      </c>
      <c r="N85" s="264" t="s">
        <v>966</v>
      </c>
    </row>
    <row r="86" spans="1:14" ht="53.25" customHeight="1">
      <c r="A86" s="729"/>
      <c r="B86" s="731"/>
      <c r="C86" s="714"/>
      <c r="D86" s="714"/>
      <c r="E86" s="716"/>
      <c r="F86" s="94"/>
      <c r="G86" s="711"/>
      <c r="H86" s="827"/>
      <c r="I86" s="175" t="s">
        <v>967</v>
      </c>
      <c r="J86" s="203"/>
      <c r="K86" s="175" t="s">
        <v>374</v>
      </c>
      <c r="L86" s="107"/>
      <c r="M86" s="82" t="s">
        <v>935</v>
      </c>
      <c r="N86" s="203" t="s">
        <v>968</v>
      </c>
    </row>
    <row r="87" spans="1:14" ht="128.25" customHeight="1">
      <c r="A87" s="729"/>
      <c r="B87" s="731"/>
      <c r="C87" s="714"/>
      <c r="D87" s="714"/>
      <c r="E87" s="716"/>
      <c r="F87" s="94"/>
      <c r="G87" s="711"/>
      <c r="H87" s="827"/>
      <c r="I87" s="175" t="s">
        <v>969</v>
      </c>
      <c r="J87" s="203"/>
      <c r="K87" s="175" t="s">
        <v>374</v>
      </c>
      <c r="L87" s="81" t="s">
        <v>970</v>
      </c>
      <c r="M87" s="82" t="s">
        <v>935</v>
      </c>
      <c r="N87" s="203" t="s">
        <v>971</v>
      </c>
    </row>
    <row r="88" spans="1:14" ht="68.25" customHeight="1">
      <c r="A88" s="729"/>
      <c r="B88" s="731"/>
      <c r="C88" s="714"/>
      <c r="D88" s="714"/>
      <c r="E88" s="716"/>
      <c r="F88" s="94"/>
      <c r="G88" s="711"/>
      <c r="H88" s="827"/>
      <c r="I88" s="175" t="s">
        <v>972</v>
      </c>
      <c r="J88" s="203"/>
      <c r="K88" s="175" t="s">
        <v>374</v>
      </c>
      <c r="L88" s="81"/>
      <c r="M88" s="82" t="s">
        <v>935</v>
      </c>
      <c r="N88" s="203" t="s">
        <v>973</v>
      </c>
    </row>
    <row r="89" spans="1:14" ht="112.5" customHeight="1">
      <c r="A89" s="729"/>
      <c r="B89" s="731"/>
      <c r="C89" s="714"/>
      <c r="D89" s="714"/>
      <c r="E89" s="716"/>
      <c r="F89" s="94"/>
      <c r="G89" s="711"/>
      <c r="H89" s="828"/>
      <c r="I89" s="175" t="s">
        <v>974</v>
      </c>
      <c r="J89" s="203"/>
      <c r="K89" s="175" t="s">
        <v>374</v>
      </c>
      <c r="L89" s="81" t="s">
        <v>975</v>
      </c>
      <c r="M89" s="82" t="s">
        <v>935</v>
      </c>
      <c r="N89" s="83" t="s">
        <v>976</v>
      </c>
    </row>
    <row r="90" spans="1:14" ht="101.25" customHeight="1">
      <c r="A90" s="729"/>
      <c r="B90" s="731"/>
      <c r="C90" s="714"/>
      <c r="D90" s="714"/>
      <c r="E90" s="716"/>
      <c r="F90" s="94"/>
      <c r="G90" s="711"/>
      <c r="H90" s="256" t="s">
        <v>621</v>
      </c>
      <c r="I90" s="175" t="s">
        <v>625</v>
      </c>
      <c r="J90" s="203"/>
      <c r="K90" s="175" t="s">
        <v>627</v>
      </c>
      <c r="L90" s="81" t="s">
        <v>977</v>
      </c>
      <c r="M90" s="82">
        <v>44651</v>
      </c>
      <c r="N90" s="83" t="s">
        <v>978</v>
      </c>
    </row>
    <row r="91" spans="1:14" ht="96.6" customHeight="1">
      <c r="A91" s="729"/>
      <c r="B91" s="731"/>
      <c r="C91" s="714"/>
      <c r="D91" s="714"/>
      <c r="E91" s="716"/>
      <c r="F91" s="94"/>
      <c r="G91" s="711"/>
      <c r="H91" s="175" t="s">
        <v>629</v>
      </c>
      <c r="I91" s="175" t="s">
        <v>632</v>
      </c>
      <c r="J91" s="203"/>
      <c r="K91" s="175" t="s">
        <v>634</v>
      </c>
      <c r="L91" s="81" t="s">
        <v>979</v>
      </c>
      <c r="M91" s="82">
        <v>44651</v>
      </c>
      <c r="N91" s="83" t="s">
        <v>979</v>
      </c>
    </row>
    <row r="92" spans="1:14" ht="95.45" customHeight="1">
      <c r="A92" s="729"/>
      <c r="B92" s="731"/>
      <c r="C92" s="714"/>
      <c r="D92" s="714"/>
      <c r="E92" s="716"/>
      <c r="F92" s="94"/>
      <c r="G92" s="711"/>
      <c r="H92" s="175" t="s">
        <v>635</v>
      </c>
      <c r="I92" s="175" t="s">
        <v>638</v>
      </c>
      <c r="J92" s="203"/>
      <c r="K92" s="175" t="s">
        <v>640</v>
      </c>
      <c r="L92" s="527" t="s">
        <v>868</v>
      </c>
      <c r="M92" s="82"/>
      <c r="N92" s="203" t="s">
        <v>868</v>
      </c>
    </row>
    <row r="93" spans="1:14" ht="95.45" customHeight="1">
      <c r="A93" s="729"/>
      <c r="B93" s="731"/>
      <c r="C93" s="714"/>
      <c r="D93" s="714"/>
      <c r="E93" s="716"/>
      <c r="F93" s="94"/>
      <c r="G93" s="711"/>
      <c r="H93" s="175" t="s">
        <v>641</v>
      </c>
      <c r="I93" s="175" t="s">
        <v>486</v>
      </c>
      <c r="J93" s="185"/>
      <c r="K93" s="340" t="s">
        <v>643</v>
      </c>
      <c r="L93" s="85" t="s">
        <v>980</v>
      </c>
      <c r="M93" s="482">
        <v>44651</v>
      </c>
      <c r="N93" s="481" t="s">
        <v>981</v>
      </c>
    </row>
    <row r="94" spans="1:14" ht="49.9" customHeight="1">
      <c r="A94" s="729"/>
      <c r="B94" s="731"/>
      <c r="C94" s="714"/>
      <c r="D94" s="714"/>
      <c r="E94" s="716"/>
      <c r="F94" s="94"/>
      <c r="G94" s="711"/>
      <c r="H94" s="175" t="s">
        <v>645</v>
      </c>
      <c r="I94" s="399" t="s">
        <v>648</v>
      </c>
      <c r="J94" s="83"/>
      <c r="K94" s="203" t="s">
        <v>650</v>
      </c>
      <c r="L94" s="81" t="s">
        <v>982</v>
      </c>
      <c r="M94" s="82">
        <v>44651</v>
      </c>
      <c r="N94" s="83" t="s">
        <v>983</v>
      </c>
    </row>
    <row r="95" spans="1:14" ht="49.9" customHeight="1">
      <c r="A95" s="729"/>
      <c r="B95" s="731"/>
      <c r="C95" s="714"/>
      <c r="D95" s="714"/>
      <c r="E95" s="716"/>
      <c r="F95" s="94"/>
      <c r="G95" s="711"/>
      <c r="H95" s="529" t="s">
        <v>651</v>
      </c>
      <c r="I95" s="530" t="s">
        <v>654</v>
      </c>
      <c r="J95" s="531"/>
      <c r="K95" s="528" t="s">
        <v>656</v>
      </c>
      <c r="L95" s="81" t="s">
        <v>984</v>
      </c>
      <c r="M95" s="533">
        <v>44651</v>
      </c>
      <c r="N95" s="531" t="s">
        <v>985</v>
      </c>
    </row>
    <row r="96" spans="1:14" ht="198.75" customHeight="1">
      <c r="A96" s="729"/>
      <c r="B96" s="731"/>
      <c r="C96" s="714"/>
      <c r="D96" s="714"/>
      <c r="E96" s="716"/>
      <c r="F96" s="94"/>
      <c r="G96" s="711"/>
      <c r="H96" s="532"/>
      <c r="I96" s="59" t="s">
        <v>654</v>
      </c>
      <c r="J96" s="504"/>
      <c r="K96" s="532" t="s">
        <v>656</v>
      </c>
      <c r="L96" s="402" t="s">
        <v>984</v>
      </c>
      <c r="M96" s="544">
        <v>44651</v>
      </c>
      <c r="N96" s="545" t="s">
        <v>985</v>
      </c>
    </row>
    <row r="97" spans="1:15" ht="114.6" customHeight="1">
      <c r="A97" s="729"/>
      <c r="B97" s="731"/>
      <c r="C97" s="714"/>
      <c r="D97" s="714"/>
      <c r="E97" s="716"/>
      <c r="F97" s="94"/>
      <c r="G97" s="711"/>
      <c r="H97" s="175" t="s">
        <v>658</v>
      </c>
      <c r="I97" s="175" t="s">
        <v>661</v>
      </c>
      <c r="J97" s="203"/>
      <c r="K97" s="175" t="s">
        <v>986</v>
      </c>
      <c r="L97" s="81" t="s">
        <v>987</v>
      </c>
      <c r="M97" s="82">
        <v>44651</v>
      </c>
      <c r="N97" s="83" t="s">
        <v>988</v>
      </c>
    </row>
    <row r="98" spans="1:15" ht="143.44999999999999" customHeight="1">
      <c r="A98" s="729"/>
      <c r="B98" s="731"/>
      <c r="C98" s="714"/>
      <c r="D98" s="714"/>
      <c r="E98" s="716"/>
      <c r="F98" s="94"/>
      <c r="G98" s="711"/>
      <c r="H98" s="175" t="s">
        <v>666</v>
      </c>
      <c r="I98" s="175" t="s">
        <v>668</v>
      </c>
      <c r="J98" s="203"/>
      <c r="K98" s="175" t="s">
        <v>374</v>
      </c>
      <c r="L98" s="89" t="s">
        <v>989</v>
      </c>
      <c r="M98" s="82">
        <v>44651</v>
      </c>
      <c r="N98" s="83" t="s">
        <v>990</v>
      </c>
    </row>
    <row r="99" spans="1:15" ht="88.5" customHeight="1">
      <c r="A99" s="729"/>
      <c r="B99" s="731"/>
      <c r="C99" s="714"/>
      <c r="D99" s="714"/>
      <c r="E99" s="716"/>
      <c r="F99" s="94"/>
      <c r="G99" s="711"/>
      <c r="H99" s="59" t="s">
        <v>669</v>
      </c>
      <c r="I99" s="59" t="s">
        <v>486</v>
      </c>
      <c r="J99" s="528"/>
      <c r="K99" s="59" t="s">
        <v>312</v>
      </c>
      <c r="L99" s="89" t="s">
        <v>991</v>
      </c>
      <c r="M99" s="524"/>
      <c r="N99" s="531" t="s">
        <v>992</v>
      </c>
    </row>
    <row r="100" spans="1:15" ht="134.25" customHeight="1">
      <c r="A100" s="729"/>
      <c r="B100" s="731"/>
      <c r="C100" s="714"/>
      <c r="D100" s="714"/>
      <c r="E100" s="716"/>
      <c r="F100" s="94"/>
      <c r="G100" s="711"/>
      <c r="H100" s="340" t="s">
        <v>671</v>
      </c>
      <c r="I100" s="486" t="s">
        <v>677</v>
      </c>
      <c r="J100" s="489"/>
      <c r="K100" s="175" t="s">
        <v>374</v>
      </c>
      <c r="L100" s="85" t="s">
        <v>993</v>
      </c>
      <c r="M100" s="482">
        <v>44651</v>
      </c>
      <c r="N100" s="481" t="s">
        <v>994</v>
      </c>
    </row>
    <row r="101" spans="1:15" ht="60" customHeight="1">
      <c r="A101" s="729"/>
      <c r="B101" s="731"/>
      <c r="C101" s="714"/>
      <c r="D101" s="714"/>
      <c r="E101" s="716"/>
      <c r="F101" s="94"/>
      <c r="G101" s="712"/>
      <c r="H101" s="829" t="s">
        <v>682</v>
      </c>
      <c r="I101" s="492" t="s">
        <v>995</v>
      </c>
      <c r="J101" s="203"/>
      <c r="K101" s="399" t="s">
        <v>312</v>
      </c>
      <c r="L101" s="830" t="s">
        <v>996</v>
      </c>
      <c r="M101" s="831">
        <v>44651</v>
      </c>
      <c r="N101" s="832" t="s">
        <v>997</v>
      </c>
    </row>
    <row r="102" spans="1:15" ht="154.5">
      <c r="A102" s="729"/>
      <c r="B102" s="731"/>
      <c r="C102" s="714"/>
      <c r="D102" s="714"/>
      <c r="E102" s="716"/>
      <c r="F102" s="94"/>
      <c r="G102" s="712"/>
      <c r="H102" s="829"/>
      <c r="I102" s="492" t="s">
        <v>998</v>
      </c>
      <c r="J102" s="203"/>
      <c r="K102" s="399" t="s">
        <v>312</v>
      </c>
      <c r="L102" s="830"/>
      <c r="M102" s="831"/>
      <c r="N102" s="833"/>
      <c r="O102" s="62"/>
    </row>
    <row r="103" spans="1:15" ht="141.75" customHeight="1">
      <c r="A103" s="729"/>
      <c r="B103" s="731"/>
      <c r="C103" s="714"/>
      <c r="D103" s="714"/>
      <c r="E103" s="716"/>
      <c r="F103" s="94"/>
      <c r="G103" s="712"/>
      <c r="H103" s="829"/>
      <c r="I103" s="492" t="s">
        <v>999</v>
      </c>
      <c r="J103" s="203"/>
      <c r="K103" s="399" t="s">
        <v>312</v>
      </c>
      <c r="L103" s="830"/>
      <c r="M103" s="831"/>
      <c r="N103" s="833"/>
      <c r="O103" s="62"/>
    </row>
    <row r="104" spans="1:15" ht="175.9" customHeight="1">
      <c r="A104" s="729"/>
      <c r="B104" s="731"/>
      <c r="C104" s="714"/>
      <c r="D104" s="714"/>
      <c r="E104" s="716"/>
      <c r="F104" s="94"/>
      <c r="G104" s="712"/>
      <c r="H104" s="829"/>
      <c r="I104" s="492" t="s">
        <v>1000</v>
      </c>
      <c r="J104" s="203"/>
      <c r="K104" s="399" t="s">
        <v>312</v>
      </c>
      <c r="L104" s="830"/>
      <c r="M104" s="831"/>
      <c r="N104" s="833"/>
      <c r="O104" s="62"/>
    </row>
    <row r="105" spans="1:15" ht="225.6" customHeight="1">
      <c r="A105" s="729"/>
      <c r="B105" s="731"/>
      <c r="C105" s="714"/>
      <c r="D105" s="714"/>
      <c r="E105" s="716"/>
      <c r="F105" s="94"/>
      <c r="G105" s="712"/>
      <c r="H105" s="829"/>
      <c r="I105" s="492" t="s">
        <v>1001</v>
      </c>
      <c r="J105" s="203"/>
      <c r="K105" s="493" t="s">
        <v>312</v>
      </c>
      <c r="L105" s="830"/>
      <c r="M105" s="831"/>
      <c r="N105" s="834"/>
      <c r="O105" s="62"/>
    </row>
    <row r="106" spans="1:15" ht="174.6" customHeight="1">
      <c r="A106" s="730"/>
      <c r="B106" s="732"/>
      <c r="C106" s="715"/>
      <c r="D106" s="715"/>
      <c r="E106" s="717"/>
      <c r="F106" s="283" t="s">
        <v>690</v>
      </c>
      <c r="G106" s="713"/>
      <c r="H106" s="264" t="s">
        <v>1002</v>
      </c>
      <c r="I106" s="492" t="s">
        <v>1003</v>
      </c>
      <c r="J106" s="284"/>
      <c r="K106" s="203" t="s">
        <v>312</v>
      </c>
      <c r="L106" s="496" t="s">
        <v>1004</v>
      </c>
      <c r="M106" s="494">
        <v>44651</v>
      </c>
      <c r="N106" s="495" t="s">
        <v>1005</v>
      </c>
    </row>
    <row r="107" spans="1:15" ht="57" customHeight="1">
      <c r="A107" s="721">
        <v>7</v>
      </c>
      <c r="B107" s="707" t="s">
        <v>693</v>
      </c>
      <c r="C107" s="724" t="s">
        <v>694</v>
      </c>
      <c r="D107" s="285" t="s">
        <v>695</v>
      </c>
      <c r="E107" s="707" t="s">
        <v>696</v>
      </c>
      <c r="F107" s="286" t="s">
        <v>697</v>
      </c>
      <c r="G107" s="707" t="s">
        <v>1006</v>
      </c>
      <c r="H107" s="343" t="s">
        <v>699</v>
      </c>
      <c r="I107" s="61" t="s">
        <v>701</v>
      </c>
      <c r="J107" s="390"/>
      <c r="K107" s="344" t="s">
        <v>702</v>
      </c>
      <c r="L107" s="484" t="s">
        <v>1007</v>
      </c>
      <c r="M107" s="393">
        <v>44651</v>
      </c>
      <c r="N107" s="360" t="s">
        <v>1008</v>
      </c>
    </row>
    <row r="108" spans="1:15" ht="76.5">
      <c r="A108" s="722"/>
      <c r="B108" s="708"/>
      <c r="C108" s="725"/>
      <c r="D108" s="202" t="s">
        <v>841</v>
      </c>
      <c r="E108" s="708"/>
      <c r="F108" s="727" t="s">
        <v>704</v>
      </c>
      <c r="G108" s="708"/>
      <c r="H108" s="669" t="s">
        <v>705</v>
      </c>
      <c r="I108" s="375" t="s">
        <v>707</v>
      </c>
      <c r="J108" s="208" t="s">
        <v>707</v>
      </c>
      <c r="K108" s="376" t="s">
        <v>702</v>
      </c>
      <c r="L108" s="392" t="s">
        <v>1009</v>
      </c>
      <c r="M108" s="393">
        <v>44662</v>
      </c>
      <c r="N108" s="360" t="s">
        <v>1010</v>
      </c>
    </row>
    <row r="109" spans="1:15" ht="172.9" customHeight="1">
      <c r="A109" s="722"/>
      <c r="B109" s="708"/>
      <c r="C109" s="725"/>
      <c r="D109" s="202" t="s">
        <v>403</v>
      </c>
      <c r="E109" s="708"/>
      <c r="F109" s="727"/>
      <c r="G109" s="708"/>
      <c r="H109" s="816"/>
      <c r="I109" s="375" t="s">
        <v>1011</v>
      </c>
      <c r="J109" s="371"/>
      <c r="K109" s="379" t="s">
        <v>288</v>
      </c>
      <c r="L109" s="389" t="s">
        <v>1012</v>
      </c>
      <c r="M109" s="391">
        <v>44651</v>
      </c>
      <c r="N109" s="394" t="s">
        <v>1013</v>
      </c>
      <c r="O109" s="25"/>
    </row>
    <row r="110" spans="1:15" ht="183">
      <c r="A110" s="722"/>
      <c r="B110" s="708"/>
      <c r="C110" s="725"/>
      <c r="D110" s="202" t="s">
        <v>562</v>
      </c>
      <c r="E110" s="708"/>
      <c r="F110" s="728" t="s">
        <v>708</v>
      </c>
      <c r="G110" s="709"/>
      <c r="H110" s="352" t="s">
        <v>1014</v>
      </c>
      <c r="I110" s="376" t="s">
        <v>486</v>
      </c>
      <c r="J110" s="380" t="s">
        <v>1015</v>
      </c>
      <c r="K110" s="208" t="s">
        <v>717</v>
      </c>
      <c r="L110" s="358" t="s">
        <v>1016</v>
      </c>
      <c r="M110" s="382">
        <v>44651</v>
      </c>
      <c r="N110" s="351" t="s">
        <v>1017</v>
      </c>
    </row>
    <row r="111" spans="1:15" ht="137.25" customHeight="1">
      <c r="A111" s="722"/>
      <c r="B111" s="708"/>
      <c r="C111" s="725"/>
      <c r="D111" s="202"/>
      <c r="E111" s="708"/>
      <c r="F111" s="728"/>
      <c r="G111" s="709"/>
      <c r="H111" s="207" t="s">
        <v>1018</v>
      </c>
      <c r="I111" s="376" t="s">
        <v>486</v>
      </c>
      <c r="J111" s="354" t="s">
        <v>1019</v>
      </c>
      <c r="K111" s="350" t="s">
        <v>717</v>
      </c>
      <c r="L111" s="381" t="s">
        <v>1020</v>
      </c>
      <c r="M111" s="367">
        <v>44651</v>
      </c>
      <c r="N111" s="368" t="s">
        <v>1021</v>
      </c>
    </row>
    <row r="112" spans="1:15" ht="164.45" customHeight="1">
      <c r="A112" s="722"/>
      <c r="B112" s="708"/>
      <c r="C112" s="725"/>
      <c r="D112" s="202"/>
      <c r="E112" s="708"/>
      <c r="F112" s="728"/>
      <c r="G112" s="708"/>
      <c r="H112" s="362" t="s">
        <v>1022</v>
      </c>
      <c r="I112" s="375" t="s">
        <v>486</v>
      </c>
      <c r="J112" s="354" t="s">
        <v>1023</v>
      </c>
      <c r="K112" s="376" t="s">
        <v>717</v>
      </c>
      <c r="L112" s="358" t="s">
        <v>980</v>
      </c>
      <c r="M112" s="361">
        <v>44651</v>
      </c>
      <c r="N112" s="360" t="s">
        <v>1024</v>
      </c>
    </row>
    <row r="113" spans="1:14" ht="72">
      <c r="A113" s="722"/>
      <c r="B113" s="708"/>
      <c r="C113" s="725"/>
      <c r="D113" s="202"/>
      <c r="E113" s="708"/>
      <c r="F113" s="728"/>
      <c r="G113" s="708"/>
      <c r="H113" s="152" t="s">
        <v>721</v>
      </c>
      <c r="I113" s="553" t="s">
        <v>1025</v>
      </c>
      <c r="J113" s="554"/>
      <c r="K113" s="555" t="s">
        <v>410</v>
      </c>
      <c r="L113" s="241" t="s">
        <v>1026</v>
      </c>
      <c r="M113" s="525"/>
      <c r="N113" s="552" t="s">
        <v>1027</v>
      </c>
    </row>
    <row r="114" spans="1:14" ht="244.5">
      <c r="A114" s="722"/>
      <c r="B114" s="708"/>
      <c r="C114" s="725"/>
      <c r="D114" s="202"/>
      <c r="E114" s="708"/>
      <c r="F114" s="728"/>
      <c r="G114" s="708"/>
      <c r="H114" s="152" t="s">
        <v>725</v>
      </c>
      <c r="I114" s="536" t="s">
        <v>1028</v>
      </c>
      <c r="J114" s="543"/>
      <c r="K114" s="536" t="s">
        <v>374</v>
      </c>
      <c r="L114" s="539" t="s">
        <v>1029</v>
      </c>
      <c r="M114" s="542"/>
      <c r="N114" s="414" t="s">
        <v>1030</v>
      </c>
    </row>
    <row r="115" spans="1:14" ht="137.25">
      <c r="A115" s="722"/>
      <c r="B115" s="708"/>
      <c r="C115" s="725"/>
      <c r="D115" s="202"/>
      <c r="E115" s="708"/>
      <c r="F115" s="728"/>
      <c r="G115" s="708"/>
      <c r="H115" s="62" t="s">
        <v>728</v>
      </c>
      <c r="I115" s="61" t="s">
        <v>730</v>
      </c>
      <c r="J115" s="61"/>
      <c r="K115" s="61" t="s">
        <v>732</v>
      </c>
      <c r="L115" s="506" t="s">
        <v>1031</v>
      </c>
      <c r="M115" s="131">
        <v>44651</v>
      </c>
      <c r="N115" s="232" t="s">
        <v>1032</v>
      </c>
    </row>
    <row r="116" spans="1:14" ht="213">
      <c r="A116" s="722"/>
      <c r="B116" s="708"/>
      <c r="C116" s="725"/>
      <c r="D116" s="202"/>
      <c r="E116" s="708"/>
      <c r="F116" s="728"/>
      <c r="G116" s="708"/>
      <c r="H116" s="152" t="s">
        <v>733</v>
      </c>
      <c r="I116" s="536" t="s">
        <v>1033</v>
      </c>
      <c r="J116" s="536"/>
      <c r="K116" s="536" t="s">
        <v>374</v>
      </c>
      <c r="L116" s="233" t="s">
        <v>1034</v>
      </c>
      <c r="M116" s="526"/>
      <c r="N116" s="541" t="s">
        <v>1035</v>
      </c>
    </row>
    <row r="117" spans="1:14" ht="91.5">
      <c r="A117" s="722"/>
      <c r="B117" s="708"/>
      <c r="C117" s="725"/>
      <c r="D117" s="202" t="s">
        <v>911</v>
      </c>
      <c r="E117" s="708"/>
      <c r="F117" s="728"/>
      <c r="G117" s="708"/>
      <c r="H117" s="152" t="s">
        <v>735</v>
      </c>
      <c r="I117" s="536" t="s">
        <v>599</v>
      </c>
      <c r="J117" s="536"/>
      <c r="K117" s="536" t="s">
        <v>374</v>
      </c>
      <c r="L117" s="233" t="s">
        <v>1036</v>
      </c>
      <c r="M117" s="526"/>
      <c r="N117" s="541" t="s">
        <v>1037</v>
      </c>
    </row>
    <row r="118" spans="1:14" ht="55.5">
      <c r="A118" s="722"/>
      <c r="B118" s="708"/>
      <c r="C118" s="725"/>
      <c r="D118" s="202" t="s">
        <v>703</v>
      </c>
      <c r="E118" s="708"/>
      <c r="F118" s="725" t="s">
        <v>712</v>
      </c>
      <c r="G118" s="708"/>
      <c r="H118" s="62" t="s">
        <v>737</v>
      </c>
      <c r="I118" s="62" t="s">
        <v>741</v>
      </c>
      <c r="J118" s="347" t="s">
        <v>1038</v>
      </c>
      <c r="K118" s="342" t="s">
        <v>743</v>
      </c>
      <c r="L118" s="377" t="s">
        <v>1039</v>
      </c>
      <c r="M118" s="378">
        <v>44651</v>
      </c>
      <c r="N118" s="383" t="s">
        <v>1040</v>
      </c>
    </row>
    <row r="119" spans="1:14" ht="93.75" customHeight="1">
      <c r="A119" s="722"/>
      <c r="B119" s="708"/>
      <c r="C119" s="725"/>
      <c r="D119" s="725" t="s">
        <v>724</v>
      </c>
      <c r="E119" s="708"/>
      <c r="F119" s="725"/>
      <c r="G119" s="708"/>
      <c r="H119" s="62" t="s">
        <v>744</v>
      </c>
      <c r="I119" s="384" t="s">
        <v>748</v>
      </c>
      <c r="J119" s="208" t="s">
        <v>1041</v>
      </c>
      <c r="K119" s="207" t="s">
        <v>750</v>
      </c>
      <c r="L119" s="358" t="s">
        <v>1042</v>
      </c>
      <c r="M119" s="378">
        <v>44651</v>
      </c>
      <c r="N119" s="387" t="s">
        <v>1043</v>
      </c>
    </row>
    <row r="120" spans="1:14" ht="72">
      <c r="A120" s="722"/>
      <c r="B120" s="708"/>
      <c r="C120" s="725"/>
      <c r="D120" s="725"/>
      <c r="E120" s="708"/>
      <c r="F120" s="725"/>
      <c r="G120" s="708"/>
      <c r="H120" s="62" t="s">
        <v>751</v>
      </c>
      <c r="I120" s="62" t="s">
        <v>753</v>
      </c>
      <c r="J120" s="385" t="s">
        <v>1044</v>
      </c>
      <c r="K120" s="343" t="s">
        <v>743</v>
      </c>
      <c r="L120" s="389" t="s">
        <v>1045</v>
      </c>
      <c r="M120" s="378">
        <v>44651</v>
      </c>
      <c r="N120" s="386" t="s">
        <v>1046</v>
      </c>
    </row>
    <row r="121" spans="1:14" ht="87.6" customHeight="1">
      <c r="A121" s="723"/>
      <c r="B121" s="710"/>
      <c r="C121" s="726"/>
      <c r="D121" s="726"/>
      <c r="E121" s="710"/>
      <c r="F121" s="726"/>
      <c r="G121" s="710"/>
      <c r="H121" s="62" t="s">
        <v>755</v>
      </c>
      <c r="I121" s="62" t="s">
        <v>757</v>
      </c>
      <c r="J121" s="287" t="s">
        <v>1047</v>
      </c>
      <c r="K121" s="62" t="s">
        <v>759</v>
      </c>
      <c r="L121" s="388" t="s">
        <v>1048</v>
      </c>
      <c r="M121" s="378">
        <v>44651</v>
      </c>
      <c r="N121" s="290" t="s">
        <v>1049</v>
      </c>
    </row>
  </sheetData>
  <autoFilter ref="B1:B121" xr:uid="{819B763E-5A83-4AE0-A524-832A9D61D513}"/>
  <mergeCells count="113">
    <mergeCell ref="H108:H109"/>
    <mergeCell ref="M67:M68"/>
    <mergeCell ref="L64:L65"/>
    <mergeCell ref="L66:L67"/>
    <mergeCell ref="J71:J74"/>
    <mergeCell ref="L71:L74"/>
    <mergeCell ref="M71:M74"/>
    <mergeCell ref="N71:N74"/>
    <mergeCell ref="J67:J68"/>
    <mergeCell ref="H77:H81"/>
    <mergeCell ref="H82:H89"/>
    <mergeCell ref="H101:H105"/>
    <mergeCell ref="L101:L105"/>
    <mergeCell ref="M101:M105"/>
    <mergeCell ref="N101:N105"/>
    <mergeCell ref="K71:K74"/>
    <mergeCell ref="K59:K60"/>
    <mergeCell ref="M59:M60"/>
    <mergeCell ref="N59:N60"/>
    <mergeCell ref="M61:M62"/>
    <mergeCell ref="N61:N62"/>
    <mergeCell ref="F62:F63"/>
    <mergeCell ref="J59:J60"/>
    <mergeCell ref="L59:L60"/>
    <mergeCell ref="J61:J62"/>
    <mergeCell ref="K61:K62"/>
    <mergeCell ref="L61:L62"/>
    <mergeCell ref="G5:G10"/>
    <mergeCell ref="H12:H13"/>
    <mergeCell ref="H22:H26"/>
    <mergeCell ref="G11:G26"/>
    <mergeCell ref="F34:F35"/>
    <mergeCell ref="F54:F58"/>
    <mergeCell ref="G3:G4"/>
    <mergeCell ref="I16:I17"/>
    <mergeCell ref="J16:J17"/>
    <mergeCell ref="L16:L17"/>
    <mergeCell ref="H16:H17"/>
    <mergeCell ref="H14:H15"/>
    <mergeCell ref="L14:L15"/>
    <mergeCell ref="K16:K17"/>
    <mergeCell ref="H3:H4"/>
    <mergeCell ref="I3:N3"/>
    <mergeCell ref="M14:M15"/>
    <mergeCell ref="N14:N15"/>
    <mergeCell ref="M16:M17"/>
    <mergeCell ref="N16:N17"/>
    <mergeCell ref="A11:A26"/>
    <mergeCell ref="B11:B26"/>
    <mergeCell ref="C11:C26"/>
    <mergeCell ref="E11:E26"/>
    <mergeCell ref="A59:A63"/>
    <mergeCell ref="B59:B63"/>
    <mergeCell ref="C59:C63"/>
    <mergeCell ref="E59:E63"/>
    <mergeCell ref="B27:B58"/>
    <mergeCell ref="C27:C58"/>
    <mergeCell ref="A27:A58"/>
    <mergeCell ref="A1:F1"/>
    <mergeCell ref="A2:F2"/>
    <mergeCell ref="A3:A4"/>
    <mergeCell ref="B3:B4"/>
    <mergeCell ref="C3:C4"/>
    <mergeCell ref="D3:D4"/>
    <mergeCell ref="E3:E4"/>
    <mergeCell ref="F3:F4"/>
    <mergeCell ref="A5:A10"/>
    <mergeCell ref="B5:B10"/>
    <mergeCell ref="C5:C10"/>
    <mergeCell ref="E5:E10"/>
    <mergeCell ref="G107:G121"/>
    <mergeCell ref="G75:G106"/>
    <mergeCell ref="D84:D106"/>
    <mergeCell ref="D75:D76"/>
    <mergeCell ref="E75:E106"/>
    <mergeCell ref="G59:G63"/>
    <mergeCell ref="F27:F28"/>
    <mergeCell ref="A107:A121"/>
    <mergeCell ref="B107:B121"/>
    <mergeCell ref="C107:C121"/>
    <mergeCell ref="D119:D121"/>
    <mergeCell ref="E107:E121"/>
    <mergeCell ref="F118:F121"/>
    <mergeCell ref="F108:F109"/>
    <mergeCell ref="F110:F117"/>
    <mergeCell ref="A75:A106"/>
    <mergeCell ref="B75:B106"/>
    <mergeCell ref="C75:C106"/>
    <mergeCell ref="G27:G58"/>
    <mergeCell ref="F30:F33"/>
    <mergeCell ref="A64:A74"/>
    <mergeCell ref="B64:B74"/>
    <mergeCell ref="C64:C74"/>
    <mergeCell ref="E64:E74"/>
    <mergeCell ref="D77:D78"/>
    <mergeCell ref="D79:D80"/>
    <mergeCell ref="D81:D82"/>
    <mergeCell ref="E27:E58"/>
    <mergeCell ref="D62:D63"/>
    <mergeCell ref="H27:H30"/>
    <mergeCell ref="H54:H58"/>
    <mergeCell ref="H71:H74"/>
    <mergeCell ref="I71:I74"/>
    <mergeCell ref="H34:H52"/>
    <mergeCell ref="I59:I60"/>
    <mergeCell ref="F67:F68"/>
    <mergeCell ref="F69:F70"/>
    <mergeCell ref="F71:F72"/>
    <mergeCell ref="F73:F74"/>
    <mergeCell ref="F65:F66"/>
    <mergeCell ref="G64:G74"/>
    <mergeCell ref="I61:I62"/>
    <mergeCell ref="H59:H60"/>
  </mergeCells>
  <dataValidations count="6">
    <dataValidation allowBlank="1" showInputMessage="1" showErrorMessage="1" prompt="Fórmula matemática" sqref="K6 K63 K26 K59 K61 K66:K71 K28 K75:K118" xr:uid="{40733330-FEB5-4A7B-B02C-042D91F9BAB7}"/>
    <dataValidation allowBlank="1" showInputMessage="1" showErrorMessage="1" prompt="REGISTRAR EL ENTREGABLE " sqref="L4" xr:uid="{DD3AB8C9-D50D-410B-BEAA-B635FB0E4F79}"/>
    <dataValidation allowBlank="1" showInputMessage="1" showErrorMessage="1" prompt="COPIAR DE LA COLUMNA &quot;Q&quot; DE LA HOJA PLAN DE ACCIÓN " sqref="K4" xr:uid="{3AE40D84-5427-4F3B-B7FA-79A9ECC99C78}"/>
    <dataValidation allowBlank="1" showInputMessage="1" showErrorMessage="1" prompt="REGISTRAR EL RESULTADO DEL INDICADOR " sqref="J4" xr:uid="{8FF3F20A-10F3-4F2D-B886-098889B941B0}"/>
    <dataValidation allowBlank="1" showInputMessage="1" showErrorMessage="1" prompt="COPIAR COLUMNA &quot;O&quot; DE LA HOJA PLAN DE ACCIÓN " sqref="I4" xr:uid="{63964061-C7ED-4DA9-942F-3E094B430920}"/>
    <dataValidation allowBlank="1" showInputMessage="1" showErrorMessage="1" prompt="COPIAR COLUMNA &quot;H&quot; DE LA HOJA PLAN DE ACCIÓN " sqref="H3:H4" xr:uid="{072463A5-E748-4CD5-9C68-90818686ED65}"/>
  </dataValidations>
  <hyperlinks>
    <hyperlink ref="L110" r:id="rId1" display="https://etbcsj.sharepoint.com/:b:/r/sites/mz/Documentos%20compartidos/SIGCMA%202022/PLAN%20DE%20ACCI%C3%93N%202022/SOPORTES%20PLAN%20DE%20ACCI%C3%93N%202022/PILAR%207%20-%20ANTICORRUPCI%C3%93N%20Y%20TRANSPARENCIA/Capacitaci%C3%B3n%20-%20Curso%20sobre%20el%20Uso%20del%20SECOP%20II%20a%20trav%C3%A9s%20de%20la%20herramienta%20complementaria%20E-learning.pdf?csf=1&amp;web=1&amp;e=XoUbTr" xr:uid="{DEADE28F-50A8-48F0-97C9-90076E085B8F}"/>
    <hyperlink ref="L111" r:id="rId2" display="https://etbcsj.sharepoint.com/:x:/r/sites/mz/Documentos%20compartidos/SIGCMA%202022/PLAN%20DE%20ACCI%C3%93N%202022/SOPORTES%20PLAN%20DE%20ACCI%C3%93N%202022/PILAR%207%20-%20ANTICORRUPCI%C3%93N%20Y%20TRANSPARENCIA/PROCESOS%20PLAN%20DE%20ACCION%20Y%20%20PLAN%20GESTION%20AMBIENTAL%202022.xlsx?d=w99bee0624a1b4ce6b98c1d2ac4c46fa6&amp;csf=1&amp;web=1&amp;e=rgNOOS" xr:uid="{507A56E7-37EF-46C3-A477-EC81C7256DD4}"/>
    <hyperlink ref="L112:L113" r:id="rId3" display="https://community.secop.gov.co/Public/Tendering/OpportunityDetail/Index?noticeUID=CO1.NTC.2632927&amp;isFromPublicArea=True&amp;isModal=False" xr:uid="{B5F2F908-04F2-4DB2-A4D1-9847AEE3CEAC}"/>
    <hyperlink ref="L119" r:id="rId4" xr:uid="{870C61EE-77C1-4F51-B759-0331F72DC200}"/>
    <hyperlink ref="L118" r:id="rId5" xr:uid="{D61BFD98-CE45-445C-AE4B-AC1D80D3711F}"/>
    <hyperlink ref="L121" r:id="rId6" xr:uid="{510A56DC-D0F5-445B-AD0D-4F6466F28498}"/>
    <hyperlink ref="L120" r:id="rId7" xr:uid="{F9D9E13F-F0C2-4D54-AB98-216D7B845328}"/>
    <hyperlink ref="L108" r:id="rId8" location="/publicvideo/cec64a42-a595-44cf-9a08-d508d5365a52?vcpubtoken=0d103d30-80ab-4ecb-b2a7-48965a908b96" xr:uid="{CCBCF480-5835-471A-927F-B8A69B1AC5CD}"/>
    <hyperlink ref="L28" r:id="rId9" display="https://etbcsj.sharepoint.com/:f:/r/sites/mz/Documentos%20compartidos/SIGCMA%202022/PLAN%20DE%20ACCI%C3%93N%202022/SOPORTES%20PLAN%20DE%20ACCI%C3%93N%202022/PILAR%203%20-%20%20CARRERA%20JUDICIAL,%20DESARROLLO%20DEL%20TALENTO%20HUMANO%20Y%20GESTI%C3%93N%20DEL%20CONOCIMIENTO/Grupo%20de%20Apoyo%20EJRLB/1er%20TRIMESTRE?csf=1&amp;web=1&amp;e=JBzX7t" xr:uid="{654BB7A2-FC79-4A95-A7DD-E393D5C544EA}"/>
    <hyperlink ref="L22" r:id="rId10" display="https://etbcsj.sharepoint.com/:f:/r/sites/mz/Documentos%20compartidos/SIGCMA%202022/PLAN%20DE%20ACCI%C3%93N%202022/SOPORTES%20PLAN%20DE%20ACCI%C3%93N%202022/PILAR%202%20-%20MODERNIZACI%C3%93N%20DE%20LA%20INFRAESTRUCTURA%20JUDICIAL%20Y%20SEGURIDAD/SG-SST/BRIGADA?csf=1&amp;web=1&amp;e=8BIiS3" xr:uid="{0354E3CC-6E6A-4855-B377-4F3D479AC2CA}"/>
    <hyperlink ref="L23" r:id="rId11" display="https://etbcsj.sharepoint.com/:f:/r/sites/mz/Documentos%20compartidos/SIGCMA%202022/PLAN%20DE%20ACCI%C3%93N%202022/SOPORTES%20PLAN%20DE%20ACCI%C3%93N%202022/PILAR%202%20-%20MODERNIZACI%C3%93N%20DE%20LA%20INFRAESTRUCTURA%20JUDICIAL%20Y%20SEGURIDAD/SG-SST/BRIGADA?csf=1&amp;web=1&amp;e=8BIiS3" xr:uid="{BD2DD046-C2C0-43CD-91B5-F4F4166EF8CF}"/>
    <hyperlink ref="L24" r:id="rId12" display="https://etbcsj.sharepoint.com/:f:/r/sites/mz/Documentos%20compartidos/SIGCMA%202022/PLAN%20DE%20ACCI%C3%93N%202022/SOPORTES%20PLAN%20DE%20ACCI%C3%93N%202022/PILAR%202%20-%20MODERNIZACI%C3%93N%20DE%20LA%20INFRAESTRUCTURA%20JUDICIAL%20Y%20SEGURIDAD/SG-SST/BRIGADA?csf=1&amp;web=1&amp;e=8BIiS3" xr:uid="{FE4598B6-73CA-4A39-BB3E-15E255A51CF5}"/>
    <hyperlink ref="L25" r:id="rId13" display="https://etbcsj.sharepoint.com/:f:/r/sites/mz/Documentos%20compartidos/SIGCMA%202022/PLAN%20DE%20ACCI%C3%93N%202022/SOPORTES%20PLAN%20DE%20ACCI%C3%93N%202022/PILAR%202%20-%20MODERNIZACI%C3%93N%20DE%20LA%20INFRAESTRUCTURA%20JUDICIAL%20Y%20SEGURIDAD/SG-SST/BRIGADA?csf=1&amp;web=1&amp;e=8BIiS3" xr:uid="{90BEC50A-AAC6-49A8-A2C8-F492D1AD4B38}"/>
    <hyperlink ref="L19" r:id="rId14" display="https://etbcsj.sharepoint.com/:f:/r/sites/mz/Documentos%20compartidos/SIGCMA%202022/PLAN%20DE%20ACCI%C3%93N%202022/SOPORTES%20PLAN%20DE%20ACCI%C3%93N%202022/PILAR%202%20-%20MODERNIZACI%C3%93N%20DE%20LA%20INFRAESTRUCTURA%20JUDICIAL%20Y%20SEGURIDAD/SG-SST?csf=1&amp;web=1&amp;e=hmTjWJ" xr:uid="{50615723-7722-4A6D-B1A7-272BB5B55EC3}"/>
    <hyperlink ref="L79" r:id="rId15" display="https://etbcsj-my.sharepoint.com/:v:/r/personal/consectol_cendoj_ramajudicial_gov_co/Documents/Grabaciones/REUNI%C3%92N%20-%20JUECES%20Y%20JUEZAS%20DE%20LAS%20DIFERENTES%20JURISDICCIONES%20Y%20ESPECIALIDADES%20DEL%20DISTRITO%20JUDICIAL%20DE%20IBAGU%C3%88-20220315_145924-Grabaci%C3%B3n%20de%20la%20reuni%C3%B3n.mp4?csf=1&amp;web=1&amp;e=fKewjn" xr:uid="{236BD151-B084-4F40-96AD-CD3222CE11BE}"/>
    <hyperlink ref="L80" r:id="rId16" xr:uid="{2BED30A5-47A8-4222-9B68-ADAEA3C70E84}"/>
    <hyperlink ref="L81" r:id="rId17" display="https://etbcsj-my.sharepoint.com/:v:/r/personal/consectol_cendoj_ramajudicial_gov_co/Documents/Grabaciones/REUNI%C3%92N%20-%20JUECES%20Y%20JUEZAS%20DE%20LAS%20DIFERENTES%20JURISDICCIONES%20Y%20ESPECIALIDADES%20DEL%20DISTRITO%20JUDICIAL%20DE%20IBAGU%C3%88-20220315_091518-Grabaci%C3%B3n%20de%20la%20reuni%C3%B3n.mp4?csf=1&amp;web=1&amp;e=jt51XU" xr:uid="{EEFB1681-5DB7-471B-871A-E87D540F9A9A}"/>
    <hyperlink ref="L58" r:id="rId18" display="https://etbcsj.sharepoint.com/:f:/r/sites/mz/Documentos%20compartidos/SIGCMA%202022/PLAN%20DE%20ACCI%C3%93N%202022/SOPORTES%20PLAN%20DE%20ACCI%C3%93N%202022/PILAR%202%20-%20MODERNIZACI%C3%93N%20DE%20LA%20INFRAESTRUCTURA%20JUDICIAL%20Y%20SEGURIDAD/SG-SST?csf=1&amp;web=1&amp;e=ArgRCj" xr:uid="{12ECCE97-CCC3-4D14-A250-39A66CF90FAC}"/>
    <hyperlink ref="L6" r:id="rId19" display="https://etbcsj.sharepoint.com/:f:/r/sites/mz/Documentos%20compartidos/SIGCMA%202022/PLAN%20DE%20ACCI%C3%93N%202022/SOPORTES%20PLAN%20DE%20ACCI%C3%93N%202022/PILAR%201%20-%20MODERNIZACI%C3%93N%20TECNOL%C3%93GICA%20Y%20TRANSFORMACI%C3%93N%20DIGITAL/DIGITALIZACI%C3%93N%202022/1ER%20TRIMESTRE?csf=1&amp;web=1&amp;e=sgGTVY" xr:uid="{D1A76046-A0C2-46F2-B7E4-29DEF99D038C}"/>
    <hyperlink ref="L82" r:id="rId20" xr:uid="{CD62A81E-66F8-4A84-AF34-1D1F1F7F0223}"/>
    <hyperlink ref="L83" r:id="rId21" display="https://etbcsj-my.sharepoint.com/:v:/r/personal/consectol_cendoj_ramajudicial_gov_co/Documents/Grabaciones/REUNI%C3%92N%20COMISI%C3%92N%20INTERSECTORIAL%20DE%20SEGUIMIENTO%20AL%20SISTEMA%20PENAL%20ACUSATORIO%20_CISPA_-20220210_082810-Grabaci%C3%B3n%20de%20la%20reuni%C3%B3n.mp4?csf=1&amp;web=1&amp;e=W8VKvt" xr:uid="{BF5EDF94-C369-4710-AE68-78A1D032393B}"/>
    <hyperlink ref="L84" r:id="rId22" display="https://etbcsj-my.sharepoint.com/:v:/r/personal/consectol_cendoj_ramajudicial_gov_co/Documents/Grabaciones/REUNI%C3%92N%20DE%20LA%20MESA%20DPTAL%20DE%20COOR.%20INTER-JURISDICCIONAL%20Y%20DE%20INTERLOCUCI%C3%92N%20DE%20LOS%20PUEBLOS%20INDIGENAS%20Y%20EL%20SJN-20220211_094051-Grabaci%C3%B3n%20de%20la%20reuni%C3%B3n.mp4?csf=1&amp;web=1&amp;e=63v2px" xr:uid="{C71E2AAB-F0B7-4559-8CED-4068A846D500}"/>
    <hyperlink ref="L85" r:id="rId23" display="https://etbcsj-my.sharepoint.com/:v:/r/personal/consectol_cendoj_ramajudicial_gov_co/Documents/Grabaciones/REUNION%20DE%20LA%20MESA%20TECNICA%20DE%20JUSTICIA%20RESTAURATIVA%20(SNCRPA)-20220211_110018-Grabaci%C3%B3n%20de%20la%20reuni%C3%B3n.mp4?csf=1&amp;web=1&amp;e=Rg4mb7" xr:uid="{0CA17665-02DB-43C6-81BE-585CE609EC8D}"/>
    <hyperlink ref="L87" r:id="rId24" display="https://etbcsj-my.sharepoint.com/:v:/r/personal/consectol_cendoj_ramajudicial_gov_co/Documents/Grabaciones/REUNI%C3%93N%20COMIT%C3%89%20SIGCMA%20Y%20COMIT%C3%89%20DE%20APLICACI%C3%93N%20Y%20SEGUIMIENTO-20220118_083046-Grabaci%C3%B3n%20de%20la%20reuni%C3%B3n.mp4?csf=1&amp;web=1&amp;e=WwHebW" xr:uid="{93AA22EF-6791-40A9-A82E-DCE66BCCA555}"/>
    <hyperlink ref="L89" r:id="rId25" xr:uid="{38DDA758-76F4-478E-A5EE-8BFD60F8DD76}"/>
    <hyperlink ref="L26" r:id="rId26" display="https://etbcsj-my.sharepoint.com/:v:/r/personal/consectol_cendoj_ramajudicial_gov_co/Documents/Grabaciones/REUNI%C3%92N%20COMIT%C3%88%20SECCIONAL%20INTERINSTITUCIONAL%20DE%20SEGURIDAD%20DE%20LA%20RAMA%20JUDICIAL-20220210_102355-Grabaci%C3%B3n%20de%20la%20reuni%C3%B3n.mp4?csf=1&amp;web=1&amp;e=I5DVe0" xr:uid="{74A08890-20AA-4327-B7E1-D49BBDD90F44}"/>
    <hyperlink ref="L8" r:id="rId27" xr:uid="{9A56FC51-B5A8-4C09-8123-E39209BE4384}"/>
    <hyperlink ref="L64" r:id="rId28" xr:uid="{9498C97B-60BD-4903-9651-31BDB781AD35}"/>
    <hyperlink ref="L107" r:id="rId29" xr:uid="{A6B6EEF9-C41C-47F3-9CE1-5795D9F6EC71}"/>
    <hyperlink ref="L5" r:id="rId30" xr:uid="{85ABA49C-E922-4CB9-BC53-78F03D8C855A}"/>
    <hyperlink ref="L7" r:id="rId31" xr:uid="{711C6310-97A0-4C19-8FA3-C81355F97E8B}"/>
    <hyperlink ref="L66" r:id="rId32" xr:uid="{10EBBAE4-B2D6-4B48-BE92-AE7B73FF5830}"/>
    <hyperlink ref="L68" r:id="rId33" xr:uid="{A842C148-2991-4921-A64D-CBFE99CF11CA}"/>
    <hyperlink ref="L11" r:id="rId34" display="https://etbcsj.sharepoint.com/:f:/r/sites/mz/Documentos%20compartidos/SIGCMA%202022/PLAN%20DE%20ACCI%C3%93N%202022/SOPORTES%20PLAN%20DE%20ACCI%C3%93N%202022/PILAR%202%20-%20MODERNIZACI%C3%93N%20DE%20LA%20INFRAESTRUCTURA%20JUDICIAL%20Y%20SEGURIDAD/CIUDADELA%20JUDICIAL?csf=1&amp;web=1&amp;e=i7MQUo" xr:uid="{15AE1831-F417-4398-910B-6CA610B13043}"/>
    <hyperlink ref="L14:L15" r:id="rId35" display="https://etbcsj.sharepoint.com/:f:/r/sites/mz/Documentos%20compartidos/SIGCMA%202022/PLAN%20GESTI%C3%93N%20AMBIENTAL%202022?csf=1&amp;web=1&amp;e=pIrK54" xr:uid="{73672BE9-C6FF-4275-BF91-25A02E7EC3F2}"/>
    <hyperlink ref="L16:L17" r:id="rId36" display="https://etbcsj.sharepoint.com/:i:/r/sites/mz/Documentos%20compartidos/SIGCMA%202022/PLAN%20DE%20ACCI%C3%93N%202022/SOPORTES%20PLAN%20DE%20ACCI%C3%93N%202022/PILAR%202%20-%20MODERNIZACI%C3%93N%20DE%20LA%20INFRAESTRUCTURA%20JUDICIAL%20Y%20SEGURIDAD/ARCHIVO%20CENTRAL/WhatsApp%20Image%202022-06-07%20at%204.01.49%20PM.jpeg?csf=1&amp;web=1&amp;e=8B9CPm" xr:uid="{1928512E-E1EC-45C9-BFCA-AF4DD89905E6}"/>
    <hyperlink ref="L20" r:id="rId37" display="https://etbcsj.sharepoint.com/:x:/r/sites/mz/Documentos%20compartidos/SIGCMA%202022/PLAN%20DE%20ACCI%C3%93N%202022/SOPORTES%20PLAN%20DE%20ACCI%C3%93N%202022/PILAR%202%20-%20MODERNIZACI%C3%93N%20DE%20LA%20INFRAESTRUCTURA%20JUDICIAL%20Y%20SEGURIDAD/INVENTARIO%20DE%20INMUEBLES/CUADRO%20MAESTRO%20DE%20INMUEBLES%20SECCIONAL%20IBAGU%C3%89%202022.xlsx?d=wd48d96faebdc443d92080049ee4ef7f7&amp;csf=1&amp;web=1&amp;e=dk8cOG" xr:uid="{DC2B7F5A-8054-4DC5-A239-8554D990DC12}"/>
    <hyperlink ref="L32" r:id="rId38" display="https://etbcsj.sharepoint.com/:f:/r/sites/mz/Documentos%20compartidos/SIGCMA%202022/PLAN%20DE%20ACCI%C3%93N%202022/SOPORTES%20PLAN%20DE%20ACCI%C3%93N%202022/PILAR%203%20-%20%20CARRERA%20JUDICIAL,%20DESARROLLO%20DEL%20TALENTO%20HUMANO%20Y%20GESTI%C3%93N%20DEL%20CONOCIMIENTO/Capacitaci%C3%B3n%20Supervisores%20-%201T?csf=1&amp;web=1&amp;e=fby1C7" xr:uid="{9067BDFB-197F-4343-BD80-0EA64BB745B9}"/>
    <hyperlink ref="L31" r:id="rId39" display="https://etbcsj.sharepoint.com/:f:/r/sites/mz/Documentos%20compartidos/SIGCMA%202022/PLAN%20DE%20ACCI%C3%93N%202022/SOPORTES%20PLAN%20DE%20ACCI%C3%93N%202022/PILAR%203%20-%20%20CARRERA%20JUDICIAL,%20DESARROLLO%20DEL%20TALENTO%20HUMANO%20Y%20GESTI%C3%93N%20DEL%20CONOCIMIENTO/Alianzas%20Gesti%C3%B3n%20Conocimiento/1er%20trimestre?csf=1&amp;web=1&amp;e=0eXk1x" xr:uid="{7F202518-1E7E-49A4-9C2F-E5C92C7AA6B5}"/>
    <hyperlink ref="L55" r:id="rId40" display="https://etbcsj.sharepoint.com/:f:/r/sites/mz/Documentos%20compartidos/SIGCMA%202022/PLAN%20DE%20ACCI%C3%93N%202022/SOPORTES%20PLAN%20DE%20ACCI%C3%93N%202022/PILAR%203%20-%20%20CARRERA%20JUDICIAL,%20DESARROLLO%20DEL%20TALENTO%20HUMANO%20Y%20GESTI%C3%93N%20DEL%20CONOCIMIENTO/Programa%20Bienestar/D%C3%ADa%20de%20la%20Mujer?csf=1&amp;web=1&amp;e=zaBffx" xr:uid="{98956EB0-23D2-41C6-AA7A-89A1D08E90F6}"/>
    <hyperlink ref="L63" r:id="rId41" xr:uid="{2E97AAE5-0EF0-43E9-B1D6-2D56197CB878}"/>
    <hyperlink ref="L90" r:id="rId42" xr:uid="{783FD988-5E7E-4833-84C0-FE3E47DC88F3}"/>
    <hyperlink ref="L98" r:id="rId43" xr:uid="{22BD57A3-6A37-4EA0-AC15-40334A333CFA}"/>
    <hyperlink ref="L100" r:id="rId44" xr:uid="{1FF990C1-8D48-4F38-BD5B-D453F01CB7E6}"/>
    <hyperlink ref="L101:L105" r:id="rId45" display="https://etbcsj.sharepoint.com/:f:/r/sites/mz/Documentos%20compartidos/SIGCMA%202022/PLAN%20GESTI%C3%93N%20AMBIENTAL%202022?csf=1&amp;web=1&amp;e=crtDCx" xr:uid="{D9F4EF93-8EAB-494A-B664-DC0A56149D79}"/>
    <hyperlink ref="L106" r:id="rId46" xr:uid="{CAAE17E4-3EBC-4893-A950-4B6757A4C6EC}"/>
    <hyperlink ref="L93" r:id="rId47" xr:uid="{EFAA49C4-838B-4F45-AC1D-DF59E4D5AA1E}"/>
    <hyperlink ref="L35" r:id="rId48" xr:uid="{C683509D-6A23-4377-9422-347D80BE5014}"/>
    <hyperlink ref="L36" r:id="rId49" xr:uid="{7341F249-FD8D-4FA1-8546-042C8814809F}"/>
    <hyperlink ref="L37" r:id="rId50" xr:uid="{F544A989-0A54-4619-8214-BD7D16CB8CAC}"/>
    <hyperlink ref="L45" r:id="rId51" xr:uid="{676AE759-9E4B-4D09-8FB0-841F20952E8E}"/>
    <hyperlink ref="L46" r:id="rId52" xr:uid="{D9C4A5D9-617B-43AE-B20D-A7FE2DC6A952}"/>
    <hyperlink ref="L47" r:id="rId53" xr:uid="{E3ED4C4D-B9D8-4099-B65E-58944553D0DB}"/>
    <hyperlink ref="L61:L62" r:id="rId54" display="https://etbcsj-my.sharepoint.com/:f:/r/personal/consectol_cendoj_ramajudicial_gov_co/Documents/Evidencia%20SIGCMA%20Primer%20Trimestre%202022/09PROPUESTAS%20DE%20REORDENAMIENTO?csf=1&amp;web=1&amp;e=zuZ3lM" xr:uid="{126A8FA0-B409-427F-9975-609C272B19F5}"/>
    <hyperlink ref="L75" r:id="rId55" xr:uid="{7C5CF902-1BD5-4037-9E18-78718779D11D}"/>
    <hyperlink ref="L53" r:id="rId56" xr:uid="{CF6C4799-AD4B-49D6-B74D-A19428E6F431}"/>
    <hyperlink ref="L115" r:id="rId57" xr:uid="{2D651155-43E9-4544-B421-ED4E2B096568}"/>
    <hyperlink ref="L38" r:id="rId58" xr:uid="{BFABE70E-747C-4414-9468-12FEF7E0FA28}"/>
    <hyperlink ref="L40" r:id="rId59" xr:uid="{46E76B64-EEC3-4C65-8154-79F3046C6373}"/>
    <hyperlink ref="L39" r:id="rId60" xr:uid="{2FBE7FED-A0A6-4A7E-841C-0566E0453CC2}"/>
    <hyperlink ref="L49" r:id="rId61" xr:uid="{18AF35CC-D696-4C0D-9D1C-6017DC9774D0}"/>
    <hyperlink ref="L50" r:id="rId62" xr:uid="{AEA4EE65-28D1-4B3B-8371-DE14DB520727}"/>
    <hyperlink ref="L52" r:id="rId63" xr:uid="{4CAE7E2F-FA91-4004-A070-084F776FEF3D}"/>
    <hyperlink ref="L30" r:id="rId64" xr:uid="{0D3449CB-6842-4B89-9D16-802CC9A8A293}"/>
    <hyperlink ref="L94" r:id="rId65" display="https://etbcsj.sharepoint.com/:x:/r/sites/mz/Documentos%20compartidos/SIGCMA%202022/PLAN%20DE%20ACCI%C3%93N%202022/SOPORTES%20PLAN%20DE%20ACCI%C3%93N%202022/PILAR%206%20-%20CALIDAD%20DE%20LA%20JUSTICIA/Defensa%20Judicial/2022%20INDICADORES%20DE%20GESTION%201%20TRIMESTRE%20-%20INFORME%20DE%20LITIGIOSIDAD%202022.xlsx?d=we0d849ca7b894fc1aff9b44ca78717c9&amp;csf=1&amp;web=1&amp;e=7yI3eb" xr:uid="{5538CF9F-9700-418D-8B11-D0420821A021}"/>
    <hyperlink ref="L27" r:id="rId66" xr:uid="{2D37B11F-F53E-46D9-903D-30858311EFA8}"/>
    <hyperlink ref="L33" r:id="rId67" xr:uid="{E16BE501-97F2-43FF-B9CC-BFBE7F1C99E3}"/>
    <hyperlink ref="L51" r:id="rId68" xr:uid="{066EDC04-11C6-4EA3-8E5C-2E7DD9D46A03}"/>
    <hyperlink ref="L10" r:id="rId69" xr:uid="{D8A5C570-708E-434E-B15C-CF8B9AE3CA89}"/>
    <hyperlink ref="L97" r:id="rId70" xr:uid="{3A7388EA-6C11-4E63-B047-C1A53422C92C}"/>
    <hyperlink ref="L9" r:id="rId71" xr:uid="{70CC386A-C6B7-4DEF-921D-1A2DA49E6821}"/>
    <hyperlink ref="L99" r:id="rId72" xr:uid="{0871C085-BE8B-4009-AA7D-7DB2CBEEF593}"/>
    <hyperlink ref="L95" r:id="rId73" xr:uid="{D2ECCC1D-69D7-47E2-B9D0-E34907D6B6B8}"/>
    <hyperlink ref="L96" r:id="rId74" xr:uid="{62C694EE-FCF0-4D06-BA75-DF12E6941472}"/>
    <hyperlink ref="L29" r:id="rId75" xr:uid="{70B315A2-89E4-4996-B364-0D09419DA06C}"/>
    <hyperlink ref="L117" r:id="rId76" xr:uid="{6050932D-E22D-437E-BAF1-84F55B736AAA}"/>
    <hyperlink ref="L77" r:id="rId77" xr:uid="{7C151325-6061-469E-93EF-080030D8CEE7}"/>
    <hyperlink ref="L69" r:id="rId78" display="https://etbcsj.sharepoint.com/:x:/r/sites/mz/Documentos%20compartidos/SIGCMA%202022/PLAN%20DE%20ACCI%C3%93N%202022/SOPORTES%20PLAN%20DE%20ACCI%C3%93N%202022/PILAR%201%20-%20MODERNIZACI%C3%93N%20TECNOL%C3%93GICA%20Y%20TRANSFORMACI%C3%93N%20DIGITAL/COMUNICACI%C3%93N%20INST/ConsolidadoRelaci%C3%B3n%20vig%20qrs%20%202022.xlsx?d=w780d2170c4684b0cbb29f2562d8e4de0&amp;csf=1&amp;web=1&amp;e=2FQjWa" xr:uid="{F51B3C60-BD95-4E5A-BD2A-9B72B6341EAE}"/>
    <hyperlink ref="L71" r:id="rId79" xr:uid="{8EC8632A-F8B7-46B1-80CB-5958C2B18F11}"/>
    <hyperlink ref="L116" r:id="rId80" display="https://etbcsj-my.sharepoint.com/personal/consectol_cendoj_ramajudicial_gov_co/_layouts/15/onedrive.aspx?id=%2Fpersonal%2Fconsectol%5Fcendoj%5Framajudicial%5Fgov%5Fco%2FDocuments%2FGrabaciones%2FREUNI%C3%92N%20COMIT%C3%88%20DE%20CONTROL%20INTERNO%2D20220210%5F144318%2DGrabaci%C3%B3n%20de%20la%20reuni%C3%B3n%2Emp4&amp;parent=%2Fpersonal%2Fconsectol%5Fcendoj%5Framajudicial%5Fgov%5Fco%2FDocuments%2FGrabaciones&amp;ga=1" xr:uid="{33D5F1A3-4008-4B7C-A0FA-F4AEECCDCBE0}"/>
    <hyperlink ref="L114" r:id="rId81" display="https://etbcsj-my.sharepoint.com/personal/consectol_cendoj_ramajudicial_gov_co/_layouts/15/onedrive.aspx?id=%2Fpersonal%2Fconsectol%5Fcendoj%5Framajudicial%5Fgov%5Fco%2FDocuments%2FGrabaciones%2FREUNI%C3%92N%20ORDINARIA%20DE%20LA%20COMISI%C3%92N%20REGIONAL%20DE%20MORALIZACI%C3%92N%20DEL%20TOLIMA%2D20220225%5F083125%2DGrabaci%C3%B3n%20de%20la%20reuni%C3%B3n%2Emp4&amp;parent=%2Fpersonal%2Fconsectol%5Fcendoj%5Framajudicial%5Fgov%5Fco%2FDocuments%2FGrabaciones&amp;ga=1      " xr:uid="{7B2F4421-DF0F-4EBC-A420-FB9BFCAEF9F0}"/>
    <hyperlink ref="L78" r:id="rId82" display="https://etbcsj.sharepoint.com/:f:/r/sites/mz/Documentos%20compartidos/SIGCMA%202022/PLAN%20DE%20ACCI%C3%93N%202022/SOPORTES%20PLAN%20DE%20ACCI%C3%93N%202022/PILAR%206%20-%20CALIDAD%20DE%20LA%20JUSTICIA/Circulares%20-%20Reuniones%20Comit%C3%A9s?csf=1&amp;web=1&amp;e=4uRL1S " xr:uid="{9A9CA2EE-5C20-41E1-9BB7-011B530A9C52}"/>
    <hyperlink ref="L113" r:id="rId83" xr:uid="{878772EE-8A9B-4CA8-8788-AA84E0D78ECF}"/>
    <hyperlink ref="L34" r:id="rId84" xr:uid="{534EB89B-E735-4650-AA79-F27B145A901C}"/>
    <hyperlink ref="L44" r:id="rId85" xr:uid="{A586CF0E-CB89-4E24-A5F8-2F9808AEFF30}"/>
    <hyperlink ref="L43" r:id="rId86" xr:uid="{3EDC9746-DF0A-45DB-BDC0-B6B95A4047D4}"/>
    <hyperlink ref="L76" r:id="rId87" xr:uid="{6123CB96-933F-400A-83C7-DD5A3F7A05A5}"/>
    <hyperlink ref="L13" r:id="rId88" xr:uid="{160A4ED8-FA5B-4CA6-8479-AEF3154D591F}"/>
    <hyperlink ref="L12" r:id="rId89" xr:uid="{B2562706-214A-443F-9A19-00AA2C5959A3}"/>
  </hyperlinks>
  <pageMargins left="0.7" right="0.7" top="0.75" bottom="0.75" header="0.3" footer="0.3"/>
  <pageSetup orientation="portrait" horizontalDpi="300" verticalDpi="300" r:id="rId90"/>
  <drawing r:id="rId9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B6D6-B281-4433-B624-10B93130891A}">
  <dimension ref="A1:O126"/>
  <sheetViews>
    <sheetView topLeftCell="F4" zoomScale="70" zoomScaleNormal="70" workbookViewId="0">
      <pane ySplit="1" topLeftCell="J111" activePane="bottomLeft" state="frozen"/>
      <selection pane="bottomLeft" activeCell="J111" sqref="J111"/>
      <selection activeCell="I4" sqref="I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36" style="225" customWidth="1"/>
    <col min="9" max="9" width="29" style="1" customWidth="1"/>
    <col min="10" max="10" width="33.28515625" style="1" customWidth="1"/>
    <col min="11" max="11" width="17.140625" style="1" customWidth="1"/>
    <col min="12" max="12" width="38.42578125" style="1" customWidth="1"/>
    <col min="13" max="13" width="17" style="1" customWidth="1"/>
    <col min="14" max="14" width="31" style="1" customWidth="1"/>
    <col min="15" max="18" width="9.140625" style="1"/>
    <col min="19" max="19" width="9.5703125" style="1" customWidth="1"/>
    <col min="20" max="16384" width="11.42578125" style="1"/>
  </cols>
  <sheetData>
    <row r="1" spans="1:14" customFormat="1" ht="22.5" customHeight="1">
      <c r="A1" s="627" t="s">
        <v>173</v>
      </c>
      <c r="B1" s="627"/>
      <c r="C1" s="627"/>
      <c r="D1" s="627"/>
      <c r="E1" s="627"/>
      <c r="F1" s="627"/>
      <c r="H1" s="258"/>
    </row>
    <row r="2" spans="1:14" customFormat="1" ht="31.35" customHeight="1">
      <c r="A2" s="741" t="s">
        <v>760</v>
      </c>
      <c r="B2" s="741"/>
      <c r="C2" s="741"/>
      <c r="D2" s="741"/>
      <c r="E2" s="741"/>
      <c r="F2" s="741"/>
      <c r="G2" s="321"/>
      <c r="H2" s="322"/>
      <c r="I2" s="321"/>
      <c r="J2" s="321"/>
      <c r="K2" s="321"/>
      <c r="L2" s="321"/>
      <c r="M2" s="321"/>
      <c r="N2" s="321"/>
    </row>
    <row r="3" spans="1:14" s="34" customFormat="1" ht="34.5" customHeight="1">
      <c r="A3" s="744" t="s">
        <v>17</v>
      </c>
      <c r="B3" s="744" t="s">
        <v>761</v>
      </c>
      <c r="C3" s="744" t="s">
        <v>762</v>
      </c>
      <c r="D3" s="744" t="s">
        <v>211</v>
      </c>
      <c r="E3" s="744" t="s">
        <v>212</v>
      </c>
      <c r="F3" s="744" t="s">
        <v>763</v>
      </c>
      <c r="G3" s="744" t="s">
        <v>214</v>
      </c>
      <c r="H3" s="789" t="s">
        <v>764</v>
      </c>
      <c r="I3" s="791" t="s">
        <v>1050</v>
      </c>
      <c r="J3" s="792"/>
      <c r="K3" s="792"/>
      <c r="L3" s="792"/>
      <c r="M3" s="792"/>
      <c r="N3" s="793"/>
    </row>
    <row r="4" spans="1:14" s="34" customFormat="1" ht="42.6" customHeight="1">
      <c r="A4" s="743"/>
      <c r="B4" s="743"/>
      <c r="C4" s="743"/>
      <c r="D4" s="743"/>
      <c r="E4" s="743"/>
      <c r="F4" s="743"/>
      <c r="G4" s="743"/>
      <c r="H4" s="790"/>
      <c r="I4" s="315" t="s">
        <v>221</v>
      </c>
      <c r="J4" s="315" t="s">
        <v>765</v>
      </c>
      <c r="K4" s="315" t="s">
        <v>766</v>
      </c>
      <c r="L4" s="315" t="s">
        <v>767</v>
      </c>
      <c r="M4" s="315" t="s">
        <v>768</v>
      </c>
      <c r="N4" s="315" t="s">
        <v>769</v>
      </c>
    </row>
    <row r="5" spans="1:14" s="2" customFormat="1" ht="67.150000000000006" customHeight="1">
      <c r="A5" s="748">
        <v>1</v>
      </c>
      <c r="B5" s="748" t="s">
        <v>233</v>
      </c>
      <c r="C5" s="752" t="s">
        <v>770</v>
      </c>
      <c r="D5" s="316" t="s">
        <v>235</v>
      </c>
      <c r="E5" s="752" t="s">
        <v>236</v>
      </c>
      <c r="F5" s="317" t="s">
        <v>771</v>
      </c>
      <c r="G5" s="752" t="s">
        <v>238</v>
      </c>
      <c r="H5" s="178" t="s">
        <v>239</v>
      </c>
      <c r="I5" s="178" t="s">
        <v>245</v>
      </c>
      <c r="J5" s="318"/>
      <c r="K5" s="178" t="s">
        <v>247</v>
      </c>
      <c r="L5" s="319"/>
      <c r="M5" s="320"/>
      <c r="N5" s="318"/>
    </row>
    <row r="6" spans="1:14" ht="120.6" customHeight="1">
      <c r="A6" s="749"/>
      <c r="B6" s="749"/>
      <c r="C6" s="753"/>
      <c r="D6" s="192" t="s">
        <v>775</v>
      </c>
      <c r="E6" s="753"/>
      <c r="F6" s="98" t="s">
        <v>776</v>
      </c>
      <c r="G6" s="753"/>
      <c r="H6" s="169" t="s">
        <v>249</v>
      </c>
      <c r="I6" s="178" t="s">
        <v>253</v>
      </c>
      <c r="J6" s="254"/>
      <c r="K6" s="178" t="s">
        <v>255</v>
      </c>
      <c r="L6" s="254"/>
      <c r="M6" s="255"/>
      <c r="N6" s="254"/>
    </row>
    <row r="7" spans="1:14" ht="180" customHeight="1">
      <c r="A7" s="749"/>
      <c r="B7" s="749"/>
      <c r="C7" s="753"/>
      <c r="D7" s="192" t="s">
        <v>262</v>
      </c>
      <c r="E7" s="753"/>
      <c r="F7" s="98" t="s">
        <v>779</v>
      </c>
      <c r="G7" s="753"/>
      <c r="H7" s="169" t="s">
        <v>256</v>
      </c>
      <c r="I7" s="178" t="s">
        <v>260</v>
      </c>
      <c r="J7" s="178"/>
      <c r="K7" s="178" t="s">
        <v>260</v>
      </c>
      <c r="L7" s="178"/>
      <c r="M7" s="125"/>
      <c r="N7" s="178"/>
    </row>
    <row r="8" spans="1:14" ht="139.5" customHeight="1">
      <c r="A8" s="749"/>
      <c r="B8" s="749"/>
      <c r="C8" s="753"/>
      <c r="D8" s="192" t="s">
        <v>782</v>
      </c>
      <c r="E8" s="753"/>
      <c r="F8" s="98" t="s">
        <v>783</v>
      </c>
      <c r="G8" s="794"/>
      <c r="H8" s="169" t="s">
        <v>183</v>
      </c>
      <c r="I8" s="178" t="s">
        <v>267</v>
      </c>
      <c r="J8" s="169"/>
      <c r="K8" s="178" t="s">
        <v>269</v>
      </c>
      <c r="L8" s="169"/>
      <c r="M8" s="333"/>
      <c r="N8" s="169"/>
    </row>
    <row r="9" spans="1:14" ht="139.5" customHeight="1">
      <c r="A9" s="750"/>
      <c r="B9" s="750"/>
      <c r="C9" s="754"/>
      <c r="D9" s="99"/>
      <c r="E9" s="754"/>
      <c r="F9" s="100"/>
      <c r="G9" s="795"/>
      <c r="H9" s="169" t="s">
        <v>271</v>
      </c>
      <c r="I9" s="169" t="s">
        <v>273</v>
      </c>
      <c r="J9" s="257"/>
      <c r="K9" s="169" t="s">
        <v>273</v>
      </c>
      <c r="L9" s="257"/>
      <c r="M9" s="334"/>
      <c r="N9" s="257"/>
    </row>
    <row r="10" spans="1:14" ht="130.9" customHeight="1">
      <c r="A10" s="751"/>
      <c r="B10" s="751"/>
      <c r="C10" s="755"/>
      <c r="D10" s="308" t="s">
        <v>788</v>
      </c>
      <c r="E10" s="755"/>
      <c r="F10" s="309" t="s">
        <v>789</v>
      </c>
      <c r="G10" s="796"/>
      <c r="H10" s="336" t="s">
        <v>275</v>
      </c>
      <c r="I10" s="169" t="s">
        <v>278</v>
      </c>
      <c r="J10" s="310"/>
      <c r="K10" s="169" t="s">
        <v>278</v>
      </c>
      <c r="L10" s="311"/>
      <c r="M10" s="335"/>
      <c r="N10" s="311"/>
    </row>
    <row r="11" spans="1:14" ht="44.25">
      <c r="A11" s="756">
        <v>2</v>
      </c>
      <c r="B11" s="759" t="s">
        <v>279</v>
      </c>
      <c r="C11" s="762" t="s">
        <v>289</v>
      </c>
      <c r="D11" s="313" t="s">
        <v>290</v>
      </c>
      <c r="E11" s="765" t="s">
        <v>792</v>
      </c>
      <c r="F11" s="312" t="s">
        <v>281</v>
      </c>
      <c r="G11" s="800" t="s">
        <v>793</v>
      </c>
      <c r="H11" s="65" t="s">
        <v>185</v>
      </c>
      <c r="I11" s="179" t="s">
        <v>286</v>
      </c>
      <c r="J11" s="314"/>
      <c r="K11" s="179" t="s">
        <v>288</v>
      </c>
      <c r="L11" s="171"/>
      <c r="M11" s="238"/>
      <c r="N11" s="236"/>
    </row>
    <row r="12" spans="1:14" ht="132.75" customHeight="1">
      <c r="A12" s="757"/>
      <c r="B12" s="760"/>
      <c r="C12" s="763"/>
      <c r="D12" s="188" t="s">
        <v>313</v>
      </c>
      <c r="E12" s="766"/>
      <c r="F12" s="97" t="s">
        <v>302</v>
      </c>
      <c r="G12" s="801"/>
      <c r="H12" s="642" t="s">
        <v>291</v>
      </c>
      <c r="I12" s="179" t="s">
        <v>296</v>
      </c>
      <c r="J12" s="877"/>
      <c r="K12" s="179" t="s">
        <v>296</v>
      </c>
      <c r="L12" s="782"/>
      <c r="M12" s="878"/>
      <c r="N12" s="877"/>
    </row>
    <row r="13" spans="1:14" ht="147" customHeight="1">
      <c r="A13" s="757"/>
      <c r="B13" s="760"/>
      <c r="C13" s="763"/>
      <c r="D13" s="188" t="s">
        <v>322</v>
      </c>
      <c r="E13" s="766"/>
      <c r="F13" s="187" t="s">
        <v>323</v>
      </c>
      <c r="G13" s="801"/>
      <c r="H13" s="644"/>
      <c r="I13" s="179" t="s">
        <v>299</v>
      </c>
      <c r="J13" s="652"/>
      <c r="K13" s="179" t="s">
        <v>301</v>
      </c>
      <c r="L13" s="783"/>
      <c r="M13" s="652"/>
      <c r="N13" s="652"/>
    </row>
    <row r="14" spans="1:14" ht="66.75">
      <c r="A14" s="757"/>
      <c r="B14" s="760"/>
      <c r="C14" s="763"/>
      <c r="D14" s="188" t="s">
        <v>806</v>
      </c>
      <c r="E14" s="766"/>
      <c r="F14" s="187" t="s">
        <v>333</v>
      </c>
      <c r="G14" s="766"/>
      <c r="H14" s="642" t="s">
        <v>303</v>
      </c>
      <c r="I14" s="179" t="s">
        <v>307</v>
      </c>
      <c r="J14" s="179"/>
      <c r="K14" s="179" t="s">
        <v>307</v>
      </c>
      <c r="L14" s="782"/>
      <c r="M14" s="672"/>
      <c r="N14" s="650"/>
    </row>
    <row r="15" spans="1:14" ht="81.599999999999994" customHeight="1">
      <c r="A15" s="757"/>
      <c r="B15" s="760"/>
      <c r="C15" s="763"/>
      <c r="D15" s="188"/>
      <c r="E15" s="766"/>
      <c r="F15" s="187"/>
      <c r="G15" s="766"/>
      <c r="H15" s="644"/>
      <c r="I15" s="179" t="s">
        <v>310</v>
      </c>
      <c r="J15" s="179"/>
      <c r="K15" s="179" t="s">
        <v>312</v>
      </c>
      <c r="L15" s="783"/>
      <c r="M15" s="652"/>
      <c r="N15" s="652"/>
    </row>
    <row r="16" spans="1:14" ht="62.25" customHeight="1">
      <c r="A16" s="757"/>
      <c r="B16" s="760"/>
      <c r="C16" s="763"/>
      <c r="D16" s="188"/>
      <c r="E16" s="766"/>
      <c r="F16" s="187"/>
      <c r="G16" s="766"/>
      <c r="H16" s="642" t="s">
        <v>314</v>
      </c>
      <c r="I16" s="650" t="s">
        <v>319</v>
      </c>
      <c r="J16" s="650"/>
      <c r="K16" s="650" t="s">
        <v>321</v>
      </c>
      <c r="L16" s="879"/>
      <c r="M16" s="672"/>
      <c r="N16" s="650"/>
    </row>
    <row r="17" spans="1:14" ht="39" customHeight="1">
      <c r="A17" s="757"/>
      <c r="B17" s="760"/>
      <c r="C17" s="763"/>
      <c r="D17" s="188"/>
      <c r="E17" s="766"/>
      <c r="F17" s="187"/>
      <c r="G17" s="766"/>
      <c r="H17" s="644"/>
      <c r="I17" s="652"/>
      <c r="J17" s="652"/>
      <c r="K17" s="652"/>
      <c r="L17" s="880"/>
      <c r="M17" s="652"/>
      <c r="N17" s="652"/>
    </row>
    <row r="18" spans="1:14" ht="87.6" customHeight="1">
      <c r="A18" s="757"/>
      <c r="B18" s="760"/>
      <c r="C18" s="763"/>
      <c r="D18" s="188"/>
      <c r="E18" s="766"/>
      <c r="F18" s="187"/>
      <c r="G18" s="766"/>
      <c r="H18" s="65" t="s">
        <v>324</v>
      </c>
      <c r="I18" s="179" t="s">
        <v>329</v>
      </c>
      <c r="J18" s="179"/>
      <c r="K18" s="179" t="s">
        <v>331</v>
      </c>
      <c r="L18" s="190"/>
      <c r="M18" s="177"/>
      <c r="N18" s="171"/>
    </row>
    <row r="19" spans="1:14" ht="229.15" customHeight="1">
      <c r="A19" s="757"/>
      <c r="B19" s="760"/>
      <c r="C19" s="763"/>
      <c r="D19" s="188"/>
      <c r="E19" s="766"/>
      <c r="F19" s="187"/>
      <c r="G19" s="801"/>
      <c r="H19" s="65" t="s">
        <v>334</v>
      </c>
      <c r="I19" s="179" t="s">
        <v>338</v>
      </c>
      <c r="J19" s="74"/>
      <c r="K19" s="179" t="s">
        <v>340</v>
      </c>
      <c r="L19" s="190"/>
      <c r="M19" s="177"/>
      <c r="N19" s="171"/>
    </row>
    <row r="20" spans="1:14" ht="138" customHeight="1">
      <c r="A20" s="757"/>
      <c r="B20" s="760"/>
      <c r="C20" s="763"/>
      <c r="D20" s="188"/>
      <c r="E20" s="766"/>
      <c r="F20" s="187"/>
      <c r="G20" s="801"/>
      <c r="H20" s="65" t="s">
        <v>341</v>
      </c>
      <c r="I20" s="179" t="s">
        <v>344</v>
      </c>
      <c r="J20" s="74"/>
      <c r="K20" s="179" t="s">
        <v>301</v>
      </c>
      <c r="L20" s="195"/>
      <c r="M20" s="177"/>
      <c r="N20" s="171"/>
    </row>
    <row r="21" spans="1:14" ht="114" customHeight="1">
      <c r="A21" s="757"/>
      <c r="B21" s="760"/>
      <c r="C21" s="763"/>
      <c r="D21" s="188"/>
      <c r="E21" s="766"/>
      <c r="F21" s="187"/>
      <c r="G21" s="801"/>
      <c r="H21" s="65" t="s">
        <v>347</v>
      </c>
      <c r="I21" s="179" t="s">
        <v>351</v>
      </c>
      <c r="J21" s="74"/>
      <c r="K21" s="179" t="s">
        <v>269</v>
      </c>
      <c r="L21" s="195"/>
      <c r="M21" s="177"/>
      <c r="N21" s="171"/>
    </row>
    <row r="22" spans="1:14" ht="245.45" customHeight="1">
      <c r="A22" s="757"/>
      <c r="B22" s="760"/>
      <c r="C22" s="763"/>
      <c r="D22" s="188"/>
      <c r="E22" s="766"/>
      <c r="F22" s="187"/>
      <c r="G22" s="801"/>
      <c r="H22" s="650" t="s">
        <v>188</v>
      </c>
      <c r="I22" s="179" t="s">
        <v>355</v>
      </c>
      <c r="J22" s="179"/>
      <c r="K22" s="179" t="s">
        <v>355</v>
      </c>
      <c r="L22" s="190"/>
      <c r="M22" s="177"/>
      <c r="N22" s="171"/>
    </row>
    <row r="23" spans="1:14" ht="100.9" customHeight="1">
      <c r="A23" s="757"/>
      <c r="B23" s="760"/>
      <c r="C23" s="763"/>
      <c r="D23" s="188"/>
      <c r="E23" s="766"/>
      <c r="F23" s="187"/>
      <c r="G23" s="801"/>
      <c r="H23" s="651"/>
      <c r="I23" s="179" t="s">
        <v>358</v>
      </c>
      <c r="J23" s="179"/>
      <c r="K23" s="179" t="s">
        <v>360</v>
      </c>
      <c r="L23" s="190"/>
      <c r="M23" s="177"/>
      <c r="N23" s="171"/>
    </row>
    <row r="24" spans="1:14" ht="79.150000000000006" customHeight="1">
      <c r="A24" s="757"/>
      <c r="B24" s="760"/>
      <c r="C24" s="763"/>
      <c r="D24" s="188"/>
      <c r="E24" s="766"/>
      <c r="F24" s="187"/>
      <c r="G24" s="801"/>
      <c r="H24" s="651"/>
      <c r="I24" s="179" t="s">
        <v>362</v>
      </c>
      <c r="J24" s="179"/>
      <c r="K24" s="179" t="s">
        <v>364</v>
      </c>
      <c r="L24" s="190"/>
      <c r="M24" s="177"/>
      <c r="N24" s="171"/>
    </row>
    <row r="25" spans="1:14" ht="262.14999999999998" customHeight="1">
      <c r="A25" s="757"/>
      <c r="B25" s="760"/>
      <c r="C25" s="763"/>
      <c r="D25" s="188"/>
      <c r="E25" s="766"/>
      <c r="F25" s="187"/>
      <c r="G25" s="801"/>
      <c r="H25" s="651"/>
      <c r="I25" s="179" t="s">
        <v>366</v>
      </c>
      <c r="J25" s="179"/>
      <c r="K25" s="179" t="s">
        <v>368</v>
      </c>
      <c r="L25" s="190"/>
      <c r="M25" s="177"/>
      <c r="N25" s="171"/>
    </row>
    <row r="26" spans="1:14" ht="121.5">
      <c r="A26" s="758"/>
      <c r="B26" s="761"/>
      <c r="C26" s="764"/>
      <c r="D26" s="305" t="s">
        <v>828</v>
      </c>
      <c r="E26" s="767"/>
      <c r="F26" s="305" t="s">
        <v>346</v>
      </c>
      <c r="G26" s="802"/>
      <c r="H26" s="652"/>
      <c r="I26" s="179" t="s">
        <v>372</v>
      </c>
      <c r="J26" s="170"/>
      <c r="K26" s="179" t="s">
        <v>374</v>
      </c>
      <c r="L26" s="328"/>
      <c r="M26" s="329"/>
      <c r="N26" s="330"/>
    </row>
    <row r="27" spans="1:14" ht="164.45" customHeight="1">
      <c r="A27" s="780">
        <v>3</v>
      </c>
      <c r="B27" s="777" t="s">
        <v>375</v>
      </c>
      <c r="C27" s="779" t="s">
        <v>832</v>
      </c>
      <c r="D27" s="306" t="s">
        <v>403</v>
      </c>
      <c r="E27" s="687" t="s">
        <v>376</v>
      </c>
      <c r="F27" s="687" t="s">
        <v>377</v>
      </c>
      <c r="G27" s="733" t="s">
        <v>378</v>
      </c>
      <c r="H27" s="638" t="s">
        <v>379</v>
      </c>
      <c r="I27" s="176" t="s">
        <v>384</v>
      </c>
      <c r="J27" s="78"/>
      <c r="K27" s="176" t="s">
        <v>384</v>
      </c>
      <c r="L27" s="323"/>
      <c r="M27" s="324"/>
      <c r="N27" s="78"/>
    </row>
    <row r="28" spans="1:14" ht="85.9" customHeight="1">
      <c r="A28" s="781"/>
      <c r="B28" s="778"/>
      <c r="C28" s="735"/>
      <c r="D28" s="96" t="s">
        <v>313</v>
      </c>
      <c r="E28" s="688"/>
      <c r="F28" s="688"/>
      <c r="G28" s="734"/>
      <c r="H28" s="638"/>
      <c r="I28" s="176" t="s">
        <v>374</v>
      </c>
      <c r="J28" s="78"/>
      <c r="K28" s="176" t="s">
        <v>374</v>
      </c>
      <c r="L28" s="325"/>
      <c r="M28" s="324"/>
      <c r="N28" s="78"/>
    </row>
    <row r="29" spans="1:14" ht="133.9" customHeight="1">
      <c r="A29" s="781"/>
      <c r="B29" s="778"/>
      <c r="C29" s="735"/>
      <c r="D29" s="96" t="s">
        <v>290</v>
      </c>
      <c r="E29" s="688"/>
      <c r="F29" s="189" t="s">
        <v>404</v>
      </c>
      <c r="G29" s="734"/>
      <c r="H29" s="638"/>
      <c r="I29" s="176" t="s">
        <v>389</v>
      </c>
      <c r="J29" s="867"/>
      <c r="K29" s="176" t="s">
        <v>389</v>
      </c>
      <c r="L29" s="876"/>
      <c r="M29" s="866"/>
      <c r="N29" s="867"/>
    </row>
    <row r="30" spans="1:14" ht="159.6" customHeight="1">
      <c r="A30" s="781"/>
      <c r="B30" s="778"/>
      <c r="C30" s="735"/>
      <c r="D30" s="96" t="s">
        <v>841</v>
      </c>
      <c r="E30" s="688"/>
      <c r="F30" s="688" t="s">
        <v>428</v>
      </c>
      <c r="G30" s="734"/>
      <c r="H30" s="638"/>
      <c r="I30" s="176" t="s">
        <v>269</v>
      </c>
      <c r="J30" s="867"/>
      <c r="K30" s="176" t="s">
        <v>269</v>
      </c>
      <c r="L30" s="876"/>
      <c r="M30" s="867"/>
      <c r="N30" s="867"/>
    </row>
    <row r="31" spans="1:14" ht="159.6" customHeight="1">
      <c r="A31" s="781"/>
      <c r="B31" s="778"/>
      <c r="C31" s="735"/>
      <c r="D31" s="96"/>
      <c r="E31" s="688"/>
      <c r="F31" s="688"/>
      <c r="G31" s="734"/>
      <c r="H31" s="176" t="s">
        <v>189</v>
      </c>
      <c r="I31" s="176" t="s">
        <v>389</v>
      </c>
      <c r="J31" s="273"/>
      <c r="K31" s="176" t="s">
        <v>389</v>
      </c>
      <c r="L31" s="323"/>
      <c r="M31" s="273"/>
      <c r="N31" s="273"/>
    </row>
    <row r="32" spans="1:14" ht="33">
      <c r="A32" s="781"/>
      <c r="B32" s="778"/>
      <c r="C32" s="735"/>
      <c r="D32" s="96" t="s">
        <v>664</v>
      </c>
      <c r="E32" s="688"/>
      <c r="F32" s="688"/>
      <c r="G32" s="735"/>
      <c r="H32" s="176" t="s">
        <v>190</v>
      </c>
      <c r="I32" s="176" t="s">
        <v>400</v>
      </c>
      <c r="J32" s="273"/>
      <c r="K32" s="176" t="s">
        <v>355</v>
      </c>
      <c r="L32" s="327"/>
      <c r="M32" s="326"/>
      <c r="N32" s="78"/>
    </row>
    <row r="33" spans="1:14" ht="84">
      <c r="A33" s="781"/>
      <c r="B33" s="778"/>
      <c r="C33" s="735"/>
      <c r="D33" s="96" t="s">
        <v>850</v>
      </c>
      <c r="E33" s="688"/>
      <c r="F33" s="688"/>
      <c r="G33" s="734"/>
      <c r="H33" s="63" t="s">
        <v>405</v>
      </c>
      <c r="I33" s="176" t="s">
        <v>408</v>
      </c>
      <c r="J33" s="868"/>
      <c r="K33" s="176" t="s">
        <v>410</v>
      </c>
      <c r="L33" s="869"/>
      <c r="M33" s="866"/>
      <c r="N33" s="867"/>
    </row>
    <row r="34" spans="1:14" ht="66.75">
      <c r="A34" s="781"/>
      <c r="B34" s="778"/>
      <c r="C34" s="735"/>
      <c r="D34" s="96" t="s">
        <v>854</v>
      </c>
      <c r="E34" s="688"/>
      <c r="F34" s="688" t="s">
        <v>462</v>
      </c>
      <c r="G34" s="734"/>
      <c r="H34" s="678" t="s">
        <v>411</v>
      </c>
      <c r="I34" s="176" t="s">
        <v>408</v>
      </c>
      <c r="J34" s="868"/>
      <c r="K34" s="176" t="s">
        <v>410</v>
      </c>
      <c r="L34" s="869"/>
      <c r="M34" s="867"/>
      <c r="N34" s="867"/>
    </row>
    <row r="35" spans="1:14" ht="44.25">
      <c r="A35" s="781"/>
      <c r="B35" s="778"/>
      <c r="C35" s="735"/>
      <c r="D35" s="96" t="s">
        <v>858</v>
      </c>
      <c r="E35" s="688"/>
      <c r="F35" s="688"/>
      <c r="G35" s="734"/>
      <c r="H35" s="679"/>
      <c r="I35" s="176" t="s">
        <v>408</v>
      </c>
      <c r="J35" s="868"/>
      <c r="K35" s="176" t="s">
        <v>410</v>
      </c>
      <c r="L35" s="869"/>
      <c r="M35" s="867"/>
      <c r="N35" s="867"/>
    </row>
    <row r="36" spans="1:14" ht="60" customHeight="1">
      <c r="A36" s="781"/>
      <c r="B36" s="778"/>
      <c r="C36" s="735"/>
      <c r="D36" s="96"/>
      <c r="E36" s="688"/>
      <c r="F36" s="189"/>
      <c r="G36" s="734"/>
      <c r="H36" s="679"/>
      <c r="I36" s="176" t="s">
        <v>408</v>
      </c>
      <c r="J36" s="273"/>
      <c r="K36" s="176" t="s">
        <v>410</v>
      </c>
      <c r="L36" s="323"/>
      <c r="M36" s="326"/>
      <c r="N36" s="78"/>
    </row>
    <row r="37" spans="1:14" ht="55.9" customHeight="1">
      <c r="A37" s="781"/>
      <c r="B37" s="778"/>
      <c r="C37" s="735"/>
      <c r="D37" s="96"/>
      <c r="E37" s="688"/>
      <c r="F37" s="189"/>
      <c r="G37" s="734"/>
      <c r="H37" s="679"/>
      <c r="I37" s="176" t="s">
        <v>417</v>
      </c>
      <c r="J37" s="273"/>
      <c r="K37" s="176" t="s">
        <v>419</v>
      </c>
      <c r="L37" s="323"/>
      <c r="M37" s="326"/>
      <c r="N37" s="78"/>
    </row>
    <row r="38" spans="1:14" ht="51.6" customHeight="1">
      <c r="A38" s="781"/>
      <c r="B38" s="778"/>
      <c r="C38" s="735"/>
      <c r="D38" s="96"/>
      <c r="E38" s="688"/>
      <c r="F38" s="189"/>
      <c r="G38" s="734"/>
      <c r="H38" s="679"/>
      <c r="I38" s="176" t="s">
        <v>422</v>
      </c>
      <c r="J38" s="273"/>
      <c r="K38" s="176" t="s">
        <v>288</v>
      </c>
      <c r="L38" s="323"/>
      <c r="M38" s="326"/>
      <c r="N38" s="78"/>
    </row>
    <row r="39" spans="1:14" ht="87" customHeight="1">
      <c r="A39" s="781"/>
      <c r="B39" s="778"/>
      <c r="C39" s="735"/>
      <c r="D39" s="96"/>
      <c r="E39" s="688"/>
      <c r="F39" s="189"/>
      <c r="G39" s="734"/>
      <c r="H39" s="679"/>
      <c r="I39" s="176" t="s">
        <v>425</v>
      </c>
      <c r="J39" s="273"/>
      <c r="K39" s="176" t="s">
        <v>427</v>
      </c>
      <c r="L39" s="323"/>
      <c r="M39" s="326"/>
      <c r="N39" s="78"/>
    </row>
    <row r="40" spans="1:14" ht="57" customHeight="1">
      <c r="A40" s="781"/>
      <c r="B40" s="778"/>
      <c r="C40" s="735"/>
      <c r="D40" s="96"/>
      <c r="E40" s="688"/>
      <c r="F40" s="189"/>
      <c r="G40" s="734"/>
      <c r="H40" s="679"/>
      <c r="I40" s="176" t="s">
        <v>431</v>
      </c>
      <c r="J40" s="273"/>
      <c r="K40" s="176" t="s">
        <v>427</v>
      </c>
      <c r="L40" s="325"/>
      <c r="M40" s="324"/>
      <c r="N40" s="78"/>
    </row>
    <row r="41" spans="1:14" ht="36">
      <c r="A41" s="781"/>
      <c r="B41" s="778"/>
      <c r="C41" s="735"/>
      <c r="D41" s="96"/>
      <c r="E41" s="688"/>
      <c r="F41" s="189"/>
      <c r="G41" s="734"/>
      <c r="H41" s="679"/>
      <c r="I41" s="176" t="s">
        <v>434</v>
      </c>
      <c r="J41" s="273"/>
      <c r="K41" s="176" t="s">
        <v>436</v>
      </c>
      <c r="L41" s="325"/>
      <c r="M41" s="78"/>
      <c r="N41" s="78"/>
    </row>
    <row r="42" spans="1:14" ht="53.45" customHeight="1">
      <c r="A42" s="781"/>
      <c r="B42" s="778"/>
      <c r="C42" s="735"/>
      <c r="D42" s="96"/>
      <c r="E42" s="688"/>
      <c r="F42" s="189"/>
      <c r="G42" s="734"/>
      <c r="H42" s="679"/>
      <c r="I42" s="176" t="s">
        <v>438</v>
      </c>
      <c r="J42" s="273"/>
      <c r="K42" s="176" t="s">
        <v>312</v>
      </c>
      <c r="L42" s="325"/>
      <c r="M42" s="78"/>
      <c r="N42" s="78"/>
    </row>
    <row r="43" spans="1:14" ht="51.6" customHeight="1">
      <c r="A43" s="781"/>
      <c r="B43" s="778"/>
      <c r="C43" s="735"/>
      <c r="D43" s="96"/>
      <c r="E43" s="688"/>
      <c r="F43" s="189"/>
      <c r="G43" s="734"/>
      <c r="H43" s="679"/>
      <c r="I43" s="176" t="s">
        <v>441</v>
      </c>
      <c r="J43" s="273"/>
      <c r="K43" s="176" t="s">
        <v>269</v>
      </c>
      <c r="L43" s="325"/>
      <c r="M43" s="78"/>
      <c r="N43" s="78"/>
    </row>
    <row r="44" spans="1:14" ht="57" customHeight="1">
      <c r="A44" s="781"/>
      <c r="B44" s="778"/>
      <c r="C44" s="735"/>
      <c r="D44" s="96"/>
      <c r="E44" s="688"/>
      <c r="F44" s="189"/>
      <c r="G44" s="734"/>
      <c r="H44" s="679"/>
      <c r="I44" s="176" t="s">
        <v>444</v>
      </c>
      <c r="J44" s="199"/>
      <c r="K44" s="176" t="s">
        <v>446</v>
      </c>
      <c r="L44" s="275"/>
      <c r="M44" s="212"/>
      <c r="N44" s="307"/>
    </row>
    <row r="45" spans="1:14" ht="83.45" customHeight="1">
      <c r="A45" s="781"/>
      <c r="B45" s="778"/>
      <c r="C45" s="735"/>
      <c r="D45" s="96"/>
      <c r="E45" s="688"/>
      <c r="F45" s="189"/>
      <c r="G45" s="734"/>
      <c r="H45" s="679"/>
      <c r="I45" s="176" t="s">
        <v>448</v>
      </c>
      <c r="J45" s="176"/>
      <c r="K45" s="176" t="s">
        <v>450</v>
      </c>
      <c r="L45" s="197"/>
      <c r="M45" s="196"/>
      <c r="N45" s="76"/>
    </row>
    <row r="46" spans="1:14" ht="136.9" customHeight="1">
      <c r="A46" s="781"/>
      <c r="B46" s="778"/>
      <c r="C46" s="735"/>
      <c r="D46" s="96"/>
      <c r="E46" s="688"/>
      <c r="F46" s="189"/>
      <c r="G46" s="734"/>
      <c r="H46" s="679"/>
      <c r="I46" s="176" t="s">
        <v>452</v>
      </c>
      <c r="J46" s="176"/>
      <c r="K46" s="176" t="s">
        <v>450</v>
      </c>
      <c r="L46" s="176"/>
      <c r="M46" s="196"/>
      <c r="N46" s="176"/>
    </row>
    <row r="47" spans="1:14" ht="99.6" customHeight="1">
      <c r="A47" s="781"/>
      <c r="B47" s="778"/>
      <c r="C47" s="735"/>
      <c r="D47" s="96"/>
      <c r="E47" s="688"/>
      <c r="F47" s="189"/>
      <c r="G47" s="734"/>
      <c r="H47" s="679"/>
      <c r="I47" s="176" t="s">
        <v>455</v>
      </c>
      <c r="J47" s="176"/>
      <c r="K47" s="176" t="s">
        <v>457</v>
      </c>
      <c r="L47" s="197"/>
      <c r="M47" s="196"/>
      <c r="N47" s="76"/>
    </row>
    <row r="48" spans="1:14" ht="96.6" customHeight="1">
      <c r="A48" s="781"/>
      <c r="B48" s="778"/>
      <c r="C48" s="735"/>
      <c r="D48" s="96"/>
      <c r="E48" s="688"/>
      <c r="F48" s="189"/>
      <c r="G48" s="734"/>
      <c r="H48" s="679"/>
      <c r="I48" s="176" t="s">
        <v>459</v>
      </c>
      <c r="J48" s="176"/>
      <c r="K48" s="176" t="s">
        <v>461</v>
      </c>
      <c r="L48" s="197"/>
      <c r="M48" s="196"/>
      <c r="N48" s="76"/>
    </row>
    <row r="49" spans="1:14" ht="88.9" customHeight="1">
      <c r="A49" s="781"/>
      <c r="B49" s="778"/>
      <c r="C49" s="735"/>
      <c r="D49" s="96"/>
      <c r="E49" s="688"/>
      <c r="F49" s="189"/>
      <c r="G49" s="734"/>
      <c r="H49" s="679"/>
      <c r="I49" s="176" t="s">
        <v>465</v>
      </c>
      <c r="J49" s="176"/>
      <c r="K49" s="176" t="s">
        <v>269</v>
      </c>
      <c r="L49" s="197"/>
      <c r="M49" s="196"/>
      <c r="N49" s="76"/>
    </row>
    <row r="50" spans="1:14" ht="55.15" customHeight="1">
      <c r="A50" s="781"/>
      <c r="B50" s="778"/>
      <c r="C50" s="735"/>
      <c r="D50" s="96"/>
      <c r="E50" s="688"/>
      <c r="F50" s="189"/>
      <c r="G50" s="734"/>
      <c r="H50" s="679"/>
      <c r="I50" s="176" t="s">
        <v>468</v>
      </c>
      <c r="J50" s="176"/>
      <c r="K50" s="176" t="s">
        <v>269</v>
      </c>
      <c r="L50" s="176"/>
      <c r="M50" s="196"/>
      <c r="N50" s="126"/>
    </row>
    <row r="51" spans="1:14" ht="104.25" customHeight="1">
      <c r="A51" s="781"/>
      <c r="B51" s="778"/>
      <c r="C51" s="735"/>
      <c r="D51" s="96"/>
      <c r="E51" s="688"/>
      <c r="F51" s="189"/>
      <c r="G51" s="734"/>
      <c r="H51" s="679"/>
      <c r="I51" s="176" t="s">
        <v>471</v>
      </c>
      <c r="J51" s="176"/>
      <c r="K51" s="176" t="s">
        <v>269</v>
      </c>
      <c r="L51" s="331"/>
      <c r="M51" s="226"/>
      <c r="N51" s="76"/>
    </row>
    <row r="52" spans="1:14" ht="111.6" customHeight="1">
      <c r="A52" s="781"/>
      <c r="B52" s="778"/>
      <c r="C52" s="735"/>
      <c r="D52" s="96"/>
      <c r="E52" s="688"/>
      <c r="F52" s="189"/>
      <c r="G52" s="734"/>
      <c r="H52" s="680"/>
      <c r="I52" s="176" t="s">
        <v>474</v>
      </c>
      <c r="J52" s="176"/>
      <c r="K52" s="176" t="s">
        <v>269</v>
      </c>
      <c r="L52" s="176"/>
      <c r="M52" s="197"/>
      <c r="N52" s="76"/>
    </row>
    <row r="53" spans="1:14" ht="189" customHeight="1">
      <c r="A53" s="781"/>
      <c r="B53" s="778"/>
      <c r="C53" s="735"/>
      <c r="D53" s="96"/>
      <c r="E53" s="688"/>
      <c r="F53" s="189"/>
      <c r="G53" s="734"/>
      <c r="H53" s="176" t="s">
        <v>476</v>
      </c>
      <c r="I53" s="176" t="s">
        <v>479</v>
      </c>
      <c r="J53" s="176"/>
      <c r="K53" s="176" t="s">
        <v>269</v>
      </c>
      <c r="L53" s="176"/>
      <c r="M53" s="197"/>
      <c r="N53" s="76"/>
    </row>
    <row r="54" spans="1:14" ht="15" customHeight="1">
      <c r="A54" s="781"/>
      <c r="B54" s="778"/>
      <c r="C54" s="735"/>
      <c r="D54" s="96"/>
      <c r="E54" s="688"/>
      <c r="F54" s="189"/>
      <c r="G54" s="734"/>
      <c r="H54" s="691" t="s">
        <v>482</v>
      </c>
      <c r="I54" s="176" t="s">
        <v>486</v>
      </c>
      <c r="J54" s="176"/>
      <c r="K54" s="176" t="s">
        <v>312</v>
      </c>
      <c r="L54" s="332"/>
      <c r="M54" s="176"/>
      <c r="N54" s="332"/>
    </row>
    <row r="55" spans="1:14" ht="46.5" customHeight="1">
      <c r="A55" s="781"/>
      <c r="B55" s="778"/>
      <c r="C55" s="735"/>
      <c r="D55" s="96"/>
      <c r="E55" s="688"/>
      <c r="F55" s="189"/>
      <c r="G55" s="734"/>
      <c r="H55" s="692"/>
      <c r="I55" s="176" t="s">
        <v>486</v>
      </c>
      <c r="J55" s="176"/>
      <c r="K55" s="176" t="s">
        <v>312</v>
      </c>
      <c r="L55" s="332"/>
      <c r="M55" s="176"/>
      <c r="N55" s="332"/>
    </row>
    <row r="56" spans="1:14" ht="24">
      <c r="A56" s="781"/>
      <c r="B56" s="778"/>
      <c r="C56" s="735"/>
      <c r="D56" s="96"/>
      <c r="E56" s="688"/>
      <c r="F56" s="189"/>
      <c r="G56" s="734"/>
      <c r="H56" s="692"/>
      <c r="I56" s="176" t="s">
        <v>486</v>
      </c>
      <c r="J56" s="176"/>
      <c r="K56" s="176" t="s">
        <v>312</v>
      </c>
      <c r="L56" s="332"/>
      <c r="M56" s="176"/>
      <c r="N56" s="332"/>
    </row>
    <row r="57" spans="1:14" s="101" customFormat="1" ht="74.45" customHeight="1">
      <c r="A57" s="781"/>
      <c r="B57" s="778"/>
      <c r="C57" s="735"/>
      <c r="D57" s="96"/>
      <c r="E57" s="688"/>
      <c r="F57" s="189"/>
      <c r="G57" s="734"/>
      <c r="H57" s="692"/>
      <c r="I57" s="176" t="s">
        <v>486</v>
      </c>
      <c r="J57" s="176"/>
      <c r="K57" s="176" t="s">
        <v>312</v>
      </c>
      <c r="L57" s="332"/>
      <c r="M57" s="176"/>
      <c r="N57" s="332"/>
    </row>
    <row r="58" spans="1:14" ht="24">
      <c r="A58" s="781"/>
      <c r="B58" s="778"/>
      <c r="C58" s="735"/>
      <c r="D58" s="96"/>
      <c r="E58" s="688"/>
      <c r="F58" s="189"/>
      <c r="G58" s="734"/>
      <c r="H58" s="692"/>
      <c r="I58" s="176" t="s">
        <v>486</v>
      </c>
      <c r="J58" s="176"/>
      <c r="K58" s="176" t="s">
        <v>312</v>
      </c>
      <c r="L58" s="332"/>
      <c r="M58" s="176"/>
      <c r="N58" s="332"/>
    </row>
    <row r="59" spans="1:14" ht="24">
      <c r="A59" s="781"/>
      <c r="B59" s="778"/>
      <c r="C59" s="735"/>
      <c r="D59" s="96"/>
      <c r="E59" s="688"/>
      <c r="F59" s="189"/>
      <c r="G59" s="734"/>
      <c r="H59" s="692"/>
      <c r="I59" s="176" t="s">
        <v>486</v>
      </c>
      <c r="J59" s="176"/>
      <c r="K59" s="176" t="s">
        <v>312</v>
      </c>
      <c r="L59" s="176"/>
      <c r="M59" s="176"/>
      <c r="N59" s="176"/>
    </row>
    <row r="60" spans="1:14" ht="24" customHeight="1">
      <c r="A60" s="781"/>
      <c r="B60" s="778"/>
      <c r="C60" s="735"/>
      <c r="D60" s="96"/>
      <c r="E60" s="688"/>
      <c r="F60" s="189"/>
      <c r="G60" s="734"/>
      <c r="H60" s="692"/>
      <c r="I60" s="691" t="s">
        <v>486</v>
      </c>
      <c r="J60" s="176"/>
      <c r="K60" s="691" t="s">
        <v>312</v>
      </c>
      <c r="L60" s="332"/>
      <c r="M60" s="176"/>
      <c r="N60" s="332"/>
    </row>
    <row r="61" spans="1:14" ht="87.75">
      <c r="A61" s="781"/>
      <c r="B61" s="778"/>
      <c r="C61" s="735"/>
      <c r="D61" s="96" t="s">
        <v>1051</v>
      </c>
      <c r="E61" s="688"/>
      <c r="F61" s="189" t="s">
        <v>481</v>
      </c>
      <c r="G61" s="734"/>
      <c r="H61" s="692"/>
      <c r="I61" s="692"/>
      <c r="J61" s="176"/>
      <c r="K61" s="692"/>
      <c r="L61" s="75"/>
      <c r="M61" s="196"/>
      <c r="N61" s="76"/>
    </row>
    <row r="62" spans="1:14" ht="77.25">
      <c r="A62" s="871"/>
      <c r="B62" s="872"/>
      <c r="C62" s="873"/>
      <c r="D62" s="298" t="s">
        <v>1052</v>
      </c>
      <c r="E62" s="874"/>
      <c r="F62" s="299" t="s">
        <v>1053</v>
      </c>
      <c r="G62" s="875"/>
      <c r="H62" s="870"/>
      <c r="I62" s="870"/>
      <c r="J62" s="300"/>
      <c r="K62" s="870"/>
      <c r="L62" s="301"/>
      <c r="M62" s="302"/>
      <c r="N62" s="303"/>
    </row>
    <row r="63" spans="1:14" ht="68.45" customHeight="1">
      <c r="A63" s="768">
        <v>4</v>
      </c>
      <c r="B63" s="771" t="s">
        <v>495</v>
      </c>
      <c r="C63" s="774" t="s">
        <v>496</v>
      </c>
      <c r="D63" s="304" t="s">
        <v>313</v>
      </c>
      <c r="E63" s="774" t="s">
        <v>497</v>
      </c>
      <c r="F63" s="304" t="s">
        <v>498</v>
      </c>
      <c r="G63" s="718" t="s">
        <v>499</v>
      </c>
      <c r="H63" s="653" t="s">
        <v>500</v>
      </c>
      <c r="I63" s="653" t="s">
        <v>503</v>
      </c>
      <c r="J63" s="654"/>
      <c r="K63" s="653" t="s">
        <v>505</v>
      </c>
      <c r="L63" s="846"/>
      <c r="M63" s="656"/>
      <c r="N63" s="654"/>
    </row>
    <row r="64" spans="1:14" ht="66.75">
      <c r="A64" s="769"/>
      <c r="B64" s="772"/>
      <c r="C64" s="775"/>
      <c r="D64" s="201" t="s">
        <v>322</v>
      </c>
      <c r="E64" s="775"/>
      <c r="F64" s="201" t="s">
        <v>506</v>
      </c>
      <c r="G64" s="719"/>
      <c r="H64" s="654"/>
      <c r="I64" s="654"/>
      <c r="J64" s="646"/>
      <c r="K64" s="654"/>
      <c r="L64" s="847"/>
      <c r="M64" s="646"/>
      <c r="N64" s="646"/>
    </row>
    <row r="65" spans="1:14" ht="177">
      <c r="A65" s="769"/>
      <c r="B65" s="772"/>
      <c r="C65" s="775"/>
      <c r="D65" s="201" t="s">
        <v>901</v>
      </c>
      <c r="E65" s="775"/>
      <c r="F65" s="201" t="s">
        <v>514</v>
      </c>
      <c r="G65" s="719"/>
      <c r="H65" s="173" t="s">
        <v>507</v>
      </c>
      <c r="I65" s="173" t="s">
        <v>511</v>
      </c>
      <c r="J65" s="646"/>
      <c r="K65" s="173" t="s">
        <v>513</v>
      </c>
      <c r="L65" s="847"/>
      <c r="M65" s="646"/>
      <c r="N65" s="646"/>
    </row>
    <row r="66" spans="1:14" ht="54.6" customHeight="1">
      <c r="A66" s="769"/>
      <c r="B66" s="772"/>
      <c r="C66" s="775"/>
      <c r="D66" s="689" t="s">
        <v>904</v>
      </c>
      <c r="E66" s="775"/>
      <c r="F66" s="689" t="s">
        <v>515</v>
      </c>
      <c r="G66" s="719"/>
      <c r="H66" s="339"/>
      <c r="I66" s="339"/>
      <c r="J66" s="646"/>
      <c r="K66" s="339"/>
      <c r="L66" s="847"/>
      <c r="M66" s="646"/>
      <c r="N66" s="646"/>
    </row>
    <row r="67" spans="1:14" ht="71.25" customHeight="1">
      <c r="A67" s="770"/>
      <c r="B67" s="773"/>
      <c r="C67" s="776"/>
      <c r="D67" s="690"/>
      <c r="E67" s="776"/>
      <c r="F67" s="690"/>
      <c r="G67" s="720"/>
      <c r="H67" s="173" t="s">
        <v>516</v>
      </c>
      <c r="I67" s="183" t="s">
        <v>520</v>
      </c>
      <c r="J67" s="292"/>
      <c r="K67" s="183" t="s">
        <v>312</v>
      </c>
      <c r="L67" s="293"/>
      <c r="M67" s="294"/>
      <c r="N67" s="292"/>
    </row>
    <row r="68" spans="1:14" ht="72" customHeight="1">
      <c r="A68" s="736">
        <v>5</v>
      </c>
      <c r="B68" s="736" t="s">
        <v>907</v>
      </c>
      <c r="C68" s="738" t="s">
        <v>523</v>
      </c>
      <c r="D68" s="270" t="s">
        <v>524</v>
      </c>
      <c r="E68" s="740" t="s">
        <v>525</v>
      </c>
      <c r="F68" s="270" t="s">
        <v>526</v>
      </c>
      <c r="G68" s="700" t="s">
        <v>908</v>
      </c>
      <c r="H68" s="277" t="s">
        <v>528</v>
      </c>
      <c r="I68" s="174" t="s">
        <v>532</v>
      </c>
      <c r="J68" s="263"/>
      <c r="K68" s="174" t="s">
        <v>457</v>
      </c>
      <c r="L68" s="295"/>
      <c r="M68" s="296"/>
      <c r="N68" s="297"/>
    </row>
    <row r="69" spans="1:14" ht="39.6" customHeight="1">
      <c r="A69" s="736"/>
      <c r="B69" s="736"/>
      <c r="C69" s="738"/>
      <c r="D69" s="95" t="s">
        <v>911</v>
      </c>
      <c r="E69" s="740"/>
      <c r="F69" s="697" t="s">
        <v>542</v>
      </c>
      <c r="G69" s="701"/>
      <c r="H69" s="277"/>
      <c r="I69" s="174" t="s">
        <v>535</v>
      </c>
      <c r="J69" s="277"/>
      <c r="K69" s="174" t="s">
        <v>537</v>
      </c>
      <c r="L69" s="278"/>
      <c r="M69" s="279"/>
      <c r="N69" s="280"/>
    </row>
    <row r="70" spans="1:14" ht="59.25" customHeight="1">
      <c r="A70" s="736"/>
      <c r="B70" s="736"/>
      <c r="C70" s="738"/>
      <c r="D70" s="95" t="s">
        <v>841</v>
      </c>
      <c r="E70" s="740"/>
      <c r="F70" s="698"/>
      <c r="G70" s="701"/>
      <c r="H70" s="277"/>
      <c r="I70" s="174" t="s">
        <v>539</v>
      </c>
      <c r="J70" s="277"/>
      <c r="K70" s="174" t="s">
        <v>541</v>
      </c>
      <c r="L70" s="278"/>
      <c r="M70" s="281"/>
      <c r="N70" s="280"/>
    </row>
    <row r="71" spans="1:14" ht="52.9" customHeight="1">
      <c r="A71" s="736"/>
      <c r="B71" s="736"/>
      <c r="C71" s="738"/>
      <c r="D71" s="95" t="s">
        <v>562</v>
      </c>
      <c r="E71" s="740"/>
      <c r="F71" s="697" t="s">
        <v>549</v>
      </c>
      <c r="G71" s="701"/>
      <c r="H71" s="345" t="s">
        <v>543</v>
      </c>
      <c r="I71" s="174" t="s">
        <v>547</v>
      </c>
      <c r="J71" s="824"/>
      <c r="K71" s="174" t="s">
        <v>239</v>
      </c>
      <c r="L71" s="848"/>
      <c r="M71" s="850"/>
      <c r="N71" s="852"/>
    </row>
    <row r="72" spans="1:14" ht="58.5" customHeight="1">
      <c r="A72" s="736"/>
      <c r="B72" s="736"/>
      <c r="C72" s="738"/>
      <c r="D72" s="95" t="s">
        <v>403</v>
      </c>
      <c r="E72" s="740"/>
      <c r="F72" s="698"/>
      <c r="G72" s="701"/>
      <c r="H72" s="338" t="s">
        <v>550</v>
      </c>
      <c r="I72" s="174" t="s">
        <v>245</v>
      </c>
      <c r="J72" s="825"/>
      <c r="K72" s="174" t="s">
        <v>555</v>
      </c>
      <c r="L72" s="849"/>
      <c r="M72" s="851"/>
      <c r="N72" s="853"/>
    </row>
    <row r="73" spans="1:14" ht="66" customHeight="1">
      <c r="A73" s="736"/>
      <c r="B73" s="736"/>
      <c r="C73" s="738"/>
      <c r="D73" s="95" t="s">
        <v>569</v>
      </c>
      <c r="E73" s="740"/>
      <c r="F73" s="697" t="s">
        <v>549</v>
      </c>
      <c r="G73" s="700"/>
      <c r="H73" s="338"/>
      <c r="I73" s="174" t="s">
        <v>560</v>
      </c>
      <c r="J73" s="263"/>
      <c r="K73" s="174" t="s">
        <v>560</v>
      </c>
      <c r="L73" s="271"/>
      <c r="M73" s="272"/>
      <c r="N73" s="263"/>
    </row>
    <row r="74" spans="1:14" ht="145.5" customHeight="1">
      <c r="A74" s="736"/>
      <c r="B74" s="736"/>
      <c r="C74" s="738"/>
      <c r="D74" s="95" t="s">
        <v>921</v>
      </c>
      <c r="E74" s="740"/>
      <c r="F74" s="698"/>
      <c r="G74" s="700"/>
      <c r="H74" s="338"/>
      <c r="I74" s="174" t="s">
        <v>567</v>
      </c>
      <c r="J74" s="276"/>
      <c r="K74" s="174" t="s">
        <v>239</v>
      </c>
      <c r="L74" s="277"/>
      <c r="M74" s="277"/>
      <c r="N74" s="277"/>
    </row>
    <row r="75" spans="1:14" ht="66" customHeight="1">
      <c r="A75" s="736"/>
      <c r="B75" s="736"/>
      <c r="C75" s="738"/>
      <c r="D75" s="95" t="s">
        <v>923</v>
      </c>
      <c r="E75" s="740"/>
      <c r="F75" s="697" t="s">
        <v>924</v>
      </c>
      <c r="G75" s="700"/>
      <c r="H75" s="693"/>
      <c r="I75" s="854" t="s">
        <v>573</v>
      </c>
      <c r="J75" s="276"/>
      <c r="K75" s="857" t="s">
        <v>269</v>
      </c>
      <c r="L75" s="277"/>
      <c r="M75" s="277"/>
      <c r="N75" s="277"/>
    </row>
    <row r="76" spans="1:14" ht="74.45" customHeight="1">
      <c r="A76" s="736"/>
      <c r="B76" s="736"/>
      <c r="C76" s="738"/>
      <c r="D76" s="95" t="s">
        <v>928</v>
      </c>
      <c r="E76" s="740"/>
      <c r="F76" s="698"/>
      <c r="G76" s="700"/>
      <c r="H76" s="693"/>
      <c r="I76" s="855"/>
      <c r="J76" s="860"/>
      <c r="K76" s="858"/>
      <c r="L76" s="862"/>
      <c r="M76" s="864"/>
      <c r="N76" s="860"/>
    </row>
    <row r="77" spans="1:14" ht="74.45" customHeight="1">
      <c r="A77" s="736"/>
      <c r="B77" s="736"/>
      <c r="C77" s="738"/>
      <c r="D77" s="95" t="s">
        <v>929</v>
      </c>
      <c r="E77" s="740"/>
      <c r="F77" s="697" t="s">
        <v>930</v>
      </c>
      <c r="G77" s="700"/>
      <c r="H77" s="693"/>
      <c r="I77" s="855"/>
      <c r="J77" s="860"/>
      <c r="K77" s="858"/>
      <c r="L77" s="862"/>
      <c r="M77" s="864"/>
      <c r="N77" s="860"/>
    </row>
    <row r="78" spans="1:14" ht="48" customHeight="1">
      <c r="A78" s="737"/>
      <c r="B78" s="737"/>
      <c r="C78" s="739"/>
      <c r="D78" s="291" t="s">
        <v>931</v>
      </c>
      <c r="E78" s="699"/>
      <c r="F78" s="699"/>
      <c r="G78" s="702"/>
      <c r="H78" s="694"/>
      <c r="I78" s="856"/>
      <c r="J78" s="861"/>
      <c r="K78" s="859"/>
      <c r="L78" s="863"/>
      <c r="M78" s="865"/>
      <c r="N78" s="861"/>
    </row>
    <row r="79" spans="1:14" ht="66" customHeight="1">
      <c r="A79" s="729">
        <v>6</v>
      </c>
      <c r="B79" s="731" t="s">
        <v>575</v>
      </c>
      <c r="C79" s="714" t="s">
        <v>576</v>
      </c>
      <c r="D79" s="714" t="s">
        <v>562</v>
      </c>
      <c r="E79" s="716" t="s">
        <v>932</v>
      </c>
      <c r="F79" s="274" t="s">
        <v>578</v>
      </c>
      <c r="G79" s="711" t="s">
        <v>933</v>
      </c>
      <c r="H79" s="175" t="s">
        <v>191</v>
      </c>
      <c r="I79" s="175" t="s">
        <v>583</v>
      </c>
      <c r="J79" s="265"/>
      <c r="K79" s="175" t="s">
        <v>513</v>
      </c>
      <c r="L79" s="266"/>
      <c r="M79" s="268"/>
      <c r="N79" s="265"/>
    </row>
    <row r="80" spans="1:14" ht="66" customHeight="1">
      <c r="A80" s="729"/>
      <c r="B80" s="731"/>
      <c r="C80" s="714"/>
      <c r="D80" s="686"/>
      <c r="E80" s="716"/>
      <c r="F80" s="94" t="s">
        <v>590</v>
      </c>
      <c r="G80" s="711"/>
      <c r="H80" s="175" t="s">
        <v>585</v>
      </c>
      <c r="I80" s="175" t="s">
        <v>486</v>
      </c>
      <c r="J80" s="265"/>
      <c r="K80" s="175" t="s">
        <v>589</v>
      </c>
      <c r="L80" s="266"/>
      <c r="M80" s="268"/>
      <c r="N80" s="265"/>
    </row>
    <row r="81" spans="1:14" ht="33">
      <c r="A81" s="729"/>
      <c r="B81" s="731"/>
      <c r="C81" s="714"/>
      <c r="D81" s="685" t="s">
        <v>290</v>
      </c>
      <c r="E81" s="716"/>
      <c r="F81" s="94" t="s">
        <v>628</v>
      </c>
      <c r="G81" s="711"/>
      <c r="H81" s="175" t="s">
        <v>591</v>
      </c>
      <c r="I81" s="175" t="s">
        <v>594</v>
      </c>
      <c r="J81" s="264"/>
      <c r="K81" s="175" t="s">
        <v>594</v>
      </c>
      <c r="L81" s="267"/>
      <c r="M81" s="269"/>
      <c r="N81" s="264"/>
    </row>
    <row r="82" spans="1:14" ht="92.45" customHeight="1">
      <c r="A82" s="729"/>
      <c r="B82" s="731"/>
      <c r="C82" s="714"/>
      <c r="D82" s="686"/>
      <c r="E82" s="716"/>
      <c r="F82" s="94" t="s">
        <v>644</v>
      </c>
      <c r="G82" s="711"/>
      <c r="H82" s="175"/>
      <c r="I82" s="175" t="s">
        <v>599</v>
      </c>
      <c r="J82" s="832"/>
      <c r="K82" s="175" t="s">
        <v>374</v>
      </c>
      <c r="L82" s="837"/>
      <c r="M82" s="839"/>
      <c r="N82" s="832"/>
    </row>
    <row r="83" spans="1:14" ht="127.9" customHeight="1">
      <c r="A83" s="729"/>
      <c r="B83" s="731"/>
      <c r="C83" s="714"/>
      <c r="D83" s="685" t="s">
        <v>664</v>
      </c>
      <c r="E83" s="716"/>
      <c r="F83" s="94" t="s">
        <v>665</v>
      </c>
      <c r="G83" s="711"/>
      <c r="H83" s="175"/>
      <c r="I83" s="175" t="s">
        <v>599</v>
      </c>
      <c r="J83" s="834"/>
      <c r="K83" s="175" t="s">
        <v>374</v>
      </c>
      <c r="L83" s="838"/>
      <c r="M83" s="834"/>
      <c r="N83" s="834"/>
    </row>
    <row r="84" spans="1:14" ht="130.15" customHeight="1">
      <c r="A84" s="729"/>
      <c r="B84" s="731"/>
      <c r="C84" s="714"/>
      <c r="D84" s="686"/>
      <c r="E84" s="716"/>
      <c r="F84" s="94" t="s">
        <v>674</v>
      </c>
      <c r="G84" s="711"/>
      <c r="H84" s="175"/>
      <c r="I84" s="175" t="s">
        <v>599</v>
      </c>
      <c r="J84" s="203"/>
      <c r="K84" s="175" t="s">
        <v>374</v>
      </c>
      <c r="L84" s="107"/>
      <c r="M84" s="82"/>
      <c r="N84" s="83"/>
    </row>
    <row r="85" spans="1:14" ht="219.6" customHeight="1">
      <c r="A85" s="729"/>
      <c r="B85" s="731"/>
      <c r="C85" s="714"/>
      <c r="D85" s="685" t="s">
        <v>841</v>
      </c>
      <c r="E85" s="716"/>
      <c r="F85" s="94" t="s">
        <v>678</v>
      </c>
      <c r="G85" s="711"/>
      <c r="H85" s="175"/>
      <c r="I85" s="175" t="s">
        <v>599</v>
      </c>
      <c r="J85" s="203"/>
      <c r="K85" s="175" t="s">
        <v>374</v>
      </c>
      <c r="L85" s="81"/>
      <c r="M85" s="82"/>
      <c r="N85" s="83"/>
    </row>
    <row r="86" spans="1:14" ht="110.45" customHeight="1">
      <c r="A86" s="729"/>
      <c r="B86" s="731"/>
      <c r="C86" s="714"/>
      <c r="D86" s="686"/>
      <c r="E86" s="716"/>
      <c r="F86" s="94" t="s">
        <v>680</v>
      </c>
      <c r="G86" s="711"/>
      <c r="H86" s="340" t="s">
        <v>606</v>
      </c>
      <c r="I86" s="175" t="s">
        <v>599</v>
      </c>
      <c r="J86" s="203"/>
      <c r="K86" s="175" t="s">
        <v>374</v>
      </c>
      <c r="L86" s="107"/>
      <c r="M86" s="82"/>
      <c r="N86" s="83"/>
    </row>
    <row r="87" spans="1:14" ht="92.45" customHeight="1">
      <c r="A87" s="729"/>
      <c r="B87" s="731"/>
      <c r="C87" s="714"/>
      <c r="D87" s="94" t="s">
        <v>403</v>
      </c>
      <c r="E87" s="716"/>
      <c r="F87" s="94" t="s">
        <v>685</v>
      </c>
      <c r="G87" s="711"/>
      <c r="H87" s="341"/>
      <c r="I87" s="175" t="s">
        <v>599</v>
      </c>
      <c r="J87" s="832"/>
      <c r="K87" s="175" t="s">
        <v>374</v>
      </c>
      <c r="L87" s="837"/>
      <c r="M87" s="839"/>
      <c r="N87" s="832"/>
    </row>
    <row r="88" spans="1:14" ht="52.9" customHeight="1">
      <c r="A88" s="729"/>
      <c r="B88" s="731"/>
      <c r="C88" s="714"/>
      <c r="D88" s="685" t="s">
        <v>960</v>
      </c>
      <c r="E88" s="716"/>
      <c r="F88" s="94" t="s">
        <v>688</v>
      </c>
      <c r="G88" s="711"/>
      <c r="H88" s="341"/>
      <c r="I88" s="175" t="s">
        <v>599</v>
      </c>
      <c r="J88" s="834"/>
      <c r="K88" s="175" t="s">
        <v>374</v>
      </c>
      <c r="L88" s="838"/>
      <c r="M88" s="840"/>
      <c r="N88" s="834"/>
    </row>
    <row r="89" spans="1:14" ht="24">
      <c r="A89" s="729"/>
      <c r="B89" s="731"/>
      <c r="C89" s="714"/>
      <c r="D89" s="714"/>
      <c r="E89" s="716"/>
      <c r="F89" s="94"/>
      <c r="G89" s="711"/>
      <c r="H89" s="341"/>
      <c r="I89" s="175" t="s">
        <v>599</v>
      </c>
      <c r="J89" s="203"/>
      <c r="K89" s="175" t="s">
        <v>374</v>
      </c>
      <c r="L89" s="81"/>
      <c r="M89" s="82"/>
      <c r="N89" s="83"/>
    </row>
    <row r="90" spans="1:14" ht="24">
      <c r="A90" s="729"/>
      <c r="B90" s="731"/>
      <c r="C90" s="714"/>
      <c r="D90" s="714"/>
      <c r="E90" s="716"/>
      <c r="F90" s="94"/>
      <c r="G90" s="711"/>
      <c r="H90" s="341"/>
      <c r="I90" s="175" t="s">
        <v>614</v>
      </c>
      <c r="J90" s="203"/>
      <c r="K90" s="175" t="s">
        <v>374</v>
      </c>
      <c r="L90" s="107"/>
      <c r="M90" s="82"/>
      <c r="N90" s="83"/>
    </row>
    <row r="91" spans="1:14" ht="24">
      <c r="A91" s="729"/>
      <c r="B91" s="731"/>
      <c r="C91" s="714"/>
      <c r="D91" s="714"/>
      <c r="E91" s="716"/>
      <c r="F91" s="94"/>
      <c r="G91" s="711"/>
      <c r="H91" s="341"/>
      <c r="I91" s="175" t="s">
        <v>599</v>
      </c>
      <c r="J91" s="203"/>
      <c r="K91" s="175" t="s">
        <v>374</v>
      </c>
      <c r="L91" s="107"/>
      <c r="M91" s="82"/>
      <c r="N91" s="83"/>
    </row>
    <row r="92" spans="1:14" ht="24">
      <c r="A92" s="729"/>
      <c r="B92" s="731"/>
      <c r="C92" s="714"/>
      <c r="D92" s="714"/>
      <c r="E92" s="716"/>
      <c r="F92" s="94"/>
      <c r="G92" s="711"/>
      <c r="H92" s="341"/>
      <c r="I92" s="175" t="s">
        <v>614</v>
      </c>
      <c r="J92" s="203"/>
      <c r="K92" s="175" t="s">
        <v>374</v>
      </c>
      <c r="L92" s="81"/>
      <c r="M92" s="82"/>
      <c r="N92" s="83"/>
    </row>
    <row r="93" spans="1:14" ht="24">
      <c r="A93" s="729"/>
      <c r="B93" s="731"/>
      <c r="C93" s="714"/>
      <c r="D93" s="714"/>
      <c r="E93" s="716"/>
      <c r="F93" s="94"/>
      <c r="G93" s="711"/>
      <c r="H93" s="256"/>
      <c r="I93" s="175" t="s">
        <v>599</v>
      </c>
      <c r="J93" s="203"/>
      <c r="K93" s="175" t="s">
        <v>374</v>
      </c>
      <c r="L93" s="107"/>
      <c r="M93" s="82"/>
      <c r="N93" s="83"/>
    </row>
    <row r="94" spans="1:14" ht="15" customHeight="1">
      <c r="A94" s="729"/>
      <c r="B94" s="731"/>
      <c r="C94" s="714"/>
      <c r="D94" s="714"/>
      <c r="E94" s="716"/>
      <c r="F94" s="94"/>
      <c r="G94" s="711"/>
      <c r="H94" s="256" t="s">
        <v>621</v>
      </c>
      <c r="I94" s="175" t="s">
        <v>625</v>
      </c>
      <c r="J94" s="203"/>
      <c r="K94" s="175" t="s">
        <v>627</v>
      </c>
      <c r="L94" s="107"/>
      <c r="M94" s="82"/>
      <c r="N94" s="83"/>
    </row>
    <row r="95" spans="1:14" ht="96.6" customHeight="1">
      <c r="A95" s="729"/>
      <c r="B95" s="731"/>
      <c r="C95" s="714"/>
      <c r="D95" s="714"/>
      <c r="E95" s="716"/>
      <c r="F95" s="94"/>
      <c r="G95" s="711"/>
      <c r="H95" s="175" t="s">
        <v>629</v>
      </c>
      <c r="I95" s="175" t="s">
        <v>632</v>
      </c>
      <c r="J95" s="203"/>
      <c r="K95" s="175" t="s">
        <v>634</v>
      </c>
      <c r="L95" s="107"/>
      <c r="M95" s="82"/>
      <c r="N95" s="83"/>
    </row>
    <row r="96" spans="1:14" ht="95.45" customHeight="1">
      <c r="A96" s="729"/>
      <c r="B96" s="731"/>
      <c r="C96" s="714"/>
      <c r="D96" s="714"/>
      <c r="E96" s="716"/>
      <c r="F96" s="94"/>
      <c r="G96" s="711"/>
      <c r="H96" s="175" t="s">
        <v>635</v>
      </c>
      <c r="I96" s="175" t="s">
        <v>638</v>
      </c>
      <c r="J96" s="203"/>
      <c r="K96" s="175" t="s">
        <v>640</v>
      </c>
      <c r="L96" s="107"/>
      <c r="M96" s="82"/>
      <c r="N96" s="203"/>
    </row>
    <row r="97" spans="1:14" ht="95.45" customHeight="1">
      <c r="A97" s="729"/>
      <c r="B97" s="731"/>
      <c r="C97" s="714"/>
      <c r="D97" s="714"/>
      <c r="E97" s="716"/>
      <c r="F97" s="94"/>
      <c r="G97" s="711"/>
      <c r="H97" s="175" t="s">
        <v>641</v>
      </c>
      <c r="I97" s="175" t="s">
        <v>486</v>
      </c>
      <c r="J97" s="203"/>
      <c r="K97" s="175" t="s">
        <v>643</v>
      </c>
      <c r="L97" s="107"/>
      <c r="M97" s="82"/>
      <c r="N97" s="83"/>
    </row>
    <row r="98" spans="1:14" ht="49.9" customHeight="1">
      <c r="A98" s="729"/>
      <c r="B98" s="731"/>
      <c r="C98" s="714"/>
      <c r="D98" s="714"/>
      <c r="E98" s="716"/>
      <c r="F98" s="94"/>
      <c r="G98" s="711"/>
      <c r="H98" s="175" t="s">
        <v>645</v>
      </c>
      <c r="I98" s="175" t="s">
        <v>648</v>
      </c>
      <c r="J98" s="832"/>
      <c r="K98" s="175" t="s">
        <v>650</v>
      </c>
      <c r="L98" s="832"/>
      <c r="M98" s="832"/>
      <c r="N98" s="832"/>
    </row>
    <row r="99" spans="1:14" ht="49.9" customHeight="1">
      <c r="A99" s="729"/>
      <c r="B99" s="731"/>
      <c r="C99" s="714"/>
      <c r="D99" s="714"/>
      <c r="E99" s="716"/>
      <c r="F99" s="94"/>
      <c r="G99" s="711"/>
      <c r="H99" s="340" t="s">
        <v>651</v>
      </c>
      <c r="I99" s="175" t="s">
        <v>654</v>
      </c>
      <c r="J99" s="834"/>
      <c r="K99" s="175" t="s">
        <v>656</v>
      </c>
      <c r="L99" s="834"/>
      <c r="M99" s="834"/>
      <c r="N99" s="834"/>
    </row>
    <row r="100" spans="1:14" ht="129" customHeight="1">
      <c r="A100" s="729"/>
      <c r="B100" s="731"/>
      <c r="C100" s="714"/>
      <c r="D100" s="714"/>
      <c r="E100" s="716"/>
      <c r="F100" s="94"/>
      <c r="G100" s="711"/>
      <c r="H100" s="256"/>
      <c r="I100" s="175" t="s">
        <v>654</v>
      </c>
      <c r="J100" s="203"/>
      <c r="K100" s="175" t="s">
        <v>656</v>
      </c>
      <c r="L100" s="81"/>
      <c r="M100" s="82"/>
      <c r="N100" s="83"/>
    </row>
    <row r="101" spans="1:14" ht="114.6" customHeight="1">
      <c r="A101" s="729"/>
      <c r="B101" s="731"/>
      <c r="C101" s="714"/>
      <c r="D101" s="714"/>
      <c r="E101" s="716"/>
      <c r="F101" s="94"/>
      <c r="G101" s="711"/>
      <c r="H101" s="175" t="s">
        <v>658</v>
      </c>
      <c r="I101" s="175" t="s">
        <v>661</v>
      </c>
      <c r="J101" s="203"/>
      <c r="K101" s="175" t="s">
        <v>663</v>
      </c>
      <c r="L101" s="83"/>
      <c r="M101" s="82"/>
      <c r="N101" s="83"/>
    </row>
    <row r="102" spans="1:14" ht="143.44999999999999" customHeight="1">
      <c r="A102" s="729"/>
      <c r="B102" s="731"/>
      <c r="C102" s="714"/>
      <c r="D102" s="714"/>
      <c r="E102" s="716"/>
      <c r="F102" s="94"/>
      <c r="G102" s="711"/>
      <c r="H102" s="175" t="s">
        <v>666</v>
      </c>
      <c r="I102" s="175" t="s">
        <v>668</v>
      </c>
      <c r="J102" s="203"/>
      <c r="K102" s="175" t="s">
        <v>374</v>
      </c>
      <c r="L102" s="107"/>
      <c r="M102" s="82"/>
      <c r="N102" s="83"/>
    </row>
    <row r="103" spans="1:14" ht="15" customHeight="1">
      <c r="A103" s="729"/>
      <c r="B103" s="731"/>
      <c r="C103" s="714"/>
      <c r="D103" s="714"/>
      <c r="E103" s="716"/>
      <c r="F103" s="94"/>
      <c r="G103" s="711"/>
      <c r="H103" s="175" t="s">
        <v>669</v>
      </c>
      <c r="I103" s="175" t="s">
        <v>486</v>
      </c>
      <c r="J103" s="203"/>
      <c r="K103" s="175" t="s">
        <v>312</v>
      </c>
      <c r="L103" s="81"/>
      <c r="M103" s="82"/>
      <c r="N103" s="83"/>
    </row>
    <row r="104" spans="1:14" ht="96">
      <c r="A104" s="729"/>
      <c r="B104" s="731"/>
      <c r="C104" s="714"/>
      <c r="D104" s="714"/>
      <c r="E104" s="716"/>
      <c r="F104" s="94"/>
      <c r="G104" s="711"/>
      <c r="H104" s="340" t="s">
        <v>671</v>
      </c>
      <c r="I104" s="842" t="s">
        <v>677</v>
      </c>
      <c r="J104" s="844"/>
      <c r="K104" s="842" t="s">
        <v>1054</v>
      </c>
      <c r="L104" s="837"/>
      <c r="M104" s="839"/>
      <c r="N104" s="832"/>
    </row>
    <row r="105" spans="1:14" ht="15" customHeight="1">
      <c r="A105" s="729"/>
      <c r="B105" s="731"/>
      <c r="C105" s="714"/>
      <c r="D105" s="714"/>
      <c r="E105" s="716"/>
      <c r="F105" s="94"/>
      <c r="G105" s="711"/>
      <c r="H105" s="341"/>
      <c r="I105" s="843"/>
      <c r="J105" s="845"/>
      <c r="K105" s="843"/>
      <c r="L105" s="838"/>
      <c r="M105" s="840"/>
      <c r="N105" s="834"/>
    </row>
    <row r="106" spans="1:14" ht="48" customHeight="1">
      <c r="A106" s="729"/>
      <c r="B106" s="731"/>
      <c r="C106" s="714"/>
      <c r="D106" s="714"/>
      <c r="E106" s="716"/>
      <c r="F106" s="94"/>
      <c r="G106" s="712"/>
      <c r="H106" s="829" t="s">
        <v>682</v>
      </c>
      <c r="I106" s="492" t="s">
        <v>486</v>
      </c>
      <c r="J106" s="203"/>
      <c r="K106" s="399" t="s">
        <v>312</v>
      </c>
      <c r="L106" s="841"/>
      <c r="M106" s="831"/>
      <c r="N106" s="829"/>
    </row>
    <row r="107" spans="1:14" ht="24">
      <c r="A107" s="729"/>
      <c r="B107" s="731"/>
      <c r="C107" s="714"/>
      <c r="D107" s="714"/>
      <c r="E107" s="716"/>
      <c r="F107" s="94"/>
      <c r="G107" s="712"/>
      <c r="H107" s="829"/>
      <c r="I107" s="492" t="s">
        <v>486</v>
      </c>
      <c r="J107" s="203"/>
      <c r="K107" s="399" t="s">
        <v>312</v>
      </c>
      <c r="L107" s="841"/>
      <c r="M107" s="831"/>
      <c r="N107" s="829"/>
    </row>
    <row r="108" spans="1:14" ht="15" customHeight="1">
      <c r="A108" s="729"/>
      <c r="B108" s="731"/>
      <c r="C108" s="714"/>
      <c r="D108" s="714"/>
      <c r="E108" s="716"/>
      <c r="F108" s="94"/>
      <c r="G108" s="712"/>
      <c r="H108" s="829"/>
      <c r="I108" s="492" t="s">
        <v>486</v>
      </c>
      <c r="J108" s="203"/>
      <c r="K108" s="399" t="s">
        <v>312</v>
      </c>
      <c r="L108" s="841"/>
      <c r="M108" s="831"/>
      <c r="N108" s="829"/>
    </row>
    <row r="109" spans="1:14" ht="175.9" customHeight="1">
      <c r="A109" s="729"/>
      <c r="B109" s="731"/>
      <c r="C109" s="714"/>
      <c r="D109" s="714"/>
      <c r="E109" s="716"/>
      <c r="F109" s="94"/>
      <c r="G109" s="712"/>
      <c r="H109" s="829"/>
      <c r="I109" s="492" t="s">
        <v>486</v>
      </c>
      <c r="J109" s="203"/>
      <c r="K109" s="399" t="s">
        <v>312</v>
      </c>
      <c r="L109" s="841"/>
      <c r="M109" s="831"/>
      <c r="N109" s="829"/>
    </row>
    <row r="110" spans="1:14" ht="225.6" customHeight="1">
      <c r="A110" s="729"/>
      <c r="B110" s="731"/>
      <c r="C110" s="714"/>
      <c r="D110" s="714"/>
      <c r="E110" s="716"/>
      <c r="F110" s="94"/>
      <c r="G110" s="712"/>
      <c r="H110" s="829"/>
      <c r="I110" s="492" t="s">
        <v>486</v>
      </c>
      <c r="J110" s="203"/>
      <c r="K110" s="493" t="s">
        <v>312</v>
      </c>
      <c r="L110" s="841"/>
      <c r="M110" s="831"/>
      <c r="N110" s="829"/>
    </row>
    <row r="111" spans="1:14" ht="174.6" customHeight="1">
      <c r="A111" s="730"/>
      <c r="B111" s="732"/>
      <c r="C111" s="715"/>
      <c r="D111" s="715"/>
      <c r="E111" s="717"/>
      <c r="F111" s="283" t="s">
        <v>690</v>
      </c>
      <c r="G111" s="881"/>
      <c r="H111" s="341" t="s">
        <v>1002</v>
      </c>
      <c r="I111" s="175" t="s">
        <v>486</v>
      </c>
      <c r="J111" s="284"/>
      <c r="K111" s="203" t="s">
        <v>312</v>
      </c>
      <c r="L111" s="496" t="s">
        <v>1055</v>
      </c>
      <c r="M111" s="497">
        <v>44742</v>
      </c>
      <c r="N111" s="498" t="s">
        <v>1056</v>
      </c>
    </row>
    <row r="112" spans="1:14" ht="57" customHeight="1">
      <c r="A112" s="721">
        <v>7</v>
      </c>
      <c r="B112" s="707" t="s">
        <v>693</v>
      </c>
      <c r="C112" s="724" t="s">
        <v>694</v>
      </c>
      <c r="D112" s="285" t="s">
        <v>695</v>
      </c>
      <c r="E112" s="707" t="s">
        <v>696</v>
      </c>
      <c r="F112" s="286" t="s">
        <v>697</v>
      </c>
      <c r="G112" s="707" t="s">
        <v>1006</v>
      </c>
      <c r="H112" s="62" t="s">
        <v>699</v>
      </c>
      <c r="I112" s="61" t="s">
        <v>701</v>
      </c>
      <c r="J112" s="882"/>
      <c r="K112" s="344" t="s">
        <v>702</v>
      </c>
      <c r="L112" s="883"/>
      <c r="M112" s="884"/>
      <c r="N112" s="835"/>
    </row>
    <row r="113" spans="1:15" ht="44.25">
      <c r="A113" s="722"/>
      <c r="B113" s="708"/>
      <c r="C113" s="725"/>
      <c r="D113" s="202" t="s">
        <v>841</v>
      </c>
      <c r="E113" s="708"/>
      <c r="F113" s="727" t="s">
        <v>704</v>
      </c>
      <c r="G113" s="708"/>
      <c r="H113" s="342" t="s">
        <v>705</v>
      </c>
      <c r="I113" s="347" t="s">
        <v>707</v>
      </c>
      <c r="J113" s="882"/>
      <c r="K113" s="347" t="s">
        <v>702</v>
      </c>
      <c r="L113" s="883"/>
      <c r="M113" s="884"/>
      <c r="N113" s="835"/>
    </row>
    <row r="114" spans="1:15" ht="180.75" customHeight="1">
      <c r="A114" s="722"/>
      <c r="B114" s="708"/>
      <c r="C114" s="725"/>
      <c r="D114" s="202" t="s">
        <v>403</v>
      </c>
      <c r="E114" s="708"/>
      <c r="F114" s="727"/>
      <c r="G114" s="709"/>
      <c r="H114" s="207"/>
      <c r="I114" s="208" t="s">
        <v>710</v>
      </c>
      <c r="J114" s="354"/>
      <c r="K114" s="208" t="s">
        <v>288</v>
      </c>
      <c r="L114" s="358"/>
      <c r="M114" s="359"/>
      <c r="N114" s="360"/>
      <c r="O114" s="369"/>
    </row>
    <row r="115" spans="1:15" ht="177" customHeight="1">
      <c r="A115" s="722"/>
      <c r="B115" s="708"/>
      <c r="C115" s="725"/>
      <c r="D115" s="202" t="s">
        <v>562</v>
      </c>
      <c r="E115" s="708"/>
      <c r="F115" s="728" t="s">
        <v>708</v>
      </c>
      <c r="G115" s="709"/>
      <c r="H115" s="370" t="s">
        <v>1014</v>
      </c>
      <c r="I115" s="349" t="s">
        <v>486</v>
      </c>
      <c r="J115" s="371"/>
      <c r="K115" s="349" t="s">
        <v>717</v>
      </c>
      <c r="L115" s="372"/>
      <c r="M115" s="373"/>
      <c r="N115" s="374"/>
    </row>
    <row r="116" spans="1:15" ht="156" customHeight="1">
      <c r="A116" s="722"/>
      <c r="B116" s="708"/>
      <c r="C116" s="725"/>
      <c r="D116" s="202"/>
      <c r="E116" s="708"/>
      <c r="F116" s="728"/>
      <c r="G116" s="709"/>
      <c r="H116" s="364" t="s">
        <v>1018</v>
      </c>
      <c r="I116" s="348" t="s">
        <v>486</v>
      </c>
      <c r="J116" s="365"/>
      <c r="K116" s="348" t="s">
        <v>717</v>
      </c>
      <c r="L116" s="366"/>
      <c r="M116" s="367"/>
      <c r="N116" s="368"/>
    </row>
    <row r="117" spans="1:15" ht="102" customHeight="1">
      <c r="A117" s="722"/>
      <c r="B117" s="708"/>
      <c r="C117" s="725"/>
      <c r="D117" s="202"/>
      <c r="E117" s="708"/>
      <c r="F117" s="728"/>
      <c r="G117" s="709"/>
      <c r="H117" s="362" t="s">
        <v>1022</v>
      </c>
      <c r="I117" s="208" t="s">
        <v>486</v>
      </c>
      <c r="J117" s="354"/>
      <c r="K117" s="208" t="s">
        <v>717</v>
      </c>
      <c r="L117" s="363"/>
      <c r="M117" s="361"/>
      <c r="N117" s="360"/>
    </row>
    <row r="118" spans="1:15" ht="24">
      <c r="A118" s="722"/>
      <c r="B118" s="708"/>
      <c r="C118" s="725"/>
      <c r="D118" s="202"/>
      <c r="E118" s="708"/>
      <c r="F118" s="728"/>
      <c r="G118" s="708"/>
      <c r="H118" s="343" t="s">
        <v>721</v>
      </c>
      <c r="I118" s="344" t="s">
        <v>486</v>
      </c>
      <c r="J118" s="353"/>
      <c r="K118" s="344" t="s">
        <v>410</v>
      </c>
      <c r="L118" s="356"/>
      <c r="M118" s="355"/>
      <c r="N118" s="357"/>
    </row>
    <row r="119" spans="1:15" ht="24">
      <c r="A119" s="722"/>
      <c r="B119" s="708"/>
      <c r="C119" s="725"/>
      <c r="D119" s="202"/>
      <c r="E119" s="708"/>
      <c r="F119" s="728"/>
      <c r="G119" s="708"/>
      <c r="H119" s="62" t="s">
        <v>725</v>
      </c>
      <c r="I119" s="61" t="s">
        <v>727</v>
      </c>
      <c r="J119" s="54"/>
      <c r="K119" s="61" t="s">
        <v>374</v>
      </c>
      <c r="L119" s="136"/>
      <c r="M119" s="25"/>
      <c r="N119" s="3"/>
    </row>
    <row r="120" spans="1:15" ht="36">
      <c r="A120" s="722"/>
      <c r="B120" s="708"/>
      <c r="C120" s="725"/>
      <c r="D120" s="202"/>
      <c r="E120" s="708"/>
      <c r="F120" s="728"/>
      <c r="G120" s="708"/>
      <c r="H120" s="62" t="s">
        <v>728</v>
      </c>
      <c r="I120" s="61" t="s">
        <v>730</v>
      </c>
      <c r="J120" s="61"/>
      <c r="K120" s="61" t="s">
        <v>732</v>
      </c>
      <c r="L120" s="130"/>
      <c r="M120" s="131"/>
      <c r="N120" s="132"/>
    </row>
    <row r="121" spans="1:15" ht="48">
      <c r="A121" s="722"/>
      <c r="B121" s="708"/>
      <c r="C121" s="725"/>
      <c r="D121" s="202"/>
      <c r="E121" s="708"/>
      <c r="F121" s="728"/>
      <c r="G121" s="708"/>
      <c r="H121" s="62" t="s">
        <v>733</v>
      </c>
      <c r="I121" s="61" t="s">
        <v>599</v>
      </c>
      <c r="J121" s="61"/>
      <c r="K121" s="61" t="s">
        <v>374</v>
      </c>
      <c r="L121" s="127"/>
      <c r="M121" s="25"/>
      <c r="N121" s="204"/>
    </row>
    <row r="122" spans="1:15" ht="60">
      <c r="A122" s="722"/>
      <c r="B122" s="708"/>
      <c r="C122" s="725"/>
      <c r="D122" s="202" t="s">
        <v>911</v>
      </c>
      <c r="E122" s="708"/>
      <c r="F122" s="728"/>
      <c r="G122" s="708"/>
      <c r="H122" s="62" t="s">
        <v>735</v>
      </c>
      <c r="I122" s="61" t="s">
        <v>599</v>
      </c>
      <c r="J122" s="61"/>
      <c r="K122" s="61" t="s">
        <v>374</v>
      </c>
      <c r="L122" s="106"/>
      <c r="M122" s="25"/>
      <c r="N122" s="204"/>
    </row>
    <row r="123" spans="1:15" ht="55.5">
      <c r="A123" s="722"/>
      <c r="B123" s="708"/>
      <c r="C123" s="725"/>
      <c r="D123" s="202" t="s">
        <v>703</v>
      </c>
      <c r="E123" s="708"/>
      <c r="F123" s="725" t="s">
        <v>712</v>
      </c>
      <c r="G123" s="708"/>
      <c r="H123" s="62" t="s">
        <v>737</v>
      </c>
      <c r="I123" s="62" t="s">
        <v>741</v>
      </c>
      <c r="J123" s="885"/>
      <c r="K123" s="62" t="s">
        <v>743</v>
      </c>
      <c r="L123" s="887"/>
      <c r="M123" s="889"/>
      <c r="N123" s="836"/>
    </row>
    <row r="124" spans="1:15" ht="57" customHeight="1">
      <c r="A124" s="722"/>
      <c r="B124" s="708"/>
      <c r="C124" s="725"/>
      <c r="D124" s="725" t="s">
        <v>724</v>
      </c>
      <c r="E124" s="708"/>
      <c r="F124" s="725"/>
      <c r="G124" s="708"/>
      <c r="H124" s="62" t="s">
        <v>744</v>
      </c>
      <c r="I124" s="62" t="s">
        <v>748</v>
      </c>
      <c r="J124" s="886"/>
      <c r="K124" s="62" t="s">
        <v>750</v>
      </c>
      <c r="L124" s="888"/>
      <c r="M124" s="890"/>
      <c r="N124" s="707"/>
    </row>
    <row r="125" spans="1:15" ht="72">
      <c r="A125" s="722"/>
      <c r="B125" s="708"/>
      <c r="C125" s="725"/>
      <c r="D125" s="725"/>
      <c r="E125" s="708"/>
      <c r="F125" s="725"/>
      <c r="G125" s="708"/>
      <c r="H125" s="62" t="s">
        <v>751</v>
      </c>
      <c r="I125" s="62" t="s">
        <v>753</v>
      </c>
      <c r="J125" s="162"/>
      <c r="K125" s="62" t="s">
        <v>743</v>
      </c>
      <c r="L125" s="161"/>
      <c r="M125" s="131"/>
      <c r="N125" s="160"/>
    </row>
    <row r="126" spans="1:15" ht="87.6" customHeight="1">
      <c r="A126" s="723"/>
      <c r="B126" s="710"/>
      <c r="C126" s="726"/>
      <c r="D126" s="726"/>
      <c r="E126" s="710"/>
      <c r="F126" s="726"/>
      <c r="G126" s="710"/>
      <c r="H126" s="62" t="s">
        <v>755</v>
      </c>
      <c r="I126" s="62" t="s">
        <v>757</v>
      </c>
      <c r="J126" s="287"/>
      <c r="K126" s="62" t="s">
        <v>759</v>
      </c>
      <c r="L126" s="288"/>
      <c r="M126" s="289"/>
      <c r="N126" s="290"/>
    </row>
  </sheetData>
  <mergeCells count="143">
    <mergeCell ref="A112:A126"/>
    <mergeCell ref="B112:B126"/>
    <mergeCell ref="C112:C126"/>
    <mergeCell ref="E112:E126"/>
    <mergeCell ref="G112:G126"/>
    <mergeCell ref="J112:J113"/>
    <mergeCell ref="L112:L113"/>
    <mergeCell ref="M112:M113"/>
    <mergeCell ref="F113:F114"/>
    <mergeCell ref="F123:F126"/>
    <mergeCell ref="J123:J124"/>
    <mergeCell ref="L123:L124"/>
    <mergeCell ref="M123:M124"/>
    <mergeCell ref="D124:D126"/>
    <mergeCell ref="H3:H4"/>
    <mergeCell ref="I3:N3"/>
    <mergeCell ref="F34:F35"/>
    <mergeCell ref="H34:H52"/>
    <mergeCell ref="H54:H62"/>
    <mergeCell ref="F77:F78"/>
    <mergeCell ref="N76:N78"/>
    <mergeCell ref="A79:A111"/>
    <mergeCell ref="B79:B111"/>
    <mergeCell ref="C79:C111"/>
    <mergeCell ref="D79:D80"/>
    <mergeCell ref="E79:E111"/>
    <mergeCell ref="G79:G111"/>
    <mergeCell ref="D81:D82"/>
    <mergeCell ref="J82:J83"/>
    <mergeCell ref="A5:A10"/>
    <mergeCell ref="B5:B10"/>
    <mergeCell ref="C5:C10"/>
    <mergeCell ref="E5:E10"/>
    <mergeCell ref="G5:G10"/>
    <mergeCell ref="A11:A26"/>
    <mergeCell ref="B11:B26"/>
    <mergeCell ref="C11:C26"/>
    <mergeCell ref="E11:E26"/>
    <mergeCell ref="A1:F1"/>
    <mergeCell ref="A2:F2"/>
    <mergeCell ref="A3:A4"/>
    <mergeCell ref="B3:B4"/>
    <mergeCell ref="C3:C4"/>
    <mergeCell ref="D3:D4"/>
    <mergeCell ref="E3:E4"/>
    <mergeCell ref="F3:F4"/>
    <mergeCell ref="G3:G4"/>
    <mergeCell ref="G11:G26"/>
    <mergeCell ref="H12:H13"/>
    <mergeCell ref="J12:J13"/>
    <mergeCell ref="L12:L13"/>
    <mergeCell ref="M12:M13"/>
    <mergeCell ref="N12:N13"/>
    <mergeCell ref="H14:H15"/>
    <mergeCell ref="L14:L15"/>
    <mergeCell ref="M14:M15"/>
    <mergeCell ref="N14:N15"/>
    <mergeCell ref="H16:H17"/>
    <mergeCell ref="I16:I17"/>
    <mergeCell ref="J16:J17"/>
    <mergeCell ref="K16:K17"/>
    <mergeCell ref="L16:L17"/>
    <mergeCell ref="M16:M17"/>
    <mergeCell ref="N16:N17"/>
    <mergeCell ref="H22:H26"/>
    <mergeCell ref="A27:A62"/>
    <mergeCell ref="B27:B62"/>
    <mergeCell ref="C27:C62"/>
    <mergeCell ref="E27:E62"/>
    <mergeCell ref="F27:F28"/>
    <mergeCell ref="G27:G62"/>
    <mergeCell ref="H27:H30"/>
    <mergeCell ref="J29:J30"/>
    <mergeCell ref="L29:L30"/>
    <mergeCell ref="M29:M30"/>
    <mergeCell ref="N29:N30"/>
    <mergeCell ref="F30:F33"/>
    <mergeCell ref="J33:J35"/>
    <mergeCell ref="L33:L35"/>
    <mergeCell ref="M33:M35"/>
    <mergeCell ref="N33:N35"/>
    <mergeCell ref="I60:I62"/>
    <mergeCell ref="K60:K62"/>
    <mergeCell ref="J76:J78"/>
    <mergeCell ref="L76:L78"/>
    <mergeCell ref="M76:M78"/>
    <mergeCell ref="A63:A67"/>
    <mergeCell ref="B63:B67"/>
    <mergeCell ref="C63:C67"/>
    <mergeCell ref="E63:E67"/>
    <mergeCell ref="G63:G67"/>
    <mergeCell ref="H63:H64"/>
    <mergeCell ref="I63:I64"/>
    <mergeCell ref="J63:J66"/>
    <mergeCell ref="K63:K64"/>
    <mergeCell ref="L104:L105"/>
    <mergeCell ref="M104:M105"/>
    <mergeCell ref="N104:N105"/>
    <mergeCell ref="L63:L66"/>
    <mergeCell ref="M63:M66"/>
    <mergeCell ref="N63:N66"/>
    <mergeCell ref="D66:D67"/>
    <mergeCell ref="F66:F67"/>
    <mergeCell ref="A68:A78"/>
    <mergeCell ref="B68:B78"/>
    <mergeCell ref="C68:C78"/>
    <mergeCell ref="E68:E78"/>
    <mergeCell ref="G68:G78"/>
    <mergeCell ref="F69:F70"/>
    <mergeCell ref="F71:F72"/>
    <mergeCell ref="J71:J72"/>
    <mergeCell ref="L71:L72"/>
    <mergeCell ref="M71:M72"/>
    <mergeCell ref="N71:N72"/>
    <mergeCell ref="F73:F74"/>
    <mergeCell ref="F75:F76"/>
    <mergeCell ref="H75:H78"/>
    <mergeCell ref="I75:I78"/>
    <mergeCell ref="K75:K78"/>
    <mergeCell ref="N112:N113"/>
    <mergeCell ref="F115:F122"/>
    <mergeCell ref="N123:N124"/>
    <mergeCell ref="L82:L83"/>
    <mergeCell ref="M82:M83"/>
    <mergeCell ref="N82:N83"/>
    <mergeCell ref="D83:D84"/>
    <mergeCell ref="D85:D86"/>
    <mergeCell ref="J87:J88"/>
    <mergeCell ref="L87:L88"/>
    <mergeCell ref="M87:M88"/>
    <mergeCell ref="N87:N88"/>
    <mergeCell ref="D88:D111"/>
    <mergeCell ref="J98:J99"/>
    <mergeCell ref="L98:L99"/>
    <mergeCell ref="M98:M99"/>
    <mergeCell ref="N98:N99"/>
    <mergeCell ref="H106:H110"/>
    <mergeCell ref="L106:L110"/>
    <mergeCell ref="M106:M110"/>
    <mergeCell ref="N106:N110"/>
    <mergeCell ref="I104:I105"/>
    <mergeCell ref="J104:J105"/>
    <mergeCell ref="K104:K105"/>
  </mergeCells>
  <dataValidations count="6">
    <dataValidation allowBlank="1" showInputMessage="1" showErrorMessage="1" prompt="Fórmula matemática" sqref="K6 K67 K26 K63 K65 K70:K75 K79:K104 K106:K123" xr:uid="{AE8D14CF-2A54-49F8-B183-736474B13107}"/>
    <dataValidation allowBlank="1" showInputMessage="1" showErrorMessage="1" prompt="COPIAR COLUMNA &quot;H&quot; DE LA HOJA PLAN DE ACCIÓN " sqref="H3:H4" xr:uid="{6DC7B834-2E25-453C-ADF7-E7123CAC911A}"/>
    <dataValidation allowBlank="1" showInputMessage="1" showErrorMessage="1" prompt="COPIAR COLUMNA &quot;O&quot; DE LA HOJA PLAN DE ACCIÓN " sqref="I4" xr:uid="{8B76E20C-11F9-45A9-A77E-4EAD55C3461E}"/>
    <dataValidation allowBlank="1" showInputMessage="1" showErrorMessage="1" prompt="REGISTRAR EL RESULTADO DEL INDICADOR " sqref="J4" xr:uid="{2B916890-15B2-424E-BC0D-2E366B16CD05}"/>
    <dataValidation allowBlank="1" showInputMessage="1" showErrorMessage="1" prompt="COPIAR DE LA COLUMNA &quot;Q&quot; DE LA HOJA PLAN DE ACCIÓN " sqref="K4" xr:uid="{498DB176-D825-4834-A88F-C7AD7D63273E}"/>
    <dataValidation allowBlank="1" showInputMessage="1" showErrorMessage="1" prompt="REGISTRAR EL ENTREGABLE " sqref="L4" xr:uid="{2F5DB4DC-D61A-47F3-A0E7-2EF9042A2E06}"/>
  </dataValidations>
  <hyperlinks>
    <hyperlink ref="L111" r:id="rId1" xr:uid="{CEB3552C-D8DB-48E9-8ABD-44D36C3FA8C5}"/>
  </hyperlinks>
  <pageMargins left="0.7" right="0.7" top="0.75" bottom="0.75" header="0.3" footer="0.3"/>
  <pageSetup orientation="portrait" horizontalDpi="300" verticalDpi="3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2AFA1-5E15-48C4-942A-250A08985BC9}">
  <dimension ref="A1:P128"/>
  <sheetViews>
    <sheetView zoomScale="55" zoomScaleNormal="55" workbookViewId="0">
      <selection activeCell="H5" sqref="H5"/>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6.42578125" style="1" customWidth="1"/>
    <col min="9" max="10" width="29" style="1" customWidth="1"/>
    <col min="11" max="11" width="31.140625" style="1" customWidth="1"/>
    <col min="12" max="12" width="38.140625" style="1" customWidth="1"/>
    <col min="13" max="13" width="17" style="223" customWidth="1"/>
    <col min="14" max="14" width="53.28515625" style="1" customWidth="1"/>
    <col min="15" max="15" width="9.140625" style="1"/>
    <col min="16" max="16" width="28.7109375" style="1" customWidth="1"/>
    <col min="17" max="18" width="9.140625" style="1"/>
    <col min="19" max="19" width="9.5703125" style="1" customWidth="1"/>
    <col min="20" max="16384" width="11.42578125" style="1"/>
  </cols>
  <sheetData>
    <row r="1" spans="1:14" customFormat="1" ht="22.5" customHeight="1">
      <c r="A1" s="627" t="s">
        <v>173</v>
      </c>
      <c r="B1" s="627"/>
      <c r="C1" s="627"/>
      <c r="D1" s="627"/>
      <c r="E1" s="627"/>
      <c r="F1" s="627"/>
      <c r="M1" s="220"/>
    </row>
    <row r="2" spans="1:14" customFormat="1" ht="31.35" customHeight="1">
      <c r="A2" s="620" t="s">
        <v>1057</v>
      </c>
      <c r="B2" s="620"/>
      <c r="C2" s="620"/>
      <c r="D2" s="620"/>
      <c r="E2" s="620"/>
      <c r="F2" s="620"/>
      <c r="M2" s="220"/>
    </row>
    <row r="3" spans="1:14" s="34" customFormat="1" ht="34.5" customHeight="1">
      <c r="A3" s="915" t="s">
        <v>17</v>
      </c>
      <c r="B3" s="915" t="s">
        <v>761</v>
      </c>
      <c r="C3" s="915" t="s">
        <v>762</v>
      </c>
      <c r="D3" s="915" t="s">
        <v>211</v>
      </c>
      <c r="E3" s="915" t="s">
        <v>212</v>
      </c>
      <c r="F3" s="915" t="s">
        <v>763</v>
      </c>
      <c r="G3" s="915" t="s">
        <v>214</v>
      </c>
      <c r="H3" s="917" t="s">
        <v>764</v>
      </c>
      <c r="I3" s="919" t="s">
        <v>1058</v>
      </c>
      <c r="J3" s="920"/>
      <c r="K3" s="920"/>
      <c r="L3" s="920"/>
      <c r="M3" s="920"/>
      <c r="N3" s="921"/>
    </row>
    <row r="4" spans="1:14" s="34" customFormat="1" ht="54.6" customHeight="1">
      <c r="A4" s="916"/>
      <c r="B4" s="916"/>
      <c r="C4" s="916"/>
      <c r="D4" s="916"/>
      <c r="E4" s="916"/>
      <c r="F4" s="916"/>
      <c r="G4" s="916"/>
      <c r="H4" s="918"/>
      <c r="I4" s="214" t="s">
        <v>221</v>
      </c>
      <c r="J4" s="214" t="s">
        <v>765</v>
      </c>
      <c r="K4" s="71" t="s">
        <v>223</v>
      </c>
      <c r="L4" s="71" t="s">
        <v>767</v>
      </c>
      <c r="M4" s="214" t="s">
        <v>768</v>
      </c>
      <c r="N4" s="71" t="s">
        <v>1059</v>
      </c>
    </row>
    <row r="5" spans="1:14" s="34" customFormat="1" ht="96.75" customHeight="1">
      <c r="A5" s="191"/>
      <c r="B5" s="191"/>
      <c r="C5" s="191"/>
      <c r="D5" s="191"/>
      <c r="E5" s="191"/>
      <c r="F5" s="191"/>
      <c r="G5" s="191"/>
      <c r="H5" s="178"/>
      <c r="I5" s="178"/>
      <c r="J5" s="105"/>
      <c r="K5" s="124"/>
      <c r="L5" s="105"/>
      <c r="M5" s="46"/>
      <c r="N5" s="105"/>
    </row>
    <row r="6" spans="1:14" s="2" customFormat="1" ht="114.75" customHeight="1">
      <c r="A6" s="922">
        <v>1</v>
      </c>
      <c r="B6" s="922" t="s">
        <v>233</v>
      </c>
      <c r="C6" s="923" t="s">
        <v>770</v>
      </c>
      <c r="D6" s="215" t="s">
        <v>235</v>
      </c>
      <c r="E6" s="923" t="s">
        <v>236</v>
      </c>
      <c r="F6" s="4" t="s">
        <v>771</v>
      </c>
      <c r="G6" s="923" t="s">
        <v>238</v>
      </c>
      <c r="H6" s="630"/>
      <c r="I6" s="630"/>
      <c r="J6" s="630"/>
      <c r="K6" s="925"/>
      <c r="L6" s="928"/>
      <c r="M6" s="925"/>
      <c r="N6" s="630"/>
    </row>
    <row r="7" spans="1:14" ht="126.75" customHeight="1">
      <c r="A7" s="922"/>
      <c r="B7" s="922"/>
      <c r="C7" s="923"/>
      <c r="D7" s="215" t="s">
        <v>775</v>
      </c>
      <c r="E7" s="923"/>
      <c r="F7" s="202" t="s">
        <v>776</v>
      </c>
      <c r="G7" s="923"/>
      <c r="H7" s="631"/>
      <c r="I7" s="631"/>
      <c r="J7" s="631"/>
      <c r="K7" s="926"/>
      <c r="L7" s="929"/>
      <c r="M7" s="926"/>
      <c r="N7" s="631"/>
    </row>
    <row r="8" spans="1:14" ht="153.6" customHeight="1">
      <c r="A8" s="922"/>
      <c r="B8" s="922"/>
      <c r="C8" s="923"/>
      <c r="D8" s="215" t="s">
        <v>262</v>
      </c>
      <c r="E8" s="923"/>
      <c r="F8" s="202" t="s">
        <v>779</v>
      </c>
      <c r="G8" s="923"/>
      <c r="H8" s="924"/>
      <c r="I8" s="924"/>
      <c r="J8" s="924"/>
      <c r="K8" s="927"/>
      <c r="L8" s="930"/>
      <c r="M8" s="927"/>
      <c r="N8" s="924"/>
    </row>
    <row r="9" spans="1:14" ht="72">
      <c r="A9" s="922"/>
      <c r="B9" s="922"/>
      <c r="C9" s="923"/>
      <c r="D9" s="215" t="s">
        <v>782</v>
      </c>
      <c r="E9" s="923"/>
      <c r="F9" s="202" t="s">
        <v>783</v>
      </c>
      <c r="G9" s="923"/>
      <c r="H9" s="169"/>
      <c r="I9" s="178"/>
      <c r="J9" s="178"/>
      <c r="K9" s="178"/>
      <c r="L9" s="92"/>
      <c r="M9" s="227"/>
      <c r="N9" s="228"/>
    </row>
    <row r="10" spans="1:14" ht="207.6" customHeight="1">
      <c r="A10" s="922"/>
      <c r="B10" s="922"/>
      <c r="C10" s="923"/>
      <c r="D10" s="93" t="s">
        <v>788</v>
      </c>
      <c r="E10" s="923"/>
      <c r="F10" s="77" t="s">
        <v>789</v>
      </c>
      <c r="G10" s="923"/>
      <c r="H10" s="169"/>
      <c r="I10" s="169"/>
      <c r="J10" s="178"/>
      <c r="K10" s="178"/>
      <c r="L10" s="178"/>
      <c r="M10" s="46"/>
      <c r="N10" s="178"/>
    </row>
    <row r="11" spans="1:14" ht="212.25" customHeight="1">
      <c r="A11" s="722">
        <v>2</v>
      </c>
      <c r="B11" s="708" t="s">
        <v>279</v>
      </c>
      <c r="C11" s="727" t="s">
        <v>289</v>
      </c>
      <c r="D11" s="202" t="s">
        <v>290</v>
      </c>
      <c r="E11" s="728" t="s">
        <v>792</v>
      </c>
      <c r="F11" s="205" t="s">
        <v>281</v>
      </c>
      <c r="G11" s="728" t="s">
        <v>793</v>
      </c>
      <c r="H11" s="194"/>
      <c r="I11" s="193"/>
      <c r="J11" s="193"/>
      <c r="K11" s="193"/>
      <c r="L11" s="91"/>
      <c r="M11" s="48"/>
      <c r="N11" s="193"/>
    </row>
    <row r="12" spans="1:14" ht="62.45" customHeight="1">
      <c r="A12" s="722"/>
      <c r="B12" s="708"/>
      <c r="C12" s="727"/>
      <c r="D12" s="202" t="s">
        <v>313</v>
      </c>
      <c r="E12" s="728"/>
      <c r="F12" s="8" t="s">
        <v>302</v>
      </c>
      <c r="G12" s="728"/>
      <c r="H12" s="940"/>
      <c r="I12" s="938"/>
      <c r="J12" s="935"/>
      <c r="K12" s="932"/>
      <c r="L12" s="950"/>
      <c r="M12" s="947"/>
      <c r="N12" s="932"/>
    </row>
    <row r="13" spans="1:14" ht="126" customHeight="1">
      <c r="A13" s="722"/>
      <c r="B13" s="708"/>
      <c r="C13" s="727"/>
      <c r="D13" s="202" t="s">
        <v>322</v>
      </c>
      <c r="E13" s="728"/>
      <c r="F13" s="205" t="s">
        <v>323</v>
      </c>
      <c r="G13" s="728"/>
      <c r="H13" s="940"/>
      <c r="I13" s="939"/>
      <c r="J13" s="936"/>
      <c r="K13" s="933"/>
      <c r="L13" s="951"/>
      <c r="M13" s="948"/>
      <c r="N13" s="933"/>
    </row>
    <row r="14" spans="1:14" ht="72">
      <c r="A14" s="722"/>
      <c r="B14" s="708"/>
      <c r="C14" s="727"/>
      <c r="D14" s="202" t="s">
        <v>806</v>
      </c>
      <c r="E14" s="728"/>
      <c r="F14" s="205" t="s">
        <v>333</v>
      </c>
      <c r="G14" s="728"/>
      <c r="H14" s="940"/>
      <c r="I14" s="939"/>
      <c r="J14" s="936"/>
      <c r="K14" s="933"/>
      <c r="L14" s="951"/>
      <c r="M14" s="948"/>
      <c r="N14" s="933"/>
    </row>
    <row r="15" spans="1:14" ht="12" customHeight="1">
      <c r="A15" s="722"/>
      <c r="B15" s="708"/>
      <c r="C15" s="727"/>
      <c r="D15" s="202"/>
      <c r="E15" s="728"/>
      <c r="F15" s="205"/>
      <c r="G15" s="728"/>
      <c r="H15" s="940"/>
      <c r="I15" s="788"/>
      <c r="J15" s="937"/>
      <c r="K15" s="934"/>
      <c r="L15" s="952"/>
      <c r="M15" s="949"/>
      <c r="N15" s="934"/>
    </row>
    <row r="16" spans="1:14" ht="12" customHeight="1">
      <c r="A16" s="722"/>
      <c r="B16" s="708"/>
      <c r="C16" s="727"/>
      <c r="D16" s="202"/>
      <c r="E16" s="728"/>
      <c r="F16" s="205"/>
      <c r="G16" s="728"/>
      <c r="H16" s="642"/>
      <c r="I16" s="650"/>
      <c r="J16" s="650"/>
      <c r="K16" s="650"/>
      <c r="L16" s="782"/>
      <c r="M16" s="672"/>
      <c r="N16" s="650"/>
    </row>
    <row r="17" spans="1:14" ht="68.25" customHeight="1">
      <c r="A17" s="722"/>
      <c r="B17" s="708"/>
      <c r="C17" s="727"/>
      <c r="D17" s="202"/>
      <c r="E17" s="728"/>
      <c r="F17" s="205"/>
      <c r="G17" s="728"/>
      <c r="H17" s="644"/>
      <c r="I17" s="652"/>
      <c r="J17" s="652"/>
      <c r="K17" s="652"/>
      <c r="L17" s="783"/>
      <c r="M17" s="652"/>
      <c r="N17" s="652"/>
    </row>
    <row r="18" spans="1:14" ht="120" customHeight="1">
      <c r="A18" s="722"/>
      <c r="B18" s="708"/>
      <c r="C18" s="727"/>
      <c r="D18" s="202"/>
      <c r="E18" s="728"/>
      <c r="F18" s="205"/>
      <c r="G18" s="931"/>
      <c r="H18" s="194"/>
      <c r="I18" s="74"/>
      <c r="J18" s="170"/>
      <c r="K18" s="193"/>
      <c r="L18" s="239"/>
      <c r="M18" s="237"/>
      <c r="N18" s="194"/>
    </row>
    <row r="19" spans="1:14" ht="220.9" customHeight="1">
      <c r="A19" s="722"/>
      <c r="B19" s="708"/>
      <c r="C19" s="727"/>
      <c r="D19" s="202"/>
      <c r="E19" s="728"/>
      <c r="F19" s="205"/>
      <c r="G19" s="931"/>
      <c r="H19" s="932"/>
      <c r="I19" s="944"/>
      <c r="J19" s="942"/>
      <c r="K19" s="941"/>
      <c r="L19" s="954"/>
      <c r="M19" s="953"/>
      <c r="N19" s="953"/>
    </row>
    <row r="20" spans="1:14" ht="164.45" customHeight="1">
      <c r="A20" s="722"/>
      <c r="B20" s="708"/>
      <c r="C20" s="727"/>
      <c r="D20" s="202"/>
      <c r="E20" s="728"/>
      <c r="F20" s="205"/>
      <c r="G20" s="931"/>
      <c r="H20" s="946"/>
      <c r="I20" s="945"/>
      <c r="J20" s="943"/>
      <c r="K20" s="785"/>
      <c r="L20" s="954"/>
      <c r="M20" s="953"/>
      <c r="N20" s="953"/>
    </row>
    <row r="21" spans="1:14" ht="91.9" customHeight="1">
      <c r="A21" s="722"/>
      <c r="B21" s="708"/>
      <c r="C21" s="727"/>
      <c r="D21" s="202"/>
      <c r="E21" s="728"/>
      <c r="F21" s="205"/>
      <c r="G21" s="931"/>
      <c r="H21" s="193"/>
      <c r="I21" s="73"/>
      <c r="J21" s="74"/>
      <c r="K21" s="179"/>
      <c r="L21" s="240"/>
      <c r="M21" s="238"/>
      <c r="N21" s="236"/>
    </row>
    <row r="22" spans="1:14" ht="15">
      <c r="A22" s="722"/>
      <c r="B22" s="708"/>
      <c r="C22" s="727"/>
      <c r="D22" s="202"/>
      <c r="E22" s="728"/>
      <c r="F22" s="205"/>
      <c r="G22" s="931"/>
      <c r="H22" s="932"/>
      <c r="I22" s="179"/>
      <c r="J22" s="179"/>
      <c r="K22" s="179"/>
      <c r="L22" s="91"/>
      <c r="M22" s="72"/>
      <c r="N22" s="193"/>
    </row>
    <row r="23" spans="1:14" ht="216.75" customHeight="1">
      <c r="A23" s="722"/>
      <c r="B23" s="708"/>
      <c r="C23" s="727"/>
      <c r="D23" s="202"/>
      <c r="E23" s="728"/>
      <c r="F23" s="205"/>
      <c r="G23" s="931"/>
      <c r="H23" s="933"/>
      <c r="I23" s="179"/>
      <c r="J23" s="179"/>
      <c r="K23" s="179"/>
      <c r="L23" s="91"/>
      <c r="M23" s="72"/>
      <c r="N23" s="193"/>
    </row>
    <row r="24" spans="1:14" ht="144" customHeight="1">
      <c r="A24" s="722"/>
      <c r="B24" s="708"/>
      <c r="C24" s="727"/>
      <c r="D24" s="202"/>
      <c r="E24" s="728"/>
      <c r="F24" s="205"/>
      <c r="G24" s="931"/>
      <c r="H24" s="933"/>
      <c r="I24" s="942"/>
      <c r="J24" s="650"/>
      <c r="K24" s="650"/>
      <c r="L24" s="957"/>
      <c r="M24" s="955"/>
      <c r="N24" s="932"/>
    </row>
    <row r="25" spans="1:14" ht="46.5" customHeight="1">
      <c r="A25" s="722"/>
      <c r="B25" s="708"/>
      <c r="C25" s="727"/>
      <c r="D25" s="202"/>
      <c r="E25" s="728"/>
      <c r="F25" s="205"/>
      <c r="G25" s="931"/>
      <c r="H25" s="933"/>
      <c r="I25" s="943"/>
      <c r="J25" s="652"/>
      <c r="K25" s="652"/>
      <c r="L25" s="958"/>
      <c r="M25" s="956"/>
      <c r="N25" s="946"/>
    </row>
    <row r="26" spans="1:14" ht="114.75" customHeight="1">
      <c r="A26" s="722"/>
      <c r="B26" s="708"/>
      <c r="C26" s="727"/>
      <c r="D26" s="205" t="s">
        <v>828</v>
      </c>
      <c r="E26" s="728"/>
      <c r="F26" s="205" t="s">
        <v>346</v>
      </c>
      <c r="G26" s="931"/>
      <c r="H26" s="933"/>
      <c r="I26" s="179"/>
      <c r="J26" s="179"/>
      <c r="K26" s="179"/>
      <c r="L26" s="195"/>
      <c r="M26" s="134"/>
      <c r="N26" s="73"/>
    </row>
    <row r="27" spans="1:14" ht="79.150000000000006" customHeight="1">
      <c r="A27" s="722">
        <v>3</v>
      </c>
      <c r="B27" s="708" t="s">
        <v>375</v>
      </c>
      <c r="C27" s="727" t="s">
        <v>832</v>
      </c>
      <c r="D27" s="202" t="s">
        <v>403</v>
      </c>
      <c r="E27" s="963" t="s">
        <v>376</v>
      </c>
      <c r="F27" s="963" t="s">
        <v>377</v>
      </c>
      <c r="G27" s="727" t="s">
        <v>378</v>
      </c>
      <c r="H27" s="638"/>
      <c r="I27" s="234"/>
      <c r="J27" s="76"/>
      <c r="K27" s="76"/>
      <c r="L27" s="75"/>
      <c r="M27" s="221"/>
      <c r="N27" s="103"/>
    </row>
    <row r="28" spans="1:14" ht="109.15" customHeight="1">
      <c r="A28" s="722"/>
      <c r="B28" s="708"/>
      <c r="C28" s="727"/>
      <c r="D28" s="202" t="s">
        <v>313</v>
      </c>
      <c r="E28" s="963"/>
      <c r="F28" s="963"/>
      <c r="G28" s="727"/>
      <c r="H28" s="638"/>
      <c r="I28" s="235"/>
      <c r="J28" s="86"/>
      <c r="K28" s="104"/>
      <c r="L28" s="218"/>
      <c r="M28" s="222"/>
      <c r="N28" s="103"/>
    </row>
    <row r="29" spans="1:14" ht="66.75" customHeight="1">
      <c r="A29" s="722"/>
      <c r="B29" s="708"/>
      <c r="C29" s="727"/>
      <c r="D29" s="202" t="s">
        <v>290</v>
      </c>
      <c r="E29" s="963"/>
      <c r="F29" s="213" t="s">
        <v>404</v>
      </c>
      <c r="G29" s="727"/>
      <c r="H29" s="638"/>
      <c r="I29" s="966"/>
      <c r="J29" s="691"/>
      <c r="K29" s="691"/>
      <c r="L29" s="891"/>
      <c r="M29" s="893"/>
      <c r="N29" s="691"/>
    </row>
    <row r="30" spans="1:14" ht="48">
      <c r="A30" s="722"/>
      <c r="B30" s="708"/>
      <c r="C30" s="727"/>
      <c r="D30" s="202" t="s">
        <v>841</v>
      </c>
      <c r="E30" s="963"/>
      <c r="F30" s="963" t="s">
        <v>428</v>
      </c>
      <c r="G30" s="727"/>
      <c r="H30" s="638"/>
      <c r="I30" s="967"/>
      <c r="J30" s="692"/>
      <c r="K30" s="692"/>
      <c r="L30" s="961"/>
      <c r="M30" s="959"/>
      <c r="N30" s="692"/>
    </row>
    <row r="31" spans="1:14" ht="86.25" customHeight="1">
      <c r="A31" s="722"/>
      <c r="B31" s="708"/>
      <c r="C31" s="727"/>
      <c r="D31" s="202" t="s">
        <v>664</v>
      </c>
      <c r="E31" s="963"/>
      <c r="F31" s="963"/>
      <c r="G31" s="727"/>
      <c r="H31" s="638"/>
      <c r="I31" s="968"/>
      <c r="J31" s="870"/>
      <c r="K31" s="870"/>
      <c r="L31" s="892"/>
      <c r="M31" s="960"/>
      <c r="N31" s="870"/>
    </row>
    <row r="32" spans="1:14" ht="82.15" customHeight="1">
      <c r="A32" s="722"/>
      <c r="B32" s="708"/>
      <c r="C32" s="727"/>
      <c r="D32" s="202" t="s">
        <v>850</v>
      </c>
      <c r="E32" s="963"/>
      <c r="F32" s="963"/>
      <c r="G32" s="727"/>
      <c r="H32" s="964"/>
      <c r="I32" s="899"/>
      <c r="J32" s="691"/>
      <c r="K32" s="691"/>
      <c r="L32" s="896"/>
      <c r="M32" s="893"/>
      <c r="N32" s="691"/>
    </row>
    <row r="33" spans="1:16" ht="82.15" customHeight="1">
      <c r="A33" s="722"/>
      <c r="B33" s="708"/>
      <c r="C33" s="727"/>
      <c r="D33" s="202" t="s">
        <v>854</v>
      </c>
      <c r="E33" s="963"/>
      <c r="F33" s="963" t="s">
        <v>462</v>
      </c>
      <c r="G33" s="727"/>
      <c r="H33" s="867"/>
      <c r="I33" s="965"/>
      <c r="J33" s="692"/>
      <c r="K33" s="692"/>
      <c r="L33" s="897"/>
      <c r="M33" s="692"/>
      <c r="N33" s="692"/>
      <c r="P33" s="101" t="s">
        <v>1060</v>
      </c>
    </row>
    <row r="34" spans="1:16" ht="82.15" customHeight="1">
      <c r="A34" s="722"/>
      <c r="B34" s="708"/>
      <c r="C34" s="727"/>
      <c r="D34" s="202" t="s">
        <v>858</v>
      </c>
      <c r="E34" s="963"/>
      <c r="F34" s="963"/>
      <c r="G34" s="727"/>
      <c r="H34" s="894"/>
      <c r="I34" s="900"/>
      <c r="J34" s="870"/>
      <c r="K34" s="870"/>
      <c r="L34" s="898"/>
      <c r="M34" s="870"/>
      <c r="N34" s="870"/>
    </row>
    <row r="35" spans="1:16" ht="70.5" customHeight="1">
      <c r="A35" s="722"/>
      <c r="B35" s="708"/>
      <c r="C35" s="727"/>
      <c r="D35" s="202"/>
      <c r="E35" s="963"/>
      <c r="F35" s="213"/>
      <c r="G35" s="727"/>
      <c r="H35" s="200"/>
      <c r="I35" s="176"/>
      <c r="J35" s="176"/>
      <c r="K35" s="176"/>
      <c r="L35" s="197"/>
      <c r="M35" s="196"/>
      <c r="N35" s="219"/>
    </row>
    <row r="36" spans="1:16" ht="152.25" customHeight="1">
      <c r="A36" s="722"/>
      <c r="B36" s="708"/>
      <c r="C36" s="727"/>
      <c r="D36" s="202"/>
      <c r="E36" s="963"/>
      <c r="F36" s="213"/>
      <c r="G36" s="727"/>
      <c r="H36" s="894"/>
      <c r="I36" s="176"/>
      <c r="J36" s="176"/>
      <c r="K36" s="176"/>
      <c r="L36" s="75"/>
      <c r="M36" s="196"/>
      <c r="N36" s="229"/>
    </row>
    <row r="37" spans="1:16" ht="15">
      <c r="A37" s="722"/>
      <c r="B37" s="708"/>
      <c r="C37" s="727"/>
      <c r="D37" s="202"/>
      <c r="E37" s="963"/>
      <c r="F37" s="213"/>
      <c r="G37" s="727"/>
      <c r="H37" s="895"/>
      <c r="I37" s="176"/>
      <c r="J37" s="176"/>
      <c r="K37" s="176"/>
      <c r="L37" s="75"/>
      <c r="M37" s="196"/>
      <c r="N37" s="229"/>
    </row>
    <row r="38" spans="1:16" ht="15">
      <c r="A38" s="722"/>
      <c r="B38" s="708"/>
      <c r="C38" s="727"/>
      <c r="D38" s="202"/>
      <c r="E38" s="963"/>
      <c r="F38" s="213"/>
      <c r="G38" s="727"/>
      <c r="H38" s="895"/>
      <c r="I38" s="176"/>
      <c r="J38" s="176"/>
      <c r="K38" s="176"/>
      <c r="L38" s="197"/>
      <c r="M38" s="196"/>
      <c r="N38" s="229"/>
    </row>
    <row r="39" spans="1:16" ht="12.75">
      <c r="A39" s="722"/>
      <c r="B39" s="708"/>
      <c r="C39" s="727"/>
      <c r="D39" s="202"/>
      <c r="E39" s="963"/>
      <c r="F39" s="213"/>
      <c r="G39" s="727"/>
      <c r="H39" s="895"/>
      <c r="I39" s="176"/>
      <c r="J39" s="176"/>
      <c r="K39" s="176"/>
      <c r="L39" s="176"/>
      <c r="M39" s="226"/>
      <c r="N39" s="76"/>
    </row>
    <row r="40" spans="1:16" ht="12.75">
      <c r="A40" s="722"/>
      <c r="B40" s="708"/>
      <c r="C40" s="727"/>
      <c r="D40" s="202"/>
      <c r="E40" s="963"/>
      <c r="F40" s="213"/>
      <c r="G40" s="727"/>
      <c r="H40" s="895"/>
      <c r="I40" s="176"/>
      <c r="J40" s="176"/>
      <c r="K40" s="176"/>
      <c r="L40" s="176"/>
      <c r="M40" s="226"/>
      <c r="N40" s="76"/>
    </row>
    <row r="41" spans="1:16" ht="12.75">
      <c r="A41" s="722"/>
      <c r="B41" s="708"/>
      <c r="C41" s="727"/>
      <c r="D41" s="202"/>
      <c r="E41" s="963"/>
      <c r="F41" s="213"/>
      <c r="G41" s="727"/>
      <c r="H41" s="895"/>
      <c r="I41" s="176"/>
      <c r="J41" s="176"/>
      <c r="K41" s="176"/>
      <c r="L41" s="176"/>
      <c r="M41" s="226"/>
      <c r="N41" s="76"/>
    </row>
    <row r="42" spans="1:16" ht="58.5" customHeight="1">
      <c r="A42" s="722"/>
      <c r="B42" s="708"/>
      <c r="C42" s="727"/>
      <c r="D42" s="202"/>
      <c r="E42" s="963"/>
      <c r="F42" s="213"/>
      <c r="G42" s="727"/>
      <c r="H42" s="895"/>
      <c r="I42" s="176"/>
      <c r="J42" s="176"/>
      <c r="K42" s="176"/>
      <c r="L42" s="176"/>
      <c r="M42" s="226"/>
      <c r="N42" s="76"/>
    </row>
    <row r="43" spans="1:16" ht="66.75" customHeight="1">
      <c r="A43" s="722"/>
      <c r="B43" s="708"/>
      <c r="C43" s="727"/>
      <c r="D43" s="202"/>
      <c r="E43" s="963"/>
      <c r="F43" s="213"/>
      <c r="G43" s="727"/>
      <c r="H43" s="895"/>
      <c r="I43" s="176"/>
      <c r="J43" s="176"/>
      <c r="K43" s="176"/>
      <c r="L43" s="176"/>
      <c r="M43" s="196"/>
      <c r="N43" s="76"/>
    </row>
    <row r="44" spans="1:16" ht="97.9" customHeight="1">
      <c r="A44" s="722"/>
      <c r="B44" s="708"/>
      <c r="C44" s="727"/>
      <c r="D44" s="202"/>
      <c r="E44" s="963"/>
      <c r="F44" s="213"/>
      <c r="G44" s="727"/>
      <c r="H44" s="895"/>
      <c r="I44" s="176"/>
      <c r="J44" s="176"/>
      <c r="K44" s="176"/>
      <c r="L44" s="75"/>
      <c r="M44" s="196"/>
      <c r="N44" s="230"/>
    </row>
    <row r="45" spans="1:16" ht="92.25" customHeight="1">
      <c r="A45" s="722"/>
      <c r="B45" s="708"/>
      <c r="C45" s="727"/>
      <c r="D45" s="202"/>
      <c r="E45" s="963"/>
      <c r="F45" s="213"/>
      <c r="G45" s="727"/>
      <c r="H45" s="895"/>
      <c r="I45" s="176"/>
      <c r="J45" s="176"/>
      <c r="K45" s="176"/>
      <c r="L45" s="75"/>
      <c r="M45" s="196"/>
      <c r="N45" s="231"/>
    </row>
    <row r="46" spans="1:16" ht="87" customHeight="1">
      <c r="A46" s="722"/>
      <c r="B46" s="708"/>
      <c r="C46" s="727"/>
      <c r="D46" s="202"/>
      <c r="E46" s="963"/>
      <c r="F46" s="213"/>
      <c r="G46" s="727"/>
      <c r="H46" s="895"/>
      <c r="I46" s="176"/>
      <c r="J46" s="176"/>
      <c r="K46" s="176"/>
      <c r="L46" s="75"/>
      <c r="M46" s="196"/>
      <c r="N46" s="231"/>
    </row>
    <row r="47" spans="1:16" ht="12.75">
      <c r="A47" s="722"/>
      <c r="B47" s="708"/>
      <c r="C47" s="727"/>
      <c r="D47" s="202"/>
      <c r="E47" s="963"/>
      <c r="F47" s="213"/>
      <c r="G47" s="727"/>
      <c r="H47" s="895"/>
      <c r="I47" s="176"/>
      <c r="J47" s="176"/>
      <c r="K47" s="176"/>
      <c r="L47" s="176"/>
      <c r="M47" s="196"/>
      <c r="N47" s="230"/>
    </row>
    <row r="48" spans="1:16" ht="15">
      <c r="A48" s="722"/>
      <c r="B48" s="708"/>
      <c r="C48" s="727"/>
      <c r="D48" s="202"/>
      <c r="E48" s="963"/>
      <c r="F48" s="213"/>
      <c r="G48" s="727"/>
      <c r="H48" s="895"/>
      <c r="I48" s="176"/>
      <c r="J48" s="176"/>
      <c r="K48" s="176"/>
      <c r="L48" s="75"/>
      <c r="M48" s="242"/>
      <c r="N48" s="230"/>
    </row>
    <row r="49" spans="1:14" ht="110.25" customHeight="1">
      <c r="A49" s="722"/>
      <c r="B49" s="708"/>
      <c r="C49" s="727"/>
      <c r="D49" s="202"/>
      <c r="E49" s="963"/>
      <c r="F49" s="213"/>
      <c r="G49" s="727"/>
      <c r="H49" s="895"/>
      <c r="I49" s="176"/>
      <c r="J49" s="176"/>
      <c r="K49" s="176"/>
      <c r="L49" s="896"/>
      <c r="M49" s="893"/>
      <c r="N49" s="231"/>
    </row>
    <row r="50" spans="1:14" ht="96" customHeight="1">
      <c r="A50" s="722"/>
      <c r="B50" s="708"/>
      <c r="C50" s="727"/>
      <c r="D50" s="202"/>
      <c r="E50" s="963"/>
      <c r="F50" s="213"/>
      <c r="G50" s="727"/>
      <c r="H50" s="895"/>
      <c r="I50" s="176"/>
      <c r="J50" s="176"/>
      <c r="K50" s="176"/>
      <c r="L50" s="897"/>
      <c r="M50" s="692"/>
      <c r="N50" s="231"/>
    </row>
    <row r="51" spans="1:14" ht="168" customHeight="1">
      <c r="A51" s="722"/>
      <c r="B51" s="708"/>
      <c r="C51" s="727"/>
      <c r="D51" s="202"/>
      <c r="E51" s="963"/>
      <c r="F51" s="213"/>
      <c r="G51" s="727"/>
      <c r="H51" s="895"/>
      <c r="I51" s="176"/>
      <c r="J51" s="176"/>
      <c r="K51" s="176"/>
      <c r="L51" s="898"/>
      <c r="M51" s="870"/>
      <c r="N51" s="231"/>
    </row>
    <row r="52" spans="1:14" ht="92.45" customHeight="1">
      <c r="A52" s="722"/>
      <c r="B52" s="708"/>
      <c r="C52" s="727"/>
      <c r="D52" s="202"/>
      <c r="E52" s="963"/>
      <c r="F52" s="213"/>
      <c r="G52" s="727"/>
      <c r="H52" s="895"/>
      <c r="I52" s="899"/>
      <c r="J52" s="691"/>
      <c r="K52" s="691"/>
      <c r="L52" s="891"/>
      <c r="M52" s="893"/>
      <c r="N52" s="691"/>
    </row>
    <row r="53" spans="1:14" ht="39.6" customHeight="1">
      <c r="A53" s="722"/>
      <c r="B53" s="708"/>
      <c r="C53" s="727"/>
      <c r="D53" s="202"/>
      <c r="E53" s="963"/>
      <c r="F53" s="213"/>
      <c r="G53" s="727"/>
      <c r="H53" s="895"/>
      <c r="I53" s="900"/>
      <c r="J53" s="870"/>
      <c r="K53" s="870"/>
      <c r="L53" s="892"/>
      <c r="M53" s="870"/>
      <c r="N53" s="870"/>
    </row>
    <row r="54" spans="1:14" ht="15">
      <c r="A54" s="722"/>
      <c r="B54" s="708"/>
      <c r="C54" s="727"/>
      <c r="D54" s="202"/>
      <c r="E54" s="963"/>
      <c r="F54" s="213"/>
      <c r="G54" s="727"/>
      <c r="H54" s="894"/>
      <c r="I54" s="176"/>
      <c r="J54" s="176"/>
      <c r="K54" s="176"/>
      <c r="L54" s="75"/>
      <c r="M54" s="196"/>
      <c r="N54" s="176"/>
    </row>
    <row r="55" spans="1:14" ht="171.75" customHeight="1">
      <c r="A55" s="722"/>
      <c r="B55" s="708"/>
      <c r="C55" s="727"/>
      <c r="D55" s="202"/>
      <c r="E55" s="963"/>
      <c r="F55" s="213"/>
      <c r="G55" s="727"/>
      <c r="H55" s="895"/>
      <c r="I55" s="899"/>
      <c r="J55" s="691"/>
      <c r="K55" s="691"/>
      <c r="L55" s="909"/>
      <c r="M55" s="911"/>
      <c r="N55" s="913"/>
    </row>
    <row r="56" spans="1:14" ht="39.6" customHeight="1">
      <c r="A56" s="722"/>
      <c r="B56" s="708"/>
      <c r="C56" s="727"/>
      <c r="D56" s="202"/>
      <c r="E56" s="963"/>
      <c r="F56" s="213"/>
      <c r="G56" s="727"/>
      <c r="H56" s="895"/>
      <c r="I56" s="900"/>
      <c r="J56" s="870"/>
      <c r="K56" s="870"/>
      <c r="L56" s="910"/>
      <c r="M56" s="912"/>
      <c r="N56" s="914"/>
    </row>
    <row r="57" spans="1:14" ht="108">
      <c r="A57" s="722"/>
      <c r="B57" s="708"/>
      <c r="C57" s="727"/>
      <c r="D57" s="202" t="s">
        <v>1051</v>
      </c>
      <c r="E57" s="963"/>
      <c r="F57" s="213" t="s">
        <v>481</v>
      </c>
      <c r="G57" s="727"/>
      <c r="H57" s="895"/>
      <c r="I57" s="176"/>
      <c r="J57" s="176"/>
      <c r="K57" s="176"/>
      <c r="L57" s="75"/>
      <c r="M57" s="196"/>
      <c r="N57" s="196"/>
    </row>
    <row r="58" spans="1:14" ht="240" customHeight="1">
      <c r="A58" s="722"/>
      <c r="B58" s="708"/>
      <c r="C58" s="727"/>
      <c r="D58" s="202" t="s">
        <v>1052</v>
      </c>
      <c r="E58" s="963"/>
      <c r="F58" s="213" t="s">
        <v>1053</v>
      </c>
      <c r="G58" s="727"/>
      <c r="H58" s="895"/>
      <c r="I58" s="206"/>
      <c r="J58" s="206"/>
      <c r="K58" s="206"/>
      <c r="L58" s="198"/>
      <c r="M58" s="196"/>
      <c r="N58" s="196"/>
    </row>
    <row r="59" spans="1:14" ht="72">
      <c r="A59" s="722">
        <v>4</v>
      </c>
      <c r="B59" s="708" t="s">
        <v>495</v>
      </c>
      <c r="C59" s="728" t="s">
        <v>496</v>
      </c>
      <c r="D59" s="202" t="s">
        <v>313</v>
      </c>
      <c r="E59" s="728" t="s">
        <v>497</v>
      </c>
      <c r="F59" s="202" t="s">
        <v>498</v>
      </c>
      <c r="G59" s="727" t="s">
        <v>499</v>
      </c>
      <c r="H59" s="901"/>
      <c r="I59" s="901"/>
      <c r="J59" s="901"/>
      <c r="K59" s="901"/>
      <c r="L59" s="907"/>
      <c r="M59" s="904"/>
      <c r="N59" s="901"/>
    </row>
    <row r="60" spans="1:14" ht="63" customHeight="1">
      <c r="A60" s="722"/>
      <c r="B60" s="708"/>
      <c r="C60" s="728"/>
      <c r="D60" s="202" t="s">
        <v>322</v>
      </c>
      <c r="E60" s="728"/>
      <c r="F60" s="202" t="s">
        <v>506</v>
      </c>
      <c r="G60" s="727"/>
      <c r="H60" s="902"/>
      <c r="I60" s="902"/>
      <c r="J60" s="902"/>
      <c r="K60" s="902"/>
      <c r="L60" s="908"/>
      <c r="M60" s="905"/>
      <c r="N60" s="902"/>
    </row>
    <row r="61" spans="1:14" ht="204">
      <c r="A61" s="722"/>
      <c r="B61" s="708"/>
      <c r="C61" s="728"/>
      <c r="D61" s="202" t="s">
        <v>901</v>
      </c>
      <c r="E61" s="728"/>
      <c r="F61" s="202" t="s">
        <v>514</v>
      </c>
      <c r="G61" s="727"/>
      <c r="H61" s="902"/>
      <c r="I61" s="902"/>
      <c r="J61" s="902"/>
      <c r="K61" s="902"/>
      <c r="L61" s="908"/>
      <c r="M61" s="905"/>
      <c r="N61" s="902"/>
    </row>
    <row r="62" spans="1:14" ht="47.45" customHeight="1">
      <c r="A62" s="722"/>
      <c r="B62" s="708"/>
      <c r="C62" s="728"/>
      <c r="D62" s="202"/>
      <c r="E62" s="728"/>
      <c r="F62" s="202"/>
      <c r="G62" s="962"/>
      <c r="H62" s="902"/>
      <c r="I62" s="902"/>
      <c r="J62" s="902"/>
      <c r="K62" s="902"/>
      <c r="L62" s="908"/>
      <c r="M62" s="905"/>
      <c r="N62" s="902"/>
    </row>
    <row r="63" spans="1:14" ht="132">
      <c r="A63" s="722"/>
      <c r="B63" s="708"/>
      <c r="C63" s="728"/>
      <c r="D63" s="202" t="s">
        <v>904</v>
      </c>
      <c r="E63" s="728"/>
      <c r="F63" s="202" t="s">
        <v>515</v>
      </c>
      <c r="G63" s="962"/>
      <c r="H63" s="903"/>
      <c r="I63" s="903"/>
      <c r="J63" s="903"/>
      <c r="K63" s="903"/>
      <c r="L63" s="846"/>
      <c r="M63" s="906"/>
      <c r="N63" s="903"/>
    </row>
    <row r="64" spans="1:14" ht="230.45" customHeight="1">
      <c r="A64" s="708">
        <v>5</v>
      </c>
      <c r="B64" s="708" t="s">
        <v>907</v>
      </c>
      <c r="C64" s="725" t="s">
        <v>523</v>
      </c>
      <c r="D64" s="202" t="s">
        <v>524</v>
      </c>
      <c r="E64" s="728" t="s">
        <v>525</v>
      </c>
      <c r="F64" s="202" t="s">
        <v>526</v>
      </c>
      <c r="G64" s="727" t="s">
        <v>908</v>
      </c>
      <c r="H64" s="79"/>
      <c r="I64" s="174"/>
      <c r="J64" s="174"/>
      <c r="K64" s="174"/>
      <c r="L64" s="90"/>
      <c r="M64" s="69"/>
      <c r="N64" s="69"/>
    </row>
    <row r="65" spans="1:14" ht="39.6" customHeight="1">
      <c r="A65" s="708"/>
      <c r="B65" s="708"/>
      <c r="C65" s="725"/>
      <c r="D65" s="202" t="s">
        <v>911</v>
      </c>
      <c r="E65" s="728"/>
      <c r="F65" s="728" t="s">
        <v>542</v>
      </c>
      <c r="G65" s="727"/>
      <c r="H65" s="637"/>
      <c r="I65" s="969"/>
      <c r="J65" s="969"/>
      <c r="K65" s="969"/>
      <c r="L65" s="971"/>
      <c r="M65" s="969"/>
      <c r="N65" s="969"/>
    </row>
    <row r="66" spans="1:14" ht="48">
      <c r="A66" s="708"/>
      <c r="B66" s="708"/>
      <c r="C66" s="725"/>
      <c r="D66" s="202" t="s">
        <v>841</v>
      </c>
      <c r="E66" s="728"/>
      <c r="F66" s="728"/>
      <c r="G66" s="727"/>
      <c r="H66" s="637"/>
      <c r="I66" s="860"/>
      <c r="J66" s="860"/>
      <c r="K66" s="860"/>
      <c r="L66" s="972"/>
      <c r="M66" s="860"/>
      <c r="N66" s="860"/>
    </row>
    <row r="67" spans="1:14" ht="79.150000000000006" customHeight="1">
      <c r="A67" s="708"/>
      <c r="B67" s="708"/>
      <c r="C67" s="725"/>
      <c r="D67" s="202" t="s">
        <v>562</v>
      </c>
      <c r="E67" s="728"/>
      <c r="F67" s="728" t="s">
        <v>549</v>
      </c>
      <c r="G67" s="727"/>
      <c r="H67" s="637"/>
      <c r="I67" s="860"/>
      <c r="J67" s="860"/>
      <c r="K67" s="860"/>
      <c r="L67" s="972"/>
      <c r="M67" s="860"/>
      <c r="N67" s="860"/>
    </row>
    <row r="68" spans="1:14" ht="91.9" customHeight="1">
      <c r="A68" s="708"/>
      <c r="B68" s="708"/>
      <c r="C68" s="725"/>
      <c r="D68" s="202" t="s">
        <v>403</v>
      </c>
      <c r="E68" s="728"/>
      <c r="F68" s="728"/>
      <c r="G68" s="727"/>
      <c r="H68" s="637"/>
      <c r="I68" s="976"/>
      <c r="J68" s="976"/>
      <c r="K68" s="976"/>
      <c r="L68" s="977"/>
      <c r="M68" s="976"/>
      <c r="N68" s="976"/>
    </row>
    <row r="69" spans="1:14" ht="72">
      <c r="A69" s="708"/>
      <c r="B69" s="708"/>
      <c r="C69" s="725"/>
      <c r="D69" s="202" t="s">
        <v>569</v>
      </c>
      <c r="E69" s="728"/>
      <c r="F69" s="728" t="s">
        <v>549</v>
      </c>
      <c r="G69" s="727"/>
      <c r="H69" s="969"/>
      <c r="I69" s="163"/>
      <c r="J69" s="163"/>
      <c r="K69" s="163"/>
      <c r="L69" s="159"/>
      <c r="M69" s="69"/>
      <c r="N69" s="174"/>
    </row>
    <row r="70" spans="1:14" ht="250.9" customHeight="1">
      <c r="A70" s="708"/>
      <c r="B70" s="708"/>
      <c r="C70" s="725"/>
      <c r="D70" s="202" t="s">
        <v>921</v>
      </c>
      <c r="E70" s="728"/>
      <c r="F70" s="728"/>
      <c r="G70" s="727"/>
      <c r="H70" s="860"/>
      <c r="I70" s="969"/>
      <c r="J70" s="969"/>
      <c r="K70" s="969"/>
      <c r="L70" s="969"/>
      <c r="M70" s="969"/>
      <c r="N70" s="969"/>
    </row>
    <row r="71" spans="1:14" ht="77.45" customHeight="1">
      <c r="A71" s="708"/>
      <c r="B71" s="708"/>
      <c r="C71" s="725"/>
      <c r="D71" s="202" t="s">
        <v>923</v>
      </c>
      <c r="E71" s="728"/>
      <c r="F71" s="728" t="s">
        <v>924</v>
      </c>
      <c r="G71" s="727"/>
      <c r="H71" s="860"/>
      <c r="I71" s="976"/>
      <c r="J71" s="976"/>
      <c r="K71" s="976"/>
      <c r="L71" s="976"/>
      <c r="M71" s="976"/>
      <c r="N71" s="976"/>
    </row>
    <row r="72" spans="1:14" ht="61.9" customHeight="1">
      <c r="A72" s="708"/>
      <c r="B72" s="708"/>
      <c r="C72" s="725"/>
      <c r="D72" s="202" t="s">
        <v>928</v>
      </c>
      <c r="E72" s="728"/>
      <c r="F72" s="728"/>
      <c r="G72" s="727"/>
      <c r="H72" s="860"/>
      <c r="I72" s="969"/>
      <c r="J72" s="969"/>
      <c r="K72" s="969"/>
      <c r="L72" s="971"/>
      <c r="M72" s="974"/>
      <c r="N72" s="969"/>
    </row>
    <row r="73" spans="1:14" ht="63" customHeight="1">
      <c r="A73" s="708"/>
      <c r="B73" s="708"/>
      <c r="C73" s="725"/>
      <c r="D73" s="202" t="s">
        <v>929</v>
      </c>
      <c r="E73" s="728"/>
      <c r="F73" s="728" t="s">
        <v>930</v>
      </c>
      <c r="G73" s="727"/>
      <c r="H73" s="860"/>
      <c r="I73" s="860"/>
      <c r="J73" s="860"/>
      <c r="K73" s="860"/>
      <c r="L73" s="972"/>
      <c r="M73" s="864"/>
      <c r="N73" s="860"/>
    </row>
    <row r="74" spans="1:14" ht="42" customHeight="1">
      <c r="A74" s="708"/>
      <c r="B74" s="708"/>
      <c r="C74" s="725"/>
      <c r="D74" s="202" t="s">
        <v>931</v>
      </c>
      <c r="E74" s="728"/>
      <c r="F74" s="728"/>
      <c r="G74" s="727"/>
      <c r="H74" s="976"/>
      <c r="I74" s="970"/>
      <c r="J74" s="970"/>
      <c r="K74" s="970"/>
      <c r="L74" s="973"/>
      <c r="M74" s="975"/>
      <c r="N74" s="970"/>
    </row>
    <row r="75" spans="1:14" ht="66" customHeight="1">
      <c r="A75" s="722">
        <v>6</v>
      </c>
      <c r="B75" s="708" t="s">
        <v>575</v>
      </c>
      <c r="C75" s="728" t="s">
        <v>576</v>
      </c>
      <c r="D75" s="728" t="s">
        <v>562</v>
      </c>
      <c r="E75" s="727" t="s">
        <v>932</v>
      </c>
      <c r="F75" s="202" t="s">
        <v>578</v>
      </c>
      <c r="G75" s="727" t="s">
        <v>933</v>
      </c>
      <c r="H75" s="842"/>
      <c r="I75" s="832"/>
      <c r="J75" s="832"/>
      <c r="K75" s="832"/>
      <c r="L75" s="981"/>
      <c r="M75" s="839"/>
      <c r="N75" s="832"/>
    </row>
    <row r="76" spans="1:14" ht="72">
      <c r="A76" s="722"/>
      <c r="B76" s="708"/>
      <c r="C76" s="728"/>
      <c r="D76" s="728"/>
      <c r="E76" s="727"/>
      <c r="F76" s="202" t="s">
        <v>590</v>
      </c>
      <c r="G76" s="727"/>
      <c r="H76" s="987"/>
      <c r="I76" s="833"/>
      <c r="J76" s="833"/>
      <c r="K76" s="833"/>
      <c r="L76" s="989"/>
      <c r="M76" s="983"/>
      <c r="N76" s="833"/>
    </row>
    <row r="77" spans="1:14" ht="66" customHeight="1">
      <c r="A77" s="722"/>
      <c r="B77" s="708"/>
      <c r="C77" s="728"/>
      <c r="D77" s="728" t="s">
        <v>290</v>
      </c>
      <c r="E77" s="727"/>
      <c r="F77" s="202" t="s">
        <v>628</v>
      </c>
      <c r="G77" s="727"/>
      <c r="H77" s="988"/>
      <c r="I77" s="834"/>
      <c r="J77" s="834"/>
      <c r="K77" s="834"/>
      <c r="L77" s="982"/>
      <c r="M77" s="840"/>
      <c r="N77" s="834"/>
    </row>
    <row r="78" spans="1:14" ht="108">
      <c r="A78" s="722"/>
      <c r="B78" s="708"/>
      <c r="C78" s="728"/>
      <c r="D78" s="728"/>
      <c r="E78" s="727"/>
      <c r="F78" s="202" t="s">
        <v>644</v>
      </c>
      <c r="G78" s="727"/>
      <c r="H78" s="829"/>
      <c r="I78" s="984"/>
      <c r="J78" s="984"/>
      <c r="K78" s="984"/>
      <c r="L78" s="981"/>
      <c r="M78" s="986"/>
      <c r="N78" s="984"/>
    </row>
    <row r="79" spans="1:14" ht="109.9" customHeight="1">
      <c r="A79" s="722"/>
      <c r="B79" s="708"/>
      <c r="C79" s="728"/>
      <c r="D79" s="728" t="s">
        <v>664</v>
      </c>
      <c r="E79" s="727"/>
      <c r="F79" s="202" t="s">
        <v>665</v>
      </c>
      <c r="G79" s="727"/>
      <c r="H79" s="829"/>
      <c r="I79" s="985"/>
      <c r="J79" s="985"/>
      <c r="K79" s="985"/>
      <c r="L79" s="982"/>
      <c r="M79" s="985"/>
      <c r="N79" s="985"/>
    </row>
    <row r="80" spans="1:14" ht="48">
      <c r="A80" s="722"/>
      <c r="B80" s="708"/>
      <c r="C80" s="728"/>
      <c r="D80" s="728"/>
      <c r="E80" s="727"/>
      <c r="F80" s="202" t="s">
        <v>674</v>
      </c>
      <c r="G80" s="727"/>
      <c r="H80" s="829"/>
      <c r="I80" s="80"/>
      <c r="J80" s="203"/>
      <c r="K80" s="203"/>
      <c r="L80" s="81"/>
      <c r="M80" s="88"/>
      <c r="N80" s="203"/>
    </row>
    <row r="81" spans="1:14" ht="48">
      <c r="A81" s="722"/>
      <c r="B81" s="708"/>
      <c r="C81" s="728"/>
      <c r="D81" s="728" t="s">
        <v>841</v>
      </c>
      <c r="E81" s="727"/>
      <c r="F81" s="202" t="s">
        <v>678</v>
      </c>
      <c r="G81" s="727"/>
      <c r="H81" s="829"/>
      <c r="I81" s="80"/>
      <c r="J81" s="203"/>
      <c r="K81" s="203"/>
      <c r="L81" s="89"/>
      <c r="M81" s="88"/>
      <c r="N81" s="83"/>
    </row>
    <row r="82" spans="1:14" ht="48">
      <c r="A82" s="722"/>
      <c r="B82" s="708"/>
      <c r="C82" s="728"/>
      <c r="D82" s="728"/>
      <c r="E82" s="727"/>
      <c r="F82" s="202" t="s">
        <v>680</v>
      </c>
      <c r="G82" s="727"/>
      <c r="H82" s="829"/>
      <c r="I82" s="80"/>
      <c r="J82" s="203"/>
      <c r="K82" s="203"/>
      <c r="L82" s="81"/>
      <c r="M82" s="128"/>
      <c r="N82" s="129"/>
    </row>
    <row r="83" spans="1:14" ht="92.45" customHeight="1">
      <c r="A83" s="722"/>
      <c r="B83" s="708"/>
      <c r="C83" s="728"/>
      <c r="D83" s="202" t="s">
        <v>403</v>
      </c>
      <c r="E83" s="727"/>
      <c r="F83" s="202" t="s">
        <v>685</v>
      </c>
      <c r="G83" s="727"/>
      <c r="H83" s="829"/>
      <c r="I83" s="832"/>
      <c r="J83" s="832"/>
      <c r="K83" s="832"/>
      <c r="L83" s="981"/>
      <c r="M83" s="983"/>
      <c r="N83" s="833"/>
    </row>
    <row r="84" spans="1:14" ht="48">
      <c r="A84" s="722"/>
      <c r="B84" s="708"/>
      <c r="C84" s="728"/>
      <c r="D84" s="728" t="s">
        <v>960</v>
      </c>
      <c r="E84" s="727"/>
      <c r="F84" s="202" t="s">
        <v>688</v>
      </c>
      <c r="G84" s="727"/>
      <c r="H84" s="829"/>
      <c r="I84" s="834"/>
      <c r="J84" s="834"/>
      <c r="K84" s="834"/>
      <c r="L84" s="982"/>
      <c r="M84" s="840"/>
      <c r="N84" s="834"/>
    </row>
    <row r="85" spans="1:14" ht="15">
      <c r="A85" s="722"/>
      <c r="B85" s="708"/>
      <c r="C85" s="728"/>
      <c r="D85" s="728"/>
      <c r="E85" s="727"/>
      <c r="F85" s="202"/>
      <c r="G85" s="727"/>
      <c r="H85" s="990"/>
      <c r="I85" s="203"/>
      <c r="J85" s="203"/>
      <c r="K85" s="203"/>
      <c r="L85" s="89"/>
      <c r="M85" s="88"/>
      <c r="N85" s="203"/>
    </row>
    <row r="86" spans="1:14" ht="15">
      <c r="A86" s="722"/>
      <c r="B86" s="708"/>
      <c r="C86" s="728"/>
      <c r="D86" s="728"/>
      <c r="E86" s="727"/>
      <c r="F86" s="202"/>
      <c r="G86" s="727"/>
      <c r="H86" s="991"/>
      <c r="I86" s="203"/>
      <c r="J86" s="203"/>
      <c r="K86" s="203"/>
      <c r="L86" s="81"/>
      <c r="M86" s="88"/>
      <c r="N86" s="203"/>
    </row>
    <row r="87" spans="1:14" ht="15">
      <c r="A87" s="722"/>
      <c r="B87" s="708"/>
      <c r="C87" s="728"/>
      <c r="D87" s="728"/>
      <c r="E87" s="727"/>
      <c r="F87" s="202"/>
      <c r="G87" s="727"/>
      <c r="H87" s="991"/>
      <c r="I87" s="203"/>
      <c r="J87" s="203"/>
      <c r="K87" s="203"/>
      <c r="L87" s="81"/>
      <c r="M87" s="88"/>
      <c r="N87" s="203"/>
    </row>
    <row r="88" spans="1:14" ht="15">
      <c r="A88" s="722"/>
      <c r="B88" s="708"/>
      <c r="C88" s="728"/>
      <c r="D88" s="728"/>
      <c r="E88" s="727"/>
      <c r="F88" s="202"/>
      <c r="G88" s="727"/>
      <c r="H88" s="991"/>
      <c r="I88" s="84"/>
      <c r="J88" s="203"/>
      <c r="K88" s="203"/>
      <c r="L88" s="89"/>
      <c r="M88" s="88"/>
      <c r="N88" s="203"/>
    </row>
    <row r="89" spans="1:14" ht="103.15" customHeight="1">
      <c r="A89" s="722"/>
      <c r="B89" s="708"/>
      <c r="C89" s="728"/>
      <c r="D89" s="728"/>
      <c r="E89" s="727"/>
      <c r="F89" s="202"/>
      <c r="G89" s="727"/>
      <c r="H89" s="991"/>
      <c r="I89" s="84"/>
      <c r="J89" s="203"/>
      <c r="K89" s="203"/>
      <c r="L89" s="81"/>
      <c r="M89" s="88"/>
      <c r="N89" s="203"/>
    </row>
    <row r="90" spans="1:14" ht="153" customHeight="1">
      <c r="A90" s="722"/>
      <c r="B90" s="708"/>
      <c r="C90" s="728"/>
      <c r="D90" s="728"/>
      <c r="E90" s="727"/>
      <c r="F90" s="202"/>
      <c r="G90" s="727"/>
      <c r="H90" s="991"/>
      <c r="I90" s="203"/>
      <c r="J90" s="203"/>
      <c r="K90" s="203"/>
      <c r="L90" s="81"/>
      <c r="M90" s="88"/>
      <c r="N90" s="203"/>
    </row>
    <row r="91" spans="1:14" ht="72" customHeight="1">
      <c r="A91" s="722"/>
      <c r="B91" s="708"/>
      <c r="C91" s="728"/>
      <c r="D91" s="728"/>
      <c r="E91" s="727"/>
      <c r="F91" s="202"/>
      <c r="G91" s="727"/>
      <c r="H91" s="991"/>
      <c r="I91" s="203"/>
      <c r="J91" s="203"/>
      <c r="K91" s="203"/>
      <c r="L91" s="107"/>
      <c r="M91" s="88"/>
      <c r="N91" s="203"/>
    </row>
    <row r="92" spans="1:14" ht="96.6" customHeight="1">
      <c r="A92" s="722"/>
      <c r="B92" s="708"/>
      <c r="C92" s="728"/>
      <c r="D92" s="728"/>
      <c r="E92" s="727"/>
      <c r="F92" s="94"/>
      <c r="G92" s="727"/>
      <c r="H92" s="991"/>
      <c r="I92" s="175"/>
      <c r="J92" s="203"/>
      <c r="K92" s="203"/>
      <c r="L92" s="81"/>
      <c r="M92" s="88"/>
      <c r="N92" s="83"/>
    </row>
    <row r="93" spans="1:14" ht="198.75" customHeight="1">
      <c r="A93" s="722"/>
      <c r="B93" s="708"/>
      <c r="C93" s="728"/>
      <c r="D93" s="728"/>
      <c r="E93" s="727"/>
      <c r="F93" s="94"/>
      <c r="G93" s="727"/>
      <c r="H93" s="992"/>
      <c r="I93" s="175"/>
      <c r="J93" s="203"/>
      <c r="K93" s="203"/>
      <c r="L93" s="81"/>
      <c r="M93" s="88"/>
      <c r="N93" s="83"/>
    </row>
    <row r="94" spans="1:14" ht="39.6" customHeight="1">
      <c r="A94" s="722"/>
      <c r="B94" s="708"/>
      <c r="C94" s="728"/>
      <c r="D94" s="728"/>
      <c r="E94" s="727"/>
      <c r="F94" s="202"/>
      <c r="G94" s="727"/>
      <c r="H94" s="829"/>
      <c r="I94" s="993"/>
      <c r="J94" s="832"/>
      <c r="K94" s="832"/>
      <c r="L94" s="981"/>
      <c r="M94" s="839"/>
      <c r="N94" s="832"/>
    </row>
    <row r="95" spans="1:14" ht="78.599999999999994" customHeight="1">
      <c r="A95" s="722"/>
      <c r="B95" s="708"/>
      <c r="C95" s="728"/>
      <c r="D95" s="728"/>
      <c r="E95" s="727"/>
      <c r="F95" s="202"/>
      <c r="G95" s="727"/>
      <c r="H95" s="829"/>
      <c r="I95" s="834"/>
      <c r="J95" s="834"/>
      <c r="K95" s="834"/>
      <c r="L95" s="982"/>
      <c r="M95" s="834"/>
      <c r="N95" s="834"/>
    </row>
    <row r="96" spans="1:14" ht="100.9" customHeight="1">
      <c r="A96" s="722"/>
      <c r="B96" s="708"/>
      <c r="C96" s="728"/>
      <c r="D96" s="728"/>
      <c r="E96" s="727"/>
      <c r="F96" s="202"/>
      <c r="G96" s="727"/>
      <c r="H96" s="829"/>
      <c r="I96" s="203"/>
      <c r="J96" s="203"/>
      <c r="K96" s="203"/>
      <c r="L96" s="89"/>
      <c r="M96" s="88"/>
      <c r="N96" s="203"/>
    </row>
    <row r="97" spans="1:15" ht="129.6" customHeight="1">
      <c r="A97" s="722"/>
      <c r="B97" s="708"/>
      <c r="C97" s="728"/>
      <c r="D97" s="728"/>
      <c r="E97" s="727"/>
      <c r="F97" s="202"/>
      <c r="G97" s="727"/>
      <c r="H97" s="203"/>
      <c r="I97" s="203"/>
      <c r="J97" s="203"/>
      <c r="K97" s="203"/>
      <c r="L97" s="89"/>
      <c r="M97" s="88"/>
      <c r="N97" s="83"/>
    </row>
    <row r="98" spans="1:15" ht="138.75" customHeight="1">
      <c r="A98" s="722"/>
      <c r="B98" s="708"/>
      <c r="C98" s="728"/>
      <c r="D98" s="728"/>
      <c r="E98" s="727"/>
      <c r="F98" s="202"/>
      <c r="G98" s="727"/>
      <c r="H98" s="203"/>
      <c r="I98" s="203"/>
      <c r="J98" s="203"/>
      <c r="K98" s="203"/>
      <c r="L98" s="81"/>
      <c r="M98" s="88"/>
      <c r="N98" s="83"/>
    </row>
    <row r="99" spans="1:15" ht="15">
      <c r="A99" s="722"/>
      <c r="B99" s="708"/>
      <c r="C99" s="728"/>
      <c r="D99" s="728"/>
      <c r="E99" s="727"/>
      <c r="F99" s="202"/>
      <c r="G99" s="727"/>
      <c r="H99" s="203"/>
      <c r="I99" s="203"/>
      <c r="J99" s="203"/>
      <c r="K99" s="203"/>
      <c r="L99" s="89"/>
      <c r="M99" s="88"/>
      <c r="N99" s="203"/>
      <c r="O99" s="1" t="s">
        <v>1061</v>
      </c>
    </row>
    <row r="100" spans="1:15" ht="15">
      <c r="A100" s="722"/>
      <c r="B100" s="708"/>
      <c r="C100" s="728"/>
      <c r="D100" s="728"/>
      <c r="E100" s="727"/>
      <c r="F100" s="202"/>
      <c r="G100" s="727"/>
      <c r="H100" s="164"/>
      <c r="I100" s="164"/>
      <c r="J100" s="164"/>
      <c r="K100" s="164"/>
      <c r="L100" s="89"/>
      <c r="M100" s="165"/>
      <c r="N100" s="164"/>
    </row>
    <row r="101" spans="1:15" ht="102.6" customHeight="1">
      <c r="A101" s="722"/>
      <c r="B101" s="708"/>
      <c r="C101" s="728"/>
      <c r="D101" s="728"/>
      <c r="E101" s="727"/>
      <c r="F101" s="202"/>
      <c r="G101" s="727"/>
      <c r="H101" s="203"/>
      <c r="I101" s="203"/>
      <c r="J101" s="203"/>
      <c r="K101" s="203"/>
      <c r="L101" s="89"/>
      <c r="M101" s="88"/>
      <c r="N101" s="203"/>
    </row>
    <row r="102" spans="1:15" ht="12.75">
      <c r="A102" s="722"/>
      <c r="B102" s="708"/>
      <c r="C102" s="728"/>
      <c r="D102" s="728"/>
      <c r="E102" s="727"/>
      <c r="F102" s="202"/>
      <c r="G102" s="727"/>
      <c r="H102" s="203"/>
      <c r="I102" s="203"/>
      <c r="J102" s="203"/>
      <c r="K102" s="203"/>
      <c r="L102" s="203"/>
      <c r="M102" s="88"/>
      <c r="N102" s="203"/>
    </row>
    <row r="103" spans="1:15" ht="154.5" customHeight="1">
      <c r="A103" s="722"/>
      <c r="B103" s="708"/>
      <c r="C103" s="728"/>
      <c r="D103" s="728"/>
      <c r="E103" s="727"/>
      <c r="F103" s="202"/>
      <c r="G103" s="727"/>
      <c r="H103" s="829"/>
      <c r="I103" s="203"/>
      <c r="J103" s="203"/>
      <c r="K103" s="203"/>
      <c r="L103" s="89"/>
      <c r="M103" s="88"/>
      <c r="N103" s="203"/>
    </row>
    <row r="104" spans="1:15" ht="15">
      <c r="A104" s="722"/>
      <c r="B104" s="708"/>
      <c r="C104" s="728"/>
      <c r="D104" s="728"/>
      <c r="E104" s="727"/>
      <c r="F104" s="202"/>
      <c r="G104" s="727"/>
      <c r="H104" s="829"/>
      <c r="I104" s="203"/>
      <c r="J104" s="203"/>
      <c r="K104" s="203"/>
      <c r="L104" s="89"/>
      <c r="M104" s="88"/>
      <c r="N104" s="203"/>
    </row>
    <row r="105" spans="1:15" ht="169.5" customHeight="1">
      <c r="A105" s="722"/>
      <c r="B105" s="708"/>
      <c r="C105" s="728"/>
      <c r="D105" s="728"/>
      <c r="E105" s="727"/>
      <c r="F105" s="202"/>
      <c r="G105" s="727"/>
      <c r="H105" s="829"/>
      <c r="I105" s="203"/>
      <c r="J105" s="203"/>
      <c r="K105" s="203"/>
      <c r="L105" s="89"/>
      <c r="M105" s="203"/>
      <c r="N105" s="203"/>
    </row>
    <row r="106" spans="1:15" ht="12.75">
      <c r="A106" s="722"/>
      <c r="B106" s="708"/>
      <c r="C106" s="728"/>
      <c r="D106" s="728"/>
      <c r="E106" s="727"/>
      <c r="F106" s="202"/>
      <c r="G106" s="727"/>
      <c r="H106" s="829"/>
      <c r="I106" s="203"/>
      <c r="J106" s="203"/>
      <c r="K106" s="203"/>
      <c r="L106" s="981"/>
      <c r="M106" s="839"/>
      <c r="N106" s="832"/>
    </row>
    <row r="107" spans="1:15" ht="12.75">
      <c r="A107" s="722"/>
      <c r="B107" s="708"/>
      <c r="C107" s="728"/>
      <c r="D107" s="728"/>
      <c r="E107" s="727"/>
      <c r="F107" s="202"/>
      <c r="G107" s="727"/>
      <c r="H107" s="829"/>
      <c r="I107" s="203"/>
      <c r="J107" s="203"/>
      <c r="K107" s="203"/>
      <c r="L107" s="989"/>
      <c r="M107" s="833"/>
      <c r="N107" s="833"/>
    </row>
    <row r="108" spans="1:15" ht="12.75">
      <c r="A108" s="722"/>
      <c r="B108" s="708"/>
      <c r="C108" s="728"/>
      <c r="D108" s="728"/>
      <c r="E108" s="727"/>
      <c r="F108" s="202"/>
      <c r="G108" s="727"/>
      <c r="H108" s="829"/>
      <c r="I108" s="203"/>
      <c r="J108" s="203"/>
      <c r="K108" s="203"/>
      <c r="L108" s="989"/>
      <c r="M108" s="833"/>
      <c r="N108" s="833"/>
    </row>
    <row r="109" spans="1:15" ht="12.75">
      <c r="A109" s="722"/>
      <c r="B109" s="708"/>
      <c r="C109" s="728"/>
      <c r="D109" s="728"/>
      <c r="E109" s="727"/>
      <c r="F109" s="202"/>
      <c r="G109" s="727"/>
      <c r="H109" s="829"/>
      <c r="I109" s="203"/>
      <c r="J109" s="203"/>
      <c r="K109" s="203"/>
      <c r="L109" s="989"/>
      <c r="M109" s="833"/>
      <c r="N109" s="833"/>
    </row>
    <row r="110" spans="1:15" ht="12.75">
      <c r="A110" s="722"/>
      <c r="B110" s="708"/>
      <c r="C110" s="728"/>
      <c r="D110" s="728"/>
      <c r="E110" s="727"/>
      <c r="F110" s="202"/>
      <c r="G110" s="727"/>
      <c r="H110" s="829"/>
      <c r="I110" s="203"/>
      <c r="J110" s="203"/>
      <c r="K110" s="203"/>
      <c r="L110" s="982"/>
      <c r="M110" s="833"/>
      <c r="N110" s="833"/>
    </row>
    <row r="111" spans="1:15" ht="60">
      <c r="A111" s="978"/>
      <c r="B111" s="836"/>
      <c r="C111" s="979"/>
      <c r="D111" s="979"/>
      <c r="E111" s="980"/>
      <c r="F111" s="211" t="s">
        <v>690</v>
      </c>
      <c r="G111" s="980"/>
      <c r="H111" s="832"/>
      <c r="I111" s="185"/>
      <c r="J111" s="185"/>
      <c r="K111" s="185"/>
      <c r="L111" s="210"/>
      <c r="M111" s="833"/>
      <c r="N111" s="833"/>
    </row>
    <row r="112" spans="1:15" ht="60" customHeight="1">
      <c r="A112" s="722">
        <v>7</v>
      </c>
      <c r="B112" s="708" t="s">
        <v>693</v>
      </c>
      <c r="C112" s="725" t="s">
        <v>694</v>
      </c>
      <c r="D112" s="202" t="s">
        <v>695</v>
      </c>
      <c r="E112" s="708" t="s">
        <v>696</v>
      </c>
      <c r="F112" s="205" t="s">
        <v>697</v>
      </c>
      <c r="G112" s="708" t="s">
        <v>1006</v>
      </c>
      <c r="H112" s="995"/>
      <c r="I112" s="1014"/>
      <c r="J112" s="1011"/>
      <c r="K112" s="1008"/>
      <c r="L112" s="1006"/>
      <c r="M112" s="1003"/>
      <c r="N112" s="1000"/>
    </row>
    <row r="113" spans="1:16" ht="48">
      <c r="A113" s="722"/>
      <c r="B113" s="708"/>
      <c r="C113" s="725"/>
      <c r="D113" s="202" t="s">
        <v>841</v>
      </c>
      <c r="E113" s="708"/>
      <c r="F113" s="727" t="s">
        <v>704</v>
      </c>
      <c r="G113" s="708"/>
      <c r="H113" s="996"/>
      <c r="I113" s="1015"/>
      <c r="J113" s="1012"/>
      <c r="K113" s="1009"/>
      <c r="L113" s="883"/>
      <c r="M113" s="1004"/>
      <c r="N113" s="1001"/>
    </row>
    <row r="114" spans="1:16" ht="66" customHeight="1">
      <c r="A114" s="722"/>
      <c r="B114" s="708"/>
      <c r="C114" s="725"/>
      <c r="D114" s="202" t="s">
        <v>403</v>
      </c>
      <c r="E114" s="708"/>
      <c r="F114" s="727"/>
      <c r="G114" s="708"/>
      <c r="H114" s="996"/>
      <c r="I114" s="1015"/>
      <c r="J114" s="1012"/>
      <c r="K114" s="1009"/>
      <c r="L114" s="883"/>
      <c r="M114" s="1004"/>
      <c r="N114" s="1001"/>
    </row>
    <row r="115" spans="1:16" ht="120" customHeight="1">
      <c r="A115" s="722"/>
      <c r="B115" s="708"/>
      <c r="C115" s="725"/>
      <c r="D115" s="202" t="s">
        <v>562</v>
      </c>
      <c r="E115" s="708"/>
      <c r="F115" s="728" t="s">
        <v>708</v>
      </c>
      <c r="G115" s="708"/>
      <c r="H115" s="997"/>
      <c r="I115" s="1016"/>
      <c r="J115" s="1013"/>
      <c r="K115" s="1010"/>
      <c r="L115" s="1007"/>
      <c r="M115" s="1005"/>
      <c r="N115" s="1002"/>
    </row>
    <row r="116" spans="1:16" ht="12.75">
      <c r="A116" s="722"/>
      <c r="B116" s="708"/>
      <c r="C116" s="725"/>
      <c r="D116" s="202" t="s">
        <v>911</v>
      </c>
      <c r="E116" s="708"/>
      <c r="F116" s="728"/>
      <c r="G116" s="708"/>
      <c r="H116" s="994"/>
      <c r="I116" s="207"/>
      <c r="J116" s="1019"/>
      <c r="K116" s="61"/>
      <c r="L116" s="1022"/>
      <c r="M116" s="1025"/>
      <c r="N116" s="1028"/>
    </row>
    <row r="117" spans="1:16" ht="60">
      <c r="A117" s="722"/>
      <c r="B117" s="708"/>
      <c r="C117" s="725"/>
      <c r="D117" s="202" t="s">
        <v>703</v>
      </c>
      <c r="E117" s="708"/>
      <c r="F117" s="725" t="s">
        <v>712</v>
      </c>
      <c r="G117" s="708"/>
      <c r="H117" s="994"/>
      <c r="I117" s="207"/>
      <c r="J117" s="1020"/>
      <c r="K117" s="61"/>
      <c r="L117" s="1023"/>
      <c r="M117" s="1026"/>
      <c r="N117" s="1029"/>
      <c r="O117" s="1" t="s">
        <v>1061</v>
      </c>
    </row>
    <row r="118" spans="1:16" ht="60" customHeight="1">
      <c r="A118" s="722"/>
      <c r="B118" s="708"/>
      <c r="C118" s="725"/>
      <c r="D118" s="725" t="s">
        <v>724</v>
      </c>
      <c r="E118" s="708"/>
      <c r="F118" s="725"/>
      <c r="G118" s="708"/>
      <c r="H118" s="994"/>
      <c r="I118" s="207"/>
      <c r="J118" s="1021"/>
      <c r="K118" s="61"/>
      <c r="L118" s="1024"/>
      <c r="M118" s="1027"/>
      <c r="N118" s="1030"/>
    </row>
    <row r="119" spans="1:16" ht="15">
      <c r="A119" s="722"/>
      <c r="B119" s="708"/>
      <c r="C119" s="725"/>
      <c r="D119" s="725"/>
      <c r="E119" s="708"/>
      <c r="F119" s="725"/>
      <c r="G119" s="708"/>
      <c r="H119" s="209"/>
      <c r="I119" s="207"/>
      <c r="J119" s="87"/>
      <c r="K119" s="61"/>
      <c r="L119" s="241"/>
      <c r="M119" s="224"/>
      <c r="N119" s="232"/>
    </row>
    <row r="120" spans="1:16" ht="15">
      <c r="A120" s="722"/>
      <c r="B120" s="708"/>
      <c r="C120" s="725"/>
      <c r="D120" s="725"/>
      <c r="E120" s="708"/>
      <c r="F120" s="725"/>
      <c r="G120" s="708"/>
      <c r="H120" s="209"/>
      <c r="I120" s="207"/>
      <c r="J120" s="208"/>
      <c r="K120" s="61"/>
      <c r="L120" s="133"/>
      <c r="M120" s="224"/>
      <c r="N120" s="132"/>
      <c r="P120" s="135"/>
    </row>
    <row r="121" spans="1:16" ht="89.25" customHeight="1">
      <c r="A121" s="722"/>
      <c r="B121" s="708"/>
      <c r="C121" s="725"/>
      <c r="D121" s="725"/>
      <c r="E121" s="708"/>
      <c r="F121" s="725"/>
      <c r="G121" s="708"/>
      <c r="H121" s="62"/>
      <c r="I121" s="62"/>
      <c r="J121" s="61"/>
      <c r="K121" s="61"/>
      <c r="L121" s="233"/>
      <c r="M121" s="25"/>
      <c r="N121" s="204"/>
    </row>
    <row r="122" spans="1:16" ht="15">
      <c r="A122" s="722"/>
      <c r="B122" s="708"/>
      <c r="C122" s="725"/>
      <c r="D122" s="725"/>
      <c r="E122" s="708"/>
      <c r="F122" s="725"/>
      <c r="G122" s="708"/>
      <c r="H122" s="209"/>
      <c r="I122" s="207"/>
      <c r="J122" s="208"/>
      <c r="K122" s="61"/>
      <c r="L122" s="106"/>
      <c r="M122" s="25"/>
      <c r="N122" s="204"/>
    </row>
    <row r="123" spans="1:16" ht="48.75" customHeight="1">
      <c r="A123" s="722"/>
      <c r="B123" s="708"/>
      <c r="C123" s="725"/>
      <c r="D123" s="725"/>
      <c r="E123" s="708"/>
      <c r="F123" s="725"/>
      <c r="G123" s="708"/>
      <c r="H123" s="998"/>
      <c r="I123" s="1031"/>
      <c r="J123" s="1033"/>
      <c r="K123" s="885"/>
      <c r="L123" s="1017"/>
      <c r="M123" s="889"/>
      <c r="N123" s="836"/>
    </row>
    <row r="124" spans="1:16" ht="91.5" customHeight="1">
      <c r="A124" s="722"/>
      <c r="B124" s="708"/>
      <c r="C124" s="725"/>
      <c r="D124" s="725"/>
      <c r="E124" s="708"/>
      <c r="F124" s="725"/>
      <c r="G124" s="708"/>
      <c r="H124" s="999"/>
      <c r="I124" s="1032"/>
      <c r="J124" s="1019"/>
      <c r="K124" s="882"/>
      <c r="L124" s="1018"/>
      <c r="M124" s="890"/>
      <c r="N124" s="707"/>
    </row>
    <row r="125" spans="1:16" ht="93.75" customHeight="1">
      <c r="A125" s="722"/>
      <c r="B125" s="708"/>
      <c r="C125" s="725"/>
      <c r="D125" s="725"/>
      <c r="E125" s="708"/>
      <c r="F125" s="725"/>
      <c r="G125" s="708"/>
      <c r="H125" s="244"/>
      <c r="I125" s="243"/>
      <c r="J125" s="243"/>
      <c r="K125" s="245"/>
      <c r="L125" s="217"/>
      <c r="M125" s="246"/>
      <c r="N125" s="252"/>
    </row>
    <row r="126" spans="1:16" ht="88.15" customHeight="1">
      <c r="A126" s="722"/>
      <c r="B126" s="708"/>
      <c r="C126" s="725"/>
      <c r="D126" s="725"/>
      <c r="E126" s="708"/>
      <c r="F126" s="725"/>
      <c r="G126" s="708"/>
      <c r="H126" s="243"/>
      <c r="I126" s="243"/>
      <c r="J126" s="243"/>
      <c r="K126" s="245"/>
      <c r="L126" s="216"/>
      <c r="M126" s="246"/>
      <c r="N126" s="251"/>
    </row>
    <row r="127" spans="1:16" ht="15">
      <c r="A127" s="722"/>
      <c r="B127" s="708"/>
      <c r="C127" s="725"/>
      <c r="D127" s="725"/>
      <c r="E127" s="708"/>
      <c r="F127" s="725"/>
      <c r="G127" s="708"/>
      <c r="H127" s="244"/>
      <c r="I127" s="243"/>
      <c r="J127" s="243"/>
      <c r="K127" s="248"/>
      <c r="L127" s="216"/>
      <c r="M127" s="246"/>
      <c r="N127" s="247"/>
    </row>
    <row r="128" spans="1:16" ht="168.75" customHeight="1">
      <c r="A128" s="722"/>
      <c r="B128" s="708"/>
      <c r="C128" s="725"/>
      <c r="D128" s="725"/>
      <c r="E128" s="708"/>
      <c r="F128" s="725"/>
      <c r="G128" s="708"/>
      <c r="H128" s="243"/>
      <c r="I128" s="243"/>
      <c r="J128" s="243"/>
      <c r="K128" s="249"/>
      <c r="L128" s="166"/>
      <c r="M128" s="246"/>
      <c r="N128" s="250"/>
    </row>
  </sheetData>
  <mergeCells count="207">
    <mergeCell ref="N112:N115"/>
    <mergeCell ref="M112:M115"/>
    <mergeCell ref="L112:L115"/>
    <mergeCell ref="K112:K115"/>
    <mergeCell ref="J112:J115"/>
    <mergeCell ref="I112:I115"/>
    <mergeCell ref="L123:L124"/>
    <mergeCell ref="M123:M124"/>
    <mergeCell ref="N123:N124"/>
    <mergeCell ref="J116:J118"/>
    <mergeCell ref="L116:L118"/>
    <mergeCell ref="M116:M118"/>
    <mergeCell ref="N116:N118"/>
    <mergeCell ref="I123:I124"/>
    <mergeCell ref="J123:J124"/>
    <mergeCell ref="K123:K124"/>
    <mergeCell ref="A112:A128"/>
    <mergeCell ref="B112:B128"/>
    <mergeCell ref="C112:C128"/>
    <mergeCell ref="E112:E128"/>
    <mergeCell ref="G112:G128"/>
    <mergeCell ref="F113:F114"/>
    <mergeCell ref="F115:F116"/>
    <mergeCell ref="H116:H118"/>
    <mergeCell ref="H112:H115"/>
    <mergeCell ref="F117:F128"/>
    <mergeCell ref="D118:D128"/>
    <mergeCell ref="H123:H124"/>
    <mergeCell ref="M94:M95"/>
    <mergeCell ref="N94:N95"/>
    <mergeCell ref="H103:H105"/>
    <mergeCell ref="H106:H111"/>
    <mergeCell ref="L106:L110"/>
    <mergeCell ref="M106:M111"/>
    <mergeCell ref="N106:N111"/>
    <mergeCell ref="H85:H93"/>
    <mergeCell ref="H94:H96"/>
    <mergeCell ref="I94:I95"/>
    <mergeCell ref="J94:J95"/>
    <mergeCell ref="K94:K95"/>
    <mergeCell ref="L94:L95"/>
    <mergeCell ref="J83:J84"/>
    <mergeCell ref="K83:K84"/>
    <mergeCell ref="L83:L84"/>
    <mergeCell ref="M83:M84"/>
    <mergeCell ref="N83:N84"/>
    <mergeCell ref="N75:N77"/>
    <mergeCell ref="D77:D78"/>
    <mergeCell ref="H78:H84"/>
    <mergeCell ref="I78:I79"/>
    <mergeCell ref="J78:J79"/>
    <mergeCell ref="K78:K79"/>
    <mergeCell ref="L78:L79"/>
    <mergeCell ref="M78:M79"/>
    <mergeCell ref="N78:N79"/>
    <mergeCell ref="D79:D80"/>
    <mergeCell ref="H75:H77"/>
    <mergeCell ref="I75:I77"/>
    <mergeCell ref="J75:J77"/>
    <mergeCell ref="K75:K77"/>
    <mergeCell ref="L75:L77"/>
    <mergeCell ref="M75:M77"/>
    <mergeCell ref="A75:A111"/>
    <mergeCell ref="B75:B111"/>
    <mergeCell ref="C75:C111"/>
    <mergeCell ref="D75:D76"/>
    <mergeCell ref="E75:E111"/>
    <mergeCell ref="G75:G111"/>
    <mergeCell ref="D81:D82"/>
    <mergeCell ref="D84:D111"/>
    <mergeCell ref="I72:I74"/>
    <mergeCell ref="A64:A74"/>
    <mergeCell ref="B64:B74"/>
    <mergeCell ref="C64:C74"/>
    <mergeCell ref="E64:E74"/>
    <mergeCell ref="F73:F74"/>
    <mergeCell ref="I83:I84"/>
    <mergeCell ref="J72:J74"/>
    <mergeCell ref="K72:K74"/>
    <mergeCell ref="L72:L74"/>
    <mergeCell ref="M72:M74"/>
    <mergeCell ref="N72:N74"/>
    <mergeCell ref="N65:N68"/>
    <mergeCell ref="F67:F68"/>
    <mergeCell ref="F69:F70"/>
    <mergeCell ref="H69:H74"/>
    <mergeCell ref="I70:I71"/>
    <mergeCell ref="J70:J71"/>
    <mergeCell ref="K70:K71"/>
    <mergeCell ref="L70:L71"/>
    <mergeCell ref="M70:M71"/>
    <mergeCell ref="N70:N71"/>
    <mergeCell ref="H65:H68"/>
    <mergeCell ref="I65:I68"/>
    <mergeCell ref="J65:J68"/>
    <mergeCell ref="K65:K68"/>
    <mergeCell ref="L65:L68"/>
    <mergeCell ref="M65:M68"/>
    <mergeCell ref="G64:G74"/>
    <mergeCell ref="F65:F66"/>
    <mergeCell ref="F71:F72"/>
    <mergeCell ref="A59:A63"/>
    <mergeCell ref="B59:B63"/>
    <mergeCell ref="C59:C63"/>
    <mergeCell ref="E59:E63"/>
    <mergeCell ref="G59:G63"/>
    <mergeCell ref="I55:I56"/>
    <mergeCell ref="J55:J56"/>
    <mergeCell ref="A27:A58"/>
    <mergeCell ref="B27:B58"/>
    <mergeCell ref="C27:C58"/>
    <mergeCell ref="E27:E58"/>
    <mergeCell ref="F27:F28"/>
    <mergeCell ref="G27:G58"/>
    <mergeCell ref="F30:F32"/>
    <mergeCell ref="H32:H34"/>
    <mergeCell ref="F33:F34"/>
    <mergeCell ref="I32:I34"/>
    <mergeCell ref="J32:J34"/>
    <mergeCell ref="J29:J31"/>
    <mergeCell ref="I29:I31"/>
    <mergeCell ref="H27:H31"/>
    <mergeCell ref="N12:N15"/>
    <mergeCell ref="M12:M15"/>
    <mergeCell ref="L12:L15"/>
    <mergeCell ref="K32:K34"/>
    <mergeCell ref="L32:L34"/>
    <mergeCell ref="M32:M34"/>
    <mergeCell ref="N32:N34"/>
    <mergeCell ref="L16:L17"/>
    <mergeCell ref="M16:M17"/>
    <mergeCell ref="N16:N17"/>
    <mergeCell ref="N19:N20"/>
    <mergeCell ref="M19:M20"/>
    <mergeCell ref="L19:L20"/>
    <mergeCell ref="N24:N25"/>
    <mergeCell ref="M24:M25"/>
    <mergeCell ref="L24:L25"/>
    <mergeCell ref="N29:N31"/>
    <mergeCell ref="M29:M31"/>
    <mergeCell ref="L29:L31"/>
    <mergeCell ref="K29:K31"/>
    <mergeCell ref="A11:A26"/>
    <mergeCell ref="B11:B26"/>
    <mergeCell ref="C11:C26"/>
    <mergeCell ref="E11:E26"/>
    <mergeCell ref="G11:G26"/>
    <mergeCell ref="H16:H17"/>
    <mergeCell ref="I16:I17"/>
    <mergeCell ref="J16:J17"/>
    <mergeCell ref="K16:K17"/>
    <mergeCell ref="H22:H26"/>
    <mergeCell ref="K12:K15"/>
    <mergeCell ref="J12:J15"/>
    <mergeCell ref="I12:I15"/>
    <mergeCell ref="H12:H15"/>
    <mergeCell ref="K19:K20"/>
    <mergeCell ref="J19:J20"/>
    <mergeCell ref="I19:I20"/>
    <mergeCell ref="H19:H20"/>
    <mergeCell ref="K24:K25"/>
    <mergeCell ref="J24:J25"/>
    <mergeCell ref="I24:I25"/>
    <mergeCell ref="H3:H4"/>
    <mergeCell ref="I3:N3"/>
    <mergeCell ref="A6:A10"/>
    <mergeCell ref="B6:B10"/>
    <mergeCell ref="C6:C10"/>
    <mergeCell ref="E6:E10"/>
    <mergeCell ref="G6:G10"/>
    <mergeCell ref="N6:N8"/>
    <mergeCell ref="M6:M8"/>
    <mergeCell ref="L6:L8"/>
    <mergeCell ref="K6:K8"/>
    <mergeCell ref="J6:J8"/>
    <mergeCell ref="I6:I8"/>
    <mergeCell ref="H6:H8"/>
    <mergeCell ref="A1:F1"/>
    <mergeCell ref="A2:F2"/>
    <mergeCell ref="A3:A4"/>
    <mergeCell ref="B3:B4"/>
    <mergeCell ref="C3:C4"/>
    <mergeCell ref="D3:D4"/>
    <mergeCell ref="E3:E4"/>
    <mergeCell ref="F3:F4"/>
    <mergeCell ref="G3:G4"/>
    <mergeCell ref="N59:N63"/>
    <mergeCell ref="M59:M63"/>
    <mergeCell ref="L59:L63"/>
    <mergeCell ref="K59:K63"/>
    <mergeCell ref="J59:J63"/>
    <mergeCell ref="I59:I63"/>
    <mergeCell ref="H59:H63"/>
    <mergeCell ref="K55:K56"/>
    <mergeCell ref="L55:L56"/>
    <mergeCell ref="M55:M56"/>
    <mergeCell ref="N55:N56"/>
    <mergeCell ref="L52:L53"/>
    <mergeCell ref="M52:M53"/>
    <mergeCell ref="N52:N53"/>
    <mergeCell ref="H54:H58"/>
    <mergeCell ref="H36:H53"/>
    <mergeCell ref="L49:L51"/>
    <mergeCell ref="M49:M51"/>
    <mergeCell ref="I52:I53"/>
    <mergeCell ref="J52:J53"/>
    <mergeCell ref="K52:K53"/>
  </mergeCells>
  <dataValidations count="1">
    <dataValidation allowBlank="1" showInputMessage="1" showErrorMessage="1" prompt="Fórmula matemática" sqref="K69:K70 K26:K28 L6 K72 K59 K116:K123 K85:K94 K65 K75 K80:K83 K78 K96:K112" xr:uid="{66C58C75-60B5-430F-B68A-C9BE060404E3}"/>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6B55E-1A03-4216-87F8-DB591F699133}">
  <dimension ref="A1:P128"/>
  <sheetViews>
    <sheetView topLeftCell="F21" zoomScale="55" zoomScaleNormal="55" workbookViewId="0">
      <selection activeCell="G11" sqref="G11:G26"/>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6.42578125" style="1" customWidth="1"/>
    <col min="9" max="10" width="29" style="1" customWidth="1"/>
    <col min="11" max="11" width="31.140625" style="1" customWidth="1"/>
    <col min="12" max="12" width="38.140625" style="1" customWidth="1"/>
    <col min="13" max="13" width="17" style="223" customWidth="1"/>
    <col min="14" max="14" width="53.28515625" style="1" customWidth="1"/>
    <col min="15" max="15" width="9.140625" style="1"/>
    <col min="16" max="16" width="28.7109375" style="1" customWidth="1"/>
    <col min="17" max="18" width="9.140625" style="1"/>
    <col min="19" max="19" width="9.5703125" style="1" customWidth="1"/>
    <col min="20" max="16384" width="11.42578125" style="1"/>
  </cols>
  <sheetData>
    <row r="1" spans="1:14" customFormat="1" ht="22.5" customHeight="1">
      <c r="A1" s="627" t="s">
        <v>173</v>
      </c>
      <c r="B1" s="627"/>
      <c r="C1" s="627"/>
      <c r="D1" s="627"/>
      <c r="E1" s="627"/>
      <c r="F1" s="627"/>
      <c r="M1" s="220"/>
    </row>
    <row r="2" spans="1:14" customFormat="1" ht="31.35" customHeight="1">
      <c r="A2" s="620" t="s">
        <v>1057</v>
      </c>
      <c r="B2" s="620"/>
      <c r="C2" s="620"/>
      <c r="D2" s="620"/>
      <c r="E2" s="620"/>
      <c r="F2" s="620"/>
      <c r="M2" s="220"/>
    </row>
    <row r="3" spans="1:14" s="34" customFormat="1" ht="34.5" customHeight="1">
      <c r="A3" s="915" t="s">
        <v>17</v>
      </c>
      <c r="B3" s="915" t="s">
        <v>761</v>
      </c>
      <c r="C3" s="915" t="s">
        <v>762</v>
      </c>
      <c r="D3" s="915" t="s">
        <v>211</v>
      </c>
      <c r="E3" s="915" t="s">
        <v>212</v>
      </c>
      <c r="F3" s="915" t="s">
        <v>763</v>
      </c>
      <c r="G3" s="915" t="s">
        <v>214</v>
      </c>
      <c r="H3" s="917" t="s">
        <v>764</v>
      </c>
      <c r="I3" s="919" t="s">
        <v>1062</v>
      </c>
      <c r="J3" s="920"/>
      <c r="K3" s="920"/>
      <c r="L3" s="920"/>
      <c r="M3" s="920"/>
      <c r="N3" s="921"/>
    </row>
    <row r="4" spans="1:14" s="34" customFormat="1" ht="54.6" customHeight="1">
      <c r="A4" s="916"/>
      <c r="B4" s="916"/>
      <c r="C4" s="916"/>
      <c r="D4" s="916"/>
      <c r="E4" s="916"/>
      <c r="F4" s="916"/>
      <c r="G4" s="916"/>
      <c r="H4" s="918"/>
      <c r="I4" s="214" t="s">
        <v>221</v>
      </c>
      <c r="J4" s="214" t="s">
        <v>765</v>
      </c>
      <c r="K4" s="71" t="s">
        <v>223</v>
      </c>
      <c r="L4" s="71" t="s">
        <v>767</v>
      </c>
      <c r="M4" s="214" t="s">
        <v>768</v>
      </c>
      <c r="N4" s="71" t="s">
        <v>1059</v>
      </c>
    </row>
    <row r="5" spans="1:14" s="34" customFormat="1" ht="96.75" customHeight="1">
      <c r="A5" s="191"/>
      <c r="B5" s="191"/>
      <c r="C5" s="191"/>
      <c r="D5" s="191"/>
      <c r="E5" s="191"/>
      <c r="F5" s="191"/>
      <c r="G5" s="191"/>
      <c r="H5" s="178"/>
      <c r="I5" s="178"/>
      <c r="J5" s="105"/>
      <c r="K5" s="124"/>
      <c r="L5" s="105"/>
      <c r="M5" s="46"/>
      <c r="N5" s="105"/>
    </row>
    <row r="6" spans="1:14" s="2" customFormat="1" ht="114.75" customHeight="1">
      <c r="A6" s="922">
        <v>1</v>
      </c>
      <c r="B6" s="922" t="s">
        <v>233</v>
      </c>
      <c r="C6" s="923" t="s">
        <v>770</v>
      </c>
      <c r="D6" s="215" t="s">
        <v>235</v>
      </c>
      <c r="E6" s="923" t="s">
        <v>236</v>
      </c>
      <c r="F6" s="4" t="s">
        <v>771</v>
      </c>
      <c r="G6" s="923" t="s">
        <v>238</v>
      </c>
      <c r="H6" s="630"/>
      <c r="I6" s="630"/>
      <c r="J6" s="630"/>
      <c r="K6" s="925"/>
      <c r="L6" s="928"/>
      <c r="M6" s="925"/>
      <c r="N6" s="630"/>
    </row>
    <row r="7" spans="1:14" ht="126.75" customHeight="1">
      <c r="A7" s="922"/>
      <c r="B7" s="922"/>
      <c r="C7" s="923"/>
      <c r="D7" s="215" t="s">
        <v>775</v>
      </c>
      <c r="E7" s="923"/>
      <c r="F7" s="202" t="s">
        <v>776</v>
      </c>
      <c r="G7" s="923"/>
      <c r="H7" s="631"/>
      <c r="I7" s="631"/>
      <c r="J7" s="631"/>
      <c r="K7" s="926"/>
      <c r="L7" s="929"/>
      <c r="M7" s="926"/>
      <c r="N7" s="631"/>
    </row>
    <row r="8" spans="1:14" ht="153.6" customHeight="1">
      <c r="A8" s="922"/>
      <c r="B8" s="922"/>
      <c r="C8" s="923"/>
      <c r="D8" s="215" t="s">
        <v>262</v>
      </c>
      <c r="E8" s="923"/>
      <c r="F8" s="202" t="s">
        <v>779</v>
      </c>
      <c r="G8" s="923"/>
      <c r="H8" s="924"/>
      <c r="I8" s="924"/>
      <c r="J8" s="924"/>
      <c r="K8" s="927"/>
      <c r="L8" s="930"/>
      <c r="M8" s="927"/>
      <c r="N8" s="924"/>
    </row>
    <row r="9" spans="1:14" ht="72">
      <c r="A9" s="922"/>
      <c r="B9" s="922"/>
      <c r="C9" s="923"/>
      <c r="D9" s="215" t="s">
        <v>782</v>
      </c>
      <c r="E9" s="923"/>
      <c r="F9" s="202" t="s">
        <v>783</v>
      </c>
      <c r="G9" s="923"/>
      <c r="H9" s="169"/>
      <c r="I9" s="178"/>
      <c r="J9" s="178"/>
      <c r="K9" s="178"/>
      <c r="L9" s="92"/>
      <c r="M9" s="227"/>
      <c r="N9" s="228"/>
    </row>
    <row r="10" spans="1:14" ht="207.6" customHeight="1">
      <c r="A10" s="922"/>
      <c r="B10" s="922"/>
      <c r="C10" s="923"/>
      <c r="D10" s="93" t="s">
        <v>788</v>
      </c>
      <c r="E10" s="923"/>
      <c r="F10" s="77" t="s">
        <v>789</v>
      </c>
      <c r="G10" s="923"/>
      <c r="H10" s="169"/>
      <c r="I10" s="169"/>
      <c r="J10" s="178"/>
      <c r="K10" s="178"/>
      <c r="L10" s="178"/>
      <c r="M10" s="46"/>
      <c r="N10" s="178"/>
    </row>
    <row r="11" spans="1:14" ht="212.25" customHeight="1">
      <c r="A11" s="722">
        <v>2</v>
      </c>
      <c r="B11" s="708" t="s">
        <v>279</v>
      </c>
      <c r="C11" s="727" t="s">
        <v>289</v>
      </c>
      <c r="D11" s="202" t="s">
        <v>290</v>
      </c>
      <c r="E11" s="728" t="s">
        <v>792</v>
      </c>
      <c r="F11" s="205" t="s">
        <v>281</v>
      </c>
      <c r="G11" s="728" t="s">
        <v>793</v>
      </c>
      <c r="H11" s="194"/>
      <c r="I11" s="193"/>
      <c r="J11" s="193"/>
      <c r="K11" s="193"/>
      <c r="L11" s="91"/>
      <c r="M11" s="48"/>
      <c r="N11" s="193"/>
    </row>
    <row r="12" spans="1:14" ht="62.45" customHeight="1">
      <c r="A12" s="722"/>
      <c r="B12" s="708"/>
      <c r="C12" s="727"/>
      <c r="D12" s="202" t="s">
        <v>313</v>
      </c>
      <c r="E12" s="728"/>
      <c r="F12" s="8" t="s">
        <v>302</v>
      </c>
      <c r="G12" s="728"/>
      <c r="H12" s="940"/>
      <c r="I12" s="938"/>
      <c r="J12" s="935"/>
      <c r="K12" s="932"/>
      <c r="L12" s="950"/>
      <c r="M12" s="947"/>
      <c r="N12" s="932"/>
    </row>
    <row r="13" spans="1:14" ht="126" customHeight="1">
      <c r="A13" s="722"/>
      <c r="B13" s="708"/>
      <c r="C13" s="727"/>
      <c r="D13" s="202" t="s">
        <v>322</v>
      </c>
      <c r="E13" s="728"/>
      <c r="F13" s="205" t="s">
        <v>323</v>
      </c>
      <c r="G13" s="728"/>
      <c r="H13" s="940"/>
      <c r="I13" s="939"/>
      <c r="J13" s="936"/>
      <c r="K13" s="933"/>
      <c r="L13" s="951"/>
      <c r="M13" s="948"/>
      <c r="N13" s="933"/>
    </row>
    <row r="14" spans="1:14" ht="72">
      <c r="A14" s="722"/>
      <c r="B14" s="708"/>
      <c r="C14" s="727"/>
      <c r="D14" s="202" t="s">
        <v>806</v>
      </c>
      <c r="E14" s="728"/>
      <c r="F14" s="205" t="s">
        <v>333</v>
      </c>
      <c r="G14" s="728"/>
      <c r="H14" s="940"/>
      <c r="I14" s="939"/>
      <c r="J14" s="936"/>
      <c r="K14" s="933"/>
      <c r="L14" s="951"/>
      <c r="M14" s="948"/>
      <c r="N14" s="933"/>
    </row>
    <row r="15" spans="1:14" ht="12" customHeight="1">
      <c r="A15" s="722"/>
      <c r="B15" s="708"/>
      <c r="C15" s="727"/>
      <c r="D15" s="202"/>
      <c r="E15" s="728"/>
      <c r="F15" s="205"/>
      <c r="G15" s="728"/>
      <c r="H15" s="940"/>
      <c r="I15" s="788"/>
      <c r="J15" s="937"/>
      <c r="K15" s="934"/>
      <c r="L15" s="952"/>
      <c r="M15" s="949"/>
      <c r="N15" s="934"/>
    </row>
    <row r="16" spans="1:14" ht="12" customHeight="1">
      <c r="A16" s="722"/>
      <c r="B16" s="708"/>
      <c r="C16" s="727"/>
      <c r="D16" s="202"/>
      <c r="E16" s="728"/>
      <c r="F16" s="205"/>
      <c r="G16" s="728"/>
      <c r="H16" s="642"/>
      <c r="I16" s="650"/>
      <c r="J16" s="650"/>
      <c r="K16" s="650"/>
      <c r="L16" s="782"/>
      <c r="M16" s="672"/>
      <c r="N16" s="650"/>
    </row>
    <row r="17" spans="1:15" ht="68.25" customHeight="1">
      <c r="A17" s="722"/>
      <c r="B17" s="708"/>
      <c r="C17" s="727"/>
      <c r="D17" s="202"/>
      <c r="E17" s="728"/>
      <c r="F17" s="205"/>
      <c r="G17" s="728"/>
      <c r="H17" s="644"/>
      <c r="I17" s="652"/>
      <c r="J17" s="652"/>
      <c r="K17" s="652"/>
      <c r="L17" s="783"/>
      <c r="M17" s="652"/>
      <c r="N17" s="652"/>
    </row>
    <row r="18" spans="1:15" ht="120" customHeight="1">
      <c r="A18" s="722"/>
      <c r="B18" s="708"/>
      <c r="C18" s="727"/>
      <c r="D18" s="202"/>
      <c r="E18" s="728"/>
      <c r="F18" s="205"/>
      <c r="G18" s="931"/>
      <c r="H18" s="194"/>
      <c r="I18" s="74"/>
      <c r="J18" s="170"/>
      <c r="K18" s="193"/>
      <c r="L18" s="239"/>
      <c r="M18" s="237"/>
      <c r="N18" s="194"/>
    </row>
    <row r="19" spans="1:15" ht="220.9" customHeight="1">
      <c r="A19" s="722"/>
      <c r="B19" s="708"/>
      <c r="C19" s="727"/>
      <c r="D19" s="202"/>
      <c r="E19" s="728"/>
      <c r="F19" s="205"/>
      <c r="G19" s="931"/>
      <c r="H19" s="932"/>
      <c r="I19" s="944"/>
      <c r="J19" s="942"/>
      <c r="K19" s="941"/>
      <c r="L19" s="954"/>
      <c r="M19" s="953"/>
      <c r="N19" s="953"/>
      <c r="O19" s="1" t="s">
        <v>1063</v>
      </c>
    </row>
    <row r="20" spans="1:15" ht="164.45" customHeight="1">
      <c r="A20" s="722"/>
      <c r="B20" s="708"/>
      <c r="C20" s="727"/>
      <c r="D20" s="202"/>
      <c r="E20" s="728"/>
      <c r="F20" s="205"/>
      <c r="G20" s="931"/>
      <c r="H20" s="946"/>
      <c r="I20" s="945"/>
      <c r="J20" s="943"/>
      <c r="K20" s="785"/>
      <c r="L20" s="954"/>
      <c r="M20" s="953"/>
      <c r="N20" s="953"/>
    </row>
    <row r="21" spans="1:15" ht="91.9" customHeight="1">
      <c r="A21" s="722"/>
      <c r="B21" s="708"/>
      <c r="C21" s="727"/>
      <c r="D21" s="202"/>
      <c r="E21" s="728"/>
      <c r="F21" s="205"/>
      <c r="G21" s="931"/>
      <c r="H21" s="193"/>
      <c r="I21" s="73"/>
      <c r="J21" s="74"/>
      <c r="K21" s="179"/>
      <c r="L21" s="240"/>
      <c r="M21" s="238"/>
      <c r="N21" s="236"/>
    </row>
    <row r="22" spans="1:15" ht="15">
      <c r="A22" s="722"/>
      <c r="B22" s="708"/>
      <c r="C22" s="727"/>
      <c r="D22" s="202"/>
      <c r="E22" s="728"/>
      <c r="F22" s="205"/>
      <c r="G22" s="931"/>
      <c r="H22" s="932"/>
      <c r="I22" s="179"/>
      <c r="J22" s="179"/>
      <c r="K22" s="179"/>
      <c r="L22" s="91"/>
      <c r="M22" s="72"/>
      <c r="N22" s="193"/>
      <c r="O22" s="1" t="s">
        <v>1064</v>
      </c>
    </row>
    <row r="23" spans="1:15" ht="216.75" customHeight="1">
      <c r="A23" s="722"/>
      <c r="B23" s="708"/>
      <c r="C23" s="727"/>
      <c r="D23" s="202"/>
      <c r="E23" s="728"/>
      <c r="F23" s="205"/>
      <c r="G23" s="931"/>
      <c r="H23" s="933"/>
      <c r="I23" s="179"/>
      <c r="J23" s="179"/>
      <c r="K23" s="179"/>
      <c r="L23" s="91"/>
      <c r="M23" s="72"/>
      <c r="N23" s="193"/>
      <c r="O23" s="1" t="s">
        <v>1063</v>
      </c>
    </row>
    <row r="24" spans="1:15" ht="144" customHeight="1">
      <c r="A24" s="722"/>
      <c r="B24" s="708"/>
      <c r="C24" s="727"/>
      <c r="D24" s="202"/>
      <c r="E24" s="728"/>
      <c r="F24" s="205"/>
      <c r="G24" s="931"/>
      <c r="H24" s="933"/>
      <c r="I24" s="942"/>
      <c r="J24" s="650"/>
      <c r="K24" s="650"/>
      <c r="L24" s="957"/>
      <c r="M24" s="955"/>
      <c r="N24" s="932"/>
      <c r="O24" s="1" t="s">
        <v>1063</v>
      </c>
    </row>
    <row r="25" spans="1:15" ht="46.5" customHeight="1">
      <c r="A25" s="722"/>
      <c r="B25" s="708"/>
      <c r="C25" s="727"/>
      <c r="D25" s="202"/>
      <c r="E25" s="728"/>
      <c r="F25" s="205"/>
      <c r="G25" s="931"/>
      <c r="H25" s="933"/>
      <c r="I25" s="943"/>
      <c r="J25" s="652"/>
      <c r="K25" s="652"/>
      <c r="L25" s="958"/>
      <c r="M25" s="956"/>
      <c r="N25" s="946"/>
    </row>
    <row r="26" spans="1:15" ht="114.75" customHeight="1">
      <c r="A26" s="722"/>
      <c r="B26" s="708"/>
      <c r="C26" s="727"/>
      <c r="D26" s="205" t="s">
        <v>828</v>
      </c>
      <c r="E26" s="728"/>
      <c r="F26" s="205" t="s">
        <v>346</v>
      </c>
      <c r="G26" s="931"/>
      <c r="H26" s="933"/>
      <c r="I26" s="179"/>
      <c r="J26" s="179"/>
      <c r="K26" s="179"/>
      <c r="L26" s="195"/>
      <c r="M26" s="134"/>
      <c r="N26" s="73"/>
    </row>
    <row r="27" spans="1:15" ht="79.150000000000006" customHeight="1">
      <c r="A27" s="722">
        <v>3</v>
      </c>
      <c r="B27" s="708" t="s">
        <v>375</v>
      </c>
      <c r="C27" s="727" t="s">
        <v>832</v>
      </c>
      <c r="D27" s="202" t="s">
        <v>403</v>
      </c>
      <c r="E27" s="963" t="s">
        <v>376</v>
      </c>
      <c r="F27" s="963" t="s">
        <v>377</v>
      </c>
      <c r="G27" s="727" t="s">
        <v>378</v>
      </c>
      <c r="H27" s="638"/>
      <c r="I27" s="234"/>
      <c r="J27" s="76"/>
      <c r="K27" s="76"/>
      <c r="L27" s="75"/>
      <c r="M27" s="221"/>
      <c r="N27" s="103"/>
    </row>
    <row r="28" spans="1:15" ht="109.15" customHeight="1">
      <c r="A28" s="722"/>
      <c r="B28" s="708"/>
      <c r="C28" s="727"/>
      <c r="D28" s="202" t="s">
        <v>313</v>
      </c>
      <c r="E28" s="963"/>
      <c r="F28" s="963"/>
      <c r="G28" s="727"/>
      <c r="H28" s="638"/>
      <c r="I28" s="235"/>
      <c r="J28" s="86"/>
      <c r="K28" s="104"/>
      <c r="L28" s="218"/>
      <c r="M28" s="222"/>
      <c r="N28" s="103"/>
    </row>
    <row r="29" spans="1:15" ht="66.75" customHeight="1">
      <c r="A29" s="722"/>
      <c r="B29" s="708"/>
      <c r="C29" s="727"/>
      <c r="D29" s="202" t="s">
        <v>290</v>
      </c>
      <c r="E29" s="963"/>
      <c r="F29" s="213" t="s">
        <v>404</v>
      </c>
      <c r="G29" s="727"/>
      <c r="H29" s="638"/>
      <c r="I29" s="966"/>
      <c r="J29" s="691"/>
      <c r="K29" s="691"/>
      <c r="L29" s="891"/>
      <c r="M29" s="893"/>
      <c r="N29" s="691"/>
    </row>
    <row r="30" spans="1:15" ht="48">
      <c r="A30" s="722"/>
      <c r="B30" s="708"/>
      <c r="C30" s="727"/>
      <c r="D30" s="202" t="s">
        <v>841</v>
      </c>
      <c r="E30" s="963"/>
      <c r="F30" s="963" t="s">
        <v>428</v>
      </c>
      <c r="G30" s="727"/>
      <c r="H30" s="638"/>
      <c r="I30" s="967"/>
      <c r="J30" s="692"/>
      <c r="K30" s="692"/>
      <c r="L30" s="961"/>
      <c r="M30" s="959"/>
      <c r="N30" s="692"/>
    </row>
    <row r="31" spans="1:15" ht="86.25" customHeight="1">
      <c r="A31" s="722"/>
      <c r="B31" s="708"/>
      <c r="C31" s="727"/>
      <c r="D31" s="202" t="s">
        <v>664</v>
      </c>
      <c r="E31" s="963"/>
      <c r="F31" s="963"/>
      <c r="G31" s="727"/>
      <c r="H31" s="638"/>
      <c r="I31" s="968"/>
      <c r="J31" s="870"/>
      <c r="K31" s="870"/>
      <c r="L31" s="892"/>
      <c r="M31" s="960"/>
      <c r="N31" s="870"/>
      <c r="O31" s="1" t="s">
        <v>1061</v>
      </c>
    </row>
    <row r="32" spans="1:15" ht="82.15" customHeight="1">
      <c r="A32" s="722"/>
      <c r="B32" s="708"/>
      <c r="C32" s="727"/>
      <c r="D32" s="202" t="s">
        <v>850</v>
      </c>
      <c r="E32" s="963"/>
      <c r="F32" s="963"/>
      <c r="G32" s="727"/>
      <c r="H32" s="964"/>
      <c r="I32" s="899"/>
      <c r="J32" s="691"/>
      <c r="K32" s="691"/>
      <c r="L32" s="896"/>
      <c r="M32" s="893"/>
      <c r="N32" s="691"/>
    </row>
    <row r="33" spans="1:16" ht="82.15" customHeight="1">
      <c r="A33" s="722"/>
      <c r="B33" s="708"/>
      <c r="C33" s="727"/>
      <c r="D33" s="202" t="s">
        <v>854</v>
      </c>
      <c r="E33" s="963"/>
      <c r="F33" s="963" t="s">
        <v>462</v>
      </c>
      <c r="G33" s="727"/>
      <c r="H33" s="867"/>
      <c r="I33" s="965"/>
      <c r="J33" s="692"/>
      <c r="K33" s="692"/>
      <c r="L33" s="897"/>
      <c r="M33" s="692"/>
      <c r="N33" s="692"/>
      <c r="P33" s="101" t="s">
        <v>1060</v>
      </c>
    </row>
    <row r="34" spans="1:16" ht="82.15" customHeight="1">
      <c r="A34" s="722"/>
      <c r="B34" s="708"/>
      <c r="C34" s="727"/>
      <c r="D34" s="202" t="s">
        <v>858</v>
      </c>
      <c r="E34" s="963"/>
      <c r="F34" s="963"/>
      <c r="G34" s="727"/>
      <c r="H34" s="894"/>
      <c r="I34" s="900"/>
      <c r="J34" s="870"/>
      <c r="K34" s="870"/>
      <c r="L34" s="898"/>
      <c r="M34" s="870"/>
      <c r="N34" s="870"/>
    </row>
    <row r="35" spans="1:16" ht="70.5" customHeight="1">
      <c r="A35" s="722"/>
      <c r="B35" s="708"/>
      <c r="C35" s="727"/>
      <c r="D35" s="202"/>
      <c r="E35" s="963"/>
      <c r="F35" s="213"/>
      <c r="G35" s="727"/>
      <c r="H35" s="200"/>
      <c r="I35" s="176"/>
      <c r="J35" s="176"/>
      <c r="K35" s="176"/>
      <c r="L35" s="197"/>
      <c r="M35" s="196"/>
      <c r="N35" s="219"/>
    </row>
    <row r="36" spans="1:16" ht="152.25" customHeight="1">
      <c r="A36" s="722"/>
      <c r="B36" s="708"/>
      <c r="C36" s="727"/>
      <c r="D36" s="202"/>
      <c r="E36" s="963"/>
      <c r="F36" s="213"/>
      <c r="G36" s="727"/>
      <c r="H36" s="894"/>
      <c r="I36" s="176"/>
      <c r="J36" s="176"/>
      <c r="K36" s="176"/>
      <c r="L36" s="75"/>
      <c r="M36" s="196"/>
      <c r="N36" s="229"/>
    </row>
    <row r="37" spans="1:16" ht="15">
      <c r="A37" s="722"/>
      <c r="B37" s="708"/>
      <c r="C37" s="727"/>
      <c r="D37" s="202"/>
      <c r="E37" s="963"/>
      <c r="F37" s="213"/>
      <c r="G37" s="727"/>
      <c r="H37" s="895"/>
      <c r="I37" s="176"/>
      <c r="J37" s="176"/>
      <c r="K37" s="176"/>
      <c r="L37" s="75"/>
      <c r="M37" s="196"/>
      <c r="N37" s="229"/>
    </row>
    <row r="38" spans="1:16" ht="15">
      <c r="A38" s="722"/>
      <c r="B38" s="708"/>
      <c r="C38" s="727"/>
      <c r="D38" s="202"/>
      <c r="E38" s="963"/>
      <c r="F38" s="213"/>
      <c r="G38" s="727"/>
      <c r="H38" s="895"/>
      <c r="I38" s="176"/>
      <c r="J38" s="176"/>
      <c r="K38" s="176"/>
      <c r="L38" s="197"/>
      <c r="M38" s="196"/>
      <c r="N38" s="229"/>
    </row>
    <row r="39" spans="1:16" ht="12.75">
      <c r="A39" s="722"/>
      <c r="B39" s="708"/>
      <c r="C39" s="727"/>
      <c r="D39" s="202"/>
      <c r="E39" s="963"/>
      <c r="F39" s="213"/>
      <c r="G39" s="727"/>
      <c r="H39" s="895"/>
      <c r="I39" s="176"/>
      <c r="J39" s="176"/>
      <c r="K39" s="176"/>
      <c r="L39" s="176"/>
      <c r="M39" s="226"/>
      <c r="N39" s="76"/>
    </row>
    <row r="40" spans="1:16" ht="12.75">
      <c r="A40" s="722"/>
      <c r="B40" s="708"/>
      <c r="C40" s="727"/>
      <c r="D40" s="202"/>
      <c r="E40" s="963"/>
      <c r="F40" s="213"/>
      <c r="G40" s="727"/>
      <c r="H40" s="895"/>
      <c r="I40" s="176"/>
      <c r="J40" s="176"/>
      <c r="K40" s="176"/>
      <c r="L40" s="176"/>
      <c r="M40" s="226"/>
      <c r="N40" s="76"/>
    </row>
    <row r="41" spans="1:16" ht="12.75">
      <c r="A41" s="722"/>
      <c r="B41" s="708"/>
      <c r="C41" s="727"/>
      <c r="D41" s="202"/>
      <c r="E41" s="963"/>
      <c r="F41" s="213"/>
      <c r="G41" s="727"/>
      <c r="H41" s="895"/>
      <c r="I41" s="176"/>
      <c r="J41" s="176"/>
      <c r="K41" s="176"/>
      <c r="L41" s="176"/>
      <c r="M41" s="226"/>
      <c r="N41" s="76"/>
    </row>
    <row r="42" spans="1:16" ht="58.5" customHeight="1">
      <c r="A42" s="722"/>
      <c r="B42" s="708"/>
      <c r="C42" s="727"/>
      <c r="D42" s="202"/>
      <c r="E42" s="963"/>
      <c r="F42" s="213"/>
      <c r="G42" s="727"/>
      <c r="H42" s="895"/>
      <c r="I42" s="176"/>
      <c r="J42" s="176"/>
      <c r="K42" s="176"/>
      <c r="L42" s="176"/>
      <c r="M42" s="226"/>
      <c r="N42" s="76"/>
    </row>
    <row r="43" spans="1:16" ht="66.75" customHeight="1">
      <c r="A43" s="722"/>
      <c r="B43" s="708"/>
      <c r="C43" s="727"/>
      <c r="D43" s="202"/>
      <c r="E43" s="963"/>
      <c r="F43" s="213"/>
      <c r="G43" s="727"/>
      <c r="H43" s="895"/>
      <c r="I43" s="176"/>
      <c r="J43" s="176"/>
      <c r="K43" s="176"/>
      <c r="L43" s="176"/>
      <c r="M43" s="196"/>
      <c r="N43" s="76"/>
    </row>
    <row r="44" spans="1:16" ht="97.9" customHeight="1">
      <c r="A44" s="722"/>
      <c r="B44" s="708"/>
      <c r="C44" s="727"/>
      <c r="D44" s="202"/>
      <c r="E44" s="963"/>
      <c r="F44" s="213"/>
      <c r="G44" s="727"/>
      <c r="H44" s="895"/>
      <c r="I44" s="176"/>
      <c r="J44" s="176"/>
      <c r="K44" s="176"/>
      <c r="L44" s="75"/>
      <c r="M44" s="196"/>
      <c r="N44" s="230"/>
    </row>
    <row r="45" spans="1:16" ht="92.25" customHeight="1">
      <c r="A45" s="722"/>
      <c r="B45" s="708"/>
      <c r="C45" s="727"/>
      <c r="D45" s="202"/>
      <c r="E45" s="963"/>
      <c r="F45" s="213"/>
      <c r="G45" s="727"/>
      <c r="H45" s="895"/>
      <c r="I45" s="176"/>
      <c r="J45" s="176"/>
      <c r="K45" s="176"/>
      <c r="L45" s="75"/>
      <c r="M45" s="196"/>
      <c r="N45" s="231"/>
    </row>
    <row r="46" spans="1:16" ht="87" customHeight="1">
      <c r="A46" s="722"/>
      <c r="B46" s="708"/>
      <c r="C46" s="727"/>
      <c r="D46" s="202"/>
      <c r="E46" s="963"/>
      <c r="F46" s="213"/>
      <c r="G46" s="727"/>
      <c r="H46" s="895"/>
      <c r="I46" s="176"/>
      <c r="J46" s="176"/>
      <c r="K46" s="176"/>
      <c r="L46" s="75"/>
      <c r="M46" s="196"/>
      <c r="N46" s="231"/>
    </row>
    <row r="47" spans="1:16" ht="12.75">
      <c r="A47" s="722"/>
      <c r="B47" s="708"/>
      <c r="C47" s="727"/>
      <c r="D47" s="202"/>
      <c r="E47" s="963"/>
      <c r="F47" s="213"/>
      <c r="G47" s="727"/>
      <c r="H47" s="895"/>
      <c r="I47" s="176"/>
      <c r="J47" s="176"/>
      <c r="K47" s="176"/>
      <c r="L47" s="176"/>
      <c r="M47" s="196"/>
      <c r="N47" s="230"/>
    </row>
    <row r="48" spans="1:16" ht="15">
      <c r="A48" s="722"/>
      <c r="B48" s="708"/>
      <c r="C48" s="727"/>
      <c r="D48" s="202"/>
      <c r="E48" s="963"/>
      <c r="F48" s="213"/>
      <c r="G48" s="727"/>
      <c r="H48" s="895"/>
      <c r="I48" s="176"/>
      <c r="J48" s="176"/>
      <c r="K48" s="176"/>
      <c r="L48" s="75"/>
      <c r="M48" s="242"/>
      <c r="N48" s="230"/>
    </row>
    <row r="49" spans="1:15" ht="110.25" customHeight="1">
      <c r="A49" s="722"/>
      <c r="B49" s="708"/>
      <c r="C49" s="727"/>
      <c r="D49" s="202"/>
      <c r="E49" s="963"/>
      <c r="F49" s="213"/>
      <c r="G49" s="727"/>
      <c r="H49" s="895"/>
      <c r="I49" s="176"/>
      <c r="J49" s="176"/>
      <c r="K49" s="176"/>
      <c r="L49" s="896"/>
      <c r="M49" s="893"/>
      <c r="N49" s="231"/>
    </row>
    <row r="50" spans="1:15" ht="96" customHeight="1">
      <c r="A50" s="722"/>
      <c r="B50" s="708"/>
      <c r="C50" s="727"/>
      <c r="D50" s="202"/>
      <c r="E50" s="963"/>
      <c r="F50" s="213"/>
      <c r="G50" s="727"/>
      <c r="H50" s="895"/>
      <c r="I50" s="176"/>
      <c r="J50" s="176"/>
      <c r="K50" s="176"/>
      <c r="L50" s="897"/>
      <c r="M50" s="692"/>
      <c r="N50" s="231"/>
    </row>
    <row r="51" spans="1:15" ht="168" customHeight="1">
      <c r="A51" s="722"/>
      <c r="B51" s="708"/>
      <c r="C51" s="727"/>
      <c r="D51" s="202"/>
      <c r="E51" s="963"/>
      <c r="F51" s="213"/>
      <c r="G51" s="727"/>
      <c r="H51" s="895"/>
      <c r="I51" s="176"/>
      <c r="J51" s="176"/>
      <c r="K51" s="176"/>
      <c r="L51" s="898"/>
      <c r="M51" s="870"/>
      <c r="N51" s="231"/>
    </row>
    <row r="52" spans="1:15" ht="92.45" customHeight="1">
      <c r="A52" s="722"/>
      <c r="B52" s="708"/>
      <c r="C52" s="727"/>
      <c r="D52" s="202"/>
      <c r="E52" s="963"/>
      <c r="F52" s="213"/>
      <c r="G52" s="727"/>
      <c r="H52" s="895"/>
      <c r="I52" s="899"/>
      <c r="J52" s="691"/>
      <c r="K52" s="691"/>
      <c r="L52" s="891"/>
      <c r="M52" s="893"/>
      <c r="N52" s="691"/>
    </row>
    <row r="53" spans="1:15" ht="39.6" customHeight="1">
      <c r="A53" s="722"/>
      <c r="B53" s="708"/>
      <c r="C53" s="727"/>
      <c r="D53" s="202"/>
      <c r="E53" s="963"/>
      <c r="F53" s="213"/>
      <c r="G53" s="727"/>
      <c r="H53" s="895"/>
      <c r="I53" s="900"/>
      <c r="J53" s="870"/>
      <c r="K53" s="870"/>
      <c r="L53" s="892"/>
      <c r="M53" s="870"/>
      <c r="N53" s="870"/>
    </row>
    <row r="54" spans="1:15" ht="15">
      <c r="A54" s="722"/>
      <c r="B54" s="708"/>
      <c r="C54" s="727"/>
      <c r="D54" s="202"/>
      <c r="E54" s="963"/>
      <c r="F54" s="213"/>
      <c r="G54" s="727"/>
      <c r="H54" s="894"/>
      <c r="I54" s="176"/>
      <c r="J54" s="176"/>
      <c r="K54" s="176"/>
      <c r="L54" s="75"/>
      <c r="M54" s="196"/>
      <c r="N54" s="176"/>
      <c r="O54" s="1" t="s">
        <v>1063</v>
      </c>
    </row>
    <row r="55" spans="1:15" ht="171.75" customHeight="1">
      <c r="A55" s="722"/>
      <c r="B55" s="708"/>
      <c r="C55" s="727"/>
      <c r="D55" s="202"/>
      <c r="E55" s="963"/>
      <c r="F55" s="213"/>
      <c r="G55" s="727"/>
      <c r="H55" s="895"/>
      <c r="I55" s="899"/>
      <c r="J55" s="691"/>
      <c r="K55" s="691"/>
      <c r="L55" s="909"/>
      <c r="M55" s="911"/>
      <c r="N55" s="913"/>
      <c r="O55" s="1" t="s">
        <v>1064</v>
      </c>
    </row>
    <row r="56" spans="1:15" ht="39.6" customHeight="1">
      <c r="A56" s="722"/>
      <c r="B56" s="708"/>
      <c r="C56" s="727"/>
      <c r="D56" s="202"/>
      <c r="E56" s="963"/>
      <c r="F56" s="213"/>
      <c r="G56" s="727"/>
      <c r="H56" s="895"/>
      <c r="I56" s="900"/>
      <c r="J56" s="870"/>
      <c r="K56" s="870"/>
      <c r="L56" s="910"/>
      <c r="M56" s="912"/>
      <c r="N56" s="914"/>
    </row>
    <row r="57" spans="1:15" ht="108">
      <c r="A57" s="722"/>
      <c r="B57" s="708"/>
      <c r="C57" s="727"/>
      <c r="D57" s="202" t="s">
        <v>1051</v>
      </c>
      <c r="E57" s="963"/>
      <c r="F57" s="213" t="s">
        <v>481</v>
      </c>
      <c r="G57" s="727"/>
      <c r="H57" s="895"/>
      <c r="I57" s="176"/>
      <c r="J57" s="176"/>
      <c r="K57" s="176"/>
      <c r="L57" s="75"/>
      <c r="M57" s="196"/>
      <c r="N57" s="196"/>
      <c r="O57" s="1" t="s">
        <v>1063</v>
      </c>
    </row>
    <row r="58" spans="1:15" ht="240" customHeight="1">
      <c r="A58" s="722"/>
      <c r="B58" s="708"/>
      <c r="C58" s="727"/>
      <c r="D58" s="202" t="s">
        <v>1052</v>
      </c>
      <c r="E58" s="963"/>
      <c r="F58" s="213" t="s">
        <v>1053</v>
      </c>
      <c r="G58" s="727"/>
      <c r="H58" s="895"/>
      <c r="I58" s="206"/>
      <c r="J58" s="206"/>
      <c r="K58" s="206"/>
      <c r="L58" s="198"/>
      <c r="M58" s="196"/>
      <c r="N58" s="196"/>
      <c r="O58" s="1" t="s">
        <v>1064</v>
      </c>
    </row>
    <row r="59" spans="1:15" ht="72">
      <c r="A59" s="722">
        <v>4</v>
      </c>
      <c r="B59" s="708" t="s">
        <v>495</v>
      </c>
      <c r="C59" s="728" t="s">
        <v>496</v>
      </c>
      <c r="D59" s="202" t="s">
        <v>313</v>
      </c>
      <c r="E59" s="728" t="s">
        <v>497</v>
      </c>
      <c r="F59" s="202" t="s">
        <v>498</v>
      </c>
      <c r="G59" s="727" t="s">
        <v>499</v>
      </c>
      <c r="H59" s="901"/>
      <c r="I59" s="901"/>
      <c r="J59" s="901"/>
      <c r="K59" s="901"/>
      <c r="L59" s="907"/>
      <c r="M59" s="904"/>
      <c r="N59" s="901"/>
    </row>
    <row r="60" spans="1:15" ht="63" customHeight="1">
      <c r="A60" s="722"/>
      <c r="B60" s="708"/>
      <c r="C60" s="728"/>
      <c r="D60" s="202" t="s">
        <v>322</v>
      </c>
      <c r="E60" s="728"/>
      <c r="F60" s="202" t="s">
        <v>506</v>
      </c>
      <c r="G60" s="727"/>
      <c r="H60" s="902"/>
      <c r="I60" s="902"/>
      <c r="J60" s="902"/>
      <c r="K60" s="902"/>
      <c r="L60" s="908"/>
      <c r="M60" s="905"/>
      <c r="N60" s="902"/>
    </row>
    <row r="61" spans="1:15" ht="204">
      <c r="A61" s="722"/>
      <c r="B61" s="708"/>
      <c r="C61" s="728"/>
      <c r="D61" s="202" t="s">
        <v>901</v>
      </c>
      <c r="E61" s="728"/>
      <c r="F61" s="202" t="s">
        <v>514</v>
      </c>
      <c r="G61" s="727"/>
      <c r="H61" s="902"/>
      <c r="I61" s="902"/>
      <c r="J61" s="902"/>
      <c r="K61" s="902"/>
      <c r="L61" s="908"/>
      <c r="M61" s="905"/>
      <c r="N61" s="902"/>
    </row>
    <row r="62" spans="1:15" ht="47.45" customHeight="1">
      <c r="A62" s="722"/>
      <c r="B62" s="708"/>
      <c r="C62" s="728"/>
      <c r="D62" s="202"/>
      <c r="E62" s="728"/>
      <c r="F62" s="202"/>
      <c r="G62" s="962"/>
      <c r="H62" s="902"/>
      <c r="I62" s="902"/>
      <c r="J62" s="902"/>
      <c r="K62" s="902"/>
      <c r="L62" s="908"/>
      <c r="M62" s="905"/>
      <c r="N62" s="902"/>
    </row>
    <row r="63" spans="1:15" ht="132">
      <c r="A63" s="722"/>
      <c r="B63" s="708"/>
      <c r="C63" s="728"/>
      <c r="D63" s="202" t="s">
        <v>904</v>
      </c>
      <c r="E63" s="728"/>
      <c r="F63" s="202" t="s">
        <v>515</v>
      </c>
      <c r="G63" s="962"/>
      <c r="H63" s="903"/>
      <c r="I63" s="903"/>
      <c r="J63" s="903"/>
      <c r="K63" s="903"/>
      <c r="L63" s="846"/>
      <c r="M63" s="906"/>
      <c r="N63" s="903"/>
    </row>
    <row r="64" spans="1:15" ht="230.45" customHeight="1">
      <c r="A64" s="708">
        <v>5</v>
      </c>
      <c r="B64" s="708" t="s">
        <v>907</v>
      </c>
      <c r="C64" s="725" t="s">
        <v>523</v>
      </c>
      <c r="D64" s="202" t="s">
        <v>524</v>
      </c>
      <c r="E64" s="728" t="s">
        <v>525</v>
      </c>
      <c r="F64" s="202" t="s">
        <v>526</v>
      </c>
      <c r="G64" s="727" t="s">
        <v>908</v>
      </c>
      <c r="H64" s="79"/>
      <c r="I64" s="174"/>
      <c r="J64" s="174"/>
      <c r="K64" s="174"/>
      <c r="L64" s="90"/>
      <c r="M64" s="69"/>
      <c r="N64" s="69"/>
    </row>
    <row r="65" spans="1:14" ht="39.6" customHeight="1">
      <c r="A65" s="708"/>
      <c r="B65" s="708"/>
      <c r="C65" s="725"/>
      <c r="D65" s="202" t="s">
        <v>911</v>
      </c>
      <c r="E65" s="728"/>
      <c r="F65" s="728" t="s">
        <v>542</v>
      </c>
      <c r="G65" s="727"/>
      <c r="H65" s="637"/>
      <c r="I65" s="969"/>
      <c r="J65" s="969"/>
      <c r="K65" s="969"/>
      <c r="L65" s="971"/>
      <c r="M65" s="969"/>
      <c r="N65" s="969"/>
    </row>
    <row r="66" spans="1:14" ht="48">
      <c r="A66" s="708"/>
      <c r="B66" s="708"/>
      <c r="C66" s="725"/>
      <c r="D66" s="202" t="s">
        <v>841</v>
      </c>
      <c r="E66" s="728"/>
      <c r="F66" s="728"/>
      <c r="G66" s="727"/>
      <c r="H66" s="637"/>
      <c r="I66" s="860"/>
      <c r="J66" s="860"/>
      <c r="K66" s="860"/>
      <c r="L66" s="972"/>
      <c r="M66" s="860"/>
      <c r="N66" s="860"/>
    </row>
    <row r="67" spans="1:14" ht="79.150000000000006" customHeight="1">
      <c r="A67" s="708"/>
      <c r="B67" s="708"/>
      <c r="C67" s="725"/>
      <c r="D67" s="202" t="s">
        <v>562</v>
      </c>
      <c r="E67" s="728"/>
      <c r="F67" s="728" t="s">
        <v>549</v>
      </c>
      <c r="G67" s="727"/>
      <c r="H67" s="637"/>
      <c r="I67" s="860"/>
      <c r="J67" s="860"/>
      <c r="K67" s="860"/>
      <c r="L67" s="972"/>
      <c r="M67" s="860"/>
      <c r="N67" s="860"/>
    </row>
    <row r="68" spans="1:14" ht="91.9" customHeight="1">
      <c r="A68" s="708"/>
      <c r="B68" s="708"/>
      <c r="C68" s="725"/>
      <c r="D68" s="202" t="s">
        <v>403</v>
      </c>
      <c r="E68" s="728"/>
      <c r="F68" s="728"/>
      <c r="G68" s="727"/>
      <c r="H68" s="637"/>
      <c r="I68" s="976"/>
      <c r="J68" s="976"/>
      <c r="K68" s="976"/>
      <c r="L68" s="977"/>
      <c r="M68" s="976"/>
      <c r="N68" s="976"/>
    </row>
    <row r="69" spans="1:14" ht="72">
      <c r="A69" s="708"/>
      <c r="B69" s="708"/>
      <c r="C69" s="725"/>
      <c r="D69" s="202" t="s">
        <v>569</v>
      </c>
      <c r="E69" s="728"/>
      <c r="F69" s="728" t="s">
        <v>549</v>
      </c>
      <c r="G69" s="727"/>
      <c r="H69" s="969"/>
      <c r="I69" s="163"/>
      <c r="J69" s="163"/>
      <c r="K69" s="163"/>
      <c r="L69" s="159"/>
      <c r="M69" s="69"/>
      <c r="N69" s="174"/>
    </row>
    <row r="70" spans="1:14" ht="250.9" customHeight="1">
      <c r="A70" s="708"/>
      <c r="B70" s="708"/>
      <c r="C70" s="725"/>
      <c r="D70" s="202" t="s">
        <v>921</v>
      </c>
      <c r="E70" s="728"/>
      <c r="F70" s="728"/>
      <c r="G70" s="727"/>
      <c r="H70" s="860"/>
      <c r="I70" s="969"/>
      <c r="J70" s="969"/>
      <c r="K70" s="969"/>
      <c r="L70" s="969"/>
      <c r="M70" s="969"/>
      <c r="N70" s="969"/>
    </row>
    <row r="71" spans="1:14" ht="77.45" customHeight="1">
      <c r="A71" s="708"/>
      <c r="B71" s="708"/>
      <c r="C71" s="725"/>
      <c r="D71" s="202" t="s">
        <v>923</v>
      </c>
      <c r="E71" s="728"/>
      <c r="F71" s="728" t="s">
        <v>924</v>
      </c>
      <c r="G71" s="727"/>
      <c r="H71" s="860"/>
      <c r="I71" s="976"/>
      <c r="J71" s="976"/>
      <c r="K71" s="976"/>
      <c r="L71" s="976"/>
      <c r="M71" s="976"/>
      <c r="N71" s="976"/>
    </row>
    <row r="72" spans="1:14" ht="61.9" customHeight="1">
      <c r="A72" s="708"/>
      <c r="B72" s="708"/>
      <c r="C72" s="725"/>
      <c r="D72" s="202" t="s">
        <v>928</v>
      </c>
      <c r="E72" s="728"/>
      <c r="F72" s="728"/>
      <c r="G72" s="727"/>
      <c r="H72" s="860"/>
      <c r="I72" s="969"/>
      <c r="J72" s="969"/>
      <c r="K72" s="969"/>
      <c r="L72" s="971"/>
      <c r="M72" s="974"/>
      <c r="N72" s="969"/>
    </row>
    <row r="73" spans="1:14" ht="63" customHeight="1">
      <c r="A73" s="708"/>
      <c r="B73" s="708"/>
      <c r="C73" s="725"/>
      <c r="D73" s="202" t="s">
        <v>929</v>
      </c>
      <c r="E73" s="728"/>
      <c r="F73" s="728" t="s">
        <v>930</v>
      </c>
      <c r="G73" s="727"/>
      <c r="H73" s="860"/>
      <c r="I73" s="860"/>
      <c r="J73" s="860"/>
      <c r="K73" s="860"/>
      <c r="L73" s="972"/>
      <c r="M73" s="864"/>
      <c r="N73" s="860"/>
    </row>
    <row r="74" spans="1:14" ht="42" customHeight="1">
      <c r="A74" s="708"/>
      <c r="B74" s="708"/>
      <c r="C74" s="725"/>
      <c r="D74" s="202" t="s">
        <v>931</v>
      </c>
      <c r="E74" s="728"/>
      <c r="F74" s="728"/>
      <c r="G74" s="727"/>
      <c r="H74" s="976"/>
      <c r="I74" s="970"/>
      <c r="J74" s="970"/>
      <c r="K74" s="970"/>
      <c r="L74" s="973"/>
      <c r="M74" s="975"/>
      <c r="N74" s="970"/>
    </row>
    <row r="75" spans="1:14" ht="66" customHeight="1">
      <c r="A75" s="722">
        <v>6</v>
      </c>
      <c r="B75" s="708" t="s">
        <v>575</v>
      </c>
      <c r="C75" s="728" t="s">
        <v>576</v>
      </c>
      <c r="D75" s="728" t="s">
        <v>562</v>
      </c>
      <c r="E75" s="727" t="s">
        <v>932</v>
      </c>
      <c r="F75" s="202" t="s">
        <v>578</v>
      </c>
      <c r="G75" s="727" t="s">
        <v>933</v>
      </c>
      <c r="H75" s="842"/>
      <c r="I75" s="832"/>
      <c r="J75" s="832"/>
      <c r="K75" s="832"/>
      <c r="L75" s="981"/>
      <c r="M75" s="839"/>
      <c r="N75" s="832"/>
    </row>
    <row r="76" spans="1:14" ht="72">
      <c r="A76" s="722"/>
      <c r="B76" s="708"/>
      <c r="C76" s="728"/>
      <c r="D76" s="728"/>
      <c r="E76" s="727"/>
      <c r="F76" s="202" t="s">
        <v>590</v>
      </c>
      <c r="G76" s="727"/>
      <c r="H76" s="987"/>
      <c r="I76" s="833"/>
      <c r="J76" s="833"/>
      <c r="K76" s="833"/>
      <c r="L76" s="989"/>
      <c r="M76" s="983"/>
      <c r="N76" s="833"/>
    </row>
    <row r="77" spans="1:14" ht="66" customHeight="1">
      <c r="A77" s="722"/>
      <c r="B77" s="708"/>
      <c r="C77" s="728"/>
      <c r="D77" s="728" t="s">
        <v>290</v>
      </c>
      <c r="E77" s="727"/>
      <c r="F77" s="202" t="s">
        <v>628</v>
      </c>
      <c r="G77" s="727"/>
      <c r="H77" s="988"/>
      <c r="I77" s="834"/>
      <c r="J77" s="834"/>
      <c r="K77" s="834"/>
      <c r="L77" s="982"/>
      <c r="M77" s="840"/>
      <c r="N77" s="834"/>
    </row>
    <row r="78" spans="1:14" ht="108">
      <c r="A78" s="722"/>
      <c r="B78" s="708"/>
      <c r="C78" s="728"/>
      <c r="D78" s="728"/>
      <c r="E78" s="727"/>
      <c r="F78" s="202" t="s">
        <v>644</v>
      </c>
      <c r="G78" s="727"/>
      <c r="H78" s="829"/>
      <c r="I78" s="984"/>
      <c r="J78" s="984"/>
      <c r="K78" s="984"/>
      <c r="L78" s="981"/>
      <c r="M78" s="986"/>
      <c r="N78" s="984"/>
    </row>
    <row r="79" spans="1:14" ht="109.9" customHeight="1">
      <c r="A79" s="722"/>
      <c r="B79" s="708"/>
      <c r="C79" s="728"/>
      <c r="D79" s="728" t="s">
        <v>664</v>
      </c>
      <c r="E79" s="727"/>
      <c r="F79" s="202" t="s">
        <v>665</v>
      </c>
      <c r="G79" s="727"/>
      <c r="H79" s="829"/>
      <c r="I79" s="985"/>
      <c r="J79" s="985"/>
      <c r="K79" s="985"/>
      <c r="L79" s="982"/>
      <c r="M79" s="985"/>
      <c r="N79" s="985"/>
    </row>
    <row r="80" spans="1:14" ht="48">
      <c r="A80" s="722"/>
      <c r="B80" s="708"/>
      <c r="C80" s="728"/>
      <c r="D80" s="728"/>
      <c r="E80" s="727"/>
      <c r="F80" s="202" t="s">
        <v>674</v>
      </c>
      <c r="G80" s="727"/>
      <c r="H80" s="829"/>
      <c r="I80" s="80"/>
      <c r="J80" s="203"/>
      <c r="K80" s="203"/>
      <c r="L80" s="81"/>
      <c r="M80" s="88"/>
      <c r="N80" s="203"/>
    </row>
    <row r="81" spans="1:14" ht="48">
      <c r="A81" s="722"/>
      <c r="B81" s="708"/>
      <c r="C81" s="728"/>
      <c r="D81" s="728" t="s">
        <v>841</v>
      </c>
      <c r="E81" s="727"/>
      <c r="F81" s="202" t="s">
        <v>678</v>
      </c>
      <c r="G81" s="727"/>
      <c r="H81" s="829"/>
      <c r="I81" s="80"/>
      <c r="J81" s="203"/>
      <c r="K81" s="203"/>
      <c r="L81" s="89"/>
      <c r="M81" s="88"/>
      <c r="N81" s="83"/>
    </row>
    <row r="82" spans="1:14" ht="48">
      <c r="A82" s="722"/>
      <c r="B82" s="708"/>
      <c r="C82" s="728"/>
      <c r="D82" s="728"/>
      <c r="E82" s="727"/>
      <c r="F82" s="202" t="s">
        <v>680</v>
      </c>
      <c r="G82" s="727"/>
      <c r="H82" s="829"/>
      <c r="I82" s="80"/>
      <c r="J82" s="203"/>
      <c r="K82" s="203"/>
      <c r="L82" s="81"/>
      <c r="M82" s="128"/>
      <c r="N82" s="129"/>
    </row>
    <row r="83" spans="1:14" ht="92.45" customHeight="1">
      <c r="A83" s="722"/>
      <c r="B83" s="708"/>
      <c r="C83" s="728"/>
      <c r="D83" s="202" t="s">
        <v>403</v>
      </c>
      <c r="E83" s="727"/>
      <c r="F83" s="202" t="s">
        <v>685</v>
      </c>
      <c r="G83" s="727"/>
      <c r="H83" s="829"/>
      <c r="I83" s="832"/>
      <c r="J83" s="832"/>
      <c r="K83" s="832"/>
      <c r="L83" s="981"/>
      <c r="M83" s="983"/>
      <c r="N83" s="833"/>
    </row>
    <row r="84" spans="1:14" ht="48">
      <c r="A84" s="722"/>
      <c r="B84" s="708"/>
      <c r="C84" s="728"/>
      <c r="D84" s="728" t="s">
        <v>960</v>
      </c>
      <c r="E84" s="727"/>
      <c r="F84" s="202" t="s">
        <v>688</v>
      </c>
      <c r="G84" s="727"/>
      <c r="H84" s="829"/>
      <c r="I84" s="834"/>
      <c r="J84" s="834"/>
      <c r="K84" s="834"/>
      <c r="L84" s="982"/>
      <c r="M84" s="840"/>
      <c r="N84" s="834"/>
    </row>
    <row r="85" spans="1:14" ht="15">
      <c r="A85" s="722"/>
      <c r="B85" s="708"/>
      <c r="C85" s="728"/>
      <c r="D85" s="728"/>
      <c r="E85" s="727"/>
      <c r="F85" s="202"/>
      <c r="G85" s="727"/>
      <c r="H85" s="990"/>
      <c r="I85" s="203"/>
      <c r="J85" s="203"/>
      <c r="K85" s="203"/>
      <c r="L85" s="89"/>
      <c r="M85" s="88"/>
      <c r="N85" s="203"/>
    </row>
    <row r="86" spans="1:14" ht="15">
      <c r="A86" s="722"/>
      <c r="B86" s="708"/>
      <c r="C86" s="728"/>
      <c r="D86" s="728"/>
      <c r="E86" s="727"/>
      <c r="F86" s="202"/>
      <c r="G86" s="727"/>
      <c r="H86" s="991"/>
      <c r="I86" s="203"/>
      <c r="J86" s="203"/>
      <c r="K86" s="203"/>
      <c r="L86" s="81"/>
      <c r="M86" s="88"/>
      <c r="N86" s="203"/>
    </row>
    <row r="87" spans="1:14" ht="15">
      <c r="A87" s="722"/>
      <c r="B87" s="708"/>
      <c r="C87" s="728"/>
      <c r="D87" s="728"/>
      <c r="E87" s="727"/>
      <c r="F87" s="202"/>
      <c r="G87" s="727"/>
      <c r="H87" s="991"/>
      <c r="I87" s="203"/>
      <c r="J87" s="203"/>
      <c r="K87" s="203"/>
      <c r="L87" s="81"/>
      <c r="M87" s="88"/>
      <c r="N87" s="203"/>
    </row>
    <row r="88" spans="1:14" ht="15">
      <c r="A88" s="722"/>
      <c r="B88" s="708"/>
      <c r="C88" s="728"/>
      <c r="D88" s="728"/>
      <c r="E88" s="727"/>
      <c r="F88" s="202"/>
      <c r="G88" s="727"/>
      <c r="H88" s="991"/>
      <c r="I88" s="84"/>
      <c r="J88" s="203"/>
      <c r="K88" s="203"/>
      <c r="L88" s="89"/>
      <c r="M88" s="88"/>
      <c r="N88" s="203"/>
    </row>
    <row r="89" spans="1:14" ht="103.15" customHeight="1">
      <c r="A89" s="722"/>
      <c r="B89" s="708"/>
      <c r="C89" s="728"/>
      <c r="D89" s="728"/>
      <c r="E89" s="727"/>
      <c r="F89" s="202"/>
      <c r="G89" s="727"/>
      <c r="H89" s="991"/>
      <c r="I89" s="84"/>
      <c r="J89" s="203"/>
      <c r="K89" s="203"/>
      <c r="L89" s="81"/>
      <c r="M89" s="88"/>
      <c r="N89" s="203"/>
    </row>
    <row r="90" spans="1:14" ht="153" customHeight="1">
      <c r="A90" s="722"/>
      <c r="B90" s="708"/>
      <c r="C90" s="728"/>
      <c r="D90" s="728"/>
      <c r="E90" s="727"/>
      <c r="F90" s="202"/>
      <c r="G90" s="727"/>
      <c r="H90" s="991"/>
      <c r="I90" s="203"/>
      <c r="J90" s="203"/>
      <c r="K90" s="203"/>
      <c r="L90" s="81"/>
      <c r="M90" s="88"/>
      <c r="N90" s="203"/>
    </row>
    <row r="91" spans="1:14" ht="72" customHeight="1">
      <c r="A91" s="722"/>
      <c r="B91" s="708"/>
      <c r="C91" s="728"/>
      <c r="D91" s="728"/>
      <c r="E91" s="727"/>
      <c r="F91" s="202"/>
      <c r="G91" s="727"/>
      <c r="H91" s="991"/>
      <c r="I91" s="203"/>
      <c r="J91" s="203"/>
      <c r="K91" s="203"/>
      <c r="L91" s="107"/>
      <c r="M91" s="88"/>
      <c r="N91" s="203"/>
    </row>
    <row r="92" spans="1:14" ht="96.6" customHeight="1">
      <c r="A92" s="722"/>
      <c r="B92" s="708"/>
      <c r="C92" s="728"/>
      <c r="D92" s="728"/>
      <c r="E92" s="727"/>
      <c r="F92" s="94"/>
      <c r="G92" s="727"/>
      <c r="H92" s="991"/>
      <c r="I92" s="175"/>
      <c r="J92" s="203"/>
      <c r="K92" s="203"/>
      <c r="L92" s="81"/>
      <c r="M92" s="88"/>
      <c r="N92" s="83"/>
    </row>
    <row r="93" spans="1:14" ht="198.75" customHeight="1">
      <c r="A93" s="722"/>
      <c r="B93" s="708"/>
      <c r="C93" s="728"/>
      <c r="D93" s="728"/>
      <c r="E93" s="727"/>
      <c r="F93" s="94"/>
      <c r="G93" s="727"/>
      <c r="H93" s="992"/>
      <c r="I93" s="175"/>
      <c r="J93" s="203"/>
      <c r="K93" s="203"/>
      <c r="L93" s="81"/>
      <c r="M93" s="88"/>
      <c r="N93" s="83"/>
    </row>
    <row r="94" spans="1:14" ht="39.6" customHeight="1">
      <c r="A94" s="722"/>
      <c r="B94" s="708"/>
      <c r="C94" s="728"/>
      <c r="D94" s="728"/>
      <c r="E94" s="727"/>
      <c r="F94" s="202"/>
      <c r="G94" s="727"/>
      <c r="H94" s="829"/>
      <c r="I94" s="993"/>
      <c r="J94" s="832"/>
      <c r="K94" s="832"/>
      <c r="L94" s="981"/>
      <c r="M94" s="839"/>
      <c r="N94" s="832"/>
    </row>
    <row r="95" spans="1:14" ht="78.599999999999994" customHeight="1">
      <c r="A95" s="722"/>
      <c r="B95" s="708"/>
      <c r="C95" s="728"/>
      <c r="D95" s="728"/>
      <c r="E95" s="727"/>
      <c r="F95" s="202"/>
      <c r="G95" s="727"/>
      <c r="H95" s="829"/>
      <c r="I95" s="834"/>
      <c r="J95" s="834"/>
      <c r="K95" s="834"/>
      <c r="L95" s="982"/>
      <c r="M95" s="834"/>
      <c r="N95" s="834"/>
    </row>
    <row r="96" spans="1:14" ht="100.9" customHeight="1">
      <c r="A96" s="722"/>
      <c r="B96" s="708"/>
      <c r="C96" s="728"/>
      <c r="D96" s="728"/>
      <c r="E96" s="727"/>
      <c r="F96" s="202"/>
      <c r="G96" s="727"/>
      <c r="H96" s="829"/>
      <c r="I96" s="203"/>
      <c r="J96" s="203"/>
      <c r="K96" s="203"/>
      <c r="L96" s="89"/>
      <c r="M96" s="88"/>
      <c r="N96" s="203"/>
    </row>
    <row r="97" spans="1:15" ht="129.6" customHeight="1">
      <c r="A97" s="722"/>
      <c r="B97" s="708"/>
      <c r="C97" s="728"/>
      <c r="D97" s="728"/>
      <c r="E97" s="727"/>
      <c r="F97" s="202"/>
      <c r="G97" s="727"/>
      <c r="H97" s="203"/>
      <c r="I97" s="203"/>
      <c r="J97" s="203"/>
      <c r="K97" s="203"/>
      <c r="L97" s="89"/>
      <c r="M97" s="88"/>
      <c r="N97" s="83"/>
    </row>
    <row r="98" spans="1:15" ht="138.75" customHeight="1">
      <c r="A98" s="722"/>
      <c r="B98" s="708"/>
      <c r="C98" s="728"/>
      <c r="D98" s="728"/>
      <c r="E98" s="727"/>
      <c r="F98" s="202"/>
      <c r="G98" s="727"/>
      <c r="H98" s="203"/>
      <c r="I98" s="203"/>
      <c r="J98" s="203"/>
      <c r="K98" s="203"/>
      <c r="L98" s="81"/>
      <c r="M98" s="88"/>
      <c r="N98" s="83"/>
    </row>
    <row r="99" spans="1:15" ht="15">
      <c r="A99" s="722"/>
      <c r="B99" s="708"/>
      <c r="C99" s="728"/>
      <c r="D99" s="728"/>
      <c r="E99" s="727"/>
      <c r="F99" s="202"/>
      <c r="G99" s="727"/>
      <c r="H99" s="203"/>
      <c r="I99" s="203"/>
      <c r="J99" s="203"/>
      <c r="K99" s="203"/>
      <c r="L99" s="89"/>
      <c r="M99" s="88"/>
      <c r="N99" s="203"/>
      <c r="O99" s="1" t="s">
        <v>1061</v>
      </c>
    </row>
    <row r="100" spans="1:15" ht="15">
      <c r="A100" s="722"/>
      <c r="B100" s="708"/>
      <c r="C100" s="728"/>
      <c r="D100" s="728"/>
      <c r="E100" s="727"/>
      <c r="F100" s="202"/>
      <c r="G100" s="727"/>
      <c r="H100" s="164"/>
      <c r="I100" s="164"/>
      <c r="J100" s="164"/>
      <c r="K100" s="164"/>
      <c r="L100" s="89"/>
      <c r="M100" s="165"/>
      <c r="N100" s="164"/>
    </row>
    <row r="101" spans="1:15" ht="102.6" customHeight="1">
      <c r="A101" s="722"/>
      <c r="B101" s="708"/>
      <c r="C101" s="728"/>
      <c r="D101" s="728"/>
      <c r="E101" s="727"/>
      <c r="F101" s="202"/>
      <c r="G101" s="727"/>
      <c r="H101" s="203"/>
      <c r="I101" s="203"/>
      <c r="J101" s="203"/>
      <c r="K101" s="203"/>
      <c r="L101" s="89"/>
      <c r="M101" s="88"/>
      <c r="N101" s="203"/>
    </row>
    <row r="102" spans="1:15" ht="12.75">
      <c r="A102" s="722"/>
      <c r="B102" s="708"/>
      <c r="C102" s="728"/>
      <c r="D102" s="728"/>
      <c r="E102" s="727"/>
      <c r="F102" s="202"/>
      <c r="G102" s="727"/>
      <c r="H102" s="203"/>
      <c r="I102" s="203"/>
      <c r="J102" s="203"/>
      <c r="K102" s="203"/>
      <c r="L102" s="203"/>
      <c r="M102" s="88"/>
      <c r="N102" s="203"/>
    </row>
    <row r="103" spans="1:15" ht="154.5" customHeight="1">
      <c r="A103" s="722"/>
      <c r="B103" s="708"/>
      <c r="C103" s="728"/>
      <c r="D103" s="728"/>
      <c r="E103" s="727"/>
      <c r="F103" s="202"/>
      <c r="G103" s="727"/>
      <c r="H103" s="829"/>
      <c r="I103" s="203"/>
      <c r="J103" s="203"/>
      <c r="K103" s="203"/>
      <c r="L103" s="89"/>
      <c r="M103" s="88"/>
      <c r="N103" s="203"/>
    </row>
    <row r="104" spans="1:15" ht="15">
      <c r="A104" s="722"/>
      <c r="B104" s="708"/>
      <c r="C104" s="728"/>
      <c r="D104" s="728"/>
      <c r="E104" s="727"/>
      <c r="F104" s="202"/>
      <c r="G104" s="727"/>
      <c r="H104" s="829"/>
      <c r="I104" s="203"/>
      <c r="J104" s="203"/>
      <c r="K104" s="203"/>
      <c r="L104" s="89"/>
      <c r="M104" s="88"/>
      <c r="N104" s="203"/>
    </row>
    <row r="105" spans="1:15" ht="169.5" customHeight="1">
      <c r="A105" s="722"/>
      <c r="B105" s="708"/>
      <c r="C105" s="728"/>
      <c r="D105" s="728"/>
      <c r="E105" s="727"/>
      <c r="F105" s="202"/>
      <c r="G105" s="727"/>
      <c r="H105" s="829"/>
      <c r="I105" s="203"/>
      <c r="J105" s="203"/>
      <c r="K105" s="203"/>
      <c r="L105" s="89"/>
      <c r="M105" s="203"/>
      <c r="N105" s="203"/>
    </row>
    <row r="106" spans="1:15" ht="12.75">
      <c r="A106" s="722"/>
      <c r="B106" s="708"/>
      <c r="C106" s="728"/>
      <c r="D106" s="728"/>
      <c r="E106" s="727"/>
      <c r="F106" s="202"/>
      <c r="G106" s="727"/>
      <c r="H106" s="829"/>
      <c r="I106" s="203"/>
      <c r="J106" s="203"/>
      <c r="K106" s="203"/>
      <c r="L106" s="981"/>
      <c r="M106" s="839"/>
      <c r="N106" s="832"/>
    </row>
    <row r="107" spans="1:15" ht="12.75">
      <c r="A107" s="722"/>
      <c r="B107" s="708"/>
      <c r="C107" s="728"/>
      <c r="D107" s="728"/>
      <c r="E107" s="727"/>
      <c r="F107" s="202"/>
      <c r="G107" s="727"/>
      <c r="H107" s="829"/>
      <c r="I107" s="203"/>
      <c r="J107" s="203"/>
      <c r="K107" s="203"/>
      <c r="L107" s="989"/>
      <c r="M107" s="833"/>
      <c r="N107" s="833"/>
    </row>
    <row r="108" spans="1:15" ht="12.75">
      <c r="A108" s="722"/>
      <c r="B108" s="708"/>
      <c r="C108" s="728"/>
      <c r="D108" s="728"/>
      <c r="E108" s="727"/>
      <c r="F108" s="202"/>
      <c r="G108" s="727"/>
      <c r="H108" s="829"/>
      <c r="I108" s="203"/>
      <c r="J108" s="203"/>
      <c r="K108" s="203"/>
      <c r="L108" s="989"/>
      <c r="M108" s="833"/>
      <c r="N108" s="833"/>
    </row>
    <row r="109" spans="1:15" ht="12.75">
      <c r="A109" s="722"/>
      <c r="B109" s="708"/>
      <c r="C109" s="728"/>
      <c r="D109" s="728"/>
      <c r="E109" s="727"/>
      <c r="F109" s="202"/>
      <c r="G109" s="727"/>
      <c r="H109" s="829"/>
      <c r="I109" s="203"/>
      <c r="J109" s="203"/>
      <c r="K109" s="203"/>
      <c r="L109" s="989"/>
      <c r="M109" s="833"/>
      <c r="N109" s="833"/>
    </row>
    <row r="110" spans="1:15" ht="12.75">
      <c r="A110" s="722"/>
      <c r="B110" s="708"/>
      <c r="C110" s="728"/>
      <c r="D110" s="728"/>
      <c r="E110" s="727"/>
      <c r="F110" s="202"/>
      <c r="G110" s="727"/>
      <c r="H110" s="829"/>
      <c r="I110" s="203"/>
      <c r="J110" s="203"/>
      <c r="K110" s="203"/>
      <c r="L110" s="982"/>
      <c r="M110" s="833"/>
      <c r="N110" s="833"/>
    </row>
    <row r="111" spans="1:15" ht="60">
      <c r="A111" s="978"/>
      <c r="B111" s="836"/>
      <c r="C111" s="979"/>
      <c r="D111" s="979"/>
      <c r="E111" s="980"/>
      <c r="F111" s="211" t="s">
        <v>690</v>
      </c>
      <c r="G111" s="980"/>
      <c r="H111" s="832"/>
      <c r="I111" s="185"/>
      <c r="J111" s="185"/>
      <c r="K111" s="185"/>
      <c r="L111" s="210"/>
      <c r="M111" s="833"/>
      <c r="N111" s="833"/>
    </row>
    <row r="112" spans="1:15" ht="60" customHeight="1">
      <c r="A112" s="722">
        <v>7</v>
      </c>
      <c r="B112" s="708" t="s">
        <v>693</v>
      </c>
      <c r="C112" s="725" t="s">
        <v>694</v>
      </c>
      <c r="D112" s="202" t="s">
        <v>695</v>
      </c>
      <c r="E112" s="708" t="s">
        <v>696</v>
      </c>
      <c r="F112" s="205" t="s">
        <v>697</v>
      </c>
      <c r="G112" s="708" t="s">
        <v>1006</v>
      </c>
      <c r="H112" s="995"/>
      <c r="I112" s="1014"/>
      <c r="J112" s="1011"/>
      <c r="K112" s="1008"/>
      <c r="L112" s="1006"/>
      <c r="M112" s="1003"/>
      <c r="N112" s="1000"/>
    </row>
    <row r="113" spans="1:16" ht="48">
      <c r="A113" s="722"/>
      <c r="B113" s="708"/>
      <c r="C113" s="725"/>
      <c r="D113" s="202" t="s">
        <v>841</v>
      </c>
      <c r="E113" s="708"/>
      <c r="F113" s="727" t="s">
        <v>704</v>
      </c>
      <c r="G113" s="708"/>
      <c r="H113" s="996"/>
      <c r="I113" s="1015"/>
      <c r="J113" s="1012"/>
      <c r="K113" s="1009"/>
      <c r="L113" s="883"/>
      <c r="M113" s="1004"/>
      <c r="N113" s="1001"/>
    </row>
    <row r="114" spans="1:16" ht="66" customHeight="1">
      <c r="A114" s="722"/>
      <c r="B114" s="708"/>
      <c r="C114" s="725"/>
      <c r="D114" s="202" t="s">
        <v>403</v>
      </c>
      <c r="E114" s="708"/>
      <c r="F114" s="727"/>
      <c r="G114" s="708"/>
      <c r="H114" s="996"/>
      <c r="I114" s="1015"/>
      <c r="J114" s="1012"/>
      <c r="K114" s="1009"/>
      <c r="L114" s="883"/>
      <c r="M114" s="1004"/>
      <c r="N114" s="1001"/>
    </row>
    <row r="115" spans="1:16" ht="120" customHeight="1">
      <c r="A115" s="722"/>
      <c r="B115" s="708"/>
      <c r="C115" s="725"/>
      <c r="D115" s="202" t="s">
        <v>562</v>
      </c>
      <c r="E115" s="708"/>
      <c r="F115" s="728" t="s">
        <v>708</v>
      </c>
      <c r="G115" s="708"/>
      <c r="H115" s="997"/>
      <c r="I115" s="1016"/>
      <c r="J115" s="1013"/>
      <c r="K115" s="1010"/>
      <c r="L115" s="1007"/>
      <c r="M115" s="1005"/>
      <c r="N115" s="1002"/>
    </row>
    <row r="116" spans="1:16" ht="12.75">
      <c r="A116" s="722"/>
      <c r="B116" s="708"/>
      <c r="C116" s="725"/>
      <c r="D116" s="202" t="s">
        <v>911</v>
      </c>
      <c r="E116" s="708"/>
      <c r="F116" s="728"/>
      <c r="G116" s="708"/>
      <c r="H116" s="994"/>
      <c r="I116" s="207"/>
      <c r="J116" s="1019"/>
      <c r="K116" s="61"/>
      <c r="L116" s="1022"/>
      <c r="M116" s="1025"/>
      <c r="N116" s="1028"/>
    </row>
    <row r="117" spans="1:16" ht="60">
      <c r="A117" s="722"/>
      <c r="B117" s="708"/>
      <c r="C117" s="725"/>
      <c r="D117" s="202" t="s">
        <v>703</v>
      </c>
      <c r="E117" s="708"/>
      <c r="F117" s="725" t="s">
        <v>712</v>
      </c>
      <c r="G117" s="708"/>
      <c r="H117" s="994"/>
      <c r="I117" s="207"/>
      <c r="J117" s="1020"/>
      <c r="K117" s="61"/>
      <c r="L117" s="1023"/>
      <c r="M117" s="1026"/>
      <c r="N117" s="1029"/>
      <c r="O117" s="1" t="s">
        <v>1061</v>
      </c>
    </row>
    <row r="118" spans="1:16" ht="60" customHeight="1">
      <c r="A118" s="722"/>
      <c r="B118" s="708"/>
      <c r="C118" s="725"/>
      <c r="D118" s="725" t="s">
        <v>724</v>
      </c>
      <c r="E118" s="708"/>
      <c r="F118" s="725"/>
      <c r="G118" s="708"/>
      <c r="H118" s="994"/>
      <c r="I118" s="207"/>
      <c r="J118" s="1021"/>
      <c r="K118" s="61"/>
      <c r="L118" s="1024"/>
      <c r="M118" s="1027"/>
      <c r="N118" s="1030"/>
    </row>
    <row r="119" spans="1:16" ht="15">
      <c r="A119" s="722"/>
      <c r="B119" s="708"/>
      <c r="C119" s="725"/>
      <c r="D119" s="725"/>
      <c r="E119" s="708"/>
      <c r="F119" s="725"/>
      <c r="G119" s="708"/>
      <c r="H119" s="209"/>
      <c r="I119" s="207"/>
      <c r="J119" s="87"/>
      <c r="K119" s="61"/>
      <c r="L119" s="241"/>
      <c r="M119" s="224"/>
      <c r="N119" s="232"/>
    </row>
    <row r="120" spans="1:16" ht="15">
      <c r="A120" s="722"/>
      <c r="B120" s="708"/>
      <c r="C120" s="725"/>
      <c r="D120" s="725"/>
      <c r="E120" s="708"/>
      <c r="F120" s="725"/>
      <c r="G120" s="708"/>
      <c r="H120" s="209"/>
      <c r="I120" s="207"/>
      <c r="J120" s="208"/>
      <c r="K120" s="61"/>
      <c r="L120" s="133"/>
      <c r="M120" s="224"/>
      <c r="N120" s="132"/>
      <c r="P120" s="135"/>
    </row>
    <row r="121" spans="1:16" ht="89.25" customHeight="1">
      <c r="A121" s="722"/>
      <c r="B121" s="708"/>
      <c r="C121" s="725"/>
      <c r="D121" s="725"/>
      <c r="E121" s="708"/>
      <c r="F121" s="725"/>
      <c r="G121" s="708"/>
      <c r="H121" s="62"/>
      <c r="I121" s="62"/>
      <c r="J121" s="61"/>
      <c r="K121" s="61"/>
      <c r="L121" s="233"/>
      <c r="M121" s="25"/>
      <c r="N121" s="204"/>
    </row>
    <row r="122" spans="1:16" ht="15">
      <c r="A122" s="722"/>
      <c r="B122" s="708"/>
      <c r="C122" s="725"/>
      <c r="D122" s="725"/>
      <c r="E122" s="708"/>
      <c r="F122" s="725"/>
      <c r="G122" s="708"/>
      <c r="H122" s="209"/>
      <c r="I122" s="207"/>
      <c r="J122" s="208"/>
      <c r="K122" s="61"/>
      <c r="L122" s="106"/>
      <c r="M122" s="25"/>
      <c r="N122" s="204"/>
    </row>
    <row r="123" spans="1:16" ht="48.75" customHeight="1">
      <c r="A123" s="722"/>
      <c r="B123" s="708"/>
      <c r="C123" s="725"/>
      <c r="D123" s="725"/>
      <c r="E123" s="708"/>
      <c r="F123" s="725"/>
      <c r="G123" s="708"/>
      <c r="H123" s="998"/>
      <c r="I123" s="1031"/>
      <c r="J123" s="1033"/>
      <c r="K123" s="885"/>
      <c r="L123" s="1017"/>
      <c r="M123" s="889"/>
      <c r="N123" s="836"/>
    </row>
    <row r="124" spans="1:16" ht="91.5" customHeight="1">
      <c r="A124" s="722"/>
      <c r="B124" s="708"/>
      <c r="C124" s="725"/>
      <c r="D124" s="725"/>
      <c r="E124" s="708"/>
      <c r="F124" s="725"/>
      <c r="G124" s="708"/>
      <c r="H124" s="999"/>
      <c r="I124" s="1032"/>
      <c r="J124" s="1019"/>
      <c r="K124" s="882"/>
      <c r="L124" s="1018"/>
      <c r="M124" s="890"/>
      <c r="N124" s="707"/>
    </row>
    <row r="125" spans="1:16" ht="93.75" customHeight="1">
      <c r="A125" s="722"/>
      <c r="B125" s="708"/>
      <c r="C125" s="725"/>
      <c r="D125" s="725"/>
      <c r="E125" s="708"/>
      <c r="F125" s="725"/>
      <c r="G125" s="708"/>
      <c r="H125" s="244"/>
      <c r="I125" s="243"/>
      <c r="J125" s="243"/>
      <c r="K125" s="245"/>
      <c r="L125" s="217"/>
      <c r="M125" s="246"/>
      <c r="N125" s="252"/>
    </row>
    <row r="126" spans="1:16" ht="88.15" customHeight="1">
      <c r="A126" s="722"/>
      <c r="B126" s="708"/>
      <c r="C126" s="725"/>
      <c r="D126" s="725"/>
      <c r="E126" s="708"/>
      <c r="F126" s="725"/>
      <c r="G126" s="708"/>
      <c r="H126" s="243"/>
      <c r="I126" s="243"/>
      <c r="J126" s="243"/>
      <c r="K126" s="245"/>
      <c r="L126" s="216"/>
      <c r="M126" s="246"/>
      <c r="N126" s="251"/>
    </row>
    <row r="127" spans="1:16" ht="15">
      <c r="A127" s="722"/>
      <c r="B127" s="708"/>
      <c r="C127" s="725"/>
      <c r="D127" s="725"/>
      <c r="E127" s="708"/>
      <c r="F127" s="725"/>
      <c r="G127" s="708"/>
      <c r="H127" s="244"/>
      <c r="I127" s="243"/>
      <c r="J127" s="243"/>
      <c r="K127" s="248"/>
      <c r="L127" s="216"/>
      <c r="M127" s="246"/>
      <c r="N127" s="247"/>
    </row>
    <row r="128" spans="1:16" ht="168.75" customHeight="1">
      <c r="A128" s="722"/>
      <c r="B128" s="708"/>
      <c r="C128" s="725"/>
      <c r="D128" s="725"/>
      <c r="E128" s="708"/>
      <c r="F128" s="725"/>
      <c r="G128" s="708"/>
      <c r="H128" s="243"/>
      <c r="I128" s="243"/>
      <c r="J128" s="243"/>
      <c r="K128" s="249"/>
      <c r="L128" s="166"/>
      <c r="M128" s="246"/>
      <c r="N128" s="250"/>
    </row>
  </sheetData>
  <mergeCells count="207">
    <mergeCell ref="A1:F1"/>
    <mergeCell ref="A2:F2"/>
    <mergeCell ref="A3:A4"/>
    <mergeCell ref="B3:B4"/>
    <mergeCell ref="C3:C4"/>
    <mergeCell ref="D3:D4"/>
    <mergeCell ref="E3:E4"/>
    <mergeCell ref="F3:F4"/>
    <mergeCell ref="G3:G4"/>
    <mergeCell ref="H3:H4"/>
    <mergeCell ref="I3:N3"/>
    <mergeCell ref="A6:A10"/>
    <mergeCell ref="B6:B10"/>
    <mergeCell ref="C6:C10"/>
    <mergeCell ref="E6:E10"/>
    <mergeCell ref="G6:G10"/>
    <mergeCell ref="H6:H8"/>
    <mergeCell ref="I6:I8"/>
    <mergeCell ref="J6:J8"/>
    <mergeCell ref="K6:K8"/>
    <mergeCell ref="L6:L8"/>
    <mergeCell ref="M6:M8"/>
    <mergeCell ref="N6:N8"/>
    <mergeCell ref="A11:A26"/>
    <mergeCell ref="B11:B26"/>
    <mergeCell ref="C11:C26"/>
    <mergeCell ref="E11:E26"/>
    <mergeCell ref="G11:G26"/>
    <mergeCell ref="N12:N15"/>
    <mergeCell ref="H16:H17"/>
    <mergeCell ref="I16:I17"/>
    <mergeCell ref="J16:J17"/>
    <mergeCell ref="K16:K17"/>
    <mergeCell ref="L16:L17"/>
    <mergeCell ref="M16:M17"/>
    <mergeCell ref="N16:N17"/>
    <mergeCell ref="H12:H15"/>
    <mergeCell ref="I12:I15"/>
    <mergeCell ref="J12:J15"/>
    <mergeCell ref="K12:K15"/>
    <mergeCell ref="L12:L15"/>
    <mergeCell ref="M12:M15"/>
    <mergeCell ref="A27:A58"/>
    <mergeCell ref="B27:B58"/>
    <mergeCell ref="C27:C58"/>
    <mergeCell ref="E27:E58"/>
    <mergeCell ref="F27:F28"/>
    <mergeCell ref="G27:G58"/>
    <mergeCell ref="N19:N20"/>
    <mergeCell ref="H22:H26"/>
    <mergeCell ref="I24:I25"/>
    <mergeCell ref="J24:J25"/>
    <mergeCell ref="K24:K25"/>
    <mergeCell ref="L24:L25"/>
    <mergeCell ref="M24:M25"/>
    <mergeCell ref="N24:N25"/>
    <mergeCell ref="H19:H20"/>
    <mergeCell ref="I19:I20"/>
    <mergeCell ref="J19:J20"/>
    <mergeCell ref="K19:K20"/>
    <mergeCell ref="L19:L20"/>
    <mergeCell ref="M19:M20"/>
    <mergeCell ref="N29:N31"/>
    <mergeCell ref="F30:F32"/>
    <mergeCell ref="H32:H34"/>
    <mergeCell ref="I32:I34"/>
    <mergeCell ref="J32:J34"/>
    <mergeCell ref="K32:K34"/>
    <mergeCell ref="L32:L34"/>
    <mergeCell ref="M32:M34"/>
    <mergeCell ref="N32:N34"/>
    <mergeCell ref="F33:F34"/>
    <mergeCell ref="H27:H31"/>
    <mergeCell ref="I29:I31"/>
    <mergeCell ref="J29:J31"/>
    <mergeCell ref="K29:K31"/>
    <mergeCell ref="L29:L31"/>
    <mergeCell ref="M29:M31"/>
    <mergeCell ref="N52:N53"/>
    <mergeCell ref="H54:H58"/>
    <mergeCell ref="I55:I56"/>
    <mergeCell ref="J55:J56"/>
    <mergeCell ref="K55:K56"/>
    <mergeCell ref="L55:L56"/>
    <mergeCell ref="M55:M56"/>
    <mergeCell ref="N55:N56"/>
    <mergeCell ref="H36:H53"/>
    <mergeCell ref="L49:L51"/>
    <mergeCell ref="M49:M51"/>
    <mergeCell ref="I52:I53"/>
    <mergeCell ref="J52:J53"/>
    <mergeCell ref="K52:K53"/>
    <mergeCell ref="L52:L53"/>
    <mergeCell ref="M52:M53"/>
    <mergeCell ref="I59:I63"/>
    <mergeCell ref="J59:J63"/>
    <mergeCell ref="K59:K63"/>
    <mergeCell ref="L59:L63"/>
    <mergeCell ref="M59:M63"/>
    <mergeCell ref="N59:N63"/>
    <mergeCell ref="A59:A63"/>
    <mergeCell ref="B59:B63"/>
    <mergeCell ref="C59:C63"/>
    <mergeCell ref="E59:E63"/>
    <mergeCell ref="G59:G63"/>
    <mergeCell ref="H59:H63"/>
    <mergeCell ref="J72:J74"/>
    <mergeCell ref="K72:K74"/>
    <mergeCell ref="L72:L74"/>
    <mergeCell ref="M72:M74"/>
    <mergeCell ref="N72:N74"/>
    <mergeCell ref="N65:N68"/>
    <mergeCell ref="F67:F68"/>
    <mergeCell ref="F69:F70"/>
    <mergeCell ref="H69:H74"/>
    <mergeCell ref="I70:I71"/>
    <mergeCell ref="J70:J71"/>
    <mergeCell ref="K70:K71"/>
    <mergeCell ref="L70:L71"/>
    <mergeCell ref="M70:M71"/>
    <mergeCell ref="N70:N71"/>
    <mergeCell ref="H65:H68"/>
    <mergeCell ref="I65:I68"/>
    <mergeCell ref="J65:J68"/>
    <mergeCell ref="K65:K68"/>
    <mergeCell ref="L65:L68"/>
    <mergeCell ref="M65:M68"/>
    <mergeCell ref="G64:G74"/>
    <mergeCell ref="F65:F66"/>
    <mergeCell ref="F71:F72"/>
    <mergeCell ref="A75:A111"/>
    <mergeCell ref="B75:B111"/>
    <mergeCell ref="C75:C111"/>
    <mergeCell ref="D75:D76"/>
    <mergeCell ref="E75:E111"/>
    <mergeCell ref="G75:G111"/>
    <mergeCell ref="D81:D82"/>
    <mergeCell ref="D84:D111"/>
    <mergeCell ref="I72:I74"/>
    <mergeCell ref="A64:A74"/>
    <mergeCell ref="B64:B74"/>
    <mergeCell ref="C64:C74"/>
    <mergeCell ref="E64:E74"/>
    <mergeCell ref="F73:F74"/>
    <mergeCell ref="I83:I84"/>
    <mergeCell ref="H85:H93"/>
    <mergeCell ref="H94:H96"/>
    <mergeCell ref="I94:I95"/>
    <mergeCell ref="N75:N77"/>
    <mergeCell ref="D77:D78"/>
    <mergeCell ref="H78:H84"/>
    <mergeCell ref="I78:I79"/>
    <mergeCell ref="J78:J79"/>
    <mergeCell ref="K78:K79"/>
    <mergeCell ref="L78:L79"/>
    <mergeCell ref="M78:M79"/>
    <mergeCell ref="N78:N79"/>
    <mergeCell ref="D79:D80"/>
    <mergeCell ref="H75:H77"/>
    <mergeCell ref="I75:I77"/>
    <mergeCell ref="J75:J77"/>
    <mergeCell ref="K75:K77"/>
    <mergeCell ref="L75:L77"/>
    <mergeCell ref="M75:M77"/>
    <mergeCell ref="J83:J84"/>
    <mergeCell ref="K83:K84"/>
    <mergeCell ref="L83:L84"/>
    <mergeCell ref="M83:M84"/>
    <mergeCell ref="N83:N84"/>
    <mergeCell ref="M94:M95"/>
    <mergeCell ref="N94:N95"/>
    <mergeCell ref="H103:H105"/>
    <mergeCell ref="H106:H111"/>
    <mergeCell ref="L106:L110"/>
    <mergeCell ref="M106:M111"/>
    <mergeCell ref="N106:N111"/>
    <mergeCell ref="J112:J115"/>
    <mergeCell ref="K112:K115"/>
    <mergeCell ref="L112:L115"/>
    <mergeCell ref="M112:M115"/>
    <mergeCell ref="N112:N115"/>
    <mergeCell ref="J94:J95"/>
    <mergeCell ref="K94:K95"/>
    <mergeCell ref="L94:L95"/>
    <mergeCell ref="L116:L118"/>
    <mergeCell ref="M116:M118"/>
    <mergeCell ref="N116:N118"/>
    <mergeCell ref="F117:F128"/>
    <mergeCell ref="D118:D128"/>
    <mergeCell ref="H123:H124"/>
    <mergeCell ref="A112:A128"/>
    <mergeCell ref="B112:B128"/>
    <mergeCell ref="C112:C128"/>
    <mergeCell ref="E112:E128"/>
    <mergeCell ref="G112:G128"/>
    <mergeCell ref="H112:H115"/>
    <mergeCell ref="F113:F114"/>
    <mergeCell ref="F115:F116"/>
    <mergeCell ref="H116:H118"/>
    <mergeCell ref="I123:I124"/>
    <mergeCell ref="J123:J124"/>
    <mergeCell ref="K123:K124"/>
    <mergeCell ref="I112:I115"/>
    <mergeCell ref="L123:L124"/>
    <mergeCell ref="M123:M124"/>
    <mergeCell ref="N123:N124"/>
    <mergeCell ref="J116:J118"/>
  </mergeCells>
  <dataValidations count="1">
    <dataValidation allowBlank="1" showInputMessage="1" showErrorMessage="1" prompt="Fórmula matemática" sqref="K69:K70 K26:K28 L6 K72 K59 K116:K123 K85:K94 K65 K75 K80:K83 K78 K96:K112" xr:uid="{30559F18-2C6F-46F3-9157-5237603C977F}"/>
  </dataValidations>
  <pageMargins left="0.7" right="0.7" top="0.75" bottom="0.75" header="0.3" footer="0.3"/>
  <pageSetup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5" ma:contentTypeDescription="Crear nuevo documento." ma:contentTypeScope="" ma:versionID="5ed0720ffda5e0cc16b306d03d980ecb">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d39ac6a2d7b39fd5efb055869d92511a"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7ac5ad71-6e95-4234-9a80-b96029d140ac}" ma:internalName="TaxCatchAll" ma:showField="CatchAllData" ma:web="daaf9afd-fd36-408d-b218-652a4a0b02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3acb01-3677-47bc-9f74-3e3f9815da0f">
      <Terms xmlns="http://schemas.microsoft.com/office/infopath/2007/PartnerControls"/>
    </lcf76f155ced4ddcb4097134ff3c332f>
    <TaxCatchAll xmlns="daaf9afd-fd36-408d-b218-652a4a0b0200" xsi:nil="true"/>
  </documentManagement>
</p:properties>
</file>

<file path=customXml/itemProps1.xml><?xml version="1.0" encoding="utf-8"?>
<ds:datastoreItem xmlns:ds="http://schemas.openxmlformats.org/officeDocument/2006/customXml" ds:itemID="{5E087624-4E67-47B4-B6F7-86076B22DECA}"/>
</file>

<file path=customXml/itemProps2.xml><?xml version="1.0" encoding="utf-8"?>
<ds:datastoreItem xmlns:ds="http://schemas.openxmlformats.org/officeDocument/2006/customXml" ds:itemID="{4D45D310-51A0-4191-843E-3B604E263828}"/>
</file>

<file path=customXml/itemProps3.xml><?xml version="1.0" encoding="utf-8"?>
<ds:datastoreItem xmlns:ds="http://schemas.openxmlformats.org/officeDocument/2006/customXml" ds:itemID="{8E904DF8-BEF6-4E54-ACA5-B94BD9E8320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2022-06-12T21:05:07Z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y fmtid="{D5CDD505-2E9C-101B-9397-08002B2CF9AE}" pid="3" name="MediaServiceImageTags">
    <vt:lpwstr/>
  </property>
</Properties>
</file>