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09"/>
  <workbookPr/>
  <mc:AlternateContent xmlns:mc="http://schemas.openxmlformats.org/markup-compatibility/2006">
    <mc:Choice Requires="x15">
      <x15ac:absPath xmlns:x15ac="http://schemas.microsoft.com/office/spreadsheetml/2010/11/ac" url="C:\Users\USUARIO\Downloads\"/>
    </mc:Choice>
  </mc:AlternateContent>
  <xr:revisionPtr revIDLastSave="0" documentId="8_{4C2B0856-7FB9-4BF3-BA66-73B47C088C61}" xr6:coauthVersionLast="47" xr6:coauthVersionMax="47" xr10:uidLastSave="{00000000-0000-0000-0000-000000000000}"/>
  <bookViews>
    <workbookView xWindow="0" yWindow="0" windowWidth="20490" windowHeight="6945" firstSheet="3" activeTab="3" xr2:uid="{00000000-000D-0000-FFFF-FFFF00000000}"/>
  </bookViews>
  <sheets>
    <sheet name="Análisis de Contexto " sheetId="14" r:id="rId1"/>
    <sheet name="Estrategias" sheetId="15" r:id="rId2"/>
    <sheet name="Plan de Acción 2022" sheetId="4" r:id="rId3"/>
    <sheet name="SEGUIMIENTO 1 TRIM" sheetId="33" r:id="rId4"/>
    <sheet name="SEGUIMIENTO 2 TRIM" sheetId="36" r:id="rId5"/>
    <sheet name="SEGUIMIENTO 3 TRIM" sheetId="37" r:id="rId6"/>
    <sheet name="SEGUIMIENTO 4 TRIM " sheetId="38" r:id="rId7"/>
  </sheets>
  <externalReferences>
    <externalReference r:id="rId8"/>
    <externalReference r:id="rId9"/>
  </externalReferences>
  <definedNames>
    <definedName name="_xlnm._FilterDatabase" localSheetId="3" hidden="1">'SEGUIMIENTO 1 TRIM'!$B$1:$B$121</definedName>
    <definedName name="_xlnm._FilterDatabase" localSheetId="2" hidden="1">'Plan de Acción 2022'!$A$1:$W$123</definedName>
    <definedName name="Data">'[1]Tabla de Valoración'!$I$2:$L$5</definedName>
    <definedName name="Diseño">'[1]Tabla de Valoración'!$I$2:$I$5</definedName>
    <definedName name="Ejecución">'[1]Tabla de Valoración'!$I$2:$L$2</definedName>
    <definedName name="Posibilidad">[2]Hoja2!$H$3:$H$7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<sst xmlns="http://schemas.openxmlformats.org/spreadsheetml/2006/main" count="2806" uniqueCount="1065">
  <si>
    <t>CONSEJO SECCIONAL DE LA JUDICATURA DEL TOLIMA - DIRECCIÓN SECCIONAL DE ADMINISTRACIÓN JUDICIAL DE IBAGUÉ</t>
  </si>
  <si>
    <t>Análisis del Contexto</t>
  </si>
  <si>
    <t>DEPENDENCIA</t>
  </si>
  <si>
    <t>Consejo Seccional de la Judicatura del Tolima -               Dirección Seccional de Administración Judicial de Ibagué</t>
  </si>
  <si>
    <t xml:space="preserve">PROCESO </t>
  </si>
  <si>
    <t xml:space="preserve">Todos los procesos </t>
  </si>
  <si>
    <t>CONSEJO SECCIONAL/ DIRECCIÓN SECCIONAL DE ADMINISTRACIÓN JUDICIAL</t>
  </si>
  <si>
    <t>Consejo Seccional de la Judicatura del Tolima - Dirección Seccional de Administración Judicial de Ibagué</t>
  </si>
  <si>
    <t>OBJETIVO DEL PROCESO</t>
  </si>
  <si>
    <t>PROCESOS CJS</t>
  </si>
  <si>
    <t>PROCESOS DSAJ</t>
  </si>
  <si>
    <r>
      <rPr>
        <sz val="11"/>
        <rFont val="Arial"/>
        <family val="2"/>
      </rPr>
      <t xml:space="preserve">Planeación Estratégica                                                           Comunicación Institucional                                        Reordenamiento Judicial
Gestión de la Formación Judicial
Administración de Carrera Judicial
Registro y Control de Abogados y Auxiliares de la Justicia
Gestión de la Información Estadística
Mejoramiento del SIGCMA     </t>
    </r>
    <r>
      <rPr>
        <sz val="11"/>
        <color theme="0"/>
        <rFont val="Arial"/>
        <family val="2"/>
      </rPr>
      <t xml:space="preserve">                                                                           </t>
    </r>
  </si>
  <si>
    <t>Adquisición de Bienes y Servicios                                                              Gestión Tecnológica
Asistencia Legal
Gestión Financiera y Presupuestal
Gestión Humana
Gestión de la Seguridad y Salud en el Trabajo
Mejoramiento de la Infraestructura Física
Administración de la Seguridad                                                                       Gestión Documental</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</si>
  <si>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</si>
  <si>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</si>
  <si>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</si>
  <si>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</si>
  <si>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</si>
  <si>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</si>
  <si>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</si>
  <si>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Cambios de Gerentes Públicos ( Cambios de Gobierno)</t>
  </si>
  <si>
    <t>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</si>
  <si>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Cambio de Normatividad y Regulaciones Expedidas por el Gobierno Nacional o el Congreso de la Republica que afecten la administración de Justicia.</t>
  </si>
  <si>
    <t>Económicos y Financieros( disponibilidad de capital, liquidez, mercados financieros, desempleo, competencia.)</t>
  </si>
  <si>
    <t>Disminución del Presupuesto  asignado para  el 2022 de la Rama Judicial</t>
  </si>
  <si>
    <t xml:space="preserve">Incremento del Producto Interno Bruto  (PIB) que coadyuva a el crecimiento economico del pais y viabilice  la asignación suficiente de recursos para la Rama Judicial </t>
  </si>
  <si>
    <t>No asignación  oportuna y suficiente de los recursos requeridos para el desarrollo de los proyectos.</t>
  </si>
  <si>
    <t xml:space="preserve">Número deficiente de proveedores inscritos en la plataforma de Colombia Compra Eficiente, para suplir las necesidades de adquisición de bienes y servicios </t>
  </si>
  <si>
    <t>Sociales  y culturales ( cultura, religión, demografía, responsabilidad social, orden público.)</t>
  </si>
  <si>
    <t>Interrupcion del servicio de Admnistrar Justicia a causa del Conflicto Armado de la region.</t>
  </si>
  <si>
    <t>Incremento de la credibilidad y confianza en la administracion de justicia al implementar y certificar sus Sistemas de Gestión.</t>
  </si>
  <si>
    <t>Interrupcion del servicio de Admnistrar Justicia a causa del Covid 19 y sus variantes.</t>
  </si>
  <si>
    <t>Visibilizacion de la Administracion de Justicia  entre los actores no formales de la justicia (Grupos Etnicos y minorias Indigenas, género)</t>
  </si>
  <si>
    <t>Interrupcion del servicio de Admnistrar Justicia a causa de las Huelgas y/o  Marchas.</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</si>
  <si>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</si>
  <si>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</si>
  <si>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</si>
  <si>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fisica de las sedes Judiciales </t>
  </si>
  <si>
    <t>Tecnológicos (  desarrollo digital, avances en tecnología, acceso a sistemas de información externos, gobierno en línea.</t>
  </si>
  <si>
    <t>Inseguridad Informática por ataques ciberneticos</t>
  </si>
  <si>
    <t>Marco regulatorio del  MINTICS, para la gobernanza, goberanalidad y transformacion digital</t>
  </si>
  <si>
    <t>Indisponibilidad Mundial de las redes de informacion</t>
  </si>
  <si>
    <t>Los espacios generados para realizar acuerdos  interinstitucionales para consultar informacion, en aras de la tranformación digital  y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</si>
  <si>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</si>
  <si>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 )</t>
  </si>
  <si>
    <t>Normas expedidas que afecten el desarrollo y gestión de los procesos.</t>
  </si>
  <si>
    <t>Actualizacion del marco normativo</t>
  </si>
  <si>
    <t>Ambientales: emisiones y residuos, energía, catástrofes naturales, desarrollo sostenible.</t>
  </si>
  <si>
    <t>Fenomenos naturales (Inundación, quema de bosques, sismo, vendavales, epidemias y plagas).</t>
  </si>
  <si>
    <t>Aumento de los Impactos ambientales negativos de la Pandemia por Contagio de la Covid 19 y sus variantes .</t>
  </si>
  <si>
    <t>Inadecuada disposición de residuos e inservibles acordes con la legislación ambiental en la materia acorde con las políticas del Gobierno Nacional  y Local</t>
  </si>
  <si>
    <t>Emergencias ambientales externas que impacten directamente las instalaciones de la entidad</t>
  </si>
  <si>
    <t xml:space="preserve">CONTEXTO INTERNO </t>
  </si>
  <si>
    <t xml:space="preserve">DEBILIDADES  (Factores específicos)  </t>
  </si>
  <si>
    <t xml:space="preserve">FORTALEZAS(Factores específicos) ) </t>
  </si>
  <si>
    <t>Estratégicos :(direccionamiento estratégico, planeación institucional,
liderazgo, trabajo en equipo)</t>
  </si>
  <si>
    <t>No realización del plan de acción, matriz de riesgos, informe de revisión de revisión y los demás documentos del SIGCMA conforme a los lineamientos establecidos desde el despacho de la Magistrada Líder del SIGCMA y la Coordinación Nacional del SIGCMA</t>
  </si>
  <si>
    <t>Contar con el Plan Sectorial de Desarrollo de la Rama Judicial</t>
  </si>
  <si>
    <t>Demora en  el envio oportuno del plan de acción, matriz de riesgos, revisión por la dirección y los demás documentos del SIGCMA a la Coordinacion Nacional  para su publicacion</t>
  </si>
  <si>
    <t>Socialización de buenas prácticas de la gestión judicial en el contexto internacional a traves de la CICAJ.</t>
  </si>
  <si>
    <t xml:space="preserve">Debilidad en el  seguimiento y evaluación trimestral a los documentos de SIGCMA. </t>
  </si>
  <si>
    <t>Definición de roles y responsabilidades de los  líderes de proceso, para el funcionamiento del SIGCMA.</t>
  </si>
  <si>
    <t>Falta de socializacion e implementación de estrategias con las dependencias para fomentar el trabajo colaborativo para la implementación del Plan Estratégico de Transformación Digital de la Rama Judicial (PETD)</t>
  </si>
  <si>
    <t>Contar con la actualización de la Norma Tecnica de Calidad  NTC 6256 de 2021 y GTC 286</t>
  </si>
  <si>
    <t>El compromiso de la Alta Dirección y de los líderes de proceso, para ampliar, mantener y mejora el SIGCMA</t>
  </si>
  <si>
    <t>Encuentro nacional e internacional del SIGCMA</t>
  </si>
  <si>
    <t>Recursos financieros (presupuesto de funcionamiento, recursos de inversión</t>
  </si>
  <si>
    <t>Recursos insuficientes para atender el Plan de necesidades planificadas</t>
  </si>
  <si>
    <t>Ejecución de los recursos asignados.</t>
  </si>
  <si>
    <t>Conocimiento de la reglamentación que establece el procedimiento para el manejo de los recursos presupuestales, financieros y de contratación estatal.</t>
  </si>
  <si>
    <t>Estandarizacion de procesos y procedimientos par el desarrollo del proceso contractual</t>
  </si>
  <si>
    <t xml:space="preserve">Directrices establecidas en el  Manual de Contratación </t>
  </si>
  <si>
    <t>Personal
( competencia del personal, disponibilidad, suficiencia, seguridad
y salud ocupacional.)</t>
  </si>
  <si>
    <t>Carencia de recurso humano y necesario para responder a la demanda de Justicia</t>
  </si>
  <si>
    <t>Personal integrado por servidores judiciales  de alto nivel profesional y esta capacitado para llevar a cabo las funciones asignadas. </t>
  </si>
  <si>
    <t>Servidores Judiciales con Comorbilidades o enfermedades laborales</t>
  </si>
  <si>
    <t>Programación de actividades para el fortalecimiento de las competencias.</t>
  </si>
  <si>
    <t>Extensión en los horarios laborales del trabajo en casa, lo que afecta el bienestar físico, la salud mental y emocional en los servidores judiciales y su entorno familiar.</t>
  </si>
  <si>
    <t>Capacitación en habilidades emocionales y organización del trabajo con apoyo en la ARL.</t>
  </si>
  <si>
    <t xml:space="preserve">Carencia  de manual  de funciones y  procedimientos para los servidores Judiciales </t>
  </si>
  <si>
    <t>Mejor prestacion del servicio de administración de justicia debido a la   implementación de los protocolos de bioseguridad definidos por la Rama Judicial para el acceso a las sedes.</t>
  </si>
  <si>
    <t>Debilidad en los procesos de induccion y reinduccion de los Servidores Judiciales</t>
  </si>
  <si>
    <t>Incremento de los servidores Judiciales en carrera</t>
  </si>
  <si>
    <t>Debilidad en el Desarrollo de competencias propias para el desarrollo de las actividades asignadas</t>
  </si>
  <si>
    <t>Capacitaciones internas líderadas por la Coordinación Nacional del SIGCMA en materia ambiental, gestión de conocimiento para gestión del cambio, transformación digital, Riesgos, entre otros, denominados el dia SIGCMA y día Ambiental</t>
  </si>
  <si>
    <t>Proceso
( capacidad, diseño, ejecución, proveedores, entradas, salidas,
gestión del conocimiento)</t>
  </si>
  <si>
    <t xml:space="preserve">Resistencia por parte de algunos servidores judiciales a implementar la gestion de conocimiento para la gestión del cambio  en lo relativo al SIGCMA, a modelos de gestión, implementación de PETD, ambiental, seguridad informatica, normas antisoborno, normas de bioseguridad etc.  </t>
  </si>
  <si>
    <t>Actualizacion de la plataforma estrategica para responder a los cambios  normativos  y legales</t>
  </si>
  <si>
    <t>Falta de tiempo para acceder a la formación  de alto interes,tales como gestión documental, digitalización, seguridad de  la información, entre otros.</t>
  </si>
  <si>
    <t>Aplicabilidad de la Gestión del conocimiento generada por las experiencias de los servidores documentada en instructivos y guias.</t>
  </si>
  <si>
    <t xml:space="preserve">Debilidad en la retroalimentacion de la evaluacion realizada a los proveedores </t>
  </si>
  <si>
    <t>Uso adecuado del SECOP II para convocar a los proveedores a participar del proceso publicados</t>
  </si>
  <si>
    <t xml:space="preserve">Tecnológicos </t>
  </si>
  <si>
    <t xml:space="preserve">Carencia en la cobertura de la plataforma tecnologica a nivel Seccional y nivel central </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</si>
  <si>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</si>
  <si>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</si>
  <si>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</si>
  <si>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formacion en tecnologías de la informacion y la comunicación aplicadas al desarrollo de la gestion Judicial estableciendo las diferencias entre Transformacion digital, digitalizacion, expediente digital y estrategias para la digitalizacion.</t>
  </si>
  <si>
    <t>Fallas en la conectividad para la realización de las actividades propias del proceso.</t>
  </si>
  <si>
    <t>Carencia del software de gestión para el manejo integral de la información.</t>
  </si>
  <si>
    <t>Falta de  comunicación asertiva entre los diferentes actores para la articulacion de proyectos  tecnológicos</t>
  </si>
  <si>
    <t>Deficiente servicio de internet y baja capacidad en el ancho de banda.</t>
  </si>
  <si>
    <t>Carencia en la generacion de estrategias articuladas para la digitalizacion entre los proveedores y las dependencias Administrativas</t>
  </si>
  <si>
    <t>Equipos obsoletos para la gestion propia del proceso</t>
  </si>
  <si>
    <t>Deficiencia en el  mantenimiento de la página web de la Rama Judicial</t>
  </si>
  <si>
    <t xml:space="preserve">Documentación ( Actualización, coherencia, aplicabilidad) </t>
  </si>
  <si>
    <t>Los documentos actuales no estan alineados al PETD</t>
  </si>
  <si>
    <t>Formatos estandarizados impartidos  desde la Coordinación Nacional del SIGCMA para la mejor prestación del servicio.</t>
  </si>
  <si>
    <t>Desconocimiento de las tablas de retencion documental</t>
  </si>
  <si>
    <t>Micrositio de fácil acceso a los documentos propios del Sistema Integrado de Gestión y Control de la Calidad y el Medio Ambiente.</t>
  </si>
  <si>
    <t>Falta de actualización,  implementación  y estandarizacion de las  tablas de retencion documental</t>
  </si>
  <si>
    <t>Falta de  documentacion de procesos, procedimientos, competencias y funciones  de los servidores judiciales</t>
  </si>
  <si>
    <t>Infraestructura física ( suficiencia, comodidad)</t>
  </si>
  <si>
    <t>Sedes Judiciales arrendadas y en comodato</t>
  </si>
  <si>
    <t>En respuesta del plan de infraestructura  se ha  venido  trabajando para contar con modernas instalaciones de los  Consejo Seccional de la Judicatura y  Direcciones Seccional de Administración Judicial.</t>
  </si>
  <si>
    <t>Espacios fisicos reducidos que no cumplen los estándares de salud ocupacional.</t>
  </si>
  <si>
    <t xml:space="preserve">Adquisición de sedes propias para mejorar la prestación del servicio </t>
  </si>
  <si>
    <t>Elementos de trabajo (papel, equipos)</t>
  </si>
  <si>
    <t>Falta de modernicación del mobiliario con que cuenta la Rama Judicial.</t>
  </si>
  <si>
    <t>Uso adecuado de los elementos de trabajo.</t>
  </si>
  <si>
    <t>Compra de equipos tecnologicos (escanner y computadores)</t>
  </si>
  <si>
    <t>Comunicación Interna ( canales utilizados y su efectividad, flujo de la información necesaria para el desarrollo de las actividades)</t>
  </si>
  <si>
    <t xml:space="preserve">Canales de informacion insuficiente , con bandas de ancha limitadas </t>
  </si>
  <si>
    <t>Elaboración del Plan de Comunicaciones</t>
  </si>
  <si>
    <t>Ausencia de uniformidad y oportunidad en la publicaciónes que se hacen  en la página web</t>
  </si>
  <si>
    <t>Elaboración del protocolo para la atención al ciudadano</t>
  </si>
  <si>
    <t>Desaprovechamiento de canales de comunicaciones, para generar mayor información a las partes interesadas.</t>
  </si>
  <si>
    <t>Creación de canales de comunicación.</t>
  </si>
  <si>
    <t>Uso adecuado del micrositio asignado al Consejo Seccional de la Judicatura</t>
  </si>
  <si>
    <t>Uso adecuado de los correos electrónicos.</t>
  </si>
  <si>
    <t>Uso adecuado del aplicativo SIGOBIUS</t>
  </si>
  <si>
    <t>Creación del Buzón Qrs</t>
  </si>
  <si>
    <t>Ambientales</t>
  </si>
  <si>
    <t>Desconocimiento del Plan de Gestión Ambiental que aplica para la Rama Judicial Acuerdo PSAA14-10160</t>
  </si>
  <si>
    <t>Disminución significativa en el consumo de servicios públicos por efecto de la aplicación del aforo en las sedes judiciales </t>
  </si>
  <si>
    <t>Ausencia de indicadores ambientales establecidos en los programas de gestión del Acuerdo PSAA14-10160</t>
  </si>
  <si>
    <t>Disminución en el uso de papel, toners y demás elementos de oficina al implementar el uso de medios tecnológicos.</t>
  </si>
  <si>
    <t>Baja implementación en sistemas ahorradores de agua en baños</t>
  </si>
  <si>
    <t>Participación virtual es los espacios  de sensibilización ambiental, como el Día Ambiental.</t>
  </si>
  <si>
    <t>Falta en la separación adecuada de residuos en la fuente </t>
  </si>
  <si>
    <t>Contar con la certificación operaciones bioseguras: Sellos de bioseguridad huella de confianza</t>
  </si>
  <si>
    <t xml:space="preserve"> </t>
  </si>
  <si>
    <t>Desconocimiento por parte de los brigadistas, Servidores Judiciales y contratistas de las acciones necesarias para actuar ante una emergencia ambiental</t>
  </si>
  <si>
    <t>Formación de Auditores en la Norma NTC ISO 14001:2015 y en la Norma Técnica de la Rama Judicial NTC 6256 :2018</t>
  </si>
  <si>
    <t>Implementación de buenas practicas tendientes a la protección del medio ambiente.</t>
  </si>
  <si>
    <t xml:space="preserve">PARTES INTERESADAS </t>
  </si>
  <si>
    <t>EXTERNAS</t>
  </si>
  <si>
    <t>INTERNAS</t>
  </si>
  <si>
    <t xml:space="preserve">Congreso de la Republica. </t>
  </si>
  <si>
    <t>Alta Dirección</t>
  </si>
  <si>
    <t xml:space="preserve">Presidencia de la República. </t>
  </si>
  <si>
    <t xml:space="preserve">Servidores Judiciales: en relación con todos los procesos, procedimientos del SIGCMA y lo consagrado en la Constitución Política, la Ley 270/96 y la reglamentación vigente. </t>
  </si>
  <si>
    <t xml:space="preserve">Gobernación del Tolima. </t>
  </si>
  <si>
    <t>Consejo Seccional de la Judicatura</t>
  </si>
  <si>
    <t xml:space="preserve">Alcaldía Municipal de Ibagué </t>
  </si>
  <si>
    <t>Dirección Seccional de la Administración Judicial</t>
  </si>
  <si>
    <t>Instituciones y/o personas que residan  cerca a las instalaciones.</t>
  </si>
  <si>
    <t>Juzgados Administrativos de Ibagué</t>
  </si>
  <si>
    <t>Instituciones y/o personas que acuden a  la Administración de Justicia.</t>
  </si>
  <si>
    <t>Juzgados de Chaparral</t>
  </si>
  <si>
    <t xml:space="preserve">Proveedores </t>
  </si>
  <si>
    <t>Sindicatos</t>
  </si>
  <si>
    <t>Autoridades de Pueblos Indigenas</t>
  </si>
  <si>
    <t xml:space="preserve">Jueces de Paz </t>
  </si>
  <si>
    <t>ICBF</t>
  </si>
  <si>
    <t>Fiscalía Seccional del Tolima</t>
  </si>
  <si>
    <t>Defensoría del Pueblo Regional Tolima</t>
  </si>
  <si>
    <t>Contraloría General de la Republica</t>
  </si>
  <si>
    <t>Procuraduria</t>
  </si>
  <si>
    <t>Institutos Penitenciarios y Carcelarios del Distrito Judicial de Ibagué</t>
  </si>
  <si>
    <t>Comisión Seccional de Disciplina Judicial</t>
  </si>
  <si>
    <t xml:space="preserve">Departamento de policía Tolima y METIB </t>
  </si>
  <si>
    <t xml:space="preserve">Comunidad en General. </t>
  </si>
  <si>
    <t>CONSEJO SECCIONAL DE LA JUDICATURA DEL TOLIMA</t>
  </si>
  <si>
    <t xml:space="preserve">ESTRATEGIAS/ACCIONES </t>
  </si>
  <si>
    <t>ESTRATEGIAS  DOFA</t>
  </si>
  <si>
    <t>ESTRATEGIA/ACCIÓN/ PROYECTO</t>
  </si>
  <si>
    <t xml:space="preserve">GESTIONA </t>
  </si>
  <si>
    <t xml:space="preserve">DOCUMENTADA EN </t>
  </si>
  <si>
    <t>A</t>
  </si>
  <si>
    <t>O</t>
  </si>
  <si>
    <t>D</t>
  </si>
  <si>
    <t>F</t>
  </si>
  <si>
    <t>Mantener activo el aplicativo para registrar la información necesaria y poder atender oportunamente las solicitudes que hacen los servidores judiciales en materia de apoyo tecnológico diferente al servicio que brinda la mesa de ayuda  (Soporte Siglo XXI, Tyva, Banco Agrario, VPN, firma electrónica, etc.),</t>
  </si>
  <si>
    <t>Plan de Acción</t>
  </si>
  <si>
    <t>Hacer seguimiento al Proyecto de la Ciudadela Judicial.</t>
  </si>
  <si>
    <t> </t>
  </si>
  <si>
    <t>29, 30</t>
  </si>
  <si>
    <t>Formular el plan de emergencias de la Rama Judicial</t>
  </si>
  <si>
    <t>Adelantar alianzas estratégicas con el SENA, la ESAP y las universidades para el desarrollo de programas de formación.</t>
  </si>
  <si>
    <t>Capacitar a los Supervisores de los Contratos</t>
  </si>
  <si>
    <t>Formular propuesta integral de reordenamiento por especialidad de acuerdo a las necesidades del servicio y la demanda de justicia</t>
  </si>
  <si>
    <t xml:space="preserve">Asistir y participar activamente en los procesos de normalización y estandarización de procesos y procedimientos conforme a la programación definida por la Coordinación Nacional del SIGCMA </t>
  </si>
  <si>
    <t>1,2,3,4</t>
  </si>
  <si>
    <t xml:space="preserve">Matriz de Riesgos </t>
  </si>
  <si>
    <t>Realizar reuniones de planeación, seguimiento y evaluación de la gestión.</t>
  </si>
  <si>
    <t>1,2,3,12</t>
  </si>
  <si>
    <t xml:space="preserve">Plan de accion </t>
  </si>
  <si>
    <t>Implementar estrategias para la medición, analisis y seguimiento de la satisfaccion de los usuarios y retroalimentacion de  las partes Interesadas</t>
  </si>
  <si>
    <t>Mantener, actualizar y documentar  el Sistema Integrado de Gestión y control de la Calidad y del Medio Ambiente en las dependencias certificadas</t>
  </si>
  <si>
    <t>Capacitación, implementación y actualización en la tablas de retención documental (TRD) articuladas al PETD</t>
  </si>
  <si>
    <t>Implementar estrategias para fortalecer las competencias organizacionales de los servidores judiciales</t>
  </si>
  <si>
    <t>16,21,37,39</t>
  </si>
  <si>
    <t>Implementar las herramientas tecnológicas dispuestas para la prestación del servicios articuladas al PETD</t>
  </si>
  <si>
    <t>28,29,30</t>
  </si>
  <si>
    <t xml:space="preserve">Sensibilización y capacitación a los servidores judiciales en la Implementación del plan de gestión ambiental y protocolos de bioseguridad en las dependencias certificadas. </t>
  </si>
  <si>
    <t>35,36,37,38,39</t>
  </si>
  <si>
    <t>37,38,40</t>
  </si>
  <si>
    <t>PLAN DE ACCIÓN 2022</t>
  </si>
  <si>
    <t>PILARES ESTRATÉGICOS</t>
  </si>
  <si>
    <t xml:space="preserve">PROPÓSITO DEL PILAR ESTRATÉGICO </t>
  </si>
  <si>
    <t>OBJETIVOS ESTRATÉGICOS DEL PILAR</t>
  </si>
  <si>
    <t>OBJETIVO GENERAL DEL PILAR</t>
  </si>
  <si>
    <t>OBJETIVOS ESPECÍFICOS</t>
  </si>
  <si>
    <t>OBJETIVOS DEL SIGCMA</t>
  </si>
  <si>
    <t>NOMBRE DEL PROYECTO O ACCIÓN (con base en lo que le compete</t>
  </si>
  <si>
    <t>D: DÍA A DÍA</t>
  </si>
  <si>
    <t xml:space="preserve">N: PROYECTOS DE INVERSIÓN, PROCESO DE AUTOGESTIÓN PARA LA MEJORA CONTINUA. </t>
  </si>
  <si>
    <t xml:space="preserve">ACTIVIDADES  </t>
  </si>
  <si>
    <t>PROCESO LÍDER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</si>
  <si>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</si>
  <si>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</si>
  <si>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</si>
  <si>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</si>
  <si>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</si>
  <si>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</si>
  <si>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</si>
  <si>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</si>
  <si>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</si>
  <si>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</si>
  <si>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</si>
  <si>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DÍA/MES/AÑO</t>
  </si>
  <si>
    <t>FIN
DÍA/MES/AÑO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</si>
  <si>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</si>
  <si>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10"/>
        <rFont val="Arial"/>
        <family val="2"/>
      </rPr>
      <t xml:space="preserve">
A)</t>
    </r>
    <r>
      <rPr>
        <sz val="10"/>
        <rFont val="Arial"/>
        <family val="2"/>
      </rPr>
      <t xml:space="preserve">. Acercar, mejorar y hacer más transparente el servicio de justicia que se presta al
ciudadano.
</t>
    </r>
    <r>
      <rPr>
        <b/>
        <sz val="10"/>
        <rFont val="Arial"/>
        <family val="2"/>
      </rPr>
      <t xml:space="preserve">B) </t>
    </r>
    <r>
      <rPr>
        <sz val="10"/>
        <rFont val="Arial"/>
        <family val="2"/>
      </rPr>
      <t xml:space="preserve">Facilitar, hacer más eficiente y potenciar el trabajo de los operadores judiciales y
servidores administrativos.
</t>
    </r>
    <r>
      <rPr>
        <b/>
        <sz val="10"/>
        <rFont val="Arial"/>
        <family val="2"/>
      </rPr>
      <t xml:space="preserve">C) </t>
    </r>
    <r>
      <rPr>
        <sz val="10"/>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</si>
  <si>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</si>
  <si>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</si>
  <si>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10"/>
        <color theme="1"/>
        <rFont val="Arial"/>
        <family val="2"/>
      </rPr>
      <t xml:space="preserve">A) </t>
    </r>
    <r>
      <rPr>
        <sz val="10"/>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</si>
  <si>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</si>
  <si>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Canales de comunicación</t>
  </si>
  <si>
    <t>X</t>
  </si>
  <si>
    <t>Mantener activos los correos electrónicos habilitados para la recepción de demandas, medios de control, tutelas y habeas corpus</t>
  </si>
  <si>
    <t xml:space="preserve"> Gestión Tecnológica</t>
  </si>
  <si>
    <t>Todos los procesos</t>
  </si>
  <si>
    <t xml:space="preserve"> Líder del proceso de Gestión Tecnológica</t>
  </si>
  <si>
    <t>Correos Electrónicos</t>
  </si>
  <si>
    <t>Número de correos electrónicos solicitados / número de correos electrónicos generados x 100</t>
  </si>
  <si>
    <t>Correo Electrónico</t>
  </si>
  <si>
    <r>
      <rPr>
        <b/>
        <sz val="10"/>
        <color theme="1"/>
        <rFont val="Arial"/>
        <family val="2"/>
      </rPr>
      <t>B)</t>
    </r>
    <r>
      <rPr>
        <sz val="10"/>
        <color theme="1"/>
        <rFont val="Arial"/>
        <family val="2"/>
      </rPr>
      <t xml:space="preserve"> Desarrollar, desplegar de forma escalonada y estabilizar el nuevo Sistema Integrado de Gestión Judicial, en el marco del expediente electrónico, los servicios ciudadanos digitales y la justicia en línea.</t>
    </r>
  </si>
  <si>
    <t xml:space="preserve">Continuar con la implementación del Plan de Digitalización 2020-2022          </t>
  </si>
  <si>
    <t xml:space="preserve">Contratar e implementar el plan de digitalización 2020-2022. Fase II- Gestión Contratada.                           Contrato No. CON26-059 de 2020 suscrito entre la Dirección Seccional de Administración Judicial de Ibagué y Servisoft S.A. </t>
  </si>
  <si>
    <t>Gestión Documental, Gestión Tecnológica</t>
  </si>
  <si>
    <t>Director Seccional de Administración Judicial</t>
  </si>
  <si>
    <t xml:space="preserve">Digitalización de 65'440.745 de Folios  </t>
  </si>
  <si>
    <t>Número de folios digitalizados por especialidad / Número de despachos judiciales x100%</t>
  </si>
  <si>
    <t>Folios Digitalizados</t>
  </si>
  <si>
    <t>Formular e implementar el plan de Comunicaciones</t>
  </si>
  <si>
    <t>Comunicar a las partes interesadas los actos administrativos proferidos en el marco de la gestión administrativa en el micro sitio.</t>
  </si>
  <si>
    <t>Comunicación Institucional</t>
  </si>
  <si>
    <t>Magistrado líder del proceso de comunicación institucional.</t>
  </si>
  <si>
    <t>Plan de Comunicaciones</t>
  </si>
  <si>
    <t>N/A</t>
  </si>
  <si>
    <t>3. Mejorar el acceso a la justicia</t>
  </si>
  <si>
    <r>
      <rPr>
        <b/>
        <sz val="10"/>
        <color theme="1"/>
        <rFont val="Arial"/>
        <family val="2"/>
      </rPr>
      <t>C)</t>
    </r>
    <r>
      <rPr>
        <sz val="10"/>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</si>
  <si>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Hacer control y seguimiento a la base de datos de todos los requerimientos y solicitudes que hacen los servidores judiciales ante el Área tecnológica de la Dirección Seccional para centralizar la información.</t>
  </si>
  <si>
    <t>Gestión Tecnológica</t>
  </si>
  <si>
    <t>Coordinador y/o líder del proceso de Gestión Tecnológica</t>
  </si>
  <si>
    <t>Base de datos</t>
  </si>
  <si>
    <t>Número de Solicitudes Recibidas/ Número de Solicitudes tramitadas*100%</t>
  </si>
  <si>
    <t>Solicitudes</t>
  </si>
  <si>
    <r>
      <rPr>
        <b/>
        <sz val="10"/>
        <color theme="1"/>
        <rFont val="Arial"/>
        <family val="2"/>
      </rPr>
      <t>D)</t>
    </r>
    <r>
      <rPr>
        <sz val="10"/>
        <color theme="1"/>
        <rFont val="Arial"/>
        <family val="2"/>
      </rPr>
      <t xml:space="preserve"> Desarrollar y fortalecer las habilidades y competencias digitales, promover la gestión del cambio, el uso y apropiación de las TIC, así como el plan de comunicaciones.</t>
    </r>
  </si>
  <si>
    <t>Acciones para el fortalecimiento de la Banda Ancha del Internet de la Seccional.</t>
  </si>
  <si>
    <t>Solicitar al nivel central el fortalecimiento para el aumento de la banda ancha del internet y hacer seguimiento mensual.</t>
  </si>
  <si>
    <t>Control de Medición</t>
  </si>
  <si>
    <r>
      <rPr>
        <b/>
        <sz val="10"/>
        <color theme="1"/>
        <rFont val="Arial"/>
        <family val="2"/>
      </rPr>
      <t xml:space="preserve">E) </t>
    </r>
    <r>
      <rPr>
        <sz val="10"/>
        <color theme="1"/>
        <rFont val="Arial"/>
        <family val="2"/>
      </rPr>
      <t>Impulsar el fortalecimiento institucional para la gestión estratégica de proyectos y procesos, así como para la gobernanza de la información y las TIC.</t>
    </r>
  </si>
  <si>
    <t xml:space="preserve">Elaborar el plan de necesidades de los equipos tecnológicos requeridos para el adecuado funcionamiento de la administración de justicia. </t>
  </si>
  <si>
    <t xml:space="preserve">Oficiar a la  Unidad de informática de la dirección ejecutiva nacional con el fin de que sean incorporados recursos para la adquisición de equipos. </t>
  </si>
  <si>
    <t>Coordinador y/o líder del proceso Gestión Tecnológica</t>
  </si>
  <si>
    <t>Plan de necesidades</t>
  </si>
  <si>
    <t>PILAR ESTRATÉGICO DE MODERNIZACIÓN DE LA INFRAESTRUCTURA JUDICIAL Y SEGURIDAD</t>
  </si>
  <si>
    <t>Acercar la justicia a la ciudadanía, por medio del mantenimiento y mejoramiento de las instalaciones físicas, para poner a su servicio instalaciones judiciales amigables con el medio ambiente, funcionales y dotadas, de tal manera que contribuyan al mejoramiento de las condiciones de acceso a la justicia. Adicionalmente, ampliar, sostener y mejorar la infraestructura judicial y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</si>
  <si>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</si>
  <si>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</si>
  <si>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Coordinar con las Entidades involucradas en el Proyecto, la conformación de un Comité de seguimiento para la realización de esta obra en sus diferentes etapas.</t>
  </si>
  <si>
    <t>Mejoramiento de la infraestructura física</t>
  </si>
  <si>
    <t>Director Seccional de Administración Judicial y Líder del Proceso de Mantenimiento de la Infraestructura Física</t>
  </si>
  <si>
    <t>Realizar el 100% de las visitas programadas</t>
  </si>
  <si>
    <t>Número de visitas programadas/Número de visitas realizadas</t>
  </si>
  <si>
    <t>Visitas</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</si>
  <si>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</si>
  <si>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</si>
  <si>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 xml:space="preserve">Formular el plan de mejoramiento y mantenimiento, para mejorar la infraestructura física propia de la seccional </t>
  </si>
  <si>
    <t>Determinar las necesidades de mantenimiento para el buen funcionamiento de equipos, elementos e instalaciones físicas de los inmuebles judiciales a cargo de la Dirección Seccional de Administración Judicial de Ibagué, atendiendo necesidades prioritarias para la conservación de la infraestructura física de las sedes judiciales propias de la Rama Judicial del Distrito  Judicial de Ibagué.</t>
  </si>
  <si>
    <t>Mejoramiento y Mantenimiento de la Infraestructura Física</t>
  </si>
  <si>
    <t>Mejoramiento de la Infraestructura Física.</t>
  </si>
  <si>
    <t xml:space="preserve">Líder del proceso de Mejoramiento y Mantenimiento de la Infraestructura Física </t>
  </si>
  <si>
    <t xml:space="preserve">Plan de mejoramiento y mantenimiento de la infraestructura física </t>
  </si>
  <si>
    <t>Intervención de las sedes de la Rama Judicial en el Distrito Judicial de Ibagué en el marco del Proyecto de Mejoramiento y Mantenimiento de la Infraestructura Física Propia de la Rama Judicial.</t>
  </si>
  <si>
    <t xml:space="preserve">Mejoramiento de la Infraestructura Física </t>
  </si>
  <si>
    <t>Atender el 100% de las sedes judiciales propias que requieren adecuación y  mantenimiento de su infraestructura física</t>
  </si>
  <si>
    <t>Número de sedes que requieren adecuación y mantenimiento / Número de sedes intervenidas *100%</t>
  </si>
  <si>
    <t>Sedes Judiciales</t>
  </si>
  <si>
    <t>B) Aumentar el porcentaje de sedes propias.</t>
  </si>
  <si>
    <t>Elaborar el plan de gestión ambiental 2022 en el marco del Acuerdo PSSA14-10160 DE 2014</t>
  </si>
  <si>
    <t>Implementación y socialización del plan de gestión ambiental en el Distrito Judicial de Ibagué.</t>
  </si>
  <si>
    <t>Adquisición de Bienes y Servicios y Líderes de los procesos</t>
  </si>
  <si>
    <t>Magistrados y Director Seccional de Administración Judicial</t>
  </si>
  <si>
    <t>Plan de Gestión Ambiental</t>
  </si>
  <si>
    <t>Aplicación de buenas prácticas para la protección y conservación del medio ambiente (Programa de control al consumo de papel, Gestión de emisiones atmosféricas, Ahorro y uso eficiente del agua, ahorro y uso eficiente de la energía y Gestión integral de residuos sólidos.)</t>
  </si>
  <si>
    <t>Líderes de los procesos</t>
  </si>
  <si>
    <t>Implementación de Buenas prácticas ambientales</t>
  </si>
  <si>
    <t>Actividades Programadas/Actividades Ejecutadas*100%</t>
  </si>
  <si>
    <t>Actividades</t>
  </si>
  <si>
    <t>Mejorar la efectividad de la Rama Judicial y disminuir la congestión.</t>
  </si>
  <si>
    <t>Mantenimiento del archivo central</t>
  </si>
  <si>
    <t>Adecuación, restauración y preservación del archivo histórico en el archivo central del Distrito Judicial de Ibagué, con el fin de mantener expedientes, documentos y/o elementos de carácter histórico en buen estado de conservación y disponibles para consulta.</t>
  </si>
  <si>
    <t xml:space="preserve"> Gestión Documental</t>
  </si>
  <si>
    <t>Gestión Documental -   Seguridad y Salud en el Trabajo - Administración de la Seguridad</t>
  </si>
  <si>
    <t>Director Seccional de Administración Judicial - Coordinador y/o Líder de  Gestión documental.</t>
  </si>
  <si>
    <t xml:space="preserve">Informe de Gestión </t>
  </si>
  <si>
    <t>Números de expedientes y elementos inventariados / número de expedientes y elementos recuperados</t>
  </si>
  <si>
    <t>Números de expedientes y elemento Recuperados</t>
  </si>
  <si>
    <t>Atraer, desarrollar y mantener a los mejores servidores judiciales.</t>
  </si>
  <si>
    <t>C) Aumentar el nivel de satisfacción de los prestadores y usuarios del servicio de justicia
frente a la infraestructura.</t>
  </si>
  <si>
    <t>Disminución del impacto ambiental</t>
  </si>
  <si>
    <t>Adquisición e instalación de la bombilleria y/o lámparas con  capacidades técnicas para eficiencia y ahorro de energía, amigable con el medio ambiente.</t>
  </si>
  <si>
    <t xml:space="preserve">Adquisición de Bienes y Servicios </t>
  </si>
  <si>
    <t>Adquisición de Bienes y Servicios, Mejoramiento de la Infraestructura Física, Seguridad y Salud en el Trabajo.</t>
  </si>
  <si>
    <t>Coordinador y/o Líder del proceso de Adquisiciones de Bienes y Servicios.</t>
  </si>
  <si>
    <t>Reposición de bombillería existente</t>
  </si>
  <si>
    <t>Bombilleria no  ahorradora de energía / Bombilleria Unificada -igual o Semejante que contribuye al ahorro de energía*100%</t>
  </si>
  <si>
    <t xml:space="preserve">Bombilleria </t>
  </si>
  <si>
    <t>Fortalecer la autonomía e independencia judicial, administrativa y financiera de la Rama Judicial. Con la implementación</t>
  </si>
  <si>
    <t>D) Reducir la vulnerabilidad de los funcionarios o empleados judiciales que en desarrollo
de sus funciones presenten riesgos para su seguridad personal, según previo estudio.</t>
  </si>
  <si>
    <t xml:space="preserve">Mantener los protocolos de  bioseguridad para el ingreso y permanencia en los Palacios de Justicia y sedes judiciales </t>
  </si>
  <si>
    <t>Implementar los protocolos de bioseguridad al interior de los Palacios de Justicia y sedes judiciales para el ingreso y permanencia de los servidores Judiciales y Usuarios de la Administración de Justicia.</t>
  </si>
  <si>
    <t xml:space="preserve"> Seguridad  y salud en el trabajo, Adquisición de Bienes y Servicios.</t>
  </si>
  <si>
    <t>Director Seccional de Administración Judicial.</t>
  </si>
  <si>
    <t>Protocolos</t>
  </si>
  <si>
    <t>Número de Protocolos de Bioseguridad expedidos  / número de protocolos de seguridad implementados</t>
  </si>
  <si>
    <t>Protocolos de Bioseguridad</t>
  </si>
  <si>
    <t>Identificar las sedes propias, las sedes en comodato y las sedes arrendadas con el fin de verificar el cumplimiento de requisitos en cuanto a legalización de las construcciones propias, la identificación catastral y el cumplimiento del pago de impuestos.</t>
  </si>
  <si>
    <t>Realizar inventario</t>
  </si>
  <si>
    <t>Director Seccional de administración Judicial</t>
  </si>
  <si>
    <t>Inventario</t>
  </si>
  <si>
    <t>Número de sedes propias / Número de sedes arrendadas y/o en comodato.</t>
  </si>
  <si>
    <t>E) Reducir la vulnerabilidad de la infraestructura física de la Rama Judicial.</t>
  </si>
  <si>
    <t xml:space="preserve">Poner en conocimiento de las autoridades competentes las situaciones de seguridad y riesgo público de servidores y sedes judiciales. </t>
  </si>
  <si>
    <t>Oficiar a las autoridades competentes en caso de riesgo público.</t>
  </si>
  <si>
    <t>Administración de la seguridad.</t>
  </si>
  <si>
    <t>Magistrados CSJ / Dirección Seccional</t>
  </si>
  <si>
    <t>Solicitudes de medidas de protección</t>
  </si>
  <si>
    <t>Número de solicitudes de medidas de protección/medidas atendidas</t>
  </si>
  <si>
    <t xml:space="preserve">Capacitación de brigadistas y coordinadores de evacuación,   </t>
  </si>
  <si>
    <t>Sistema de gestión de seguridad y salud en el trabajo.</t>
  </si>
  <si>
    <t>Capacitaciones</t>
  </si>
  <si>
    <t>Capacitaciones Programadas / Capacitaciones E}ejecutadas*100%</t>
  </si>
  <si>
    <t>planificación y ejecución del simulacro de evacuación anual.</t>
  </si>
  <si>
    <t>Simulacro de evacuación</t>
  </si>
  <si>
    <t>Simulacros Programados / Simulacros Ejecutados*100%</t>
  </si>
  <si>
    <t>Simulacro</t>
  </si>
  <si>
    <t>Señalización y dotación de elementos de emergencia de todas las sedes judiciales.</t>
  </si>
  <si>
    <t>Señalización de sedes judiciales</t>
  </si>
  <si>
    <t>Sedes Judiciales sin señalización / sedes Judiciales señalizadas.</t>
  </si>
  <si>
    <t>Sedes judiciales</t>
  </si>
  <si>
    <t>Realizar convocatoria y conformación de la Brigada de emergencias.  .</t>
  </si>
  <si>
    <t>Brigada de emergencia</t>
  </si>
  <si>
    <t>Número de convocados / Número de registrados *100%</t>
  </si>
  <si>
    <t>Servidores judiciales</t>
  </si>
  <si>
    <t>Realizar reuniones con el Comité Seccional Interinstitucional de Seguridad de la Rama Judicial. Acuerdo PSAA10-007 del 2010 y la Ley 1448 del 10 de Junio de 2011</t>
  </si>
  <si>
    <t>Planeación estratégica, Administración de la Seguridad</t>
  </si>
  <si>
    <t>Magistrados Consejo Seccional de la Judicatura y Director Seccional de Administración judicial.</t>
  </si>
  <si>
    <t>Realizar el 100% de las reuniones programadas.</t>
  </si>
  <si>
    <t>Número de reuniones programadas/número de reuniones realizadas</t>
  </si>
  <si>
    <t>Reuniones</t>
  </si>
  <si>
    <t>PILAR ESTRATÉGICO DE CARRERA JUDICIAL, DESARROLLO DEL TALENTO HUMANO Y GESTIÓN DEL CONOCIMIENTO</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</si>
  <si>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</si>
  <si>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</si>
  <si>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</si>
  <si>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Brindar apoyo a la Escuela Judicial Rodrigo Lara Bonilla para adelantar los procesos de formación en la seccional</t>
  </si>
  <si>
    <t xml:space="preserve">Coordinar con la Escuela Judicial Rodrigo Lara Bonilla para adelantar las actividades académicas programadas  dentro del Plan Nacional de Formación para el Distrito Judicial de Ibagué.                                                                                                                 </t>
  </si>
  <si>
    <t>Gestión de la Formación Judicial</t>
  </si>
  <si>
    <t>Gestión de la Formación judicial</t>
  </si>
  <si>
    <t xml:space="preserve">Magistrados del Consejo Seccional de la Judicatura </t>
  </si>
  <si>
    <t>Eventos Académicos</t>
  </si>
  <si>
    <t>No. DE ASISTENTES A CURSOS DE FORMACIÓN IBAGUÉ / No. DE CONVOCADOS A CURSOS DE FORMACIÓN IBAGUÉ x100%</t>
  </si>
  <si>
    <t>Realizar reuniones mensuales  del Grupo Seccional de Apoyo en cumplimiento del Acuerdo PSAA00-0964 de 2000</t>
  </si>
  <si>
    <t>Número de reuniones programadas/número de reuniones realizadas x100%</t>
  </si>
  <si>
    <t>Coordinar con los formadores los requerimiento logísticos necesarios para el desarrollo del evento académico.</t>
  </si>
  <si>
    <t>Requerimientos</t>
  </si>
  <si>
    <t>Número de requerimientos recibidos / número de requerimientos atendidos x100%</t>
  </si>
  <si>
    <t>Solicitar a la Escuela Judicial Rodrigo Lara Bonilla eventos de formación y capacitación por jurisdicción y especialidad.</t>
  </si>
  <si>
    <t>Número de solicitudes enviadas / número de solicitudes atendidas x100%</t>
  </si>
  <si>
    <t>Coordinar con el SENA, la ESAP y las universidades para el desarrollo de programas de formación para la Dirección Seccional de Administración Judicial y el Consejo Seccional de Administración Judicial</t>
  </si>
  <si>
    <t>Gestión Humana</t>
  </si>
  <si>
    <t>Líder del Proceso de Gestión Humana</t>
  </si>
  <si>
    <t>Número de capacitaciones, charlas, talleres programados/ Número de capacitaciones, charlas, talleres realizadosx100%</t>
  </si>
  <si>
    <t>Realizar actividades académicas con  los supervisores de los contratos.</t>
  </si>
  <si>
    <t>Adquisición de Bienes y Servicios</t>
  </si>
  <si>
    <t>Líder del proceso de Adquisición de Bienes y Servicios</t>
  </si>
  <si>
    <t>Capacitación</t>
  </si>
  <si>
    <t>Número de capacitaciones programadas / número de capacitaciones realizadas x100%</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</si>
  <si>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</si>
  <si>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Atraer, desarrollar y mantener a los mejores servidores judiciales</t>
  </si>
  <si>
    <t>b) Disponer de registros de elegibles vigentes con los mejores candidatos para la provisión de cargos de funcionarios y empleados para la Rama Judicial y fortalecer el sistema de ingreso a la carrera judicial.</t>
  </si>
  <si>
    <t>En el marco de la convocatoria No. 4 continuar expidiendo los actos administrativos de competencia del Consejo Seccional de la Judicatura según los reglamentos de la carrera Judicial.</t>
  </si>
  <si>
    <t xml:space="preserve">En el marco de la convocatoria No. 4 expedir y publicar los actos administrativos  que resulten de las diferentes etapas del concurso de méritos de empleados en el Distrito Judicial de Ibagué  (Tribunales, Juzgados, Centro de Servicios), </t>
  </si>
  <si>
    <t xml:space="preserve">Administración de la carrera judicial </t>
  </si>
  <si>
    <t xml:space="preserve">Expedición de Actos Administrativos </t>
  </si>
  <si>
    <t>Número de Actos Administrativos expedidos / número de actos administrativos publicados</t>
  </si>
  <si>
    <t>Actos Administrativos</t>
  </si>
  <si>
    <t xml:space="preserve">Administrar la carrera judicial y definir las situaciones administrativas de los servidores judiciales </t>
  </si>
  <si>
    <t>Tramitar situaciones administrativas de servidores judiciales relacionadas con conceptos de traslado y proceder a su notificación en cumplimiento del Acuerdo PSAA10-6837 de 2010</t>
  </si>
  <si>
    <t>Tramitar situaciones administrativas  de servidores judiciales relacionadas con permisos de  estudio y proceder a su notificación en cumplimiento del Acuerdo 162 de 1996</t>
  </si>
  <si>
    <t>Administración de la Carrera Judicial</t>
  </si>
  <si>
    <t xml:space="preserve">Tramitar situaciones administrativas servidores judiciales relacionadas con  permisos de residencia y proceder a su notificación en cumplimiento de la Ley 270 de 1996 artículo 153 numeral 19 y del Decreto 1660 de 1978 artículos 159 y 160 </t>
  </si>
  <si>
    <t>Identificar los Sujetos Calificables período 2022. con el fin de realizar la calificación integral de servicios de los jueces de la Republica en el Distrito Judicial de Ibagué, a la luz del Acuerdo PSAA16-10618 de 2016</t>
  </si>
  <si>
    <t>Relación del 100%  de Jueces a calificar.</t>
  </si>
  <si>
    <t>Número de Jueces / Número de Jueces a calificar</t>
  </si>
  <si>
    <t>Calificaciones</t>
  </si>
  <si>
    <t xml:space="preserve">Practicar visitas a los despachos judiciales para calificar el factor organización del trabajo </t>
  </si>
  <si>
    <t>Magistrados del Consejo Seccional de la Judicatura del Tolima</t>
  </si>
  <si>
    <t xml:space="preserve">Practicar el 100% de visitas </t>
  </si>
  <si>
    <t>Número de visitas programadas / número de visitas realizadas x100%</t>
  </si>
  <si>
    <t>Consolidar el Factor Calidad de acuerdo a las calificaciones que reporten los superiores funcionales de los Jueces en el Distrito Judicial de Ibagué.</t>
  </si>
  <si>
    <t>Consolidar el 100% de los formularios del Factor Calidad</t>
  </si>
  <si>
    <t>Número de Formularios de factor calidad recibidos / número de formularios del factor calidad consolidados</t>
  </si>
  <si>
    <t>Formularios</t>
  </si>
  <si>
    <t>c) Aumentar las competencias de los servidores judiciales a partir de evaluación permanente de la gestión y fortalecer el sistema de evaluación y seguimiento,</t>
  </si>
  <si>
    <t>Evaluar el  Factor Rendimiento o eficiencia relacionado con el movimiento y trámite de procesos</t>
  </si>
  <si>
    <t>Administración de la Carrera Judicial y Gestión de la Información Estadística</t>
  </si>
  <si>
    <t>Evaluar el 100% del Factor Eficiencia o Rendimiento</t>
  </si>
  <si>
    <t>número de formularios reportados / Número de formularios estadísticos validados</t>
  </si>
  <si>
    <t xml:space="preserve">Evaluar el Factor Publicaciones </t>
  </si>
  <si>
    <t>Revisar y validar el 100% de las publicaciones allegadas por los jueces.</t>
  </si>
  <si>
    <t xml:space="preserve"> Número de publicaciones allegadas por los jueces / Número publicaciones validadas</t>
  </si>
  <si>
    <t>Publicaciones</t>
  </si>
  <si>
    <t>Consolidar la Calificación Integral de servicios de los Jueces (as) de la República del Distrito Judicial de Ibagué,   periodo 2022 a la luz del Acuerdo PCSJA21-11799 de 2021.</t>
  </si>
  <si>
    <t>Consolidar el 100% de la calificación integral de servicios de los jueces.</t>
  </si>
  <si>
    <t>Número de Jueces / número de Jueces calificados</t>
  </si>
  <si>
    <t>Tramitar y expedir los actos administrativos de reclasificación de empleados según el artículo 165 de la ley 270 de 1996 y acuerdos 1242 de 2001 y 1395 de 2002</t>
  </si>
  <si>
    <t>Tramitar el 100% de  los solicitudes de reclasificación recibidas.</t>
  </si>
  <si>
    <t>Número de solicitudes de reclasificación  recibidas / Número de actos administrativos de reclasificación proferidos x100%</t>
  </si>
  <si>
    <t>Mantener actualizado el registro seccional de elegibles por cargo.</t>
  </si>
  <si>
    <t>Actualizar el 100% de los registros Seccionales de Elegibles vigentes</t>
  </si>
  <si>
    <t>Número de registros seccionales de elegibles vigentes / número de registros seccionales de elegibles actualizados</t>
  </si>
  <si>
    <t>Registro Seccional de Elegibles</t>
  </si>
  <si>
    <t>Reportar a la Unidad de Administración de la Carrera Judicial las vacantes de jueces(as), el último día hábil del mes.</t>
  </si>
  <si>
    <t>Reportar el último día hábil del mes el 100% de las vacantes definitivas de Jueces</t>
  </si>
  <si>
    <t>Número de vacantes de Jueces / Número de vacantes de Jueces reportadas</t>
  </si>
  <si>
    <t>Vacantes</t>
  </si>
  <si>
    <t>Publicar las vacantes definitivas de empleados que se presenten en este Distrito Judicial de Ibagué dentro de los primeros 5 días hábiles de cada mes..</t>
  </si>
  <si>
    <t>Publicar los primeros 5 días hábiles del mes el 100% de las vacantes definitivas de empleados.</t>
  </si>
  <si>
    <t>Número de vacantes reportadas / Número de vacantes definitivas</t>
  </si>
  <si>
    <t>Aprobar en sala los Actos Administrativos de inscripción, actualización y exclusión del Registro Nacional de Escalafón y notificación en cumplimiento del Acuerdo 724 de 2000.</t>
  </si>
  <si>
    <t>Aprobar el 100% de actos administrativos de inscripción actualización y exclusión.</t>
  </si>
  <si>
    <t>Número de actos administrativos proferidos / número de actos administrativos aprobados</t>
  </si>
  <si>
    <t>Actos administrativos</t>
  </si>
  <si>
    <t>Adelantar ante los Tribunales el trámite respectivo para dar cumplimiento a los acuerdos PCSJA18-10879, PCSJA18-11182 de 2018, por los cuales se establece la condecoración "José Ignacio de Márquez" al mérito judicial, y  se compila, adiciona y modifica la reglamentación de estímulos y distinciones en la Rama Judicial.</t>
  </si>
  <si>
    <t>Tramitar el 100% de Postulaciones de Servidores judiciales a la condecoración José Ignacio de Márquez.</t>
  </si>
  <si>
    <t>Número de servidores judiciales postulados  /  número de postulaciones enviadas al CSJ.</t>
  </si>
  <si>
    <t>Postulaciones</t>
  </si>
  <si>
    <t>d) Ampliar la cobertura de funcionarios y empleados de la Rama Judicial con conocimientos actualizados por especialidad del Derecho, así como desde un enfoque de competencias y habilidades, aportando un mejor servicio de justicia en Colombia.</t>
  </si>
  <si>
    <t xml:space="preserve">Remitir a la Unidad de Registro Nacional de Abogados y Auxiliares de la Justicia, las diferentes solicitudes de Inscripción en el Registro Nacional de Abogados (artículo de la Ley 270 de 1996), </t>
  </si>
  <si>
    <t>Registro y control de abogados y auxiliares de la justicia</t>
  </si>
  <si>
    <t>Remitir el 100% de solicitudes de inscripción a la Unidad de Registro nacional de Abogados.</t>
  </si>
  <si>
    <t>Número de solicitudes de inscripción recibidas / Número de solicitudes de inscripción remitidas a la URNA</t>
  </si>
  <si>
    <t>Remitir a la Unidad de Registro Nacional de Abogados y Auxiliares de la Justicia, las diferentes solicitudes de Licencias Temporales</t>
  </si>
  <si>
    <t>Remitir el 100% de solicitudes de licencias temporales a la Unidad de Registro nacional de Abogados.</t>
  </si>
  <si>
    <t>Número de solicitudes de licencias temporales recibidas / Número de solicitudes de licencias temporales remitidas a la URNA</t>
  </si>
  <si>
    <t xml:space="preserve">Remitir a la Unidad de Registro Nacional de Abogados y Auxiliares de la Justicia, las diferentes solicitudes de expedición de duplicados de Tarjeta  Profesional de abogados (artículo de la Ley 270 de 1996), </t>
  </si>
  <si>
    <t>Remitir el 100% de solicitudes de duplicados de TP a la Unidad de Registro nacional de Abogados.</t>
  </si>
  <si>
    <t>Número de solicitudes de duplicados de TP recibidas / Número de solicitudes de duplicados de TP remitidas a la URNA</t>
  </si>
  <si>
    <t>Remitir a la Unidad de Registro Nacional de Abogados y Auxiliares de la Justicia, las diferentes solicitudes de reconocimiento de la práctica jurídica para optar por el título de Abogado según  el Decreto Ley 2150 de  1995 y los Acuerdos  reglamentarios Nos. 003 de 1996, 235 de 1996, 7017 de 2010, 7543 de 2010 y 9338 de 2012.</t>
  </si>
  <si>
    <t>Remitir el 100% de solicitudes de reconocimiento de la práctica jurídica a la Unidad de Registro nacional de Abogados.</t>
  </si>
  <si>
    <t>Número de solicitudes de reconocimiento de práctica jurídica recibidas / Número de solicitudes de reconocimiento de práctica jurídica  remitidas a la URNA</t>
  </si>
  <si>
    <t>Autorizar cierre extraordinario de despachos</t>
  </si>
  <si>
    <t>Autorizar el cierre extraordinario de los despachos judiciales por razones de  traslado de instalaciones, orden público, fuerza mayor o caso fortuito, según el Acuerdo No.433 de 1999</t>
  </si>
  <si>
    <t>Administración de la carrera judicial</t>
  </si>
  <si>
    <t>Autorizar el 100% de solicitudes de cierre extraordinario de despachos judiciales</t>
  </si>
  <si>
    <t>Número de solicitudes de cierre extraordinario de despachos judiciales /número de solicitudes de cierre extraordinario de despachos judiciales tramitadas.</t>
  </si>
  <si>
    <t>e) Ampliar la participación de los servidores judiciales de la Rama Judicial en los programas de bienestar integral, prevención y control del riesgo laboral.</t>
  </si>
  <si>
    <t>Elaborar el programa de bienestar social y salud ocupacional.</t>
  </si>
  <si>
    <t>Desarrollar actividades de bienestar social  y seguridad y salud ocupacional.</t>
  </si>
  <si>
    <t>Gestión de seguridad y salud ocupacional</t>
  </si>
  <si>
    <t>Líder del Proceso de Gestión de seguridad y salud ocupacional</t>
  </si>
  <si>
    <t>Realizar el 100% de actividades programadas</t>
  </si>
  <si>
    <t>Número de actividades programadas/número de actividades realizadas</t>
  </si>
  <si>
    <t>Conmemoración día internacional de la mujer</t>
  </si>
  <si>
    <t>Líder del Proceso de Administración de la Carrera</t>
  </si>
  <si>
    <t>Conmemoración día Nacional de la Justicia</t>
  </si>
  <si>
    <t>Realizar reuniones del comité paritario de seguridad y salud en el trabajo</t>
  </si>
  <si>
    <t>Participar del COE</t>
  </si>
  <si>
    <t>Participar en las reuniones del comité de convivencia institucional</t>
  </si>
  <si>
    <t>Realizar consultorías organizacionales</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</si>
  <si>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</si>
  <si>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</si>
  <si>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</si>
  <si>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</si>
  <si>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</si>
  <si>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 xml:space="preserve">Actualizar el mapa judicial </t>
  </si>
  <si>
    <t>Revisar el número de despachos judiciales por jurisdicción y  especialidad y hacer los ajustes respectivos en cada uno de los circuitos de acuerdo a los cargos que se lleguen a crear.</t>
  </si>
  <si>
    <t>reordenamiento judicial, gestión de la información estadística</t>
  </si>
  <si>
    <t>Actualizar el 100% del mapa Judicial</t>
  </si>
  <si>
    <t>Número Total de despachos judiciales por jurisdicción en el distrito judicial de Ibagué / número de despachos judiciales actualizados en el Distrito Judicial de Ibagué</t>
  </si>
  <si>
    <t>Despachos Judiciales</t>
  </si>
  <si>
    <t>b) Incrementar la calidad y cantidad de la información sobre la Rama Judicial, que permita
generar propuestas para el mejoramiento de la administración de justicia.</t>
  </si>
  <si>
    <t>Presentar propuestas de reordenamiento</t>
  </si>
  <si>
    <t>Hacer seguimiento a las propuestas de reordenamiento judicial.</t>
  </si>
  <si>
    <t>Reordenamiento Judicial</t>
  </si>
  <si>
    <t>x</t>
  </si>
  <si>
    <t>Presentar el 100% de propuestas de reordenamiento</t>
  </si>
  <si>
    <t>No. DE PROPUESTAS DE REORDENAMIENTO PRESENTADAS  / No. DE PROPUESTAS DE REORDENAMIENTO ATENDIDAS X100%</t>
  </si>
  <si>
    <t>Propuestas de Reordenamiento</t>
  </si>
  <si>
    <t xml:space="preserve">c) Disminuir los tiempos procesales por jurisdicción, especialidad y nivel de competencia.
</t>
  </si>
  <si>
    <t>d) Disminuir la congestión a través del aumento de la cantidad promedio de egresos efectivos de procesos, por especialidad, subespecialidad y nivel de competencia.</t>
  </si>
  <si>
    <t xml:space="preserve">Implementación del plan de gestión ambiental </t>
  </si>
  <si>
    <t>Desarrollar actividades tendientes a la protección del medio ambiente al interior de los despachos judiciales y dependencias administrativas.</t>
  </si>
  <si>
    <t>Adquisición de Bienes y Servicios y Mejoramiento de la Infraestructura Física.</t>
  </si>
  <si>
    <t>Director Seccional de Administración Judicial y Líder del Proceso Adquisición de Bienes y Servicios y Mejoramiento de la infraestructura Física.</t>
  </si>
  <si>
    <t>Implementación de buenas prácticas ambientales</t>
  </si>
  <si>
    <t>Número de actividades programadas / número de actividades realizadas</t>
  </si>
  <si>
    <t xml:space="preserve">  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</si>
  <si>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</si>
  <si>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</si>
  <si>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</si>
  <si>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</si>
  <si>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t>
  </si>
  <si>
    <t>Implementar el plan de Comunicaciones</t>
  </si>
  <si>
    <t xml:space="preserve">Publicar en el micrositio los actos administrativos de interés general                                            </t>
  </si>
  <si>
    <t>Todos los Procesos</t>
  </si>
  <si>
    <t>Líder del proceso de Comunicación Institucional</t>
  </si>
  <si>
    <t>Publicación del 100% de los actos administrativos más relevantes de la gestión administrativa</t>
  </si>
  <si>
    <t xml:space="preserve">       Número de actos administrativos proferidos /  número de actos administrativos publicados</t>
  </si>
  <si>
    <t xml:space="preserve"> Expedir trimestralmente el boletín informativo de la gestión administrativa  </t>
  </si>
  <si>
    <t>Expedición trimestral de los boletines informativos</t>
  </si>
  <si>
    <t>Número de boletines expedidos / Número de boletines publicados</t>
  </si>
  <si>
    <t>Boletines</t>
  </si>
  <si>
    <t>Publicar el Informe de Gestión</t>
  </si>
  <si>
    <t>Publicación del 100% del informe de gestión.</t>
  </si>
  <si>
    <t>El informe de gestión elaborado /  El informe de gestión publicado</t>
  </si>
  <si>
    <t>Informe de gestión</t>
  </si>
  <si>
    <t>b) Aumentar la cantidad de despachos judiciales y dependencias administrativas con información organizada y archivada mediante la aplicación de una metodología con lineamientos en gestión documental.</t>
  </si>
  <si>
    <t xml:space="preserve">Diseñar, socializar y publicar un protocolo de Atención al Ciudadano       </t>
  </si>
  <si>
    <t xml:space="preserve"> Fijar el  procedimiento de atención al ciudadano  y demás partes interesadas </t>
  </si>
  <si>
    <t>Gestión documental, comunicación institucional, Gestión tecnológica.</t>
  </si>
  <si>
    <t>Líder de proceso comunicación institucional y Gestión Tecnológica y gestión documental</t>
  </si>
  <si>
    <t>Divulgar de los canales de comunicación al ciudadano</t>
  </si>
  <si>
    <t xml:space="preserve">Número de canales de comunicación utilizados por los ciudadanos / número de canales de comunicación divulgados </t>
  </si>
  <si>
    <t>c) Aumentar los niveles de comunicación efectiva de la información jurisprudencial en la Rama Judicial e impulsar el uso de sistemas o herramientas digitales para la gestión y divulgación de la información producida por la Rama Judicial.</t>
  </si>
  <si>
    <t>Mantener los canales de comunicación efectivos con el ciudadano</t>
  </si>
  <si>
    <t>Creación de correos electrónicos</t>
  </si>
  <si>
    <t>comunicación institucional, Gestión tecnológica.</t>
  </si>
  <si>
    <t>Líder de proceso Gestión Tecnológica y comunicación institucional y Director Seccional de Administración Judicial.</t>
  </si>
  <si>
    <t>Número de usuarios registrados / número de usuarios que acuden al servicio</t>
  </si>
  <si>
    <t>Directorio Telefónico</t>
  </si>
  <si>
    <t>d) Aumentar el número de folios y soportes digitalizados de tarjetas profesionales del Sistema de Información del Registro Nacional de Abogados y Auxiliares de la Justicia.</t>
  </si>
  <si>
    <t>Hacer seguimiento al correo electrónico para la recepción de Quejas, Reclamos y Felicitaciones.</t>
  </si>
  <si>
    <t xml:space="preserve"> comunicación institucional, Gestión tecnológica.</t>
  </si>
  <si>
    <t xml:space="preserve">Líder de proceso Gestión Tecnológica y comunicación institucional </t>
  </si>
  <si>
    <t>QRF</t>
  </si>
  <si>
    <t>Número de QRF presentadas / número de QRF resueltas</t>
  </si>
  <si>
    <t>Mejorar la efectividad de la Rama Judicial y disminuir la congestión</t>
  </si>
  <si>
    <t>e) Evaluar y acreditar el 100% de los futuros egresados en Derecho mediante la realización el Examen de Estado, como requisito para el ejercicio de la profesión conforme lo estipulado en la Ley 1905 de 2018.</t>
  </si>
  <si>
    <t>Continuar capacitando a los despachos judiciales en buenas prácticas para el uso de las herramientas tecnológicas.</t>
  </si>
  <si>
    <t>Gestión tecnológica.</t>
  </si>
  <si>
    <t>Líder de proceso Gestión Tecnológica</t>
  </si>
  <si>
    <t>Uso del 100% de los canales de comunicación disponibles</t>
  </si>
  <si>
    <t>Número de canales de comunicación disponibles / número decanales de comunicación utilizados x 100%</t>
  </si>
  <si>
    <t>Mejorar los tiempos de respuesta en el servicio al usuario interno o externo al implementar metodologías para la gestión documental en la Rama Judicial.</t>
  </si>
  <si>
    <t>Brindar apoyo a la Unidad de Registro Nacional de Abogados  en los múltiples tramites que adelanten los usuarios.</t>
  </si>
  <si>
    <t xml:space="preserve">Registro nacional de abogados </t>
  </si>
  <si>
    <t>Líder del proceso Registro Nacional de Abogados</t>
  </si>
  <si>
    <t>Enviar el 100% de solicitudes presentadas</t>
  </si>
  <si>
    <t>Número de solicitudes presentadas / número de solicitudes enviadas a la URNA</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</si>
  <si>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</si>
  <si>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</si>
  <si>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</si>
  <si>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 Garantizar el acceso a la Justicia, reconociendo al usuario como razón de ser de la misma.</t>
  </si>
  <si>
    <t>5 Fomentar la cultura organizacional de calidad, control y medio ambiente, orientada a la responsabilidad social y ética del servidor judicial.
7. Fortalecer continuamente las competencias y el liderazgo del talento humano de la organización</t>
  </si>
  <si>
    <t>Presentar al CSJ propuesta integral de reordenamiento por especialidad de acuerdo a las necesidades del servicio y demanda de justicia</t>
  </si>
  <si>
    <t>Gestión Estadística y Administración de la Carrera Judicial</t>
  </si>
  <si>
    <t>Magistrados del CSJ</t>
  </si>
  <si>
    <t>Propuesta de Reordenamiento</t>
  </si>
  <si>
    <t>Número de propuestas de reordenamiento presentadas / Número de propuestas de reordenamiento atendidas x100%</t>
  </si>
  <si>
    <t>Formular propuestas de descongestión</t>
  </si>
  <si>
    <t>Presentar  ante el Consejo Superior de la Judicatura propuestas de descongestión según la necesidad del servicio y por especialidad</t>
  </si>
  <si>
    <t xml:space="preserve">Magistrados  del CSJ </t>
  </si>
  <si>
    <t>Número de propuestas de descongestión presentadas / Número de propuestas de descongestión  atendidas x100%</t>
  </si>
  <si>
    <t>Propuestas de descongestión</t>
  </si>
  <si>
    <t>b) Avanzar hacia el enfoque sistémico integral de la Rama Judicial, por medio de la armonización y coordinación de los esfuerzos de los distintos órganos que la integran.</t>
  </si>
  <si>
    <t>Realizar reuniones periódicas con los servidores judiciales</t>
  </si>
  <si>
    <t>Atención oportuna de las Quejas, reclamos o sugerencias formuladas</t>
  </si>
  <si>
    <t xml:space="preserve">Comunicación Institucional </t>
  </si>
  <si>
    <t>QRS</t>
  </si>
  <si>
    <t>Número de QRS presentadas / Número de QRS atendidas</t>
  </si>
  <si>
    <t>Programar reuniones institucionales con los sujetos procesales y demás partes interesadas para abordar temas de la administración de justicia</t>
  </si>
  <si>
    <t>Planeación estratégica</t>
  </si>
  <si>
    <t xml:space="preserve">Magistrados- Director Seccional </t>
  </si>
  <si>
    <t>Realizar el 100% de reuniones programadas</t>
  </si>
  <si>
    <t>Número de reuniones programadas / número de reuniones realizadas</t>
  </si>
  <si>
    <t>Realizar reuniones con los Jueces (as) de las diferentes especialidades.</t>
  </si>
  <si>
    <t>Planeación estratégica,</t>
  </si>
  <si>
    <t>Presidencia Consejo Seccional de la Judicatura</t>
  </si>
  <si>
    <t>Realizar reuniones con los Jueces (as) de Paz en cumplimiento a los Acuerdos PSAA08-4977 de 2008 y PSAA08-5300 del 2008.</t>
  </si>
  <si>
    <t>Realizar reuniones periódicas con los Jueces (as)  del Sistema de Responsabilidad Penal para Adolescentes en el Distrito Judicial de Ibagué en cumplimiento de la Ley 1098 de 2006</t>
  </si>
  <si>
    <t>Realizar los comités institucionales</t>
  </si>
  <si>
    <t xml:space="preserve">Realizar reuniones del Comité Seccional de Archivo en cumplimiento del Acuerdo PSAA03-1746 de 2003.                   </t>
  </si>
  <si>
    <t>Realizar reuniones del Comité Intersectorial de Seguimiento al Sistema Penal Acusatorio según Decreto 0268 del 2010 modificado por el Decreto 0491 de marzo de 2012</t>
  </si>
  <si>
    <t>Realizar reuniones periódicas de la Mesa Departamental de Coordinación Interjurisdiccional de la Jurisdicción Indígena y el Sistema Jurisdiccional según Acuerdos PSAA12-9614 de 2012 y PSAA13-9816 del 2013</t>
  </si>
  <si>
    <t>Realizar reuniones de la Mesa Técnica de Justicia Juvenil Restaurativa</t>
  </si>
  <si>
    <t>Líder del proceso de Planeación Estratégica</t>
  </si>
  <si>
    <t>Participar de las reuniones del Comité Departamental  del Sistema de Responsabilidad Penal para Adolescentes</t>
  </si>
  <si>
    <t>Magistrados del Consejo Seccional de la Judicatura</t>
  </si>
  <si>
    <t>Participar del 100% de las reuniones programadas</t>
  </si>
  <si>
    <t>Número de reuniones programadas / número de reuniones asistidas</t>
  </si>
  <si>
    <t>Realizar reuniones del comité de aplicación y seguimiento</t>
  </si>
  <si>
    <t>Participar de  la mesa departamental de seguimiento del sistema penitenciario y carcelario</t>
  </si>
  <si>
    <t>Planeación estratégica, Comunicación Institucional</t>
  </si>
  <si>
    <t>Realizar reuniones del Comité Seccional de Genero</t>
  </si>
  <si>
    <t>Planeación Estratégica</t>
  </si>
  <si>
    <t>Medición de indicadores del SIGCMA</t>
  </si>
  <si>
    <t>Medición de indicadores de los procesos del SIGCMA de acuerdo a la periodicidad establecida en cada uno de ellos (Mensual, Semestral, Anual)</t>
  </si>
  <si>
    <t>Mejoramiento del SIGCMA</t>
  </si>
  <si>
    <t>Magistrados y Director Seccional de Administración Judicial y lideres de procesos</t>
  </si>
  <si>
    <t>Medición del 100% de los indicadores</t>
  </si>
  <si>
    <t>Número total de indicadores / Número total de indicadores medidos</t>
  </si>
  <si>
    <t>Indicador</t>
  </si>
  <si>
    <t>c) Cumplir los requisitos de los usuarios de conformidad con la Constitución y la Ley.</t>
  </si>
  <si>
    <t xml:space="preserve">Actualización de la matriz de riesgos </t>
  </si>
  <si>
    <t>Identificación, descripción, valoración y calificación de los riegos con la matriz de calor 5x5</t>
  </si>
  <si>
    <t>Planeación estratégica, Mejoramiento del SIGCMA</t>
  </si>
  <si>
    <t>Matriz de Riesgos</t>
  </si>
  <si>
    <t>Número de riesgos identificados / número de riesgos calificados</t>
  </si>
  <si>
    <t>Riesgos</t>
  </si>
  <si>
    <t>Hacer control y seguimiento a la gestión estadística.</t>
  </si>
  <si>
    <t>Verificar que los  despachos judiciales reporten trimestralmente al SIERJU la información estadística.</t>
  </si>
  <si>
    <t xml:space="preserve">Gestión de la Información Estadística </t>
  </si>
  <si>
    <t>Revisión del 100% de los formularios estadísticos</t>
  </si>
  <si>
    <t>Número de reportes estadísticos esperados / Número de reportes estadísticos recibidos</t>
  </si>
  <si>
    <t>Reportes estadísticos</t>
  </si>
  <si>
    <t>Formular el Plan Anual de Adquisiciones.</t>
  </si>
  <si>
    <t>Elaborar, consolidar, actualizar y ajustar el Plan Anual de Adquisiciones de la  Dirección Seccional de la Ibagué de acuerdo  a la disponibilidad presupuestal asignada a fin de  satisfacer las necesidades reportadas por los usuarios internos y externos del Distrito Judicial.</t>
  </si>
  <si>
    <t>actividades</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</si>
  <si>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</si>
  <si>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Seguimiento trimestral a la defensa judicial</t>
  </si>
  <si>
    <t>Verificar el número de procesos que cursan en contra de la Rama Judicial y establecer cuantos fallos a favor y cuantos en contra</t>
  </si>
  <si>
    <t>Asistencia legal</t>
  </si>
  <si>
    <t>Revisión del 100% de procesos que cursan en contra de la Rama Judicial</t>
  </si>
  <si>
    <t>Número de fallos a favor / número de fallos en contra</t>
  </si>
  <si>
    <t>Número de procesos</t>
  </si>
  <si>
    <t>Elaborar los turnos de disponibilidad del Sistema Penal Acusatorio.</t>
  </si>
  <si>
    <t xml:space="preserve">Establecer los turnos de disponibilidad de los fines de semana, festivo, vacaciones de semana santa y vacaciones judiciales para los Jueces de control de garantías en el Sistema Acusatorio Penal y en el Sistema de Responsabilidad Penal para Adolescentes, según Acuerdos Nos. 3399 de 2006, 3852 de 2006, 4216 de 2007, 5433 de 2008, 5442 de 2009, 6074 de 2009 y los turnos de habeas Corpus según  Acuerdos Nos. PSAA07-3972 y PSAA-4007 de 2007 .                              </t>
  </si>
  <si>
    <t xml:space="preserve">Administración de la Carrera Judicial </t>
  </si>
  <si>
    <t>Expedición del 100% de los actos administrativos</t>
  </si>
  <si>
    <t>Número de acuerdos proferidos / número de acuerdos aprobados</t>
  </si>
  <si>
    <t>acuerdos</t>
  </si>
  <si>
    <t xml:space="preserve">  Establecer los turnos de disponibilidad de los fines de semana, festivos, vacaciones de semana santa y vacaciones colectivas</t>
  </si>
  <si>
    <t>Aplicar encuesta de satisfacción</t>
  </si>
  <si>
    <t xml:space="preserve">Aplicar la encuesta de satisfacción al usuario sobre los productos y servicios que brinda el Consejo Seccional de la Judicatura y la Dirección Seccional de Administración Judicial de Ibagué a los servidores judiciales </t>
  </si>
  <si>
    <t xml:space="preserve">Magistrados Consejo Seccional de la Judicatura, Director Seccional de Administración Judicial y Líder del proceso                       </t>
  </si>
  <si>
    <t>Encuesta de satisfacción</t>
  </si>
  <si>
    <t>Número de servidores judiciales encuestados / Número de servidores judiciales que responde</t>
  </si>
  <si>
    <t>Servidores Judiciales</t>
  </si>
  <si>
    <t>Fortalecer la transparencia y apertura de datos de la Rama Judicial.</t>
  </si>
  <si>
    <t>e) Fomentar la cultura organizacional de calidad, control y medio ambiente, orientada a la responsabilidad social y ética del servidor judicial.</t>
  </si>
  <si>
    <t>Divulgación del código de ética y buen gobierno</t>
  </si>
  <si>
    <t xml:space="preserve">Realizar mensualmente la Hora Calidad  para la socialización del Código de Ética y Buen Gobierno </t>
  </si>
  <si>
    <t>Hora calidad</t>
  </si>
  <si>
    <t>Formular el plan de trabajo del comité seccional de género</t>
  </si>
  <si>
    <t>Realizar las actividades programadas  en el plan de trabajo del Comité Seccional de Genero.</t>
  </si>
  <si>
    <t xml:space="preserve">Mantener, actualizar y documentar  el Sistema Integrado de Gestión y control de la Calidad y del Medio Ambiente, en el Consejo Seccional de la Judicatura del Tolima, Dirección Seccional de Administración Judicial, Juzgados del municipio de Chaparral y Juzgados Administrativos de Ibagué. </t>
  </si>
  <si>
    <t>Realizar reuniones mensuales del Comité Seccional del Sistema Integrado de Gestión y Control de la Calidad y Medio Ambiente (SIGCMA).</t>
  </si>
  <si>
    <t>Presidencia Consejo Seccional de la Judicatura, lideres de los procesos, coordinadores de calidad</t>
  </si>
  <si>
    <t>f) Mejorar continuamente el Sistema Integrado de Gestión y Control de la Calidad y del Medio Ambiente “SIGCMA”.</t>
  </si>
  <si>
    <t>Formular el Plan SIGCMA</t>
  </si>
  <si>
    <t xml:space="preserve">Mejoramiento del SIGCMA </t>
  </si>
  <si>
    <t>Plan SIGCMA</t>
  </si>
  <si>
    <t>g) Fortalecer continuamente las competencias y el liderazgo del talento humano de la organización</t>
  </si>
  <si>
    <t xml:space="preserve">Mantener actualizados los instrumentos y herramientas que facilitan la operatividad del SIGCMA  </t>
  </si>
  <si>
    <t>h) Reconocer la importancia del talento humano y de la gestión del conocimiento en la Administración de Justicia.</t>
  </si>
  <si>
    <t>Mantener la recertificación de calidad en el Consejo Seccional de la Judicatura del Tolima, Dirección Seccional de Administración Judicial de Ibagué, Juzgados  de Chaparral y Juzgados Administrativos de Ibagué en cumplimiento de las normas  ISO 9001:2015, NTC 6256 y GTC 286 de 2018</t>
  </si>
  <si>
    <t xml:space="preserve">Aplicar el  Acuerdo No. PSA14-10160 del 12 de Junio de 2014, Por el cual se adopta el Plan de Gestión Ambiental de la Rama Judicial </t>
  </si>
  <si>
    <t xml:space="preserve">Implementación del  plan de gestión ambiental </t>
  </si>
  <si>
    <t xml:space="preserve">Adquisición de bienes y servicios  </t>
  </si>
  <si>
    <t>i) Aprovechar eficientemente los recursos naturales utilizados por la entidad, en especial el uso del papel, el agua y la energía, y gestionar de manera racional los residuos sólidos.</t>
  </si>
  <si>
    <t xml:space="preserve">Mantener y fortalecer el programa No 1. Del plan de gestión ambiental de los criterios ambientales de los bienes y servicios, mediante las compras verdes, obras civiles, materiales de oficina y equipos de cómputo, aseo para las sedes judiciales, mantenimiento preventivo y correctivo de vehículos, motocicletas y combustible. </t>
  </si>
  <si>
    <t>Mantener y fortalecer el programa No 2. Del plan de gestión ambiental de la Rama Judicial, para el control y consumo de papel que involucre la reducción, reutilización y sustitución.</t>
  </si>
  <si>
    <t>j) Prevenir la contaminación ambiental potencial generada por las actividades administrativas y judiciales.</t>
  </si>
  <si>
    <t>Implementar, mantener y fortalecer el programa No 4. Del plan de gestión ambiental, para el ahorro y uso eficiente del agua, mediante el control al consumo, reusó y cambio de las unidades sanitarias, por sistemas con grifos ahorradores.</t>
  </si>
  <si>
    <t>k) Garantizar el oportuno y eficaz cumplimiento de la legislación ambiental aplicable a las actividades administrativas y laborales.</t>
  </si>
  <si>
    <t xml:space="preserve">Implementar, mantener y fortalecer el programa No 5. del plan de gestión ambiental, para ahorro y uso eficiente de la energía, mediante la sustitución por luz natural, paneles solares, interruptores por localización y sensores de movimiento, equipos con opciones de sistemas de ahorro y programación de equipos. </t>
  </si>
  <si>
    <t>Mantener y fortalecer el programa No 6. Del plan de gestión integral de los residuos sólidos, mediante las actividades de reciclaje,  reducción de residuos desechables y puntos ecológicos.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</si>
  <si>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</si>
  <si>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</si>
  <si>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</si>
  <si>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</si>
  <si>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</si>
  <si>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 Fomentar la cultura organizacional de calidad, control y medio ambiente, orientada a la responsabilidad social y ética del servidor judicial.
6 Generar las condiciones adecuadas y convenientes necesarias para la transparencia, rendición de cuentas y participación ciudadana</t>
  </si>
  <si>
    <t>Divulgar el código de ética y buen gobierno entre los servidores judiciales</t>
  </si>
  <si>
    <t>Publicar el código de ética y buen gobierno en el link de la seccional</t>
  </si>
  <si>
    <t>Código de Ética y Buen Gobierno</t>
  </si>
  <si>
    <t xml:space="preserve">Actividades </t>
  </si>
  <si>
    <t>Impactar en la gestión judicial, fortaleciendo la imagen institucional y los valores y principios éticos en los servidores judiciales.</t>
  </si>
  <si>
    <t xml:space="preserve">b) Mejorar los mecanismos de comunicación y acceso a la información judicial, que permita el control social sobre la gestión judicial.
</t>
  </si>
  <si>
    <t>Promover la rendición de cuentas al interior de la Rama Judicial</t>
  </si>
  <si>
    <t>Presentar el informe de gestión anual y rendir cuentas ante la comunidad de acuerdo a los lineamientos establecidos por el Consejo Superior de la Judicatura</t>
  </si>
  <si>
    <t>Audiencia de Rendición de Cuentas</t>
  </si>
  <si>
    <t>c) Fortalecer las herramientas de divulgación y rendición de cuentas que contribuyan a fortalecer la confianza ciudadana en la administración de justicia.</t>
  </si>
  <si>
    <t xml:space="preserve">Atender visitas, auditorias y requerimientos que hagan los órganos de control internos y externos </t>
  </si>
  <si>
    <t>Atender el 100% de visitas y auditorias</t>
  </si>
  <si>
    <t>Número de visitas programadas / número de visitas atendidas</t>
  </si>
  <si>
    <t>d) Fortalecer los mecanismos de seguimiento y control de sanciones a los servidores judiciales y a los abogados.</t>
  </si>
  <si>
    <t>Atender los lineamientos establecidos para la contratación estatal.</t>
  </si>
  <si>
    <t>Formación y actualización continua en la página web de Colombia compra eficiente, en la plataforma SECOOP II y en la tienda virtual del estado</t>
  </si>
  <si>
    <t xml:space="preserve">Adquisición de bienes y servicios </t>
  </si>
  <si>
    <t xml:space="preserve">DSAJ-Ibagué, Área Administrativa-  Líder del  proceso adquisición de bienes y servicios.  </t>
  </si>
  <si>
    <t>Número de actividades realizadas</t>
  </si>
  <si>
    <t>Continuar tramitando  procesos de contratación por la Tienda Virtual del Estado y continuar con la contratación  mediante el uso de la plataforma transaccional SECOOP II, en cumplimiento a las directrices impartidas por la Dirección Ejecutiva de Administración Judicial.</t>
  </si>
  <si>
    <t>DSAJ-Ibagué, Área Administrativa-  Líder del  proceso adquisición de bienes y servicios.</t>
  </si>
  <si>
    <t xml:space="preserve">Registro del Plan Anual de Adquisiciones en el SECOP II </t>
  </si>
  <si>
    <t>Atención al ciudadano</t>
  </si>
  <si>
    <t xml:space="preserve">Dar respuesta oportuna a las acciones de tutela, derechos de petición y derechos de información                                              </t>
  </si>
  <si>
    <t>Número de acciones de tutela, derechos de petición y derechos de información presentados / número de acciones de tutela, derechos de petición y derechos de información tramitados.</t>
  </si>
  <si>
    <t>Lo anterior motivará a brindar una respuesta efectiva a los requerimientos de justicia e incrementar en los usuarios la confianza en el sistema.</t>
  </si>
  <si>
    <t>Atender los lineamientos del estatuto Anticorrupción (Ley 1474 de 2011)</t>
  </si>
  <si>
    <t>Participar de las reuniones de la Comisión Regional de Moralización</t>
  </si>
  <si>
    <t xml:space="preserve">Participar del 100% de reuniones </t>
  </si>
  <si>
    <t>Dar cumplimiento al acuerdo PSAA11-8716 de 2011 - mecanismo de vigilancia judicial</t>
  </si>
  <si>
    <t>Adelantar de oficio  o  a  petición de  parte  el procedimiento establecido en el Acuerdo PSAA11-8716 de 2011 relacionado  con  el mecanismo de la vigilancia judicial administrativa.</t>
  </si>
  <si>
    <t>Tramitar el 100% de las solicitudes de vigilancia Judiciales</t>
  </si>
  <si>
    <t>Número de Vigilancias Judiciales presentadas / número de Vigilancias Judiciales tramitadas</t>
  </si>
  <si>
    <t>Vigilancias Judiciales</t>
  </si>
  <si>
    <t>Atender los lineamientos establecidos por el Consejo Superior en materia de Control Interno.</t>
  </si>
  <si>
    <t>Realizar  reuniones  del Comité de Control Interno en cumplimiento del Acuerdo PSAA12-9293 del 2012</t>
  </si>
  <si>
    <t>Dar cumplimiento del fallo de tutela proferido por el Consejo de Estado en materia de prestación del servicio en tiempos de covid-19</t>
  </si>
  <si>
    <t>Realizar reuniones de la Mesa Departamental COVID-19 Tolima</t>
  </si>
  <si>
    <t>Determinar la ejecución presupuestal de la Seccional con respecto a la apropiación asignada</t>
  </si>
  <si>
    <t>Brindar información pertinente sobre la ejecución presupuestal en gastos de funcionamiento y de inversión.</t>
  </si>
  <si>
    <t>Gestión financiera y presupuestal</t>
  </si>
  <si>
    <t>Líder del proceso de Gestión financiera y presupuestal</t>
  </si>
  <si>
    <t>Ejecución presupuestal</t>
  </si>
  <si>
    <t>Recursos comprometidos/ recursos apropiados x100%</t>
  </si>
  <si>
    <t>Porcentaje</t>
  </si>
  <si>
    <t>Establecer la ejecución del plan de adquisición y bienes con las apropiaciones vigentes para tal fin, por gastos de funcionamiento e inversión</t>
  </si>
  <si>
    <t>Ejecución del plan de adquisiciones</t>
  </si>
  <si>
    <t>Gestión financiera y presupuestal y Adquisición de bienes y servicios</t>
  </si>
  <si>
    <t>Líder proceso Gestión financiera y presupuestal y Adquisición de bienes y servicios</t>
  </si>
  <si>
    <t xml:space="preserve">Ejecución del presupuesto de Adquisición de bienes y servicios </t>
  </si>
  <si>
    <t>Total de apropiación distribuida / total de recursos comprometidos x100</t>
  </si>
  <si>
    <t xml:space="preserve">Porcentaje </t>
  </si>
  <si>
    <t>Solicitar el PAC para gastos de personal, generales, transferencias e inversión conforme a las necesidades manifestadas por las diferentes áreas.</t>
  </si>
  <si>
    <t>Ejecución del PAC aprobado</t>
  </si>
  <si>
    <t xml:space="preserve">Establecer el PAC aprobado </t>
  </si>
  <si>
    <t>PAC aprobado / PACC solicitado x 100</t>
  </si>
  <si>
    <t>Cronograma para los coordinadores del área y supervisores del contrato para que coadyuven en la administración del PAC para que se cumplan con las fechas establecidas para solicitud del PAC anticipos y aplazamientos del mismo</t>
  </si>
  <si>
    <t>Elaborar circular donde se comunica a los supervisores de contrato y coordinadores del área el cronograma que debe ser atendido para la solicitud del PAC anticipos y aplazamientos del mismo.</t>
  </si>
  <si>
    <t>Establecer el cronograma de administración del PAC</t>
  </si>
  <si>
    <t>Circular</t>
  </si>
  <si>
    <t>Unidad</t>
  </si>
  <si>
    <t>PLAN DE ACCIÓN - SEGUIMIENTO PRIMER TRIMESTRE</t>
  </si>
  <si>
    <t>PILARES ESTRATEGICOS</t>
  </si>
  <si>
    <t xml:space="preserve">PROPOSITO DEL PILAR ESTRATEGICO </t>
  </si>
  <si>
    <t>OBJETIVOS ESPECIFICOS</t>
  </si>
  <si>
    <t>NOMBRE DEL PROYECTO O ACCIÓN (con base en lo que le compete)</t>
  </si>
  <si>
    <t xml:space="preserve">RESULTADOS </t>
  </si>
  <si>
    <t>UNIDAD DE 
MEDIDA</t>
  </si>
  <si>
    <t>EVIDENCIA</t>
  </si>
  <si>
    <t>FECHA DE CONTROL</t>
  </si>
  <si>
    <t>ANÁLISIS DEL RESULTADO</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</si>
  <si>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</si>
  <si>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r>
      <rPr>
        <b/>
        <sz val="9"/>
        <color theme="1"/>
        <rFont val="Arial"/>
        <family val="2"/>
      </rPr>
      <t xml:space="preserve">A) </t>
    </r>
    <r>
      <rPr>
        <sz val="9"/>
        <color theme="1"/>
        <rFont val="Arial"/>
        <family val="2"/>
      </rPr>
      <t>Definir los lineamientos estratégicos y de política en materia TIC y de justicia digital en la Rama Judicial.</t>
    </r>
  </si>
  <si>
    <t>COMUNICACIÓN INST</t>
  </si>
  <si>
    <t>31/03/202</t>
  </si>
  <si>
    <t>En reunIon del Comite Seccional del SIGCMA del 2  de febrero de  2022 se aprobo el plan de comunicaciones como se evidencia en el acta de esa fecha,  el cual  integra la matriz de comunicaciones, que integran los canales de comunicaciones de la Seccional Tolima.</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</si>
  <si>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</si>
  <si>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</si>
  <si>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https://etbcsj.sharepoint.com/:f:/r/sites/mz/Documentos%20compartidos/SIGCMA%202022/PLAN%20DE%20ACCI%C3%93N%202022/SOPORTES%20PLAN%20DE%20ACCI%C3%93N%202022/PILAR%201%20-%20MODERNIZACI%C3%93N%20TECNOL%C3%93GICA%20Y%20TRANSFORMACI%C3%93N%20DIGITAL/DIGITALIZACI%C3%93N%202022/1ER%20TRIMESTRE?csf=1&amp;web=1&amp;e=sgGTVY</t>
  </si>
  <si>
    <t xml:space="preserve">Informe de Seguimiento al Plan de Digitalziación </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</si>
  <si>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</si>
  <si>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PLAN DE COMUNICACIÓN2022.docx</t>
  </si>
  <si>
    <t xml:space="preserve">mediante acta 2, del mes de febrero de 2022 
se aprobo el plan de comunicaciones </t>
  </si>
  <si>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</si>
  <si>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</si>
  <si>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TABULACION SOLICITUDES PRIMER TRIMESTRE 2022</t>
  </si>
  <si>
    <t>Se evidencia que se presta un servicio eficiente, debido a que se centralizo la forma en que se recepcionan las solicitudes que realizan las diferentes dependencias, minimizando el riesgo de no atender una solicitud y el tiempo de respuesta,  descongestionando los correos electrónicos, WhatsApp y línea celular, permitiéndonos obtener una estadística de los servicios prestados por parte del proceso de Gestión Tecnológica.</t>
  </si>
  <si>
    <t>OFICIO NRO. DEAJIFO22-372
AMPLIACION CONECTIVIDAD SOLICITADA
AMPLIACION CONECTIVIDAD ASIGNADA
ORDEN DE COMPRA 75414
ORDEN DE COMPRA 88456</t>
  </si>
  <si>
    <t>Según Oficio Nro. DEAJIFO22-372, de Fecha 22 de Marzo de 2022, suscrito por el Director de la Unidad de Informatica de la Dirección Ejecutiva de Administración Judicial, comunica que la nueva contratación está en fase precontractual. La Orden de Compra Nro. 75414 termina el 15 de Julio de 2022 y entra en vigencia la Orden de Compra 88456 a partir de 16 de Julio con las respectiva ampliaciones de conectividad en las sedes Judicales 2022.</t>
  </si>
  <si>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</si>
  <si>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</si>
  <si>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PLAN DE NECESIDADES.xlsx</t>
  </si>
  <si>
    <t xml:space="preserve">Se evidencia que la absolecencia de esta Seccional esta en un 30%, y se resalta que la modernización del parque técnologico de la Seccional se ha logrado en un 70 %, donde los servidores judiciales cuentan con equipos de computo nuevos  con tecnología actualizada y  mejor rendimietno.  </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</si>
  <si>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</si>
  <si>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</si>
  <si>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https://etbcsj.sharepoint.com/:f:/r/sites/mz/Documentos%20compartidos/SIGCMA%202022/PLAN%20DE%20ACCI%C3%93N%202022/SOPORTES%20PLAN%20DE%20ACCI%C3%93N%202022/PILAR%202%20-%20MODERNIZACI%C3%93N%20DE%20LA%20INFRAESTRUCTURA%20JUDICIAL%20Y%20SEGURIDAD/CIUDADELA%20JUDICIAL?csf=1&amp;web=1&amp;e=i7MQUo</t>
  </si>
  <si>
    <t>Se han llevado acabo  reuniones con el Gobernador del Tolima y su equipo de trabajo para socializar  el terreno que sera donado, en donde se adelsantara  el proyecto "Ciudadela Judicial de Ibagué".</t>
  </si>
  <si>
    <t>Mejoramiento y Mantenimiento de la Infraestructura Física propia de la Rama Judicial a cargo de la Dirección Seccional de Administración Judicial de Ibagué</t>
  </si>
  <si>
    <t>Seguimiento al avance del proyecto para mejorar y mantener la infraestructura física a cargo de la Seccional conforme a lo proyectado.</t>
  </si>
  <si>
    <t>Valor de ejecución de Sedes atendidas/valor total (100%) de recursos asignados para sedes proyectadas</t>
  </si>
  <si>
    <t>Porcentaje de ejecución</t>
  </si>
  <si>
    <t>PLAN MEJORAMIENTO Y MANTENIMIENTO INFRAESTRUCTURA FISICA 2022</t>
  </si>
  <si>
    <t>Conforme a la informaciòn recopilada durante las visitas realizadas en el ùltimo trimestre de la vigencia anterior y a los recursos de inversión que fueron asignados en el mes de febrero a esta Seccional,  se determinó iniciar la ejecución del proyecto de M&amp;M con la atención prioritaria a la sede judicial del municipio de Lèrida - Tolima, que requiere de una Consultoria para los estudios de vulnerabilidad y patologìa estructural, debido al notorio deterioro que presenta la edificación en algunos de sus elementos estructurales y arquitectònicos, situación que amerita atenciòn inmediata; igualmente se solicitará la reasignación de los recursos que excedan el valor de dicha contratación para los mejoramientos y mantenimientos de las sedes de Fresno, Lìbano y Chaparral, las cuales por agotamiento de recursos no alcanzaron a ser atendidas con los recursos de inversiòn de la vigencia 2021.</t>
  </si>
  <si>
    <t xml:space="preserve">Seguimiento y verificación de la atención a los requerimientos y solicitudes elevadas por los servidores judiciales relacionadas con mantenimientos y reparaciones locativas de inmuebles  y arreglos de mobiliario o equipos. </t>
  </si>
  <si>
    <t>Número de requerimientos y solicitudes atendidas / número total de requerimientos y solicitudes recibidas trimestralmente</t>
  </si>
  <si>
    <t>SOLICITUDES MANTENIMIENTO TRIMESTRE 1 DE 2022.xlsx</t>
  </si>
  <si>
    <t>Durante el primer trimestre del año 2022, aunque no se habìa finalizado aùn el proceso de contrataciòn de los servicios de todero o de apoyo a la construcción destinados a atender los mantanimientos menores, reparaciones locativas y arreglos de mobiliario, se recepcionaron todos los requerimientos y solicitudes para ser atendidas una vez se cuente con el proveedor del servicio.</t>
  </si>
  <si>
    <t>Fortalecer la autonomía e independencia judicial, administrativa y financiera de la Rama Judicial. Con la implementaci</t>
  </si>
  <si>
    <t>https://etbcsj.sharepoint.com/:f:/r/sites/mz/Documentos%20compartidos/SIGCMA%202022/PLAN%20GESTI%C3%93N%20AMBIENTAL%202022?csf=1&amp;web=1&amp;e=pIrK54</t>
  </si>
  <si>
    <t>Se han llevado acabo actividades y acercamiento con entidades ambientales, así como se hace seguimiento y control al consumo de recursos y su disposición final, implementandose buenas practicas ambientales.</t>
  </si>
  <si>
    <t>https://etbcsj.sharepoint.com/:i:/r/sites/mz/Documentos%20compartidos/SIGCMA%202022/PLAN%20DE%20ACCI%C3%93N%202022/SOPORTES%20PLAN%20DE%20ACCI%C3%93N%202022/PILAR%202%20-%20MODERNIZACI%C3%93N%20DE%20LA%20INFRAESTRUCTURA%20JUDICIAL%20Y%20SEGURIDAD/ARCHIVO%20CENTRAL/WhatsApp%20Image%202022-06-07%20at%204.01.49%20PM.jpeg?csf=1&amp;web=1&amp;e=8B9CPm</t>
  </si>
  <si>
    <t xml:space="preserve">Se adecuo un espacio en las sede de gestión documental  - archivo central, para compilar los expedientes y elementos recuperados y que incluyen el archivo historico </t>
  </si>
  <si>
    <t xml:space="preserve">NO SE HA REALIZADO </t>
  </si>
  <si>
    <t>No se ha adelantado proceso de adquisión de bombillería para la vigencia 2022, sin embargo se ha realizado la reposición de las luminarias y bombilleria con la existencia en inventario, cabe resaltar que esta es amigable y cumple las condiciones ambientales.</t>
  </si>
  <si>
    <t>https://etbcsj.sharepoint.com/:f:/r/sites/mz/Documentos%20compartidos/SIGCMA%202022/PLAN%20DE%20ACCI%C3%93N%202022/SOPORTES%20PLAN%20DE%20ACCI%C3%93N%202022/PILAR%202%20-%20MODERNIZACI%C3%93N%20DE%20LA%20INFRAESTRUCTURA%20JUDICIAL%20Y%20SEGURIDAD/SG-SST?csf=1&amp;web=1&amp;e=hmTjWJ</t>
  </si>
  <si>
    <t>Se realizó actualizacion del protocolo de bioseguridad de la Seccional, conforme lineamientos emitidos en el Acuerdo PCSJA21-11930 emitido por el Consejo Superior de la Judicatura.</t>
  </si>
  <si>
    <t>OK</t>
  </si>
  <si>
    <t>https://etbcsj.sharepoint.com/:x:/r/sites/mz/Documentos%20compartidos/SIGCMA%202022/PLAN%20DE%20ACCI%C3%93N%202022/SOPORTES%20PLAN%20DE%20ACCI%C3%93N%202022/PILAR%202%20-%20MODERNIZACI%C3%93N%20DE%20LA%20INFRAESTRUCTURA%20JUDICIAL%20Y%20SEGURIDAD/INVENTARIO%20DE%20INMUEBLES/CUADRO%20MAESTRO%20DE%20INMUEBLES%20SECCIONAL%20IBAGU%C3%89%202022.xlsx?d=wd48d96faebdc443d92080049ee4ef7f7&amp;csf=1&amp;web=1&amp;e=dk8cOG</t>
  </si>
  <si>
    <t>Se  tiene un inventario o cuadro maestro de los inmuebles propios, arrendados y en comodato de la seccional.</t>
  </si>
  <si>
    <t>NO SE PRESENTARON SOLICITUDES DE MEDIDAS DE PROTECCIÓN</t>
  </si>
  <si>
    <t>No se presentaron solicitudes de medidas de protección para primer trimestre de 2022</t>
  </si>
  <si>
    <t>Capacitaciones Brigada</t>
  </si>
  <si>
    <t>https://etbcsj.sharepoint.com/:f:/r/sites/mz/Documentos%20compartidos/SIGCMA%202022/PLAN%20DE%20ACCI%C3%93N%202022/SOPORTES%20PLAN%20DE%20ACCI%C3%93N%202022/PILAR%202%20-%20MODERNIZACI%C3%93N%20DE%20LA%20INFRAESTRUCTURA%20JUDICIAL%20Y%20SEGURIDAD/SG-SST/BRIGADA?csf=1&amp;web=1&amp;e=8BIiS3</t>
  </si>
  <si>
    <t>Conforme programación se adelanto la capacitación de la Brigada de Emergencias de la Seccional.</t>
  </si>
  <si>
    <t>NO APLICA</t>
  </si>
  <si>
    <t>El simulacro de evacuación  se encuentra programado para el segundo semestre (Mes de Octubre) conforme decreto nacional.</t>
  </si>
  <si>
    <t xml:space="preserve">La totalidad de las Sedes se encuentran con la respectiva Señalizacion de Emergencias. Igualmente desde la vigencia anteror fueron entregados los respectivos botiquines a cada uno de los Despachos Judiciales. </t>
  </si>
  <si>
    <t>Conformacion Brigada de emergencia</t>
  </si>
  <si>
    <t xml:space="preserve">Conforme Plan de Trabajo, se realizó a respectiva convocatoria para la conformacion de la Brigada de Emergencias. </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</si>
  <si>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</si>
  <si>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Realizar el 100% de las reuniones programadas del Comité Seccional Interinstitucional de Seguridad de la Rama Judicial.</t>
  </si>
  <si>
    <t>https://etbcsj-my.sharepoint.com/:v:/r/personal/consectol_cendoj_ramajudicial_gov_co/Documents/Grabaciones/REUNI%C3%92N%20COMIT%C3%88%20SECCIONAL%20INTERINSTITUCIONAL%20DE%20SEGURIDAD%20DE%20LA%20RAMA%20JUDICIAL-20220210_102355-Grabaci%C3%B3n%20de%20la%20reuni%C3%B3n.mp4?csf=1&amp;web=1&amp;e=I5DVe0</t>
  </si>
  <si>
    <t>Se realizaeron  las  reuniones programada en la CSI,  para este trimestre Mediante circular CSJTOC22- 6 del 3 de enero de 2022 la cuál fue enviada a  todos los integrantes del comité para ser tenida en cuenta en sus agendas para el año 2022.</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</si>
  <si>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</si>
  <si>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Eventos académicos Coordinados con la Escuela Judicial Rodrigo Lara Bonilla  dentro del Plan Nacional de Formación para el Distrito Judicial de Ibagué.</t>
  </si>
  <si>
    <t>https://etbcsj-my.sharepoint.com/:f:/r/personal/consectol_cendoj_ramajudicial_gov_co/Documents/Evidencia%20SIGCMA%20Primer%20Trimestre%202022/18EVENTOS%20ACADEMICOS?csf=1&amp;web=1&amp;e=PqOkAI</t>
  </si>
  <si>
    <t xml:space="preserve">Se brindó apoyo a la EJRLB, divulgando a través de los correos electrónicos institucionales  un total de 24 eventos académicos programados durante el primer trimestre de 2022 para conocimiento y conectividad de un total de 694 asistentes. </t>
  </si>
  <si>
    <t>Número de reuniones programadas (3) / número de reuniones realizadas (3)</t>
  </si>
  <si>
    <t>https://etbcsj.sharepoint.com/:f:/r/sites/mz/Documentos%20compartidos/SIGCMA%202022/PLAN%20DE%20ACCI%C3%93N%202022/SOPORTES%20PLAN%20DE%20ACCI%C3%93N%202022/PILAR%203%20-%20%20CARRERA%20JUDICIAL,%20DESARROLLO%20DEL%20TALENTO%20HUMANO%20Y%20GESTI%C3%93N%20DEL%20CONOCIMIENTO/Grupo%20de%20Apoyo%20EJRLB/1er%20TRIMESTRE?csf=1&amp;web=1&amp;e=JBzX7t</t>
  </si>
  <si>
    <t xml:space="preserve">Mediante circular CSJTOC22-4 del 3 de enero de 2022 se remitió a los integrantes del comité la programación de reuniones para el año 2022.                                                                                                                                                                                                                                                         Se llevaron a cabo las 3 reuniones programadas para este trimestre. </t>
  </si>
  <si>
    <t>https://etbcsj-my.sharepoint.com/:f:/r/personal/consectol_cendoj_ramajudicial_gov_co/Documents/Evidencia%20SIGCMA%20Primer%20Trimestre%202022/17SOLICITUDES%20REALIZADAS%20A%20LA%20ESCUELA%20LARA%20BONILLA?csf=1&amp;web=1&amp;e=cNYUh3</t>
  </si>
  <si>
    <t>Se realizaron 2 solicitudes de capacitación y formación a la Escuela Lara Bonilla</t>
  </si>
  <si>
    <t>Fortalecer la autonomía e independencia judicial, administrativa y financiera de la Rama Judicial</t>
  </si>
  <si>
    <t>Número de solicitudes enviadas / número de solicitudes atendidas</t>
  </si>
  <si>
    <t>https://etbcsj-my.sharepoint.com/:f:/r/personal/consectol_cendoj_ramajudicial_gov_co/Documents/Evidencia%20SIGCMA%20Primer%20Trimestre%202022/17SOLICITUDES%20REALIZADAS%20A%20LA%20ESCUELA%20LARA%20BONILLA?csf=1&amp;web=1&amp;e=r0SeYy</t>
  </si>
  <si>
    <t>Se remitió a la Dra. Mary Lucero Novoa, Directora de la Escuela Judicial Rodrigo Lara Bonilla, oficio CSJTOOP22-106 del 18 de enero de 2022 solicitando formación y capacitación para los servidores judiciales según la jurisdicción o especialidad.</t>
  </si>
  <si>
    <t>https://etbcsj.sharepoint.com/:f:/r/sites/mz/Documentos%20compartidos/SIGCMA%202022/PLAN%20DE%20ACCI%C3%93N%202022/SOPORTES%20PLAN%20DE%20ACCI%C3%93N%202022/PILAR%203%20-%20%20CARRERA%20JUDICIAL,%20DESARROLLO%20DEL%20TALENTO%20HUMANO%20Y%20GESTI%C3%93N%20DEL%20CONOCIMIENTO/Alianzas%20Gesti%C3%B3n%20Conocimiento/1er%20trimestre?csf=1&amp;web=1&amp;e=0eXk1x</t>
  </si>
  <si>
    <t>Se realizo acercamiento con la ESAP para acordar una Alianza Estrategica en programas de formación</t>
  </si>
  <si>
    <t>Durante el primer trimstre del año 2022, se adelanto capacitación con la intervención del Secop II a  los supervisores de contratos de la Dirección Seccional en Compras Públicas.</t>
  </si>
  <si>
    <t>https://etbcsj.sharepoint.com/:f:/r/sites/mz/Documentos%20compartidos/SIGCMA%202022/PLAN%20DE%20ACCI%C3%93N%202022/SOPORTES%20PLAN%20DE%20ACCI%C3%93N%202022/PILAR%203%20-%20%20CARRERA%20JUDICIAL,%20DESARROLLO%20DEL%20TALENTO%20HUMANO%20Y%20GESTI%C3%93N%20DEL%20CONOCIMIENTO/Capacitaci%C3%B3n%20Supervisores%20-%201T?csf=1&amp;web=1&amp;e=fby1C7</t>
  </si>
  <si>
    <t>La capacitación se llevo de manera exitosa, culminando y certificandosé cada uno de los supervisores de los contratos de la Seccional, el coordinador de adquisición de bienes y servicios, asistencia legal y la coordinadora del SIGCMA.</t>
  </si>
  <si>
    <t>Poner a disposición de los servidores judiciales y usuarios de la Rama Judicial, los productos a partir de un proceso de gestión de conocimiento implementado.</t>
  </si>
  <si>
    <t xml:space="preserve">Expedición de Actos Administrativos que resulten de las diferentes etapas del concurso de méritos de empleados en el Distrito Judicial de Ibagué  (Tribunales, Juzgados, Centro de Servicios), </t>
  </si>
  <si>
    <t>https://www.ramajudicial.gov.co/web/consejo-seccional-de-la-judicatura-del-tolima/convocatoria-no.4-de-empleados-de-tribunales-juzgados-y-centro-de-servicios</t>
  </si>
  <si>
    <t>Se han adelantado cada una de las etapas respectivas segun el acuerdo de convocatoria 457 del 2017, expediendo los correspondientes actos administrativos y dando tramite a las diferentes solicitudes presentadas por los participantes</t>
  </si>
  <si>
    <t>Planta de personal permanente de la Rama Judicial con los servidores judiciales idóneos y competentes según el sistema de carrera judicial, para aumentar la cobertura al 100% de cargos en propiedad.</t>
  </si>
  <si>
    <t>Expedición de Actos Administrativos relacionadas con conceptos de traslado</t>
  </si>
  <si>
    <t>https://etbcsj-my.sharepoint.com/:f:/g/personal/consectol_cendoj_ramajudicial_gov_co/EuKe9eDUHhdHuTO7aDOWCO8BZuz2QSOS8INvJ9gyCmke5A?e=l2Tzs8</t>
  </si>
  <si>
    <t>En el Primer Trimestre del 2022, y de acuerdo a la evidencia, se recibieron y se tramitaron 09 Solicitudes de Traslado de Servidores Judiciales</t>
  </si>
  <si>
    <t>Modelo integral de formación, investigación y proyección social y fortalecimiento de la Escuela Judicial Rodrigo Lara Bonilla.</t>
  </si>
  <si>
    <t>Expedición de Actos Administrativos relacionadas con permisos de  estudio</t>
  </si>
  <si>
    <t>https://etbcsj-my.sharepoint.com/:f:/r/personal/consectol_cendoj_ramajudicial_gov_co/Documents/Evidencia%20SIGCMA%20Primer%20Trimestre%202022/PERMISOS%20DE%20ESTUDIOS%20PRIMER%20TRIMESTRE?csf=1&amp;web=1&amp;e=1Pp3SP</t>
  </si>
  <si>
    <t>En el Primer Trimestre de  de 2022 y acuerdo a la evidencia se recibieron y se tramitaron 03 Solicitudes de Permisos de Estudio</t>
  </si>
  <si>
    <t>Expedición de Actos Administrativos relacionadas con  permisos de residencia</t>
  </si>
  <si>
    <t>https://etbcsj-my.sharepoint.com/:f:/r/personal/consectol_cendoj_ramajudicial_gov_co/Documents/Evidencia%20SIGCMA%20Primer%20Trimestre%202022/INFORME%20PERMISO%20DE%20RESIDENCIA%20PRIMER%20TRIMESTRE?csf=1&amp;web=1&amp;e=t83syY</t>
  </si>
  <si>
    <t>En el Primer Trimestre  de 2022 , en el mes de marzo  y de acuerdo a la evidencia se recibió y se tramito 01 Solicitudes de Permiso de Residencia</t>
  </si>
  <si>
    <t>https://etbcsj-my.sharepoint.com/:x:/r/personal/consectol_cendoj_ramajudicial_gov_co/Documents/Evidencia%20SIGCMA%20Primer%20Trimestre%202022/04RELACION%20JUECES%20A%20CALIFICAR%202021.xlsx?d=w9e59c0ca7838496ea9c96c08d3c834ba&amp;csf=1&amp;web=1&amp;e=oWbSWD</t>
  </si>
  <si>
    <t xml:space="preserve">Para el año 2022 y de acuerdo a la evidencia se calificaran 158 Jueces segun relción adjunta  </t>
  </si>
  <si>
    <t>https://etbcsj-my.sharepoint.com/:f:/r/personal/consectol_cendoj_ramajudicial_gov_co/Documents/Evidencia%20SIGCMA%20Primer%20Trimestre%202022/14VISITAS%20ORGANIZACION%20DEL%20TRABAJO?csf=1&amp;web=1&amp;e=i8q7xF</t>
  </si>
  <si>
    <t>En proceso</t>
  </si>
  <si>
    <t>https://etbcsj-my.sharepoint.com/:f:/r/personal/consectol_cendoj_ramajudicial_gov_co/Documents/Evidencia%20SIGCMA%20Primer%20Trimestre%202022/16FACTOR%20CALIDAD?csf=1&amp;web=1&amp;e=85PKpd</t>
  </si>
  <si>
    <t>https://etbcsj-my.sharepoint.com/:f:/r/personal/consectol_cendoj_ramajudicial_gov_co/Documents/Evidencia%20SIGCMA%20Primer%20Trimestre%202022/15FACTOR%20RENDIMIENTO?csf=1&amp;web=1&amp;e=5TdtcH</t>
  </si>
  <si>
    <t>31/03/2022</t>
  </si>
  <si>
    <t>https://etbcsj-my.sharepoint.com/:f:/g/personal/consectol_cendoj_ramajudicial_gov_co/EkDF4Eq7s25Mhx7ouKlD_hUBAdGHgo8yQEry_gAmzZy2rw?e=QYPg9m</t>
  </si>
  <si>
    <t>En el marco de la convocatoria 04 , Se recibieron 204 solicitudes de reclasificación para la actualización del registro seccional de elegibles para la provisión de cargos de empleados de carrera, de trribunales , despachos judiciales y centro de servcios , habiendose resuelto la totalidad de solicitudes</t>
  </si>
  <si>
    <t>https://etbcsj-my.sharepoint.com/:f:/g/personal/consectol_cendoj_ramajudicial_gov_co/EoNuGpIbUEVLoRpT1C7W9b4BG105JusiVlKdGdJqelozOg?e=aHckJO</t>
  </si>
  <si>
    <t>Con base en los puntajes otorgados en las solicitudes de reclasificacion y los informes de nombramientos y posesiones, se actualizaron 26 registros de elegibles, quedando pendiente 6 registros de elegibles, por razón a encontrarsen en tramite los recursos de resposición y en subsidio de apelación</t>
  </si>
  <si>
    <t>https://etbcsj-my.sharepoint.com/:f:/r/personal/consectol_cendoj_ramajudicial_gov_co/Documents/Evidencia%20SIGCMA%20Primer%20Trimestre%202022/07REPORTES%20VACANTES%20JUECES%202022?csf=1&amp;web=1&amp;e=hZPpZg</t>
  </si>
  <si>
    <t xml:space="preserve">Durante los primeros cinco dias habiles de los meses de enero, febrero y marzo de 2022, se reportaron  a la unidad de carrera  las vacantes definitas de jueces para su debida publicacion, como se evidencia </t>
  </si>
  <si>
    <t>https://etbcsj-my.sharepoint.com/:f:/r/personal/consectol_cendoj_ramajudicial_gov_co/Documents/Evidencia%20SIGCMA%20Primer%20Trimestre%202022/06REPORTES%20VACANTES%20EMPLEADOS%202022?csf=1&amp;web=1&amp;e=4bfCG9</t>
  </si>
  <si>
    <t xml:space="preserve">Durante los primeros 5 dias de los meses de enero, febrero y marzo se publicaron las vacantes definitvas de empleadsos segun novedades de personal  </t>
  </si>
  <si>
    <t>https://etbcsj-my.sharepoint.com/:f:/r/personal/consectol_cendoj_ramajudicial_gov_co/Documents/Evidencia%20SIGCMA%20Primer%20Trimestre%202022/08INSCRIPCIONES,%20ACTUALIZACIONES%20Y%20EXLUSIONES?csf=1&amp;web=1&amp;e=jX6COI</t>
  </si>
  <si>
    <t xml:space="preserve">En el primer trimestre de 2022, se procedió a la  inscripcion , actualizacion, y exclusion de los empelados que bien ingresaron por primera vez, ascendieron o se retiraron del servicio de acuerdo a las novedades de personal ocurridas dentro de este periodo, según evidencia. </t>
  </si>
  <si>
    <t>https://etbcsj-my.sharepoint.com/:f:/r/personal/consectol_cendoj_ramajudicial_gov_co/Documents/Evidencia%20SIGCMA%20Primer%20Trimestre%202022/11INSCRIPION%20EN%20EL%20REGISTRO%20NACIONAL%20DE%20ABOGADOS?csf=1&amp;web=1&amp;e=7xhipv</t>
  </si>
  <si>
    <t>Se atendieron en totalidad 15 solicitudes de inscripción en el Registro Nacional de Abogados y expedición de la Tarjeta Profesional, dando traslado a la Unidad de Registro Nacional de Abogados</t>
  </si>
  <si>
    <t>https://etbcsj-my.sharepoint.com/:f:/r/personal/consectol_cendoj_ramajudicial_gov_co/Documents/Evidencia%20SIGCMA%20Primer%20Trimestre%202022/12SOLICITUD%20DE%20LICENCIAS%20TEMPORALES?csf=1&amp;web=1&amp;e=Iq61UK</t>
  </si>
  <si>
    <t>Se atendio 1 solicitud de Licencia Temporal de Abogado, dando traslado a la Unidad de Registro Nacional de Abogados</t>
  </si>
  <si>
    <t>https://etbcsj-my.sharepoint.com/:f:/r/personal/consectol_cendoj_ramajudicial_gov_co/Documents/Evidencia%20SIGCMA%20Primer%20Trimestre%202022/19DUPLICADO%20TARJETAS%20PROFESIONALES?csf=1&amp;web=1&amp;e=hkOZ5s</t>
  </si>
  <si>
    <t>Se atendio 1 solicitud de Duplicado de Tarjeta Profesional, dando traslado a la Unidad de Registro Nacional de Abogados</t>
  </si>
  <si>
    <t>https://etbcsj-my.sharepoint.com/:f:/r/personal/consectol_cendoj_ramajudicial_gov_co/Documents/Evidencia%20SIGCMA%20Primer%20Trimestre%202022/13SOLICITUD%20DE%20RECONOCIMIENTOS%20JUDICATURAS?csf=1&amp;web=1&amp;e=ZtPiPN</t>
  </si>
  <si>
    <t>Se atendieron 14 solicitudes de reconocimiento de la practica juridica, dando traslado a la Unidad de Registro Nacional de Abogados</t>
  </si>
  <si>
    <t>https://etbcsj-my.sharepoint.com/:f:/r/personal/consectol_cendoj_ramajudicial_gov_co/Documents/Evidencia%20SIGCMA%20Primer%20Trimestre%202022/10CIERRES%20EXTRAORDINARIOS%20DSPACHOS%20JUDICIALES?csf=1&amp;web=1&amp;e=BzFMdM</t>
  </si>
  <si>
    <t>Para el Primer Trimestre del 2022, se tramito mediante Acuerdo CSJTOA22-31 solicitud de cierre extraodinario presentado por el Juzgado 01 Administrativo del Circuito de Ibagué, el cual fue declinado por la funcionaria</t>
  </si>
  <si>
    <t>Durante el primer trimestre de 2022 no se tienen programadas Actividades de Bienestar.</t>
  </si>
  <si>
    <t>https://etbcsj.sharepoint.com/:f:/r/sites/mz/Documentos%20compartidos/SIGCMA%202022/PLAN%20DE%20ACCI%C3%93N%202022/SOPORTES%20PLAN%20DE%20ACCI%C3%93N%202022/PILAR%203%20-%20%20CARRERA%20JUDICIAL,%20DESARROLLO%20DEL%20TALENTO%20HUMANO%20Y%20GESTI%C3%93N%20DEL%20CONOCIMIENTO/Programa%20Bienestar/D%C3%ADa%20de%20la%20Mujer?csf=1&amp;web=1&amp;e=zaBffx</t>
  </si>
  <si>
    <t xml:space="preserve">Se realizó de manera satisfactoria el evento programado para el día 8 de marzo de manera presencial en el salón panoramico del hotel casa morales </t>
  </si>
  <si>
    <t>Conforme Cronograma de Actividades, las reuniones se programaron para el Segundo Semestre de 2022</t>
  </si>
  <si>
    <t>Realizar talleres para la prevención integral y el fomento de hábitos saludables en todos los despachos judiciales</t>
  </si>
  <si>
    <t>Número de actividades solicitadas/número de actividades realizadas</t>
  </si>
  <si>
    <t>https://etbcsj.sharepoint.com/:f:/r/sites/mz/Documentos%20compartidos/SIGCMA%202022/PLAN%20DE%20ACCI%C3%93N%202022/SOPORTES%20PLAN%20DE%20ACCI%C3%93N%202022/PILAR%202%20-%20MODERNIZACI%C3%93N%20DE%20LA%20INFRAESTRUCTURA%20JUDICIAL%20Y%20SEGURIDAD/SG-SST?csf=1&amp;web=1&amp;e=ArgRCj</t>
  </si>
  <si>
    <t xml:space="preserve">Durante el primer trimestre de 2022 se realizó una Consultoria Organizacional, a peticion del Despacho Judicial. </t>
  </si>
  <si>
    <t xml:space="preserve">Fue actualizado, aun así no se han creado nuevos juzgados ni cargos quedando igual el Mapa Judicial. </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</si>
  <si>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</si>
  <si>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https://etbcsj-my.sharepoint.com/:f:/r/personal/consectol_cendoj_ramajudicial_gov_co/Documents/Evidencia%20SIGCMA%20Primer%20Trimestre%202022/09PROPUESTAS%20DE%20REORDENAMIENTO?csf=1&amp;web=1&amp;e=zuZ3lM</t>
  </si>
  <si>
    <t>Mediante Oficio CSJTOOP22-1  se envío a la Dra. Gloria Estella Lopez Jaramillo, la Propuesta Integral de Reordenamiento Judicial, año 2022 para el Distrito Judicial de Ibagué</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</si>
  <si>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</si>
  <si>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https://etbcsj.sharepoint.com/:f:/r/sites/mz/Documentos%20compartidos/SIGCMA%202022/PLAN%20GESTI%C3%93N%20AMBIENTAL%202022?csf=1&amp;web=1&amp;e=gXoZ2T</t>
  </si>
  <si>
    <t>Se implemento el plan de gestión ambiental con actividades en pro del conocimiento y la formaciòn para proteger el medio ambiente con buenas practicas.</t>
  </si>
  <si>
    <t>PILAR ESTRATÉGICO DE JUSTICIA CERCANA AL CIUDADANO Y DE COMUNICACIÓN</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</si>
  <si>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</si>
  <si>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https://www.ramajudicial.gov.co/web/consejo-seccional-de-la-judicatura-del-tolima/sistema-de-gestion-de-calidad</t>
  </si>
  <si>
    <t>se publicaron en el Micrositio los  actos Administrativos mas relevantes expedidos en el   año 2022</t>
  </si>
  <si>
    <t>Mejorar el acceso a la justicia</t>
  </si>
  <si>
    <t>se publicó el boletin del 1 trimestre del año 2022</t>
  </si>
  <si>
    <t>31/02/2022</t>
  </si>
  <si>
    <t>se publico la rendicion de cuentas periodo  2021 realizada el dia 29 de marzo de  2022</t>
  </si>
  <si>
    <t>se publico  el  protocolo de atencion al ciudadano</t>
  </si>
  <si>
    <t>https://www.ramajudicial.gov.co/directorio-cuentas-de-correo-electronico</t>
  </si>
  <si>
    <t>en la pagina de la Rama  Judicial se encuentra el directorio de las cuentas de correo electronico de los diferentes despachos judiciales del  pais.</t>
  </si>
  <si>
    <t>QRSF</t>
  </si>
  <si>
    <t>https://etbcsj.sharepoint.com/:x:/r/sites/mz/Documentos%20compartidos/SIGCMA%202022/PLAN%20DE%20ACCI%C3%93N%202022/SOPORTES%20PLAN%20DE%20ACCI%C3%93N%202022/PILAR%201%20-%20MODERNIZACI%C3%93N%20TECNOL%C3%93GICA%20Y%20TRANSFORMACI%C3%93N%20DIGITAL/COMUNICACI%C3%93N%20INST/ConsolidadoRelaci%C3%B3n%20vig%20qrs%20%202022.xlsx?d=w780d2170c4684b0cbb29f2562d8e4de0&amp;csf=1&amp;web=1&amp;e=2FQjWa</t>
  </si>
  <si>
    <t>Durante el primer trimestre de 2022
 se presentaron 171 QRS, así: 150 Vigilancias Judiciales y 21 QRSf del Buzón virtual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</si>
  <si>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</si>
  <si>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 xml:space="preserve">De acuerdo a la informacion  suministrada por el area de gestion tecnologica  la totalidad  de los despachos Judiciales y servidores Judiciales, en la actualidad cuentan  con la totalidad de  correos electronicos  </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</si>
  <si>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</si>
  <si>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</si>
  <si>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Enviar el 100% de solicitudes presentadas relacionadas con brindar apoyo a la Unidad de Registro Nacional de Abogados  en los múltiples tramites que adelanten los usuarios.</t>
  </si>
  <si>
    <t>Copia de RESUMEN ESTADISTICO PRODUCTOS URNA 2022 MODIFICADA CLARA.xlsx</t>
  </si>
  <si>
    <t>se remitieron la totalidad de solicitudes por competencia ante la UNIDAD DE REGISTRO NACIONAL DE ABOGADOS.</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</si>
  <si>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</si>
  <si>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</si>
  <si>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</si>
  <si>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</si>
  <si>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</si>
  <si>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5.Fomentar la cultura organizacional de calidad, control y medio ambiente, orientada a la responsabilidad social y ética del servidor judicial.
7. Fortalecer continuamente las competencias y el liderazgo del talento humano de la organización</t>
  </si>
  <si>
    <t>https://etbcsj-my.sharepoint.com/:b:/r/personal/consectol_cendoj_ramajudicial_gov_co/Documents/Evidencia%20SIGCMA%20Primer%20Trimestre%202022/09PROPUESTAS%20DE%20REORDENAMIENTO/CSJTOOP22-1.pdf?csf=1&amp;web=1&amp;e=hgUffB</t>
  </si>
  <si>
    <t xml:space="preserve">31/03/2022
</t>
  </si>
  <si>
    <t>Mediante Oficio CSJTOOP22 -1 del 03 de enero de 2022, se envío a la Dra. Gloria Estella Lopez Jaramillo, la Propuesta Integral de Reordenamiento Judicial, año 2022 para el Distrito Judicial de Ibagué</t>
  </si>
  <si>
    <t>Realizar el 100% de actividades programadas relacionadas con propuestas de descongestión según la necesidad del servicio y por especialidad</t>
  </si>
  <si>
    <t>https://etbcsj-my.sharepoint.com/:f:/g/personal/consectol_cendoj_ramajudicial_gov_co/Et6dFrek259IiYlXMrjRtxkB9UrQHul12zUkdAtHnHaXcg?e=wbfBW7</t>
  </si>
  <si>
    <t>Se remitió la propuesta integral y se remitieron 3 solicitudes de creación de cargo en descongestión para el Centro de Servicios de los Juzgados de Ejecución e Penas y Medidas de Seguridad, y para el Juzgado Segundo Penal del Circuito de Ibagué</t>
  </si>
  <si>
    <t>ConsolidadoRelación vig qrs 2022.xlsx</t>
  </si>
  <si>
    <t>Durante el primer trimestre  de 2022 se presentaron 171 QRS, así: 150 Vigilancias Judiciales y 21 QRSf del Buzón virtual</t>
  </si>
  <si>
    <t>Realizar el 100% de reuniones programadas con los sujetos procesales y demas partes interesadas para abordar temas de la administración de justicia</t>
  </si>
  <si>
    <t xml:space="preserve">https://etbcsj.sharepoint.com/:f:/r/sites/mz/Documentos%20compartidos/SIGCMA%202022/PLAN%20DE%20ACCI%C3%93N%202022/SOPORTES%20PLAN%20DE%20ACCI%C3%93N%202022/PILAR%206%20-%20CALIDAD%20DE%20LA%20JUSTICIA/Circulares%20-%20Reuniones%20Comit%C3%A9s?csf=1&amp;web=1&amp;e=4uRL1S </t>
  </si>
  <si>
    <t>De acuerdo a la programación establecida en las diferentes circulares para las reuniones con los comites institucionales, estas se han venido realizando como se tiene previsto.</t>
  </si>
  <si>
    <t>Realizar el 100% de reuniones programadas Con los jueces y juezas por especialidad</t>
  </si>
  <si>
    <t>https://etbcsj-my.sharepoint.com/:v:/r/personal/consectol_cendoj_ramajudicial_gov_co/Documents/Grabaciones/REUNI%C3%92N%20-%20JUECES%20Y%20JUEZAS%20DE%20LAS%20DIFERENTES%20JURISDICCIONES%20Y%20ESPECIALIDADES%20DEL%20DISTRITO%20JUDICIAL%20DE%20IBAGU%C3%88-20220315_145924-Grabaci%C3%B3n%20de%20la%20reuni%C3%B3n.mp4?csf=1&amp;web=1&amp;e=fKewjn</t>
  </si>
  <si>
    <t xml:space="preserve">Mediante circulares CSJTOC22-15, CSJTOC22-16, CSJTOC22-17, CSJTOC22-18, CSJTOC22-19, CSJTOC22-20, CSJTOC22-21 se envió la programación de reuniones para el año 2022.                                                                     Se realizaron las reuniones programadas para este trimestre con los Jueces y Juezas de todas las especialidades. </t>
  </si>
  <si>
    <t>Realizar el 100% de reuniones programadas con los jueces y juezas de paz</t>
  </si>
  <si>
    <t>https://etbcsj-my.sharepoint.com/:v:/r/personal/consectol_cendoj_ramajudicial_gov_co/Documents/Grabaciones/REUNI%C3%92N%20JURISDICCI%C3%92N%20ESPECIAL%20DE%20PAZ-20220211_084358-Grabaci%C3%B3n%20de%20la%20reuni%C3%B3n.mp4?csf=1&amp;web=1&amp;e=eywlhE</t>
  </si>
  <si>
    <t>Mediante circular CSJTOC22 - 11 del 3 de Enero de 2022 se envía programación de reuniones para ser tenidas en las agendas de cada uno de los miembros.                             Se realizó de manera satisfactoria la reunión progrmada para este trimestre.</t>
  </si>
  <si>
    <t>Realizar el 100% de reuniones programadas  Jueces y juezas del SRPA</t>
  </si>
  <si>
    <t>https://etbcsj-my.sharepoint.com/:v:/r/personal/consectol_cendoj_ramajudicial_gov_co/Documents/Grabaciones/REUNI%C3%92N%20-%20JUECES%20Y%20JUEZAS%20DE%20LAS%20DIFERENTES%20JURISDICCIONES%20Y%20ESPECIALIDADES%20DEL%20DISTRITO%20JUDICIAL%20DE%20IBAGU%C3%88-20220315_091518-Grabaci%C3%B3n%20de%20la%20reuni%C3%B3n.mp4?csf=1&amp;web=1&amp;e=jt51XU</t>
  </si>
  <si>
    <t>Se llevo a cabo esta reunión para este trimestre  la cual fue programada mediante circular CSJTOC22 - 16 del 3 de Enero de 2022</t>
  </si>
  <si>
    <t>Realizar el 100% de reuniones programadas del Comité de Archivo</t>
  </si>
  <si>
    <t>https://etbcsj-my.sharepoint.com/:v:/r/personal/consectol_cendoj_ramajudicial_gov_co/Documents/Grabaciones/REUNI%C3%92N%20COMIT%C3%88%20SECCIONAL%20DE%20ARCHIVO-20220210_154551-Grabaci%C3%B3n%20de%20la%20reuni%C3%B3n.mp4?csf=1&amp;web=1&amp;e=VzU1EI</t>
  </si>
  <si>
    <t>Se dio cumplimiento a la programación enviada mediante circular CSJTOC22 - 09 del 3 de Enero de 2022</t>
  </si>
  <si>
    <t>Realizar el 100% de reuniones programadas del CISPA</t>
  </si>
  <si>
    <t>https://etbcsj-my.sharepoint.com/:v:/r/personal/consectol_cendoj_ramajudicial_gov_co/Documents/Grabaciones/REUNI%C3%92N%20COMISI%C3%92N%20INTERSECTORIAL%20DE%20SEGUIMIENTO%20AL%20SISTEMA%20PENAL%20ACUSATORIO%20_CISPA_-20220210_082810-Grabaci%C3%B3n%20de%20la%20reuni%C3%B3n.mp4?csf=1&amp;web=1&amp;e=W8VKvt</t>
  </si>
  <si>
    <t>Se dio cumplimiento a la programación enviada mediante circular CSJTOC22 - 05 del 3 de Enero de 2022</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</si>
  <si>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</si>
  <si>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Realizar el 100% de reuniones programadas de la  Mesa Departamental de Coordinación Interjurisdiccional de la Jurisdicción Indígena y el Sistema Jurisdiccional</t>
  </si>
  <si>
    <t>https://etbcsj-my.sharepoint.com/:v:/r/personal/consectol_cendoj_ramajudicial_gov_co/Documents/Grabaciones/REUNI%C3%92N%20DE%20LA%20MESA%20DPTAL%20DE%20COOR.%20INTER-JURISDICCIONAL%20Y%20DE%20INTERLOCUCI%C3%92N%20DE%20LOS%20PUEBLOS%20INDIGENAS%20Y%20EL%20SJN-20220211_094051-Grabaci%C3%B3n%20de%20la%20reuni%C3%B3n.mp4?csf=1&amp;web=1&amp;e=63v2px</t>
  </si>
  <si>
    <t>Se dio cumplimiento a la programación enviada mediante circular CSJTOC22 -  12 del 3 de Enero de 2022</t>
  </si>
  <si>
    <t>Realizar el 100% de reuniones programadas de la Mesa Tecnica de Justicia Juvenil restaurativa</t>
  </si>
  <si>
    <t>https://etbcsj-my.sharepoint.com/:v:/r/personal/consectol_cendoj_ramajudicial_gov_co/Documents/Grabaciones/REUNION%20DE%20LA%20MESA%20TECNICA%20DE%20JUSTICIA%20RESTAURATIVA%20(SNCRPA)-20220211_110018-Grabaci%C3%B3n%20de%20la%20reuni%C3%B3n.mp4?csf=1&amp;web=1&amp;e=Rg4mb7</t>
  </si>
  <si>
    <t>Se dio cumplimiento a la programación enviada mediante circular CSJTOC22 - 13 del 3 de Enero de 2022</t>
  </si>
  <si>
    <t>Participar del 100% de las reuniones programadas del SNCRPA</t>
  </si>
  <si>
    <t>Se participó del Comité del Sistema de Coordinación de Responsabilidad Penal para Adolescentes - SNCRPA.</t>
  </si>
  <si>
    <t>Realizar el 100% de reuniones programadas del Comité de Aplicación y Seguimiento</t>
  </si>
  <si>
    <t>https://etbcsj-my.sharepoint.com/:v:/r/personal/consectol_cendoj_ramajudicial_gov_co/Documents/Grabaciones/REUNI%C3%93N%20COMIT%C3%89%20SIGCMA%20Y%20COMIT%C3%89%20DE%20APLICACI%C3%93N%20Y%20SEGUIMIENTO-20220118_083046-Grabaci%C3%B3n%20de%20la%20reuni%C3%B3n.mp4?csf=1&amp;web=1&amp;e=WwHebW</t>
  </si>
  <si>
    <t>Se dio cumplimiento a la programación enviada mediante circular CSJTOC22 - 2 del 3 de Enero de 2022</t>
  </si>
  <si>
    <t>Participar del 100% de las reuniones programadas de la Mesa Departamental de Seguimiento al Sistema Penitenciario y Carcelario</t>
  </si>
  <si>
    <t>Se participó activamente de la Mesa Departamental de Seguimiento al Sistema Penitenciario y Carcelario</t>
  </si>
  <si>
    <t>Realizar el 100% de reuniones programadas del Comité Seccional de Género</t>
  </si>
  <si>
    <t>https://etbcsj-my.sharepoint.com/:v:/r/personal/consectol_cendoj_ramajudicial_gov_co/Documents/Grabaciones/REUNI%C3%92N%20COMIT%C3%88%20SECCIONAL%20DE%20G%C3%88NERO-20220210_163007-Grabaci%C3%B3n%20de%20la%20reuni%C3%B3n.mp4?csf=1&amp;web=1&amp;e=qvOECQ</t>
  </si>
  <si>
    <t>Se dio cumplimiento a la programación enviada mediante circular CSJTOC22 - 8 del 3 de Enero de 2022</t>
  </si>
  <si>
    <t>https://etbcsj.sharepoint.com/:x:/r/sites/mz/Documentos%20compartidos/SIGCMA%202022/INDICADORES%202022/INDICADORES%20A%C3%91O%202022.xlsx?d=w992da67d61004cefb61c8fc8af15e11b&amp;csf=1&amp;web=1&amp;e=UMY9VH</t>
  </si>
  <si>
    <t>Los líderes de los procesos han realizado la medición de sus indicadores en la matriz.</t>
  </si>
  <si>
    <t>En el primer trimestre los líderes de los procesos analizaron y verificaciòn la matriz de riesgo 5*5</t>
  </si>
  <si>
    <t>https://community.secop.gov.co/Public/Tendering/OpportunityDetail/Index?noticeUID=CO1.NTC.2632927&amp;isFromPublicArea=True&amp;isModal=False</t>
  </si>
  <si>
    <t>Se formulo el plan anual de adquisiciones de la Seccional.</t>
  </si>
  <si>
    <t>https://etbcsj.sharepoint.com/:x:/r/sites/mz/Documentos%20compartidos/SIGCMA%202022/PLAN%20DE%20ACCI%C3%93N%202022/SOPORTES%20PLAN%20DE%20ACCI%C3%93N%202022/PILAR%206%20-%20CALIDAD%20DE%20LA%20JUSTICIA/Defensa%20Judicial/2022%20INDICADORES%20DE%20GESTION%201%20TRIMESTRE%20-%20INFORME%20DE%20LITIGIOSIDAD%202022.xlsx?d=we0d849ca7b894fc1aff9b44ca78717c9&amp;csf=1&amp;web=1&amp;e=7yI3eb</t>
  </si>
  <si>
    <t>Realizar control y seguimiento a la defensa judicial</t>
  </si>
  <si>
    <t>https://www.ramajudicial.gov.co/web/consejo-seccional-de-la-judicatura-del-tolima/443</t>
  </si>
  <si>
    <t>Se expidieron los actos administrativos por medio del cual se establecen los turnos de disponibilidad de los fines de semana y festivos.</t>
  </si>
  <si>
    <t>Servidores Judiciales y/o Usuarios Externos</t>
  </si>
  <si>
    <t>https://etbcsj.sharepoint.com/:f:/r/sites/mz/Documentos%20compartidos/SIGCMA%202022/ENCUESTAS%20SATISFACCI%C3%93N%202022/EXTERNA%202022?csf=1&amp;web=1&amp;e=rtPTge</t>
  </si>
  <si>
    <t>Se implemento la encuesta de usuarios externos desde el 25 de enero al 30 de marzo de 2022, evidenciandose un resultado satisfactorio en la prestación del servicio.                                                                             La encuesta interna se encuentra en aplicación, tiene como fecha prevista de cierre el 8 de Abril de 2022</t>
  </si>
  <si>
    <t>https://etbcsj.sharepoint.com/:f:/r/sites/mz/Documentos%20compartidos/SIGCMA%202022/HORA%20DE%20CALIDAD%202022?csf=1&amp;web=1&amp;e=K6SPrN</t>
  </si>
  <si>
    <t>En la pagina de la Rama Judicial se publicó el codigo de etica y buen gobierno; por otra parte  se emitio la Circular CSJTOC22-10, por medio del cual se fijan las fechas para  realizar la hora calidad donde se divulga el codigo de Etica y Buen Gobierno, las cuales se ha venido desarrollando de manera exitosa.</t>
  </si>
  <si>
    <t>https://etbcsj-my.sharepoint.com/:f:/r/personal/consectol_cendoj_ramajudicial_gov_co/Documents/Evidencia%20SIGCMA%20Primer%20Trimestre%202022/20COMITE%20DE%20GENERO?csf=1&amp;web=1&amp;e=051qGf</t>
  </si>
  <si>
    <t>El plan de trabajo se envió a la Comisión Nacional de Genero mediante oficio CSJTOOP22-665 del 2 marzo de 2022 dirigido a la Dra. Hilda Gonzalez Neira. Se desarrollaron las actividades programadas durante el primer trimestre 2022</t>
  </si>
  <si>
    <t>https://etbcsj.sharepoint.com/:f:/r/sites/mz/Documentos%20compartidos/SIGCMA%202022/ACTAS%20COMITE%20SIGCMA%202022?csf=1&amp;web=1&amp;e=cegyxu</t>
  </si>
  <si>
    <t>Se ha venido desarrollando los comites seccionales del SIGCMA de manera exitosa de acuerdo a lo programado en el plan de mantenimiento y mejoramiento 2022.</t>
  </si>
  <si>
    <t>Realizar el 100% de actividades programadas (Implementación del  plan de gestión ambiental )</t>
  </si>
  <si>
    <t>https://etbcsj.sharepoint.com/:f:/r/sites/mz/Documentos%20compartidos/SIGCMA%202022/PLAN%20GESTI%C3%93N%20AMBIENTAL%202022?csf=1&amp;web=1&amp;e=crtDCx</t>
  </si>
  <si>
    <t>El plan de Gestiòn Ambiental de la Seccional, Mantiene y fortalece el programa No 1. Del plan de gestión ambiental de los criterios ambientales de los bienes y servicios, mediante las compras verdes, obras civiles, materiales de oficina y equipos de cómputo, aseo para las sedes judiciales, mantenimiento preventivo y correctivo de vehículos, motocicletas y combustible, Mantiene y fortalece el programa No 2. Del plan de gestión ambiental de la Rama Judicial, para el control y consumo de papel que involucre la reducción, reutilización y sustitución. Implementa, mantiene y fortalece el programa No 4. Del plan de gestión ambiental, para el ahorro y uso eficiente del agua, mediante el control al consumo, reusó y cambio de las unidades sanitarias, por sistemas con grifos ahorradores. Implementa, mantiene y fortalece el programa No 5. del plan de gestión ambiental, para ahorro y uso eficiente de la energía, mediante la sustitución por luz natural, paneles solares, interruptores por localización y sensores de movimiento, equipos con opciones de sistemas de ahorro y programación de equipos, así como Mantiener y fortalece el programa No 6. Del plan de gestión integral de los residuos sólidos, mediante las actividades de reciclaje,  reducción de residuos desechables y puntos ecológicos.</t>
  </si>
  <si>
    <t>Realizar el 100% de actividades programadas (Mantener y fortalecer el programa No 1. Del plan de gestión ambiental de los criterios ambientales de los bienes y servicios, mediante las compras verdes, obras civiles, materiales de oficina y equipos de cómputo, aseo para las sedes judiciales, mantenimiento preventivo y correctivo de vehículos, motocicletas y combustible. )</t>
  </si>
  <si>
    <t>Realizar el 100% de actividades programadas (Mantener y fortalecer el programa No 2. Del plan de gestión ambiental de la Rama Judicial, para el control y consumo de papel que involucre la reducción, reutilización y sustitución.)</t>
  </si>
  <si>
    <t>Realizar el 100% de actividades programadas (Implementar, mantener y fortalecer el programa No 4. Del plan de gestión ambiental, para el ahorro y uso eficiente del agua, mediante el control al consumo, reusó y cambio de las unidades sanitarias, por sistemas con grifos ahorradores.)</t>
  </si>
  <si>
    <t>Realizar el 100% de actividades programadas (Implementar, mantener y fortalecer el programa No 5. del plan de gestión ambiental, para ahorro y uso eficiente de la energía, mediante la sustitución por luz natural, paneles solares, interruptores por localización y sensores de movimiento, equipos con opciones de sistemas de ahorro y programación de equipos. )</t>
  </si>
  <si>
    <t>Mantener la recertificación de calidad en el Consejo Seccional de la Judicatura del Tolima, Dirección Seccional de Administración Judicial de Ibagué, Juzgados  de Chaparral y Juzgados Administrativos de Ibagué en cumplimiento de las normas  ISO 9001:2015, NTC 6256 y GTC 286 de 2021</t>
  </si>
  <si>
    <t>Realizar el 100% de actividades programadas (Mantener y fortalecer el programa No 6. Del plan de gestión integral de los residuos sólidos, mediante las actividades de reciclaje,  reducción de residuos desechables y puntos ecológicos.)</t>
  </si>
  <si>
    <t>https://etbcsj.sharepoint.com/:f:/r/sites/mz/Documentos%20compartidos/SIGCMA%202021/INF.%20AUDITORIAS%20CALIDAD%202021?csf=1&amp;web=1&amp;e=MfwGsU</t>
  </si>
  <si>
    <t>Se ha mantenido la certificación de calidad en el Consejo Seccional de la Judicatura del Tolima, Dirección Seccional de Administración Judicial de Ibagué, Juzgados  de Chaparral y Juzgados Administrativos de Ibagué en cumplimiento de las normas  ISO 9001:2015, NTC 6256 y GTC 286 de 2021, bajo la atenciòn de las auditorias internas y externas de calidad.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</si>
  <si>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</si>
  <si>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https://etbcsj.sharepoint.com/:f:/r/sites/mz/Documentos%20compartidos/SIGCMA%202022/HORA%20DE%20CALIDAD%202022?csf=1&amp;web=1&amp;e=cgp2Tu</t>
  </si>
  <si>
    <t>Se realizo el ultimo jueves de cada mes la hora calidad en la cual se realizan actividades para divulgar entre los servidores judiciales el Codigo de Etica y Buen Gobierno</t>
  </si>
  <si>
    <t>https://playback.lifesize.com/#/publicvideo/cec64a42-a595-44cf-9a08-d508d5365a52?vcpubtoken=0d103d30-80ab-4ecb-b2a7-48965a908b96</t>
  </si>
  <si>
    <t>El 29 de marzo de 2022, se adelanto la Audiencia de Rendición de Cuentas, con excelentes resultados.</t>
  </si>
  <si>
    <t>Atender el 100% de auditorias</t>
  </si>
  <si>
    <t>No aplica</t>
  </si>
  <si>
    <t>Durante el primer trimestre no se han recibido auditorias.</t>
  </si>
  <si>
    <t>Atender los lineamientos establecidos para la contratación estatal.(Formación y actualización continua en la pagina web de Colombia compra eficiente, en la plataforma SECOP II y en la tienda virtual del estado)</t>
  </si>
  <si>
    <t>Durante el primer trimestre de 2022 se planeó realizar 1 capacitacion a los supervisores de los contratos a taves de C.C.E, sobre " Curso sobre el Uso del SECOP II a través de la herramienta complementaria E-learning".</t>
  </si>
  <si>
    <t>https://etbcsj.sharepoint.com/:b:/r/sites/mz/Documentos%20compartidos/SIGCMA%202022/PLAN%20DE%20ACCI%C3%93N%202022/SOPORTES%20PLAN%20DE%20ACCI%C3%93N%202022/PILAR%207%20-%20ANTICORRUPCI%C3%93N%20Y%20TRANSPARENCIA/Capacitaci%C3%B3n%20-%20Curso%20sobre%20el%20Uso%20del%20SECOP%20II%20a%20trav%C3%A9s%20de%20la%20herramienta%20complementaria%20E-learning.pdf?csf=1&amp;web=1&amp;e=XoUbTr</t>
  </si>
  <si>
    <t>El resultado equivale al 100% de efectividad, toda vez que lo planeado en el trimestre, fue lo ejecutado</t>
  </si>
  <si>
    <t>Atender los lineamientos establecidos para la contratación estatal(Continuar tramitando  procesos de contratación por la Tienda Virtual del Estado y continuar con la contratación  mediante el uso de la plataforma transaccional SECOOP II, en cumplimiento a las directrices impartidas por la Dirección Ejecutiva de Administración Judicial.)</t>
  </si>
  <si>
    <t>Durante el primer trimeste del 2022 de los 23 procesos de contratación que fueron registrados en el P.A.A se tramitaron, 20 de ellos, por la plataforma SECOP II y la TVE conforme a las directrices impartidas por la DEAJ</t>
  </si>
  <si>
    <t>https://etbcsj.sharepoint.com/:x:/r/sites/mz/Documentos%20compartidos/SIGCMA%202022/PLAN%20DE%20ACCI%C3%93N%202022/SOPORTES%20PLAN%20DE%20ACCI%C3%93N%202022/PILAR%207%20-%20ANTICORRUPCI%C3%93N%20Y%20TRANSPARENCIA/PROCESOS%20PLAN%20DE%20ACCION%20Y%20%20PLAN%20GESTION%20AMBIENTAL%202022.xlsx?d=w99bee0624a1b4ce6b98c1d2ac4c46fa6&amp;csf=1&amp;web=1&amp;e=rgNOOS</t>
  </si>
  <si>
    <t xml:space="preserve">El resultado de la actividad fue del 87%, toda vez que los 20 proceso fueron tramitados a través de la plataforma del SECOP II y de la TVE. </t>
  </si>
  <si>
    <t>Atender los lineamientos establecidos para la contratación estatal.(Registro del Plan Anual de Adquisiciones en el SECOP II )</t>
  </si>
  <si>
    <t>Durante el primer trimestre del 2022, conforme a lo ordenado por el Decreto 1082 de 2015 y las directrices de C.C.E, se debe realizar el registro del P.A.A.´de la Entidad a más tardar el día 31 de enero de cada anualidad, dicha labor se realizo conforme a la diposición normativa</t>
  </si>
  <si>
    <t xml:space="preserve">El resultado de la actividad es del 100% toda vez que se programó un registros y ese se realizó. </t>
  </si>
  <si>
    <t xml:space="preserve">Realizar el 100% de actividades programadas relacionadas con dar respuesta oportuna a las acciones de tutela, derechos de petición y solicitudes  de información                      </t>
  </si>
  <si>
    <t>Tutelas, Derechos de Petición y Solicitudes de información</t>
  </si>
  <si>
    <t xml:space="preserve">En el primer trimestre se atendieron y resolvieron oportunamnete  todas las tutelas y derchos de peticion presentados ante  el Consjeo Secciomal  </t>
  </si>
  <si>
    <t xml:space="preserve">Participar del 100% de reuniones de la Comisión Regional de Moralización del Tolima </t>
  </si>
  <si>
    <t xml:space="preserve">https://etbcsj-my.sharepoint.com/personal/consectol_cendoj_ramajudicial_gov_co/_layouts/15/onedrive.aspx?id=%2Fpersonal%2Fconsectol%5Fcendoj%5Framajudicial%5Fgov%5Fco%2FDocuments%2FGrabaciones%2FREUNI%C3%92N%20ORDINARIA%20DE%20LA%20COMISI%C3%92N%20REGIONAL%20DE%20MORALIZACI%C3%92N%20DEL%20TOLIMA%2D20220225%5F083125%2DGrabaci%C3%B3n%20de%20la%20reuni%C3%B3n%2Emp4&amp;parent=%2Fpersonal%2Fconsectol%5Fcendoj%5Framajudicial%5Fgov%5Fco%2FDocuments%2FGrabaciones&amp;ga=1      </t>
  </si>
  <si>
    <t xml:space="preserve">Mediante circular 001 del 3 de Febrero de 2022 se envió programación a todos los integrates de la Comisión para su respectivo agendamiento. Las reuniones programadas para primer semestre 2022 de realizaron conforme a la programación, así mismo la reunión  programada con la comunidad organizada. </t>
  </si>
  <si>
    <t>https://etbcsj-my.sharepoint.com/:x:/r/personal/consectol_cendoj_ramajudicial_gov_co/Documents/Evidencia%20SIGCMA%20Primer%20Trimestre%202022/VIGILANCIAS%20JUDICIALES%20PRIMER%20TRIMESTRE.xlsx?d=wd8261e36b02a40909c29e1f813aef111&amp;csf=1&amp;web=1&amp;e=fdGupZ</t>
  </si>
  <si>
    <t>Durante el primer trimestre de acuerdo a la evidencia se recibieron 150 vigilancias judiciales</t>
  </si>
  <si>
    <t>Realizar el 100% de reuniones programadas del Comité de Control Interno</t>
  </si>
  <si>
    <t>https://etbcsj-my.sharepoint.com/personal/consectol_cendoj_ramajudicial_gov_co/_layouts/15/onedrive.aspx?id=%2Fpersonal%2Fconsectol%5Fcendoj%5Framajudicial%5Fgov%5Fco%2FDocuments%2FGrabaciones%2FREUNI%C3%92N%20COMIT%C3%88%20DE%20CONTROL%20INTERNO%2D20220210%5F144318%2DGrabaci%C3%B3n%20de%20la%20reuni%C3%B3n%2Emp4&amp;parent=%2Fpersonal%2Fconsectol%5Fcendoj%5Framajudicial%5Fgov%5Fco%2FDocuments%2FGrabaciones&amp;ga=1</t>
  </si>
  <si>
    <t>Mediante Circular  CSJTOC22 - 7 del 3 de Enero de 2022 se remite programación de reuniones para este año. La reunión programada para este trimestre se realizó conforme a la programación.</t>
  </si>
  <si>
    <t>https://etbcsj-my.sharepoint.com/:f:/r/personal/consectol_cendoj_ramajudicial_gov_co/Documents/Evidencia%20SIGCMA%20Primer%20Trimestre%202022/21MESA%20COVID?csf=1&amp;web=1&amp;e=1qfELT</t>
  </si>
  <si>
    <t>Mediante Circular  CSJTOC22 - 14 del 3 de Enero de 2022 se remite programación de reuniones para este año. La reunión programada para este trimestre se realizó conforme a la programación el día 21 de Febrero de 2022.</t>
  </si>
  <si>
    <t>27.83%</t>
  </si>
  <si>
    <t>EJECUCION TOTAL</t>
  </si>
  <si>
    <t>La ejecución total del presupuesto para la DSAJ de Ibagué, para el trimestre 1 de 2022, está en el 27.83% distribuído por subnidades de la siguiente manera: U2 (32.78%): U8 (27.57%); Y U9 (20.48%)</t>
  </si>
  <si>
    <t>54.22%</t>
  </si>
  <si>
    <t>EJECUCION PPTAL BYS</t>
  </si>
  <si>
    <t>La ejecución presupuestal para el rubro de adquisicion de bienes y servicios por gastos generales e inversión para el trimestre 1 de 2022, está en el 54.22%, distribuído por subunidades de la siguiente manera: U2 (40.13%); U8(61.58%) Y U9 (4.59%). Es importante destacar la alta ejecución presupuestal por la u9</t>
  </si>
  <si>
    <t>87.18%</t>
  </si>
  <si>
    <t>PAC APROBADO 2022</t>
  </si>
  <si>
    <t>El promedio de PAC aprobado en el Trimestre 1 de 2022, para los diferentes rubros de gastos es el siguiente: Gastos de personal 76.66%; Gastos generales 87.18%; transferencias 50.25%; inversión específica 100% e inversión ordinaria 100%</t>
  </si>
  <si>
    <t>CIRCULAR</t>
  </si>
  <si>
    <t>CIRCULAR ADM. PAC 2022</t>
  </si>
  <si>
    <t>Se socializó con todos los supervisores de contratos y coordinadores de área, de manera presencial en las instalaciones del F25, la CIRCULAR DESAJIBOC22-8, por medio del cual se definen los lineamientos que se aplicarán en la Administración del PAC durante el año 2022. Igualmente se anexa como evidencia, el audio de dicha capacitación</t>
  </si>
  <si>
    <t>TRIMESTRE 1</t>
  </si>
  <si>
    <t>Servidores judiciales y ciudadanos capacitados y formados en las temáticas y competencias según las jurisdicciones y especialidades del sistema de justicia, así como en habilidades blandas y distintas competencias, para un servicio en constante mejora.</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</si>
  <si>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</si>
  <si>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</si>
  <si>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Reuniones y Actividades</t>
  </si>
  <si>
    <t>https://etbcsj.sharepoint.com/:f:/r/sites/mz/Documentos%20compartidos/SIGCMA%202022/AUDITORIAS%20CALIDAD%202022/AUDITORIA%20INTERNA?csf=1&amp;web=1&amp;e=ot1gfT</t>
  </si>
  <si>
    <t>Se atendio de manera exitosa la Auditoria Interna de Calidad ciclo 2022.</t>
  </si>
  <si>
    <t>PLAN DE ACCIÓN - SEGUIMIENTO TERCER TRIMESTRE</t>
  </si>
  <si>
    <t>TRIMESTRE 3</t>
  </si>
  <si>
    <t>OBSERVACIONES</t>
  </si>
  <si>
    <t>PENDIENTE</t>
  </si>
  <si>
    <t>ok</t>
  </si>
  <si>
    <t>TRIMESTRE 4</t>
  </si>
  <si>
    <t>MONIK OK</t>
  </si>
  <si>
    <t>FALTA MONIK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</si>
</sst>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Calibri"/>
      <family val="2"/>
      <scheme val="minor"/>
    </font>
    <font>
      <sz val="9"/>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1"/>
      <color rgb="FF000000"/>
      <name val="Calibri"/>
      <family val="2"/>
      <scheme val="minor"/>
    </font>
    <font>
      <b/>
      <sz val="9"/>
      <color rgb="FF002060"/>
      <name val="Arial"/>
      <family val="2"/>
    </font>
    <font>
      <sz val="9"/>
      <color rgb="FF002060"/>
      <name val="Arial"/>
      <family val="2"/>
    </font>
    <font>
      <b/>
      <sz val="11"/>
      <name val="Arial"/>
      <family val="2"/>
    </font>
    <font>
      <sz val="11"/>
      <name val="Arial"/>
      <family val="2"/>
    </font>
    <font>
      <sz val="10"/>
      <color rgb="FFFF0000"/>
      <name val="Arial"/>
      <family val="2"/>
    </font>
    <font>
      <sz val="10"/>
      <color theme="1"/>
      <name val="Calibri"/>
      <family val="2"/>
      <scheme val="minor"/>
    </font>
    <font>
      <b/>
      <sz val="10"/>
      <color theme="2"/>
      <name val="Arial"/>
      <family val="2"/>
    </font>
    <font>
      <b/>
      <i/>
      <sz val="16"/>
      <color theme="1"/>
      <name val="Calibri"/>
      <family val="2"/>
      <scheme val="minor"/>
    </font>
    <font>
      <b/>
      <i/>
      <sz val="22"/>
      <name val="Arial"/>
      <family val="2"/>
    </font>
    <font>
      <b/>
      <sz val="16"/>
      <name val="Arial"/>
      <family val="2"/>
    </font>
    <font>
      <sz val="9"/>
      <color rgb="FFFF0000"/>
      <name val="Arial"/>
      <family val="2"/>
    </font>
    <font>
      <u/>
      <sz val="11"/>
      <color theme="10"/>
      <name val="Calibri"/>
      <family val="2"/>
      <scheme val="minor"/>
    </font>
    <font>
      <sz val="11"/>
      <color rgb="FF000000"/>
      <name val="Arial"/>
      <family val="2"/>
    </font>
    <font>
      <sz val="8"/>
      <name val="Calibri"/>
      <family val="2"/>
      <scheme val="minor"/>
    </font>
    <font>
      <sz val="11"/>
      <name val="Calibri"/>
      <family val="2"/>
      <scheme val="minor"/>
    </font>
    <font>
      <sz val="10"/>
      <color theme="3" tint="-0.249977111117893"/>
      <name val="Arial"/>
      <family val="2"/>
    </font>
    <font>
      <sz val="9"/>
      <color rgb="FF000000"/>
      <name val="Arial"/>
      <family val="2"/>
    </font>
    <font>
      <u/>
      <sz val="11"/>
      <color rgb="FF000000"/>
      <name val="Calibri"/>
      <family val="2"/>
      <scheme val="minor"/>
    </font>
    <font>
      <sz val="10"/>
      <color rgb="FF000000"/>
      <name val="Arial"/>
    </font>
    <font>
      <sz val="10"/>
      <color rgb="FF000000"/>
      <name val="Arial"/>
      <charset val="1"/>
    </font>
    <font>
      <b/>
      <sz val="12"/>
      <color theme="1"/>
      <name val="Arial"/>
      <family val="2"/>
    </font>
  </fonts>
  <fills count="31">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99FF"/>
        <bgColor indexed="64"/>
      </patternFill>
    </fill>
    <fill>
      <patternFill patternType="solid">
        <fgColor rgb="FFFFFF99"/>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rgb="FFFCE4D6"/>
        <bgColor indexed="64"/>
      </patternFill>
    </fill>
    <fill>
      <patternFill patternType="solid">
        <fgColor theme="0"/>
        <bgColor rgb="FF000000"/>
      </patternFill>
    </fill>
    <fill>
      <patternFill patternType="solid">
        <fgColor rgb="FFFFFF00"/>
        <bgColor indexed="64"/>
      </patternFill>
    </fill>
    <fill>
      <patternFill patternType="solid">
        <fgColor rgb="FFD9E1F2"/>
        <bgColor rgb="FF000000"/>
      </patternFill>
    </fill>
    <fill>
      <patternFill patternType="solid">
        <fgColor rgb="FFE2EFDA"/>
        <bgColor rgb="FF000000"/>
      </patternFill>
    </fill>
    <fill>
      <patternFill patternType="solid">
        <fgColor rgb="FFE7E6E6"/>
        <bgColor rgb="FF000000"/>
      </patternFill>
    </fill>
    <fill>
      <patternFill patternType="solid">
        <fgColor rgb="FFFFFF99"/>
        <bgColor rgb="FF000000"/>
      </patternFill>
    </fill>
    <fill>
      <patternFill patternType="solid">
        <fgColor rgb="FFFFFFFF"/>
        <bgColor rgb="FF000000"/>
      </patternFill>
    </fill>
    <fill>
      <patternFill patternType="solid">
        <fgColor rgb="FFE7E6E6"/>
        <bgColor indexed="64"/>
      </patternFill>
    </fill>
    <fill>
      <patternFill patternType="solid">
        <fgColor rgb="FFD9E1F2"/>
        <bgColor indexed="64"/>
      </patternFill>
    </fill>
    <fill>
      <patternFill patternType="solid">
        <fgColor rgb="FFE2EFDA"/>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right style="thin">
        <color rgb="FF000000"/>
      </right>
      <top style="thin">
        <color rgb="FF000000"/>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style="thin">
        <color indexed="64"/>
      </left>
      <right style="thin">
        <color rgb="FF000000"/>
      </right>
      <top style="thin">
        <color rgb="FF000000"/>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right/>
      <top style="thin">
        <color indexed="64"/>
      </top>
      <bottom/>
      <diagonal/>
    </border>
    <border>
      <left style="thin">
        <color indexed="64"/>
      </left>
      <right style="thin">
        <color rgb="FF000000"/>
      </right>
      <top style="thin">
        <color indexed="64"/>
      </top>
      <bottom/>
      <diagonal/>
    </border>
    <border>
      <left style="thin">
        <color rgb="FF000000"/>
      </left>
      <right style="thin">
        <color indexed="64"/>
      </right>
      <top/>
      <bottom/>
      <diagonal/>
    </border>
    <border>
      <left/>
      <right style="thin">
        <color rgb="FF000000"/>
      </right>
      <top style="thin">
        <color rgb="FF00000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indexed="64"/>
      </top>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rgb="FF000000"/>
      </left>
      <right style="thin">
        <color rgb="FF000000"/>
      </right>
      <top style="thin">
        <color rgb="FF000000"/>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bottom style="thin">
        <color indexed="64"/>
      </bottom>
      <diagonal/>
    </border>
    <border>
      <left/>
      <right style="thin">
        <color indexed="64"/>
      </right>
      <top style="thin">
        <color rgb="FF000000"/>
      </top>
      <bottom/>
      <diagonal/>
    </border>
    <border>
      <left/>
      <right style="thin">
        <color indexed="64"/>
      </right>
      <top/>
      <bottom/>
      <diagonal/>
    </border>
    <border>
      <left/>
      <right style="thin">
        <color indexed="64"/>
      </right>
      <top style="thin">
        <color indexed="64"/>
      </top>
      <bottom/>
      <diagonal/>
    </border>
    <border>
      <left/>
      <right/>
      <top style="thin">
        <color rgb="FF000000"/>
      </top>
      <bottom/>
      <diagonal/>
    </border>
    <border>
      <left/>
      <right/>
      <top/>
      <bottom style="thin">
        <color rgb="FF000000"/>
      </bottom>
      <diagonal/>
    </border>
    <border>
      <left style="thin">
        <color indexed="64"/>
      </left>
      <right/>
      <top/>
      <bottom style="thin">
        <color indexed="64"/>
      </bottom>
      <diagonal/>
    </border>
    <border>
      <left style="thin">
        <color indexed="64"/>
      </left>
      <right style="thin">
        <color indexed="64"/>
      </right>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thin">
        <color rgb="FF000000"/>
      </right>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indexed="64"/>
      </left>
      <right/>
      <top style="thin">
        <color indexed="64"/>
      </top>
      <bottom style="medium">
        <color rgb="FF000000"/>
      </bottom>
      <diagonal/>
    </border>
    <border>
      <left/>
      <right style="thin">
        <color indexed="64"/>
      </right>
      <top style="thin">
        <color indexed="64"/>
      </top>
      <bottom style="medium">
        <color rgb="FF000000"/>
      </bottom>
      <diagonal/>
    </border>
    <border>
      <left/>
      <right style="thin">
        <color indexed="64"/>
      </right>
      <top/>
      <bottom style="medium">
        <color rgb="FF000000"/>
      </bottom>
      <diagonal/>
    </border>
    <border>
      <left/>
      <right style="thin">
        <color rgb="FF000000"/>
      </right>
      <top/>
      <bottom style="thin">
        <color rgb="FF000000"/>
      </bottom>
      <diagonal/>
    </border>
    <border>
      <left/>
      <right/>
      <top/>
      <bottom style="medium">
        <color rgb="FF000000"/>
      </bottom>
      <diagonal/>
    </border>
    <border>
      <left style="thin">
        <color indexed="64"/>
      </left>
      <right/>
      <top/>
      <bottom style="medium">
        <color rgb="FF000000"/>
      </bottom>
      <diagonal/>
    </border>
    <border>
      <left style="thin">
        <color indexed="64"/>
      </left>
      <right/>
      <top style="thin">
        <color indexed="64"/>
      </top>
      <bottom/>
      <diagonal/>
    </border>
    <border>
      <left/>
      <right/>
      <top/>
      <bottom style="thin">
        <color indexed="64"/>
      </bottom>
      <diagonal/>
    </border>
    <border>
      <left/>
      <right style="thin">
        <color rgb="FF000000"/>
      </right>
      <top/>
      <bottom style="medium">
        <color rgb="FF000000"/>
      </bottom>
      <diagonal/>
    </border>
    <border>
      <left style="thin">
        <color indexed="64"/>
      </left>
      <right style="thin">
        <color indexed="64"/>
      </right>
      <top style="medium">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medium">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top/>
      <bottom style="thin">
        <color rgb="FF000000"/>
      </bottom>
      <diagonal/>
    </border>
    <border>
      <left/>
      <right style="thin">
        <color rgb="FF000000"/>
      </right>
      <top/>
      <bottom/>
      <diagonal/>
    </border>
  </borders>
  <cellStyleXfs count="3">
    <xf numFmtId="0" fontId="0" fillId="0" borderId="0"/>
    <xf numFmtId="0" fontId="35" fillId="0" borderId="0" applyNumberFormat="0" applyFill="0" applyBorder="0" applyAlignment="0" applyProtection="0"/>
    <xf numFmtId="0" fontId="35" fillId="0" borderId="0" applyNumberFormat="0" applyFill="0" applyBorder="0" applyAlignment="0" applyProtection="0"/>
  </cellStyleXfs>
  <cellXfs count="1034">
    <xf numFmtId="0" fontId="0" fillId="0" borderId="0" xfId="0"/>
    <xf numFmtId="0" fontId="1" fillId="0" borderId="0" xfId="0" applyFont="1"/>
    <xf numFmtId="0" fontId="1" fillId="2" borderId="0" xfId="0" applyFont="1" applyFill="1" applyAlignment="1">
      <alignment horizontal="center" vertical="center" wrapText="1"/>
    </xf>
    <xf numFmtId="0" fontId="1" fillId="0" borderId="1" xfId="0" applyFont="1" applyBorder="1"/>
    <xf numFmtId="0" fontId="2" fillId="2" borderId="1" xfId="0" applyFont="1" applyFill="1" applyBorder="1" applyAlignment="1">
      <alignment horizontal="left" vertical="center" wrapText="1"/>
    </xf>
    <xf numFmtId="0" fontId="5" fillId="0" borderId="0" xfId="0" applyFont="1" applyAlignment="1">
      <alignment horizontal="left"/>
    </xf>
    <xf numFmtId="0" fontId="8" fillId="0" borderId="0" xfId="0" applyFont="1" applyAlignment="1">
      <alignment horizontal="center"/>
    </xf>
    <xf numFmtId="0" fontId="5" fillId="0" borderId="0" xfId="0" applyFont="1" applyAlignment="1">
      <alignment horizontal="center"/>
    </xf>
    <xf numFmtId="0" fontId="2" fillId="0" borderId="1" xfId="0" applyFont="1" applyBorder="1" applyAlignment="1">
      <alignment horizontal="left" vertical="center"/>
    </xf>
    <xf numFmtId="0" fontId="10" fillId="0" borderId="0" xfId="0" applyFont="1"/>
    <xf numFmtId="0" fontId="10" fillId="0" borderId="0" xfId="0" applyFont="1" applyAlignment="1" applyProtection="1">
      <alignment horizontal="center" vertical="center"/>
      <protection locked="0"/>
    </xf>
    <xf numFmtId="0" fontId="10" fillId="0" borderId="0" xfId="0" applyFont="1" applyAlignment="1">
      <alignment horizontal="left"/>
    </xf>
    <xf numFmtId="0" fontId="10" fillId="0" borderId="0" xfId="0" applyFont="1" applyAlignment="1">
      <alignment horizontal="center"/>
    </xf>
    <xf numFmtId="0" fontId="6" fillId="6" borderId="1" xfId="0" applyFont="1" applyFill="1" applyBorder="1" applyAlignment="1">
      <alignment horizontal="center" vertical="center"/>
    </xf>
    <xf numFmtId="0" fontId="12" fillId="0" borderId="0" xfId="0" applyFont="1"/>
    <xf numFmtId="0" fontId="16" fillId="5" borderId="1" xfId="0" applyFont="1" applyFill="1" applyBorder="1" applyAlignment="1">
      <alignment horizontal="center" vertical="top" wrapText="1" readingOrder="1"/>
    </xf>
    <xf numFmtId="0" fontId="14" fillId="4" borderId="4" xfId="0" applyFont="1" applyFill="1" applyBorder="1" applyAlignment="1">
      <alignment horizontal="center" vertical="top" wrapText="1" readingOrder="1"/>
    </xf>
    <xf numFmtId="0" fontId="16" fillId="4" borderId="1" xfId="0" applyFont="1" applyFill="1" applyBorder="1" applyAlignment="1">
      <alignment horizontal="center" vertical="top" wrapText="1" readingOrder="1"/>
    </xf>
    <xf numFmtId="0" fontId="19" fillId="0" borderId="0" xfId="0" applyFont="1"/>
    <xf numFmtId="0" fontId="10" fillId="0" borderId="0" xfId="0" applyFont="1" applyProtection="1">
      <protection locked="0"/>
    </xf>
    <xf numFmtId="0" fontId="11" fillId="0" borderId="0" xfId="0" applyFont="1" applyAlignment="1" applyProtection="1">
      <alignment vertical="center"/>
      <protection locked="0"/>
    </xf>
    <xf numFmtId="0" fontId="14" fillId="4" borderId="5" xfId="0" applyFont="1" applyFill="1" applyBorder="1" applyAlignment="1">
      <alignment horizontal="center" vertical="top" wrapText="1" readingOrder="1"/>
    </xf>
    <xf numFmtId="0" fontId="16" fillId="5" borderId="1" xfId="0" applyFont="1" applyFill="1" applyBorder="1" applyAlignment="1">
      <alignment horizontal="center" vertical="center" wrapText="1" readingOrder="1"/>
    </xf>
    <xf numFmtId="0" fontId="12" fillId="0" borderId="1" xfId="0" applyFont="1" applyBorder="1" applyAlignment="1">
      <alignment vertical="center" wrapText="1"/>
    </xf>
    <xf numFmtId="0" fontId="16" fillId="0" borderId="0" xfId="0" applyFont="1" applyAlignment="1" applyProtection="1">
      <alignment horizontal="left"/>
      <protection locked="0"/>
    </xf>
    <xf numFmtId="14" fontId="1" fillId="2" borderId="1" xfId="0" applyNumberFormat="1" applyFont="1" applyFill="1" applyBorder="1" applyAlignment="1">
      <alignment horizontal="center" vertical="center" wrapText="1"/>
    </xf>
    <xf numFmtId="0" fontId="7" fillId="8" borderId="1" xfId="0" applyFont="1" applyFill="1" applyBorder="1" applyAlignment="1">
      <alignment vertical="center" wrapText="1"/>
    </xf>
    <xf numFmtId="0" fontId="7" fillId="8" borderId="1" xfId="0" applyFont="1" applyFill="1" applyBorder="1" applyAlignment="1">
      <alignment horizontal="center"/>
    </xf>
    <xf numFmtId="0" fontId="16" fillId="0" borderId="0" xfId="0" applyFont="1" applyAlignment="1" applyProtection="1">
      <alignment horizontal="left" vertical="center"/>
      <protection locked="0"/>
    </xf>
    <xf numFmtId="0" fontId="18" fillId="0" borderId="0" xfId="0" applyFont="1" applyAlignment="1" applyProtection="1">
      <alignment horizontal="center" vertical="center"/>
      <protection locked="0"/>
    </xf>
    <xf numFmtId="0" fontId="22" fillId="0" borderId="0" xfId="0" applyFont="1" applyAlignment="1" applyProtection="1">
      <alignment horizontal="center" vertical="center"/>
      <protection locked="0"/>
    </xf>
    <xf numFmtId="0" fontId="16" fillId="5" borderId="0" xfId="0" applyFont="1" applyFill="1" applyAlignment="1" applyProtection="1">
      <alignment horizontal="left" vertical="center"/>
      <protection locked="0"/>
    </xf>
    <xf numFmtId="0" fontId="16" fillId="5" borderId="0" xfId="0" applyFont="1" applyFill="1" applyAlignment="1" applyProtection="1">
      <alignment horizontal="left" vertical="center" wrapText="1"/>
      <protection locked="0"/>
    </xf>
    <xf numFmtId="0" fontId="23" fillId="0" borderId="0" xfId="0" applyFont="1"/>
    <xf numFmtId="0" fontId="25" fillId="2" borderId="0" xfId="0" applyFont="1" applyFill="1" applyAlignment="1">
      <alignment horizontal="center" vertical="center" wrapText="1"/>
    </xf>
    <xf numFmtId="0" fontId="15" fillId="0" borderId="1" xfId="0" applyFont="1" applyBorder="1" applyAlignment="1">
      <alignment vertical="center" wrapText="1"/>
    </xf>
    <xf numFmtId="0" fontId="27" fillId="8" borderId="0" xfId="0" applyFont="1" applyFill="1" applyAlignment="1" applyProtection="1">
      <alignment horizontal="center" vertical="center" wrapText="1"/>
      <protection locked="0"/>
    </xf>
    <xf numFmtId="0" fontId="15" fillId="0" borderId="1" xfId="0" applyFont="1" applyBorder="1" applyAlignment="1">
      <alignment horizontal="left" wrapText="1"/>
    </xf>
    <xf numFmtId="49" fontId="15" fillId="14" borderId="1" xfId="0" applyNumberFormat="1" applyFont="1" applyFill="1" applyBorder="1" applyAlignment="1">
      <alignment horizontal="center" vertical="center" wrapText="1"/>
    </xf>
    <xf numFmtId="0" fontId="29" fillId="0" borderId="0" xfId="0" applyFont="1" applyAlignment="1">
      <alignment wrapText="1"/>
    </xf>
    <xf numFmtId="0" fontId="30" fillId="3" borderId="8" xfId="0" applyFont="1" applyFill="1" applyBorder="1" applyAlignment="1">
      <alignment vertical="center" wrapText="1"/>
    </xf>
    <xf numFmtId="0" fontId="15" fillId="2" borderId="0" xfId="0" applyFont="1" applyFill="1" applyAlignment="1">
      <alignment horizontal="left" vertical="center" wrapText="1"/>
    </xf>
    <xf numFmtId="0" fontId="30" fillId="3" borderId="12" xfId="0" applyFont="1" applyFill="1" applyBorder="1" applyAlignment="1">
      <alignment horizontal="center" vertical="center" textRotation="89" wrapText="1"/>
    </xf>
    <xf numFmtId="0" fontId="30" fillId="3" borderId="12" xfId="0" applyFont="1" applyFill="1" applyBorder="1" applyAlignment="1">
      <alignment horizontal="center" vertical="center" textRotation="88" wrapText="1"/>
    </xf>
    <xf numFmtId="0" fontId="15" fillId="0" borderId="0" xfId="0" applyFont="1" applyAlignment="1">
      <alignment horizontal="center" vertical="center" wrapText="1"/>
    </xf>
    <xf numFmtId="0" fontId="15" fillId="2" borderId="0" xfId="0" applyFont="1" applyFill="1" applyAlignment="1">
      <alignment horizontal="center" vertical="center" wrapText="1"/>
    </xf>
    <xf numFmtId="14" fontId="15" fillId="11" borderId="1" xfId="0" applyNumberFormat="1" applyFont="1" applyFill="1" applyBorder="1" applyAlignment="1">
      <alignment horizontal="center" vertical="center" wrapText="1"/>
    </xf>
    <xf numFmtId="0" fontId="15" fillId="2" borderId="0" xfId="0" applyFont="1" applyFill="1" applyAlignment="1">
      <alignment wrapText="1"/>
    </xf>
    <xf numFmtId="14" fontId="15" fillId="12" borderId="1" xfId="0" applyNumberFormat="1" applyFont="1" applyFill="1" applyBorder="1" applyAlignment="1">
      <alignment horizontal="center" vertical="center" wrapText="1"/>
    </xf>
    <xf numFmtId="0" fontId="15" fillId="0" borderId="0" xfId="0" applyFont="1" applyAlignment="1">
      <alignment wrapText="1"/>
    </xf>
    <xf numFmtId="0" fontId="17" fillId="12" borderId="1" xfId="0" applyFont="1" applyFill="1" applyBorder="1" applyAlignment="1">
      <alignment horizontal="center" vertical="center" wrapText="1"/>
    </xf>
    <xf numFmtId="0" fontId="15" fillId="14" borderId="0" xfId="0" applyFont="1" applyFill="1" applyAlignment="1">
      <alignment wrapText="1"/>
    </xf>
    <xf numFmtId="0" fontId="15" fillId="15" borderId="0" xfId="0" applyFont="1" applyFill="1" applyAlignment="1">
      <alignment wrapText="1"/>
    </xf>
    <xf numFmtId="0" fontId="15" fillId="16" borderId="0" xfId="0" applyFont="1" applyFill="1" applyAlignment="1">
      <alignment wrapText="1"/>
    </xf>
    <xf numFmtId="14" fontId="15" fillId="2" borderId="1" xfId="0" applyNumberFormat="1"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5" fillId="0" borderId="0" xfId="0" applyFont="1" applyAlignment="1">
      <alignment horizontal="left" wrapText="1"/>
    </xf>
    <xf numFmtId="0" fontId="15" fillId="0" borderId="0" xfId="0" applyFont="1" applyAlignment="1">
      <alignment horizontal="left" vertical="center" wrapText="1"/>
    </xf>
    <xf numFmtId="14" fontId="15" fillId="16" borderId="1" xfId="0" applyNumberFormat="1" applyFont="1" applyFill="1" applyBorder="1" applyAlignment="1">
      <alignment horizontal="center" vertical="center" wrapText="1"/>
    </xf>
    <xf numFmtId="0" fontId="17" fillId="16" borderId="1" xfId="0" applyFont="1" applyFill="1" applyBorder="1" applyAlignment="1">
      <alignment horizontal="center" vertical="center" wrapText="1"/>
    </xf>
    <xf numFmtId="49" fontId="15" fillId="16"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2" fillId="14"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5" fillId="12" borderId="1" xfId="0" applyFont="1" applyFill="1" applyBorder="1" applyAlignment="1">
      <alignment vertical="center" wrapText="1"/>
    </xf>
    <xf numFmtId="0" fontId="15" fillId="16" borderId="0" xfId="0" applyFont="1" applyFill="1" applyAlignment="1">
      <alignment horizontal="center" vertical="center" wrapText="1"/>
    </xf>
    <xf numFmtId="0" fontId="12" fillId="11" borderId="1" xfId="0" applyFont="1" applyFill="1" applyBorder="1" applyAlignment="1">
      <alignment vertical="center" wrapText="1"/>
    </xf>
    <xf numFmtId="14" fontId="15" fillId="18" borderId="1" xfId="0" applyNumberFormat="1" applyFont="1" applyFill="1" applyBorder="1" applyAlignment="1">
      <alignment horizontal="center" vertical="center" wrapText="1"/>
    </xf>
    <xf numFmtId="0" fontId="12" fillId="18" borderId="2" xfId="0" applyFont="1" applyFill="1" applyBorder="1" applyAlignment="1">
      <alignment horizontal="center" vertical="center" wrapText="1"/>
    </xf>
    <xf numFmtId="0" fontId="24" fillId="19" borderId="1" xfId="0" applyFont="1" applyFill="1" applyBorder="1" applyAlignment="1">
      <alignment horizontal="center" vertical="center" wrapText="1"/>
    </xf>
    <xf numFmtId="14" fontId="12" fillId="12" borderId="15" xfId="0" applyNumberFormat="1" applyFont="1" applyFill="1" applyBorder="1" applyAlignment="1">
      <alignment horizontal="center" vertical="center" wrapText="1"/>
    </xf>
    <xf numFmtId="0" fontId="15" fillId="12" borderId="15" xfId="0" applyFont="1" applyFill="1" applyBorder="1" applyAlignment="1">
      <alignment horizontal="center" vertical="center" wrapText="1"/>
    </xf>
    <xf numFmtId="0" fontId="15" fillId="12" borderId="4" xfId="0" applyFont="1" applyFill="1" applyBorder="1" applyAlignment="1">
      <alignment horizontal="center" vertical="center" wrapText="1"/>
    </xf>
    <xf numFmtId="0" fontId="35" fillId="14" borderId="1" xfId="1" applyFill="1" applyBorder="1" applyAlignment="1">
      <alignment horizontal="center" vertical="center" wrapText="1"/>
    </xf>
    <xf numFmtId="0" fontId="15" fillId="14" borderId="1" xfId="0" applyFont="1" applyFill="1" applyBorder="1" applyAlignment="1">
      <alignment vertical="center" wrapText="1"/>
    </xf>
    <xf numFmtId="0" fontId="2" fillId="0" borderId="2" xfId="0" applyFont="1" applyBorder="1" applyAlignment="1">
      <alignment horizontal="center" vertical="center" wrapText="1"/>
    </xf>
    <xf numFmtId="0" fontId="15" fillId="14" borderId="15" xfId="0" applyFont="1" applyFill="1" applyBorder="1" applyAlignment="1">
      <alignment vertical="center" wrapText="1"/>
    </xf>
    <xf numFmtId="0" fontId="15" fillId="20" borderId="1" xfId="0" applyFont="1" applyFill="1" applyBorder="1" applyAlignment="1">
      <alignment vertical="center" wrapText="1"/>
    </xf>
    <xf numFmtId="0" fontId="15" fillId="16" borderId="17" xfId="0" applyFont="1" applyFill="1" applyBorder="1" applyAlignment="1">
      <alignment horizontal="center" vertical="center" wrapText="1"/>
    </xf>
    <xf numFmtId="0" fontId="35" fillId="16" borderId="15" xfId="1" applyFill="1" applyBorder="1" applyAlignment="1">
      <alignment vertical="center" wrapText="1"/>
    </xf>
    <xf numFmtId="14" fontId="15" fillId="16" borderId="15" xfId="0" applyNumberFormat="1" applyFont="1" applyFill="1" applyBorder="1" applyAlignment="1">
      <alignment vertical="center" wrapText="1"/>
    </xf>
    <xf numFmtId="0" fontId="15" fillId="16" borderId="15" xfId="0" applyFont="1" applyFill="1" applyBorder="1" applyAlignment="1">
      <alignment vertical="center" wrapText="1"/>
    </xf>
    <xf numFmtId="49" fontId="15" fillId="16" borderId="15" xfId="0" applyNumberFormat="1" applyFont="1" applyFill="1" applyBorder="1" applyAlignment="1">
      <alignment horizontal="center" vertical="center" wrapText="1"/>
    </xf>
    <xf numFmtId="0" fontId="35" fillId="16" borderId="19" xfId="1" applyFill="1" applyBorder="1" applyAlignment="1">
      <alignment vertical="center" wrapText="1"/>
    </xf>
    <xf numFmtId="0" fontId="15" fillId="14" borderId="2" xfId="0" applyFont="1" applyFill="1" applyBorder="1" applyAlignment="1">
      <alignment vertical="center" wrapText="1"/>
    </xf>
    <xf numFmtId="14" fontId="15" fillId="2" borderId="15" xfId="0" applyNumberFormat="1" applyFont="1" applyFill="1" applyBorder="1" applyAlignment="1">
      <alignment horizontal="center" vertical="center" wrapText="1"/>
    </xf>
    <xf numFmtId="14" fontId="15" fillId="16" borderId="15" xfId="0" applyNumberFormat="1" applyFont="1" applyFill="1" applyBorder="1" applyAlignment="1">
      <alignment horizontal="center" vertical="center" wrapText="1"/>
    </xf>
    <xf numFmtId="0" fontId="35" fillId="16" borderId="15" xfId="1" applyFill="1" applyBorder="1" applyAlignment="1">
      <alignment horizontal="center" vertical="center" wrapText="1"/>
    </xf>
    <xf numFmtId="0" fontId="35" fillId="18" borderId="1" xfId="1" applyFill="1" applyBorder="1" applyAlignment="1">
      <alignment horizontal="center" vertical="center" wrapText="1"/>
    </xf>
    <xf numFmtId="0" fontId="35" fillId="12" borderId="15" xfId="1" applyFill="1" applyBorder="1" applyAlignment="1">
      <alignment horizontal="center" vertical="center" wrapText="1"/>
    </xf>
    <xf numFmtId="0" fontId="35" fillId="11" borderId="1" xfId="1" applyFill="1" applyBorder="1" applyAlignment="1">
      <alignment horizontal="center" vertical="center" wrapText="1"/>
    </xf>
    <xf numFmtId="0" fontId="1" fillId="2" borderId="2" xfId="0" applyFont="1" applyFill="1" applyBorder="1" applyAlignment="1">
      <alignment horizontal="center" vertical="center" wrapText="1"/>
    </xf>
    <xf numFmtId="0" fontId="2" fillId="16" borderId="1" xfId="0" applyFont="1" applyFill="1" applyBorder="1" applyAlignment="1">
      <alignment horizontal="left" vertical="center" wrapText="1"/>
    </xf>
    <xf numFmtId="0" fontId="2" fillId="18" borderId="1" xfId="0" applyFont="1" applyFill="1" applyBorder="1" applyAlignment="1">
      <alignment horizontal="left" vertical="center" wrapText="1"/>
    </xf>
    <xf numFmtId="0" fontId="2" fillId="14" borderId="1" xfId="0" applyFont="1" applyFill="1" applyBorder="1" applyAlignment="1">
      <alignment horizontal="left" vertical="center" wrapText="1"/>
    </xf>
    <xf numFmtId="0" fontId="2" fillId="12" borderId="1" xfId="0" applyFont="1" applyFill="1" applyBorder="1" applyAlignment="1">
      <alignment horizontal="left" vertical="center"/>
    </xf>
    <xf numFmtId="0" fontId="2" fillId="11" borderId="1" xfId="0" applyFont="1" applyFill="1" applyBorder="1" applyAlignment="1">
      <alignment horizontal="left" vertical="center" wrapText="1"/>
    </xf>
    <xf numFmtId="0" fontId="1" fillId="11" borderId="2" xfId="0" applyFont="1" applyFill="1" applyBorder="1" applyAlignment="1">
      <alignment horizontal="left" vertical="center" wrapText="1"/>
    </xf>
    <xf numFmtId="0" fontId="2" fillId="11" borderId="2" xfId="0" applyFont="1" applyFill="1" applyBorder="1" applyAlignment="1">
      <alignment horizontal="left" vertical="center" wrapText="1"/>
    </xf>
    <xf numFmtId="0" fontId="1" fillId="0" borderId="0" xfId="0" applyFont="1" applyAlignment="1">
      <alignment vertical="center"/>
    </xf>
    <xf numFmtId="0" fontId="28" fillId="16" borderId="1" xfId="0" applyFont="1" applyFill="1" applyBorder="1" applyAlignment="1">
      <alignment horizontal="center" vertical="center" wrapText="1"/>
    </xf>
    <xf numFmtId="0" fontId="15" fillId="14" borderId="26" xfId="0" applyFont="1" applyFill="1" applyBorder="1" applyAlignment="1">
      <alignment vertical="center" wrapText="1"/>
    </xf>
    <xf numFmtId="0" fontId="15" fillId="14" borderId="27" xfId="0" applyFont="1" applyFill="1" applyBorder="1" applyAlignment="1">
      <alignment vertical="center" wrapText="1"/>
    </xf>
    <xf numFmtId="0" fontId="15" fillId="11" borderId="1" xfId="0" applyFont="1" applyFill="1" applyBorder="1" applyAlignment="1">
      <alignment vertical="center" wrapText="1"/>
    </xf>
    <xf numFmtId="0" fontId="35" fillId="0" borderId="1" xfId="2" applyBorder="1" applyAlignment="1">
      <alignment wrapText="1"/>
    </xf>
    <xf numFmtId="0" fontId="35" fillId="16" borderId="15" xfId="2" applyFill="1" applyBorder="1" applyAlignment="1">
      <alignment vertical="center" wrapText="1"/>
    </xf>
    <xf numFmtId="0" fontId="12" fillId="18" borderId="1" xfId="0" applyFont="1" applyFill="1" applyBorder="1" applyAlignment="1">
      <alignment vertical="center" wrapText="1"/>
    </xf>
    <xf numFmtId="0" fontId="15" fillId="16" borderId="1" xfId="0" applyFont="1" applyFill="1" applyBorder="1" applyAlignment="1">
      <alignment vertical="center" wrapText="1"/>
    </xf>
    <xf numFmtId="0" fontId="15" fillId="16" borderId="1" xfId="0" applyFont="1" applyFill="1" applyBorder="1" applyAlignment="1">
      <alignment wrapText="1"/>
    </xf>
    <xf numFmtId="9" fontId="15" fillId="11" borderId="1" xfId="0" applyNumberFormat="1" applyFont="1" applyFill="1" applyBorder="1" applyAlignment="1">
      <alignment horizontal="center" vertical="center" wrapText="1"/>
    </xf>
    <xf numFmtId="9" fontId="15" fillId="14" borderId="1" xfId="0" applyNumberFormat="1" applyFont="1" applyFill="1" applyBorder="1" applyAlignment="1">
      <alignment horizontal="center" vertical="center" wrapText="1"/>
    </xf>
    <xf numFmtId="0" fontId="15" fillId="0" borderId="1" xfId="0" applyFont="1" applyBorder="1" applyAlignment="1">
      <alignment wrapText="1"/>
    </xf>
    <xf numFmtId="0" fontId="15" fillId="0" borderId="0" xfId="0" applyFont="1" applyAlignment="1">
      <alignment vertical="center" wrapText="1"/>
    </xf>
    <xf numFmtId="0" fontId="16" fillId="5" borderId="2" xfId="0" applyFont="1" applyFill="1" applyBorder="1" applyAlignment="1">
      <alignment horizontal="center" vertical="top" wrapText="1" readingOrder="1"/>
    </xf>
    <xf numFmtId="0" fontId="16" fillId="5" borderId="2" xfId="0" applyFont="1" applyFill="1" applyBorder="1" applyAlignment="1">
      <alignment horizontal="center" vertical="center" wrapText="1" readingOrder="1"/>
    </xf>
    <xf numFmtId="0" fontId="17" fillId="0" borderId="40" xfId="0" applyFont="1" applyBorder="1" applyAlignment="1">
      <alignment horizontal="center" vertical="center" wrapText="1" readingOrder="1"/>
    </xf>
    <xf numFmtId="0" fontId="17" fillId="0" borderId="4" xfId="0" applyFont="1" applyBorder="1" applyAlignment="1">
      <alignment horizontal="center" vertical="center" wrapText="1" readingOrder="1"/>
    </xf>
    <xf numFmtId="0" fontId="17" fillId="0" borderId="41" xfId="0" applyFont="1" applyBorder="1" applyAlignment="1">
      <alignment horizontal="center" vertical="center" wrapText="1" readingOrder="1"/>
    </xf>
    <xf numFmtId="0" fontId="17" fillId="0" borderId="45" xfId="0" applyFont="1" applyBorder="1" applyAlignment="1">
      <alignment horizontal="center" vertical="center" wrapText="1" readingOrder="1"/>
    </xf>
    <xf numFmtId="0" fontId="17" fillId="0" borderId="46" xfId="0" applyFont="1" applyBorder="1" applyAlignment="1">
      <alignment horizontal="center" vertical="center" wrapText="1" readingOrder="1"/>
    </xf>
    <xf numFmtId="0" fontId="36" fillId="2" borderId="51" xfId="0" applyFont="1" applyFill="1" applyBorder="1" applyAlignment="1">
      <alignment horizontal="center" vertical="center" wrapText="1" readingOrder="1"/>
    </xf>
    <xf numFmtId="0" fontId="29" fillId="14" borderId="1" xfId="0" applyFont="1" applyFill="1" applyBorder="1" applyAlignment="1">
      <alignment vertical="center" wrapText="1"/>
    </xf>
    <xf numFmtId="0" fontId="35" fillId="11" borderId="1" xfId="2" applyFill="1" applyBorder="1" applyAlignment="1">
      <alignment horizontal="center" vertical="center" wrapText="1"/>
    </xf>
    <xf numFmtId="14" fontId="15" fillId="11" borderId="1" xfId="0" applyNumberFormat="1" applyFont="1" applyFill="1" applyBorder="1" applyAlignment="1">
      <alignment vertical="center" wrapText="1"/>
    </xf>
    <xf numFmtId="0" fontId="15" fillId="14" borderId="7" xfId="0" applyFont="1" applyFill="1" applyBorder="1" applyAlignment="1">
      <alignment vertical="center" wrapText="1"/>
    </xf>
    <xf numFmtId="0" fontId="35" fillId="0" borderId="1" xfId="2" applyBorder="1" applyAlignment="1">
      <alignment horizontal="center" vertical="center"/>
    </xf>
    <xf numFmtId="14" fontId="15" fillId="16" borderId="59" xfId="0" applyNumberFormat="1" applyFont="1" applyFill="1" applyBorder="1" applyAlignment="1">
      <alignment horizontal="center" vertical="center" wrapText="1"/>
    </xf>
    <xf numFmtId="0" fontId="15" fillId="16" borderId="59" xfId="0" applyFont="1" applyFill="1" applyBorder="1" applyAlignment="1">
      <alignment vertical="center" wrapText="1"/>
    </xf>
    <xf numFmtId="0" fontId="35" fillId="0" borderId="1" xfId="2" applyFill="1" applyBorder="1" applyAlignment="1">
      <alignment horizontal="center" vertical="center"/>
    </xf>
    <xf numFmtId="14" fontId="1" fillId="0" borderId="1" xfId="0" applyNumberFormat="1" applyFont="1" applyBorder="1" applyAlignment="1">
      <alignment horizontal="center" vertical="center" wrapText="1"/>
    </xf>
    <xf numFmtId="0" fontId="1" fillId="0" borderId="15" xfId="0" applyFont="1" applyBorder="1" applyAlignment="1">
      <alignment wrapText="1"/>
    </xf>
    <xf numFmtId="0" fontId="35" fillId="0" borderId="15" xfId="2" applyFill="1" applyBorder="1" applyAlignment="1">
      <alignment horizontal="center" vertical="center"/>
    </xf>
    <xf numFmtId="14" fontId="15" fillId="12" borderId="15" xfId="0" applyNumberFormat="1" applyFont="1" applyFill="1" applyBorder="1" applyAlignment="1">
      <alignment horizontal="center" vertical="center" wrapText="1"/>
    </xf>
    <xf numFmtId="14" fontId="1" fillId="0" borderId="0" xfId="0" applyNumberFormat="1" applyFont="1"/>
    <xf numFmtId="0" fontId="35" fillId="0" borderId="15" xfId="2" applyBorder="1" applyAlignment="1">
      <alignment horizontal="center" vertical="center" wrapText="1"/>
    </xf>
    <xf numFmtId="0" fontId="12" fillId="0" borderId="32" xfId="0" applyFont="1" applyBorder="1" applyAlignment="1">
      <alignment horizontal="center" vertical="center" wrapText="1"/>
    </xf>
    <xf numFmtId="0" fontId="17" fillId="0" borderId="32" xfId="0" applyFont="1" applyBorder="1" applyAlignment="1">
      <alignment horizontal="center" vertical="center" wrapText="1" readingOrder="1"/>
    </xf>
    <xf numFmtId="0" fontId="17" fillId="0" borderId="33" xfId="0" applyFont="1" applyBorder="1" applyAlignment="1">
      <alignment horizontal="center" vertical="center"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readingOrder="1"/>
    </xf>
    <xf numFmtId="0" fontId="17" fillId="0" borderId="35" xfId="0" applyFont="1" applyBorder="1" applyAlignment="1">
      <alignment horizontal="center" vertical="center" wrapText="1"/>
    </xf>
    <xf numFmtId="0" fontId="17" fillId="0" borderId="37" xfId="0" applyFont="1" applyBorder="1" applyAlignment="1">
      <alignment horizontal="center" vertical="center" wrapText="1" readingOrder="1"/>
    </xf>
    <xf numFmtId="0" fontId="12" fillId="0" borderId="39" xfId="0" applyFont="1" applyBorder="1" applyAlignment="1">
      <alignment horizontal="center" vertical="center" wrapText="1"/>
    </xf>
    <xf numFmtId="0" fontId="17"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38" xfId="0" applyFont="1" applyBorder="1" applyAlignment="1">
      <alignment wrapText="1"/>
    </xf>
    <xf numFmtId="0" fontId="12" fillId="0" borderId="52" xfId="0" applyFont="1" applyBorder="1" applyAlignment="1">
      <alignment horizontal="center" vertical="center" wrapText="1"/>
    </xf>
    <xf numFmtId="0" fontId="15" fillId="0" borderId="38" xfId="0" applyFont="1" applyBorder="1" applyAlignment="1">
      <alignment horizontal="center" vertical="center" wrapText="1"/>
    </xf>
    <xf numFmtId="0" fontId="12" fillId="0" borderId="1" xfId="0" applyFont="1" applyBorder="1" applyAlignment="1">
      <alignment horizontal="center" vertical="center" wrapText="1" readingOrder="1"/>
    </xf>
    <xf numFmtId="0" fontId="16" fillId="0" borderId="1" xfId="0" applyFont="1" applyBorder="1" applyAlignment="1">
      <alignment horizontal="center" vertical="top" wrapText="1" readingOrder="1"/>
    </xf>
    <xf numFmtId="0" fontId="17" fillId="0" borderId="1" xfId="0" applyFont="1" applyBorder="1" applyAlignment="1">
      <alignment horizontal="center" vertical="center" wrapText="1"/>
    </xf>
    <xf numFmtId="0" fontId="15" fillId="0" borderId="1" xfId="0" applyFont="1" applyBorder="1" applyAlignment="1">
      <alignment horizontal="left" vertical="center" wrapText="1" readingOrder="1"/>
    </xf>
    <xf numFmtId="0" fontId="14" fillId="0" borderId="1" xfId="0" applyFont="1" applyBorder="1" applyAlignment="1">
      <alignment horizontal="center" vertical="center" wrapText="1" readingOrder="1"/>
    </xf>
    <xf numFmtId="0" fontId="19" fillId="0" borderId="1" xfId="0" applyFont="1" applyBorder="1"/>
    <xf numFmtId="0" fontId="12" fillId="0" borderId="1" xfId="0" applyFont="1" applyBorder="1"/>
    <xf numFmtId="0" fontId="17" fillId="0" borderId="2" xfId="0" applyFont="1" applyBorder="1" applyAlignment="1">
      <alignment horizontal="center" vertical="center" wrapText="1"/>
    </xf>
    <xf numFmtId="0" fontId="10" fillId="0" borderId="37" xfId="0" applyFont="1" applyBorder="1"/>
    <xf numFmtId="0" fontId="35" fillId="18" borderId="1" xfId="2" applyFill="1" applyBorder="1" applyAlignment="1">
      <alignment horizontal="center" vertical="center" wrapText="1"/>
    </xf>
    <xf numFmtId="0" fontId="1" fillId="0" borderId="1" xfId="0" applyFont="1" applyBorder="1" applyAlignment="1">
      <alignment wrapText="1"/>
    </xf>
    <xf numFmtId="0" fontId="35" fillId="0" borderId="2" xfId="2" applyBorder="1" applyAlignment="1">
      <alignment vertical="center" wrapText="1"/>
    </xf>
    <xf numFmtId="0" fontId="15" fillId="21" borderId="1" xfId="0" applyFont="1" applyFill="1" applyBorder="1" applyAlignment="1">
      <alignment horizontal="center" vertical="center" wrapText="1"/>
    </xf>
    <xf numFmtId="0" fontId="39" fillId="18" borderId="1" xfId="0" applyFont="1" applyFill="1" applyBorder="1" applyAlignment="1">
      <alignment horizontal="center" vertical="center" wrapText="1"/>
    </xf>
    <xf numFmtId="0" fontId="39" fillId="16" borderId="15" xfId="0" applyFont="1" applyFill="1" applyBorder="1" applyAlignment="1">
      <alignment horizontal="center" vertical="center" wrapText="1"/>
    </xf>
    <xf numFmtId="14" fontId="39" fillId="16" borderId="15" xfId="0" applyNumberFormat="1" applyFont="1" applyFill="1" applyBorder="1" applyAlignment="1">
      <alignment horizontal="center" vertical="center" wrapText="1"/>
    </xf>
    <xf numFmtId="0" fontId="35" fillId="21" borderId="0" xfId="2" applyFill="1" applyAlignment="1">
      <alignment wrapText="1"/>
    </xf>
    <xf numFmtId="0" fontId="21" fillId="0" borderId="0" xfId="0" applyFont="1" applyAlignment="1" applyProtection="1">
      <alignment horizontal="center" vertical="center"/>
      <protection locked="0"/>
    </xf>
    <xf numFmtId="0" fontId="17" fillId="0" borderId="2" xfId="0" applyFont="1" applyBorder="1" applyAlignment="1">
      <alignment horizontal="center" vertical="center" wrapText="1" readingOrder="1"/>
    </xf>
    <xf numFmtId="0" fontId="15" fillId="11" borderId="2" xfId="0" applyFont="1" applyFill="1" applyBorder="1" applyAlignment="1">
      <alignment horizontal="center" vertical="center" wrapText="1"/>
    </xf>
    <xf numFmtId="0" fontId="15" fillId="12" borderId="2" xfId="0" applyFont="1" applyFill="1" applyBorder="1" applyAlignment="1">
      <alignment horizontal="center" vertical="center" wrapText="1"/>
    </xf>
    <xf numFmtId="0" fontId="15" fillId="12" borderId="3" xfId="0" applyFont="1" applyFill="1" applyBorder="1" applyAlignment="1">
      <alignment horizontal="center" vertical="center" wrapText="1"/>
    </xf>
    <xf numFmtId="0" fontId="12" fillId="16" borderId="3" xfId="0" applyFont="1" applyFill="1" applyBorder="1" applyAlignment="1">
      <alignment horizontal="center" vertical="center" wrapText="1"/>
    </xf>
    <xf numFmtId="0" fontId="15" fillId="13" borderId="2" xfId="0" applyFont="1" applyFill="1" applyBorder="1" applyAlignment="1">
      <alignment horizontal="center" vertical="center" wrapText="1"/>
    </xf>
    <xf numFmtId="0" fontId="15" fillId="18" borderId="1"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15" fillId="14" borderId="1" xfId="0" applyFont="1" applyFill="1" applyBorder="1" applyAlignment="1">
      <alignment horizontal="center" vertical="center" wrapText="1"/>
    </xf>
    <xf numFmtId="14" fontId="15" fillId="12" borderId="3" xfId="0" applyNumberFormat="1"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2" fillId="18" borderId="1" xfId="0" applyFont="1" applyFill="1" applyBorder="1" applyAlignment="1">
      <alignment horizontal="center" vertical="center" wrapText="1"/>
    </xf>
    <xf numFmtId="0" fontId="12" fillId="16" borderId="1"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15" fillId="16" borderId="19" xfId="0" applyFont="1" applyFill="1" applyBorder="1" applyAlignment="1">
      <alignment horizontal="center" vertical="center" wrapText="1"/>
    </xf>
    <xf numFmtId="14" fontId="15" fillId="13" borderId="1" xfId="0" applyNumberFormat="1" applyFont="1" applyFill="1" applyBorder="1" applyAlignment="1">
      <alignment horizontal="center" vertical="center" wrapText="1"/>
    </xf>
    <xf numFmtId="0" fontId="1" fillId="12" borderId="1" xfId="0" applyFont="1" applyFill="1" applyBorder="1" applyAlignment="1">
      <alignment horizontal="left" vertical="center" wrapText="1"/>
    </xf>
    <xf numFmtId="0" fontId="2" fillId="12" borderId="1" xfId="0" applyFont="1" applyFill="1" applyBorder="1" applyAlignment="1">
      <alignment horizontal="left" vertical="center" wrapText="1"/>
    </xf>
    <xf numFmtId="0" fontId="9" fillId="14" borderId="1" xfId="0" applyFont="1" applyFill="1" applyBorder="1" applyAlignment="1">
      <alignment horizontal="left" vertical="center" wrapText="1"/>
    </xf>
    <xf numFmtId="0" fontId="35" fillId="12" borderId="3" xfId="1" applyFill="1" applyBorder="1" applyAlignment="1">
      <alignment horizontal="center" vertical="center" wrapText="1"/>
    </xf>
    <xf numFmtId="0" fontId="24" fillId="7" borderId="3"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12" fillId="12" borderId="15" xfId="0" applyFont="1" applyFill="1" applyBorder="1" applyAlignment="1">
      <alignment horizontal="center" vertical="center" wrapText="1"/>
    </xf>
    <xf numFmtId="0" fontId="12" fillId="12" borderId="19" xfId="0" applyFont="1" applyFill="1" applyBorder="1" applyAlignment="1">
      <alignment horizontal="center" vertical="center" wrapText="1"/>
    </xf>
    <xf numFmtId="0" fontId="35" fillId="12" borderId="3" xfId="2" applyFill="1" applyBorder="1" applyAlignment="1">
      <alignment horizontal="center" vertical="center" wrapText="1"/>
    </xf>
    <xf numFmtId="14" fontId="15" fillId="14" borderId="1" xfId="0" applyNumberFormat="1" applyFont="1" applyFill="1" applyBorder="1" applyAlignment="1">
      <alignment horizontal="center" vertical="center" wrapText="1"/>
    </xf>
    <xf numFmtId="0" fontId="35" fillId="14" borderId="1" xfId="2" applyFill="1" applyBorder="1" applyAlignment="1">
      <alignment horizontal="center" vertical="center" wrapText="1"/>
    </xf>
    <xf numFmtId="0" fontId="35" fillId="14" borderId="2" xfId="1" applyFill="1" applyBorder="1" applyAlignment="1">
      <alignment horizontal="center" vertical="center" wrapText="1"/>
    </xf>
    <xf numFmtId="0" fontId="15" fillId="14" borderId="3" xfId="0" applyFont="1" applyFill="1" applyBorder="1" applyAlignment="1">
      <alignment horizontal="center" vertical="center" wrapText="1"/>
    </xf>
    <xf numFmtId="0" fontId="15" fillId="14" borderId="19" xfId="0" applyFont="1" applyFill="1" applyBorder="1" applyAlignment="1">
      <alignment horizontal="center" vertical="center" wrapText="1"/>
    </xf>
    <xf numFmtId="0" fontId="2" fillId="13" borderId="1" xfId="0" applyFont="1" applyFill="1" applyBorder="1" applyAlignment="1">
      <alignment horizontal="left" vertical="center" wrapText="1"/>
    </xf>
    <xf numFmtId="0" fontId="2" fillId="0" borderId="1" xfId="0" applyFont="1" applyBorder="1" applyAlignment="1">
      <alignment horizontal="left" vertical="center" wrapText="1"/>
    </xf>
    <xf numFmtId="0" fontId="15" fillId="16" borderId="15"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5" fillId="14" borderId="2" xfId="0" applyFont="1" applyFill="1" applyBorder="1" applyAlignment="1">
      <alignment horizontal="center" vertical="center" wrapText="1"/>
    </xf>
    <xf numFmtId="0" fontId="15" fillId="0" borderId="15" xfId="0" applyFont="1" applyBorder="1" applyAlignment="1">
      <alignment horizontal="center" vertical="center" wrapText="1"/>
    </xf>
    <xf numFmtId="0" fontId="15" fillId="2" borderId="15" xfId="0" applyFont="1" applyFill="1" applyBorder="1" applyAlignment="1">
      <alignment horizontal="center" vertical="center" wrapText="1"/>
    </xf>
    <xf numFmtId="0" fontId="15" fillId="0" borderId="17" xfId="0" applyFont="1" applyBorder="1" applyAlignment="1">
      <alignment horizontal="center" vertical="center" wrapText="1"/>
    </xf>
    <xf numFmtId="0" fontId="35" fillId="16" borderId="19" xfId="1" applyFill="1" applyBorder="1" applyAlignment="1">
      <alignment horizontal="center" vertical="center" wrapText="1"/>
    </xf>
    <xf numFmtId="0" fontId="2" fillId="0" borderId="2" xfId="0" applyFont="1" applyBorder="1" applyAlignment="1">
      <alignment horizontal="left" vertical="center" wrapText="1"/>
    </xf>
    <xf numFmtId="14" fontId="15" fillId="14" borderId="3"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24" fillId="19" borderId="2"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35" fillId="21" borderId="1" xfId="1" applyFill="1" applyBorder="1" applyAlignment="1">
      <alignment horizontal="center" wrapText="1"/>
    </xf>
    <xf numFmtId="0" fontId="35" fillId="21" borderId="1" xfId="1" applyFill="1" applyBorder="1" applyAlignment="1">
      <alignment horizontal="center" vertical="center" wrapText="1"/>
    </xf>
    <xf numFmtId="0" fontId="35" fillId="14" borderId="28" xfId="1" applyFill="1" applyBorder="1" applyAlignment="1">
      <alignment vertical="center" wrapText="1"/>
    </xf>
    <xf numFmtId="0" fontId="15" fillId="14" borderId="61" xfId="0" applyFont="1" applyFill="1" applyBorder="1" applyAlignment="1">
      <alignment vertical="center" wrapText="1"/>
    </xf>
    <xf numFmtId="0" fontId="0" fillId="0" borderId="0" xfId="0" applyAlignment="1">
      <alignment horizontal="center"/>
    </xf>
    <xf numFmtId="14" fontId="15" fillId="14" borderId="24" xfId="0" applyNumberFormat="1" applyFont="1" applyFill="1" applyBorder="1" applyAlignment="1">
      <alignment horizontal="center" vertical="center" wrapText="1"/>
    </xf>
    <xf numFmtId="14" fontId="15" fillId="14" borderId="19" xfId="0" applyNumberFormat="1" applyFont="1" applyFill="1" applyBorder="1" applyAlignment="1">
      <alignment horizontal="center" vertical="center" wrapText="1"/>
    </xf>
    <xf numFmtId="0" fontId="1" fillId="0" borderId="0" xfId="0" applyFont="1" applyAlignment="1">
      <alignment horizontal="center"/>
    </xf>
    <xf numFmtId="14" fontId="1" fillId="0" borderId="15" xfId="0" applyNumberFormat="1" applyFont="1" applyBorder="1" applyAlignment="1">
      <alignment horizontal="center" vertical="center"/>
    </xf>
    <xf numFmtId="0" fontId="1" fillId="0" borderId="0" xfId="0" applyFont="1" applyAlignment="1">
      <alignment horizontal="center" vertical="center"/>
    </xf>
    <xf numFmtId="14" fontId="15" fillId="14" borderId="2" xfId="0" applyNumberFormat="1" applyFont="1" applyFill="1" applyBorder="1" applyAlignment="1">
      <alignment vertical="center" wrapText="1"/>
    </xf>
    <xf numFmtId="14" fontId="17" fillId="11" borderId="1" xfId="0" applyNumberFormat="1" applyFont="1" applyFill="1" applyBorder="1" applyAlignment="1">
      <alignment horizontal="center" vertical="center" wrapText="1"/>
    </xf>
    <xf numFmtId="0" fontId="17" fillId="11" borderId="1" xfId="0" applyFont="1" applyFill="1" applyBorder="1" applyAlignment="1">
      <alignment horizontal="center" vertical="center" wrapText="1"/>
    </xf>
    <xf numFmtId="0" fontId="23" fillId="14" borderId="1" xfId="2" applyFont="1" applyFill="1" applyBorder="1" applyAlignment="1">
      <alignment horizontal="center" vertical="center" wrapText="1"/>
    </xf>
    <xf numFmtId="0" fontId="17" fillId="14" borderId="1" xfId="0" applyFont="1" applyFill="1" applyBorder="1" applyAlignment="1">
      <alignment horizontal="center" vertical="center" wrapText="1"/>
    </xf>
    <xf numFmtId="0" fontId="17" fillId="14" borderId="1" xfId="0" applyFont="1" applyFill="1" applyBorder="1" applyAlignment="1">
      <alignment vertical="center" wrapText="1"/>
    </xf>
    <xf numFmtId="0" fontId="1" fillId="0" borderId="15" xfId="0" applyFont="1" applyBorder="1" applyAlignment="1">
      <alignment horizontal="center" vertical="center" wrapText="1"/>
    </xf>
    <xf numFmtId="0" fontId="35" fillId="0" borderId="1" xfId="1" applyBorder="1" applyAlignment="1">
      <alignment horizontal="center" vertical="center" wrapText="1"/>
    </xf>
    <xf numFmtId="0" fontId="15" fillId="14" borderId="4" xfId="0" applyFont="1" applyFill="1" applyBorder="1" applyAlignment="1">
      <alignment vertical="center" wrapText="1"/>
    </xf>
    <xf numFmtId="0" fontId="15" fillId="14" borderId="65" xfId="0" applyFont="1" applyFill="1" applyBorder="1" applyAlignment="1">
      <alignment vertical="center" wrapText="1"/>
    </xf>
    <xf numFmtId="0" fontId="12" fillId="12" borderId="21" xfId="0" applyFont="1" applyFill="1" applyBorder="1" applyAlignment="1">
      <alignment horizontal="center" vertical="center" wrapText="1"/>
    </xf>
    <xf numFmtId="14" fontId="12" fillId="12" borderId="19" xfId="0" applyNumberFormat="1" applyFont="1" applyFill="1" applyBorder="1" applyAlignment="1">
      <alignment horizontal="center" vertical="center" wrapText="1"/>
    </xf>
    <xf numFmtId="14" fontId="12" fillId="12" borderId="21" xfId="0" applyNumberFormat="1" applyFont="1" applyFill="1" applyBorder="1" applyAlignment="1">
      <alignment horizontal="center" vertical="center" wrapText="1"/>
    </xf>
    <xf numFmtId="0" fontId="35" fillId="12" borderId="7" xfId="1" applyFill="1" applyBorder="1" applyAlignment="1">
      <alignment horizontal="center" vertical="center" wrapText="1"/>
    </xf>
    <xf numFmtId="0" fontId="35" fillId="12" borderId="21" xfId="1" applyFill="1" applyBorder="1" applyAlignment="1">
      <alignment horizontal="center" vertical="center" wrapText="1"/>
    </xf>
    <xf numFmtId="0" fontId="35" fillId="0" borderId="15" xfId="1" applyBorder="1" applyAlignment="1">
      <alignment horizontal="center" vertical="center" wrapText="1"/>
    </xf>
    <xf numFmtId="14" fontId="17" fillId="14" borderId="1" xfId="0" applyNumberFormat="1" applyFont="1" applyFill="1" applyBorder="1" applyAlignment="1">
      <alignment horizontal="center" vertical="center" wrapText="1"/>
    </xf>
    <xf numFmtId="0" fontId="15" fillId="22" borderId="1" xfId="0" applyFont="1" applyFill="1" applyBorder="1" applyAlignment="1">
      <alignment horizontal="center" vertical="center" wrapText="1"/>
    </xf>
    <xf numFmtId="0" fontId="15" fillId="22" borderId="4" xfId="0" applyFont="1" applyFill="1" applyBorder="1" applyAlignment="1">
      <alignment horizontal="center" vertical="center" wrapText="1"/>
    </xf>
    <xf numFmtId="0" fontId="15" fillId="22" borderId="1" xfId="0" applyFont="1" applyFill="1" applyBorder="1" applyAlignment="1">
      <alignment horizontal="center"/>
    </xf>
    <xf numFmtId="14" fontId="1" fillId="22" borderId="1" xfId="0" applyNumberFormat="1" applyFont="1" applyFill="1" applyBorder="1" applyAlignment="1">
      <alignment horizontal="center" vertical="center"/>
    </xf>
    <xf numFmtId="0" fontId="1" fillId="22" borderId="1" xfId="0" applyFont="1" applyFill="1" applyBorder="1" applyAlignment="1">
      <alignment wrapText="1"/>
    </xf>
    <xf numFmtId="9" fontId="15" fillId="22" borderId="1" xfId="0" applyNumberFormat="1" applyFont="1" applyFill="1" applyBorder="1" applyAlignment="1">
      <alignment horizontal="center"/>
    </xf>
    <xf numFmtId="0" fontId="15" fillId="22" borderId="1" xfId="0" applyFont="1" applyFill="1" applyBorder="1" applyAlignment="1">
      <alignment horizontal="center" vertical="center"/>
    </xf>
    <xf numFmtId="0" fontId="40" fillId="22" borderId="1" xfId="0" applyFont="1" applyFill="1" applyBorder="1" applyAlignment="1">
      <alignment horizontal="center" vertical="center" wrapText="1"/>
    </xf>
    <xf numFmtId="0" fontId="1" fillId="22" borderId="1" xfId="0" applyFont="1" applyFill="1" applyBorder="1" applyAlignment="1">
      <alignment vertical="center" wrapText="1"/>
    </xf>
    <xf numFmtId="0" fontId="0" fillId="22" borderId="0" xfId="0" applyFill="1" applyAlignment="1">
      <alignment horizontal="center" wrapText="1"/>
    </xf>
    <xf numFmtId="0" fontId="17" fillId="18" borderId="1" xfId="0" applyFont="1" applyFill="1" applyBorder="1" applyAlignment="1">
      <alignment horizontal="center" vertical="center" wrapText="1"/>
    </xf>
    <xf numFmtId="0" fontId="15" fillId="11" borderId="3" xfId="0" applyFont="1" applyFill="1" applyBorder="1" applyAlignment="1">
      <alignment horizontal="center" vertical="center" wrapText="1"/>
    </xf>
    <xf numFmtId="14" fontId="15" fillId="11" borderId="3" xfId="0" applyNumberFormat="1" applyFont="1" applyFill="1" applyBorder="1" applyAlignment="1">
      <alignment horizontal="center" vertical="center" wrapText="1"/>
    </xf>
    <xf numFmtId="0" fontId="15" fillId="16" borderId="3" xfId="0" applyFont="1" applyFill="1" applyBorder="1" applyAlignment="1">
      <alignment horizontal="center" vertical="center" wrapText="1"/>
    </xf>
    <xf numFmtId="0" fontId="15" fillId="11" borderId="15" xfId="0" applyFont="1" applyFill="1" applyBorder="1" applyAlignment="1">
      <alignment horizontal="center" vertical="center" wrapText="1"/>
    </xf>
    <xf numFmtId="0" fontId="0" fillId="0" borderId="0" xfId="0" applyAlignment="1">
      <alignment horizontal="center" vertical="center"/>
    </xf>
    <xf numFmtId="14" fontId="15" fillId="11" borderId="2" xfId="0" applyNumberFormat="1" applyFont="1" applyFill="1" applyBorder="1" applyAlignment="1">
      <alignment horizontal="center" vertical="center" wrapText="1"/>
    </xf>
    <xf numFmtId="0" fontId="15" fillId="23" borderId="2" xfId="0" applyFont="1" applyFill="1" applyBorder="1" applyAlignment="1">
      <alignment wrapText="1"/>
    </xf>
    <xf numFmtId="0" fontId="17" fillId="24" borderId="1" xfId="0" applyFont="1" applyFill="1" applyBorder="1" applyAlignment="1">
      <alignment wrapText="1"/>
    </xf>
    <xf numFmtId="0" fontId="15" fillId="25" borderId="15" xfId="0" applyFont="1" applyFill="1" applyBorder="1" applyAlignment="1">
      <alignment wrapText="1"/>
    </xf>
    <xf numFmtId="0" fontId="15" fillId="18" borderId="7" xfId="0" applyFont="1" applyFill="1" applyBorder="1" applyAlignment="1">
      <alignment horizontal="center" vertical="center" wrapText="1"/>
    </xf>
    <xf numFmtId="0" fontId="15" fillId="16" borderId="21" xfId="0" applyFont="1" applyFill="1" applyBorder="1" applyAlignment="1">
      <alignment horizontal="center" vertical="center" wrapText="1"/>
    </xf>
    <xf numFmtId="0" fontId="15" fillId="16" borderId="20" xfId="0" applyFont="1" applyFill="1" applyBorder="1" applyAlignment="1">
      <alignment horizontal="center" vertical="center" wrapText="1"/>
    </xf>
    <xf numFmtId="0" fontId="35" fillId="16" borderId="20" xfId="2" applyFill="1" applyBorder="1" applyAlignment="1">
      <alignment horizontal="center" vertical="center" wrapText="1"/>
    </xf>
    <xf numFmtId="0" fontId="35" fillId="16" borderId="21" xfId="2" applyFill="1" applyBorder="1" applyAlignment="1">
      <alignment horizontal="center" vertical="center" wrapText="1"/>
    </xf>
    <xf numFmtId="14" fontId="15" fillId="16" borderId="20" xfId="0" applyNumberFormat="1" applyFont="1" applyFill="1" applyBorder="1" applyAlignment="1">
      <alignment horizontal="center" vertical="center" wrapText="1"/>
    </xf>
    <xf numFmtId="14" fontId="15" fillId="16" borderId="21" xfId="0" applyNumberFormat="1" applyFont="1" applyFill="1" applyBorder="1" applyAlignment="1">
      <alignment horizontal="center" vertical="center" wrapText="1"/>
    </xf>
    <xf numFmtId="0" fontId="2" fillId="18" borderId="3" xfId="0" applyFont="1" applyFill="1" applyBorder="1" applyAlignment="1">
      <alignment horizontal="left" vertical="center" wrapText="1"/>
    </xf>
    <xf numFmtId="0" fontId="35" fillId="18" borderId="7" xfId="2" applyFill="1" applyBorder="1" applyAlignment="1">
      <alignment horizontal="center" vertical="center" wrapText="1"/>
    </xf>
    <xf numFmtId="14" fontId="15" fillId="18" borderId="7" xfId="0" applyNumberFormat="1" applyFont="1" applyFill="1" applyBorder="1" applyAlignment="1">
      <alignment horizontal="center" vertical="center" wrapText="1"/>
    </xf>
    <xf numFmtId="0" fontId="15" fillId="14" borderId="15" xfId="0" applyFont="1" applyFill="1" applyBorder="1" applyAlignment="1">
      <alignment horizontal="center" vertical="center" wrapText="1"/>
    </xf>
    <xf numFmtId="0" fontId="2" fillId="16" borderId="3" xfId="0" applyFont="1" applyFill="1" applyBorder="1" applyAlignment="1">
      <alignment horizontal="left" vertical="center" wrapText="1"/>
    </xf>
    <xf numFmtId="0" fontId="35" fillId="14" borderId="3" xfId="2" applyFill="1" applyBorder="1" applyAlignment="1">
      <alignment horizontal="center" vertical="center" wrapText="1"/>
    </xf>
    <xf numFmtId="0" fontId="15" fillId="18" borderId="15" xfId="0" applyFont="1" applyFill="1" applyBorder="1" applyAlignment="1">
      <alignment vertical="center" wrapText="1"/>
    </xf>
    <xf numFmtId="0" fontId="15" fillId="18" borderId="15" xfId="0" applyFont="1" applyFill="1" applyBorder="1" applyAlignment="1">
      <alignment horizontal="center" vertical="center" wrapText="1"/>
    </xf>
    <xf numFmtId="0" fontId="35" fillId="20" borderId="15" xfId="1" applyFill="1" applyBorder="1" applyAlignment="1">
      <alignment horizontal="center" vertical="center" wrapText="1"/>
    </xf>
    <xf numFmtId="14" fontId="15" fillId="20" borderId="15" xfId="0" applyNumberFormat="1" applyFont="1" applyFill="1" applyBorder="1" applyAlignment="1">
      <alignment horizontal="center" vertical="center" wrapText="1"/>
    </xf>
    <xf numFmtId="0" fontId="28" fillId="20" borderId="15" xfId="0" applyFont="1" applyFill="1" applyBorder="1" applyAlignment="1">
      <alignment horizontal="center" vertical="center" wrapText="1"/>
    </xf>
    <xf numFmtId="0" fontId="15" fillId="20" borderId="15" xfId="0" applyFont="1" applyFill="1" applyBorder="1" applyAlignment="1">
      <alignment horizontal="center" vertical="center" wrapText="1"/>
    </xf>
    <xf numFmtId="0" fontId="15" fillId="18" borderId="4" xfId="0" applyFont="1" applyFill="1" applyBorder="1" applyAlignment="1">
      <alignment horizontal="center" vertical="center" wrapText="1"/>
    </xf>
    <xf numFmtId="0" fontId="2" fillId="16" borderId="70" xfId="0" applyFont="1" applyFill="1" applyBorder="1" applyAlignment="1">
      <alignment horizontal="left" vertical="center" wrapText="1"/>
    </xf>
    <xf numFmtId="0" fontId="15" fillId="16" borderId="72" xfId="0" applyFont="1" applyFill="1" applyBorder="1" applyAlignment="1">
      <alignment horizontal="center" vertical="center" wrapText="1"/>
    </xf>
    <xf numFmtId="0" fontId="2" fillId="0" borderId="3" xfId="0" applyFont="1" applyBorder="1" applyAlignment="1">
      <alignment horizontal="left" vertical="center" wrapText="1"/>
    </xf>
    <xf numFmtId="0" fontId="1" fillId="0" borderId="3" xfId="0" applyFont="1" applyBorder="1" applyAlignment="1">
      <alignment horizontal="left" vertical="center" wrapText="1"/>
    </xf>
    <xf numFmtId="0" fontId="15" fillId="21" borderId="70" xfId="0" applyFont="1" applyFill="1" applyBorder="1" applyAlignment="1">
      <alignment horizontal="center" vertical="center" wrapText="1"/>
    </xf>
    <xf numFmtId="0" fontId="35" fillId="0" borderId="69" xfId="2" applyBorder="1" applyAlignment="1">
      <alignment vertical="center" wrapText="1"/>
    </xf>
    <xf numFmtId="14" fontId="1" fillId="0" borderId="75" xfId="0" applyNumberFormat="1" applyFont="1" applyBorder="1" applyAlignment="1">
      <alignment horizontal="center" vertical="center"/>
    </xf>
    <xf numFmtId="0" fontId="1" fillId="0" borderId="70" xfId="0" applyFont="1" applyBorder="1" applyAlignment="1">
      <alignment wrapText="1"/>
    </xf>
    <xf numFmtId="0" fontId="2" fillId="18" borderId="70" xfId="0" applyFont="1" applyFill="1" applyBorder="1" applyAlignment="1">
      <alignment horizontal="left" vertical="center" wrapText="1"/>
    </xf>
    <xf numFmtId="0" fontId="15" fillId="13" borderId="70" xfId="0" applyFont="1" applyFill="1" applyBorder="1" applyAlignment="1">
      <alignment horizontal="center" vertical="center" wrapText="1"/>
    </xf>
    <xf numFmtId="0" fontId="35" fillId="13" borderId="70" xfId="2" applyFill="1" applyBorder="1" applyAlignment="1">
      <alignment horizontal="center" vertical="center" wrapText="1"/>
    </xf>
    <xf numFmtId="14" fontId="15" fillId="13" borderId="70" xfId="0" applyNumberFormat="1" applyFont="1" applyFill="1" applyBorder="1" applyAlignment="1">
      <alignment horizontal="center" vertical="center" wrapText="1"/>
    </xf>
    <xf numFmtId="0" fontId="35" fillId="20" borderId="7" xfId="1" applyFill="1" applyBorder="1" applyAlignment="1">
      <alignment vertical="center" wrapText="1"/>
    </xf>
    <xf numFmtId="14" fontId="15" fillId="20" borderId="7" xfId="0" applyNumberFormat="1" applyFont="1" applyFill="1" applyBorder="1" applyAlignment="1">
      <alignment vertical="center" wrapText="1"/>
    </xf>
    <xf numFmtId="0" fontId="15" fillId="20" borderId="7" xfId="0" applyFont="1" applyFill="1" applyBorder="1" applyAlignment="1">
      <alignment vertical="center" wrapText="1"/>
    </xf>
    <xf numFmtId="0" fontId="2" fillId="14" borderId="70" xfId="0" applyFont="1" applyFill="1" applyBorder="1" applyAlignment="1">
      <alignment horizontal="left" vertical="center" wrapText="1"/>
    </xf>
    <xf numFmtId="0" fontId="9" fillId="14" borderId="70" xfId="0" applyFont="1" applyFill="1" applyBorder="1" applyAlignment="1">
      <alignment horizontal="left" vertical="center" wrapText="1"/>
    </xf>
    <xf numFmtId="0" fontId="15" fillId="14" borderId="70" xfId="0" applyFont="1" applyFill="1" applyBorder="1" applyAlignment="1">
      <alignment horizontal="center" vertical="center" wrapText="1"/>
    </xf>
    <xf numFmtId="0" fontId="35" fillId="14" borderId="70" xfId="2" applyFill="1" applyBorder="1" applyAlignment="1">
      <alignment horizontal="center" vertical="center" wrapText="1"/>
    </xf>
    <xf numFmtId="14" fontId="15" fillId="14" borderId="70" xfId="0" applyNumberFormat="1" applyFont="1" applyFill="1" applyBorder="1" applyAlignment="1">
      <alignment horizontal="center" vertical="center" wrapText="1"/>
    </xf>
    <xf numFmtId="0" fontId="15" fillId="14" borderId="70" xfId="0" applyFont="1" applyFill="1" applyBorder="1" applyAlignment="1">
      <alignment vertical="center" wrapText="1"/>
    </xf>
    <xf numFmtId="0" fontId="2" fillId="13" borderId="3" xfId="0" applyFont="1" applyFill="1" applyBorder="1" applyAlignment="1">
      <alignment horizontal="left" vertical="center" wrapText="1"/>
    </xf>
    <xf numFmtId="0" fontId="1" fillId="12" borderId="70" xfId="0" applyFont="1" applyFill="1" applyBorder="1" applyAlignment="1">
      <alignment horizontal="left" vertical="center" wrapText="1"/>
    </xf>
    <xf numFmtId="0" fontId="2" fillId="14" borderId="3" xfId="0" applyFont="1" applyFill="1" applyBorder="1" applyAlignment="1">
      <alignment horizontal="left" vertical="center" wrapText="1"/>
    </xf>
    <xf numFmtId="0" fontId="15" fillId="14" borderId="3" xfId="0" applyFont="1" applyFill="1" applyBorder="1" applyAlignment="1">
      <alignment vertical="center" wrapText="1"/>
    </xf>
    <xf numFmtId="0" fontId="1" fillId="11" borderId="70" xfId="0" applyFont="1" applyFill="1" applyBorder="1" applyAlignment="1">
      <alignment horizontal="left" vertical="center" wrapText="1"/>
    </xf>
    <xf numFmtId="0" fontId="2" fillId="11" borderId="70" xfId="0" applyFont="1" applyFill="1" applyBorder="1" applyAlignment="1">
      <alignment horizontal="left" vertical="center" wrapText="1"/>
    </xf>
    <xf numFmtId="0" fontId="15" fillId="11" borderId="76" xfId="0" applyFont="1" applyFill="1" applyBorder="1" applyAlignment="1">
      <alignment horizontal="center" vertical="center" wrapText="1"/>
    </xf>
    <xf numFmtId="0" fontId="15" fillId="11" borderId="69" xfId="0" applyFont="1" applyFill="1" applyBorder="1" applyAlignment="1">
      <alignment horizontal="center" vertical="center" wrapText="1"/>
    </xf>
    <xf numFmtId="0" fontId="1" fillId="12" borderId="3" xfId="0" applyFont="1" applyFill="1" applyBorder="1" applyAlignment="1">
      <alignment horizontal="left" vertical="center" wrapText="1"/>
    </xf>
    <xf numFmtId="0" fontId="2" fillId="12" borderId="3" xfId="0" applyFont="1" applyFill="1" applyBorder="1" applyAlignment="1">
      <alignment horizontal="left" vertical="center" wrapText="1"/>
    </xf>
    <xf numFmtId="0" fontId="12" fillId="12" borderId="77" xfId="0" applyFont="1" applyFill="1" applyBorder="1" applyAlignment="1">
      <alignment horizontal="center" vertical="center" wrapText="1"/>
    </xf>
    <xf numFmtId="0" fontId="24" fillId="17" borderId="69" xfId="0" applyFont="1" applyFill="1" applyBorder="1" applyAlignment="1">
      <alignment horizontal="center" vertical="center" wrapText="1"/>
    </xf>
    <xf numFmtId="0" fontId="1" fillId="11" borderId="3"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15" fillId="11" borderId="3" xfId="0" applyFont="1" applyFill="1" applyBorder="1" applyAlignment="1">
      <alignment vertical="center" wrapText="1"/>
    </xf>
    <xf numFmtId="0" fontId="35" fillId="11" borderId="3" xfId="2" applyFill="1" applyBorder="1" applyAlignment="1">
      <alignment horizontal="center" vertical="center" wrapText="1"/>
    </xf>
    <xf numFmtId="14" fontId="15" fillId="11" borderId="3" xfId="0" applyNumberFormat="1" applyFont="1" applyFill="1" applyBorder="1" applyAlignment="1">
      <alignment vertical="center" wrapText="1"/>
    </xf>
    <xf numFmtId="0" fontId="0" fillId="0" borderId="78" xfId="0" applyBorder="1"/>
    <xf numFmtId="0" fontId="0" fillId="0" borderId="78" xfId="0" applyBorder="1" applyAlignment="1">
      <alignment horizontal="center" vertical="center"/>
    </xf>
    <xf numFmtId="0" fontId="35" fillId="14" borderId="15" xfId="2" applyFill="1" applyBorder="1" applyAlignment="1">
      <alignment horizontal="center" vertical="center" wrapText="1"/>
    </xf>
    <xf numFmtId="14" fontId="15" fillId="14" borderId="15" xfId="0" applyNumberFormat="1" applyFont="1" applyFill="1" applyBorder="1" applyAlignment="1">
      <alignment vertical="center" wrapText="1"/>
    </xf>
    <xf numFmtId="0" fontId="35" fillId="14" borderId="15" xfId="2" applyFill="1" applyBorder="1" applyAlignment="1">
      <alignment vertical="center" wrapText="1"/>
    </xf>
    <xf numFmtId="14" fontId="15" fillId="14" borderId="15" xfId="0" applyNumberFormat="1" applyFont="1" applyFill="1" applyBorder="1" applyAlignment="1">
      <alignment horizontal="center" vertical="center" wrapText="1"/>
    </xf>
    <xf numFmtId="0" fontId="35" fillId="14" borderId="15" xfId="1" applyFill="1" applyBorder="1" applyAlignment="1">
      <alignment horizontal="center" vertical="center" wrapText="1"/>
    </xf>
    <xf numFmtId="0" fontId="35" fillId="12" borderId="7" xfId="2" applyFill="1" applyBorder="1" applyAlignment="1">
      <alignment horizontal="center" vertical="center" wrapText="1"/>
    </xf>
    <xf numFmtId="14" fontId="38" fillId="12" borderId="7" xfId="1" applyNumberFormat="1" applyFont="1" applyFill="1" applyBorder="1" applyAlignment="1">
      <alignment horizontal="center" vertical="center" wrapText="1"/>
    </xf>
    <xf numFmtId="0" fontId="38" fillId="12" borderId="7" xfId="1" applyFont="1" applyFill="1" applyBorder="1" applyAlignment="1">
      <alignment horizontal="center" vertical="center" wrapText="1"/>
    </xf>
    <xf numFmtId="0" fontId="35" fillId="14" borderId="2" xfId="2" applyFill="1" applyBorder="1" applyAlignment="1">
      <alignment vertical="center" wrapText="1"/>
    </xf>
    <xf numFmtId="0" fontId="35" fillId="14" borderId="3" xfId="2" applyFill="1" applyBorder="1" applyAlignment="1">
      <alignment vertical="center" wrapText="1"/>
    </xf>
    <xf numFmtId="14" fontId="15" fillId="11" borderId="2" xfId="0" applyNumberFormat="1" applyFont="1" applyFill="1" applyBorder="1" applyAlignment="1">
      <alignment vertical="center" wrapText="1"/>
    </xf>
    <xf numFmtId="14" fontId="15" fillId="11" borderId="15" xfId="0" applyNumberFormat="1" applyFont="1" applyFill="1" applyBorder="1" applyAlignment="1">
      <alignment vertical="center" wrapText="1"/>
    </xf>
    <xf numFmtId="14" fontId="15" fillId="11" borderId="69" xfId="0" applyNumberFormat="1" applyFont="1" applyFill="1" applyBorder="1" applyAlignment="1">
      <alignment vertical="center" wrapText="1"/>
    </xf>
    <xf numFmtId="0" fontId="15" fillId="11" borderId="2" xfId="0" applyFont="1" applyFill="1" applyBorder="1" applyAlignment="1">
      <alignment vertical="center" wrapText="1"/>
    </xf>
    <xf numFmtId="0" fontId="12" fillId="11" borderId="2" xfId="0" applyFont="1" applyFill="1" applyBorder="1" applyAlignment="1">
      <alignment vertical="center" wrapText="1"/>
    </xf>
    <xf numFmtId="0" fontId="17" fillId="18" borderId="7" xfId="0" applyFont="1" applyFill="1" applyBorder="1" applyAlignment="1">
      <alignment horizontal="center" vertical="center" wrapText="1"/>
    </xf>
    <xf numFmtId="0" fontId="15" fillId="13" borderId="3" xfId="0" applyFont="1" applyFill="1" applyBorder="1" applyAlignment="1">
      <alignment horizontal="center" vertical="center" wrapText="1"/>
    </xf>
    <xf numFmtId="0" fontId="15" fillId="16" borderId="2" xfId="0" applyFont="1" applyFill="1" applyBorder="1" applyAlignment="1">
      <alignment horizontal="center" vertical="center" wrapText="1"/>
    </xf>
    <xf numFmtId="0" fontId="15" fillId="16" borderId="7"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2" borderId="3" xfId="0" applyFont="1" applyFill="1" applyBorder="1" applyAlignment="1">
      <alignment horizontal="center" vertical="center" wrapText="1"/>
    </xf>
    <xf numFmtId="0" fontId="17" fillId="18" borderId="15" xfId="0" applyFont="1" applyFill="1" applyBorder="1" applyAlignment="1">
      <alignment horizontal="center" vertical="center" wrapText="1"/>
    </xf>
    <xf numFmtId="0" fontId="17" fillId="18" borderId="4"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60" xfId="0" applyFont="1" applyFill="1" applyBorder="1" applyAlignment="1">
      <alignment horizontal="center" vertical="center" wrapText="1"/>
    </xf>
    <xf numFmtId="0" fontId="1" fillId="0" borderId="20" xfId="0" applyFont="1" applyBorder="1" applyAlignment="1">
      <alignment horizontal="center" vertical="center" wrapText="1"/>
    </xf>
    <xf numFmtId="0" fontId="15" fillId="0" borderId="19" xfId="0" applyFont="1" applyBorder="1" applyAlignment="1">
      <alignment horizontal="center" vertical="center" wrapText="1"/>
    </xf>
    <xf numFmtId="0" fontId="15" fillId="2" borderId="3" xfId="0" applyFont="1" applyFill="1" applyBorder="1" applyAlignment="1">
      <alignment vertical="center" wrapText="1"/>
    </xf>
    <xf numFmtId="0" fontId="15" fillId="2" borderId="15" xfId="0" applyFont="1" applyFill="1" applyBorder="1" applyAlignment="1">
      <alignment vertical="center" wrapText="1"/>
    </xf>
    <xf numFmtId="14" fontId="1" fillId="2" borderId="3" xfId="0" applyNumberFormat="1" applyFont="1" applyFill="1" applyBorder="1" applyAlignment="1">
      <alignment vertical="center" wrapText="1"/>
    </xf>
    <xf numFmtId="0" fontId="35" fillId="0" borderId="3" xfId="1" applyBorder="1" applyAlignment="1">
      <alignment vertical="center" wrapText="1"/>
    </xf>
    <xf numFmtId="0" fontId="1" fillId="0" borderId="3" xfId="0" applyFont="1" applyBorder="1" applyAlignment="1">
      <alignment vertical="center" wrapText="1"/>
    </xf>
    <xf numFmtId="0" fontId="35" fillId="0" borderId="15" xfId="1" applyBorder="1" applyAlignment="1">
      <alignment vertical="center" wrapText="1"/>
    </xf>
    <xf numFmtId="14" fontId="1" fillId="2" borderId="15" xfId="0" applyNumberFormat="1" applyFont="1" applyFill="1" applyBorder="1" applyAlignment="1">
      <alignment vertical="center" wrapText="1"/>
    </xf>
    <xf numFmtId="0" fontId="1" fillId="0" borderId="15" xfId="0" applyFont="1" applyBorder="1" applyAlignment="1">
      <alignment vertical="center" wrapText="1"/>
    </xf>
    <xf numFmtId="14" fontId="1" fillId="2" borderId="15" xfId="0" applyNumberFormat="1" applyFont="1" applyFill="1" applyBorder="1" applyAlignment="1">
      <alignment horizontal="center" vertical="center" wrapText="1"/>
    </xf>
    <xf numFmtId="0" fontId="15" fillId="0" borderId="15" xfId="0" applyFont="1" applyBorder="1" applyAlignment="1">
      <alignment horizontal="left" vertical="center" wrapText="1"/>
    </xf>
    <xf numFmtId="0" fontId="35" fillId="0" borderId="1" xfId="1" applyFill="1" applyBorder="1" applyAlignment="1">
      <alignment wrapText="1"/>
    </xf>
    <xf numFmtId="0" fontId="15" fillId="0" borderId="20" xfId="0" applyFont="1" applyBorder="1" applyAlignment="1">
      <alignment horizontal="left" vertical="center" wrapText="1"/>
    </xf>
    <xf numFmtId="0" fontId="15" fillId="2" borderId="20" xfId="0" applyFont="1" applyFill="1" applyBorder="1" applyAlignment="1">
      <alignment vertical="center" wrapText="1"/>
    </xf>
    <xf numFmtId="0" fontId="35" fillId="0" borderId="20" xfId="1" applyBorder="1" applyAlignment="1">
      <alignment wrapText="1"/>
    </xf>
    <xf numFmtId="14" fontId="1" fillId="2" borderId="20" xfId="0" applyNumberFormat="1" applyFont="1" applyFill="1" applyBorder="1" applyAlignment="1">
      <alignment horizontal="center" vertical="center" wrapText="1"/>
    </xf>
    <xf numFmtId="0" fontId="1" fillId="0" borderId="20" xfId="0" applyFont="1" applyBorder="1" applyAlignment="1">
      <alignment vertical="center" wrapText="1"/>
    </xf>
    <xf numFmtId="14" fontId="1" fillId="2" borderId="4" xfId="0" applyNumberFormat="1" applyFont="1" applyFill="1" applyBorder="1" applyAlignment="1">
      <alignment horizontal="center" vertical="center" wrapText="1"/>
    </xf>
    <xf numFmtId="0" fontId="15" fillId="0" borderId="21" xfId="0" applyFont="1" applyBorder="1" applyAlignment="1">
      <alignment horizontal="left" vertical="center" wrapText="1"/>
    </xf>
    <xf numFmtId="0" fontId="15" fillId="2" borderId="21" xfId="0" applyFont="1" applyFill="1" applyBorder="1" applyAlignment="1">
      <alignment vertical="center" wrapText="1"/>
    </xf>
    <xf numFmtId="0" fontId="35" fillId="0" borderId="21" xfId="1" applyBorder="1" applyAlignment="1">
      <alignment vertical="center" wrapText="1"/>
    </xf>
    <xf numFmtId="14" fontId="1" fillId="2" borderId="21" xfId="0" applyNumberFormat="1" applyFont="1" applyFill="1" applyBorder="1" applyAlignment="1">
      <alignment horizontal="center" vertical="center" wrapText="1"/>
    </xf>
    <xf numFmtId="0" fontId="1" fillId="0" borderId="21" xfId="0" applyFont="1" applyBorder="1" applyAlignment="1">
      <alignment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35" fillId="0" borderId="2" xfId="1" applyBorder="1" applyAlignment="1">
      <alignment vertical="center" wrapText="1"/>
    </xf>
    <xf numFmtId="14" fontId="1" fillId="2" borderId="2" xfId="0" applyNumberFormat="1" applyFont="1" applyFill="1" applyBorder="1" applyAlignment="1">
      <alignment vertical="center" wrapText="1"/>
    </xf>
    <xf numFmtId="0" fontId="15" fillId="2" borderId="65" xfId="0" applyFont="1" applyFill="1" applyBorder="1" applyAlignment="1">
      <alignment horizontal="center" vertical="center" wrapText="1"/>
    </xf>
    <xf numFmtId="0" fontId="15" fillId="2" borderId="84" xfId="0" applyFont="1" applyFill="1" applyBorder="1" applyAlignment="1">
      <alignment vertical="center" wrapText="1"/>
    </xf>
    <xf numFmtId="0" fontId="35" fillId="0" borderId="57" xfId="1" applyBorder="1" applyAlignment="1">
      <alignment wrapText="1"/>
    </xf>
    <xf numFmtId="14" fontId="1" fillId="27" borderId="20" xfId="0" applyNumberFormat="1" applyFont="1" applyFill="1" applyBorder="1" applyAlignment="1">
      <alignment horizontal="center" vertical="center" wrapText="1"/>
    </xf>
    <xf numFmtId="0" fontId="1" fillId="0" borderId="2" xfId="0" applyFont="1" applyBorder="1" applyAlignment="1">
      <alignment horizontal="left" vertical="center" wrapText="1"/>
    </xf>
    <xf numFmtId="0" fontId="15" fillId="0" borderId="5" xfId="0" applyFont="1" applyBorder="1" applyAlignment="1">
      <alignment horizontal="center" vertical="center" wrapText="1"/>
    </xf>
    <xf numFmtId="0" fontId="15" fillId="21" borderId="3" xfId="0" applyFont="1" applyFill="1" applyBorder="1" applyAlignment="1">
      <alignment horizontal="center" vertical="center" wrapText="1"/>
    </xf>
    <xf numFmtId="0" fontId="1" fillId="0" borderId="3" xfId="0" applyFont="1" applyBorder="1" applyAlignment="1">
      <alignment wrapText="1"/>
    </xf>
    <xf numFmtId="0" fontId="1" fillId="0" borderId="15" xfId="0" applyFont="1" applyBorder="1" applyAlignment="1">
      <alignment horizontal="left" vertical="center" wrapText="1"/>
    </xf>
    <xf numFmtId="0" fontId="35" fillId="0" borderId="69" xfId="1" applyBorder="1" applyAlignment="1">
      <alignment vertical="center" wrapText="1"/>
    </xf>
    <xf numFmtId="0" fontId="35" fillId="0" borderId="7" xfId="1" applyBorder="1" applyAlignment="1">
      <alignment vertical="center" wrapText="1"/>
    </xf>
    <xf numFmtId="0" fontId="15" fillId="2" borderId="7" xfId="0" applyFont="1" applyFill="1" applyBorder="1" applyAlignment="1">
      <alignment vertical="center" wrapText="1"/>
    </xf>
    <xf numFmtId="14" fontId="1" fillId="2" borderId="7" xfId="0" applyNumberFormat="1" applyFont="1" applyFill="1" applyBorder="1" applyAlignment="1">
      <alignment vertical="center" wrapText="1"/>
    </xf>
    <xf numFmtId="0" fontId="35" fillId="0" borderId="86" xfId="1" applyBorder="1" applyAlignment="1">
      <alignment vertical="center" wrapText="1"/>
    </xf>
    <xf numFmtId="14" fontId="1" fillId="2" borderId="86" xfId="0" applyNumberFormat="1" applyFont="1" applyFill="1" applyBorder="1" applyAlignment="1">
      <alignment vertical="center" wrapText="1"/>
    </xf>
    <xf numFmtId="0" fontId="1" fillId="0" borderId="7" xfId="0" applyFont="1" applyBorder="1" applyAlignment="1">
      <alignment vertical="center" wrapText="1"/>
    </xf>
    <xf numFmtId="0" fontId="15" fillId="14" borderId="26" xfId="0" applyFont="1" applyFill="1" applyBorder="1" applyAlignment="1">
      <alignment horizontal="center" vertical="center" wrapText="1"/>
    </xf>
    <xf numFmtId="0" fontId="35" fillId="14" borderId="15" xfId="1" applyFill="1" applyBorder="1" applyAlignment="1">
      <alignment vertical="center" wrapText="1"/>
    </xf>
    <xf numFmtId="14" fontId="12" fillId="12" borderId="15" xfId="0" applyNumberFormat="1" applyFont="1" applyFill="1" applyBorder="1" applyAlignment="1">
      <alignment vertical="center" wrapText="1"/>
    </xf>
    <xf numFmtId="0" fontId="15" fillId="16" borderId="21" xfId="0" applyFont="1" applyFill="1" applyBorder="1" applyAlignment="1">
      <alignment vertical="center" wrapText="1"/>
    </xf>
    <xf numFmtId="0" fontId="15" fillId="16" borderId="5" xfId="0" applyFont="1" applyFill="1" applyBorder="1" applyAlignment="1">
      <alignment horizontal="center" vertical="center" wrapText="1"/>
    </xf>
    <xf numFmtId="14" fontId="15" fillId="16" borderId="21" xfId="0" applyNumberFormat="1" applyFont="1" applyFill="1" applyBorder="1" applyAlignment="1">
      <alignment vertical="center" wrapText="1"/>
    </xf>
    <xf numFmtId="14" fontId="15" fillId="14" borderId="2" xfId="0" applyNumberFormat="1" applyFont="1" applyFill="1" applyBorder="1" applyAlignment="1">
      <alignment horizontal="center" vertical="center" wrapText="1"/>
    </xf>
    <xf numFmtId="0" fontId="35" fillId="16" borderId="21" xfId="1" applyFill="1" applyBorder="1" applyAlignment="1">
      <alignment vertical="center" wrapText="1"/>
    </xf>
    <xf numFmtId="0" fontId="15" fillId="13" borderId="80" xfId="0" applyFont="1" applyFill="1" applyBorder="1" applyAlignment="1">
      <alignment horizontal="center" vertical="center" wrapText="1"/>
    </xf>
    <xf numFmtId="0" fontId="15" fillId="13" borderId="68" xfId="0" applyFont="1" applyFill="1" applyBorder="1" applyAlignment="1">
      <alignment horizontal="center" vertical="center" wrapText="1"/>
    </xf>
    <xf numFmtId="0" fontId="35" fillId="14" borderId="7" xfId="1" applyFill="1" applyBorder="1" applyAlignment="1">
      <alignment vertical="center" wrapText="1"/>
    </xf>
    <xf numFmtId="0" fontId="15" fillId="13" borderId="69" xfId="0" applyFont="1" applyFill="1" applyBorder="1" applyAlignment="1">
      <alignment horizontal="center" vertical="center" wrapText="1"/>
    </xf>
    <xf numFmtId="14" fontId="15" fillId="13" borderId="69" xfId="0" applyNumberFormat="1" applyFont="1" applyFill="1" applyBorder="1" applyAlignment="1">
      <alignment horizontal="center" vertical="center" wrapText="1"/>
    </xf>
    <xf numFmtId="0" fontId="17" fillId="0" borderId="7" xfId="0" applyFont="1" applyBorder="1" applyAlignment="1">
      <alignment horizontal="center" vertical="center" wrapText="1" readingOrder="1"/>
    </xf>
    <xf numFmtId="0" fontId="17" fillId="0" borderId="3" xfId="0" applyFont="1" applyBorder="1" applyAlignment="1">
      <alignment horizontal="center" vertical="center" wrapText="1" readingOrder="1"/>
    </xf>
    <xf numFmtId="0" fontId="17" fillId="0" borderId="31" xfId="0" applyFont="1" applyBorder="1" applyAlignment="1">
      <alignment horizontal="center" vertical="center" wrapText="1" readingOrder="1"/>
    </xf>
    <xf numFmtId="0" fontId="17" fillId="0" borderId="42" xfId="0" applyFont="1" applyBorder="1" applyAlignment="1">
      <alignment horizontal="center" vertical="center" wrapText="1" readingOrder="1"/>
    </xf>
    <xf numFmtId="0" fontId="17" fillId="0" borderId="87" xfId="0" applyFont="1" applyBorder="1" applyAlignment="1">
      <alignment horizontal="center" vertical="center" wrapText="1" readingOrder="1"/>
    </xf>
    <xf numFmtId="0" fontId="17" fillId="0" borderId="88" xfId="0" applyFont="1" applyBorder="1" applyAlignment="1">
      <alignment horizontal="center" vertical="center" wrapText="1"/>
    </xf>
    <xf numFmtId="0" fontId="40" fillId="0" borderId="3" xfId="0" applyFont="1" applyBorder="1" applyAlignment="1">
      <alignment wrapText="1"/>
    </xf>
    <xf numFmtId="0" fontId="40" fillId="0" borderId="7" xfId="0" applyFont="1" applyBorder="1" applyAlignment="1">
      <alignment wrapText="1"/>
    </xf>
    <xf numFmtId="0" fontId="40" fillId="27" borderId="3" xfId="0" applyFont="1" applyFill="1" applyBorder="1" applyAlignment="1">
      <alignment wrapText="1"/>
    </xf>
    <xf numFmtId="0" fontId="40" fillId="0" borderId="15" xfId="0" applyFont="1" applyBorder="1" applyAlignment="1">
      <alignment wrapText="1"/>
    </xf>
    <xf numFmtId="0" fontId="17" fillId="0" borderId="15" xfId="0" applyFont="1" applyBorder="1" applyAlignment="1">
      <alignment horizontal="center" vertical="center" wrapText="1" readingOrder="1"/>
    </xf>
    <xf numFmtId="0" fontId="17" fillId="27" borderId="15" xfId="0" applyFont="1" applyFill="1" applyBorder="1" applyAlignment="1">
      <alignment wrapText="1"/>
    </xf>
    <xf numFmtId="0" fontId="40" fillId="27" borderId="15" xfId="0" applyFont="1" applyFill="1" applyBorder="1" applyAlignment="1">
      <alignment wrapText="1"/>
    </xf>
    <xf numFmtId="0" fontId="17" fillId="0" borderId="89" xfId="0" applyFont="1" applyBorder="1" applyAlignment="1">
      <alignment horizontal="center" vertical="center" wrapText="1" readingOrder="1"/>
    </xf>
    <xf numFmtId="0" fontId="17" fillId="0" borderId="90" xfId="0" applyFont="1" applyBorder="1" applyAlignment="1">
      <alignment horizontal="center" vertical="center" wrapText="1" readingOrder="1"/>
    </xf>
    <xf numFmtId="0" fontId="15" fillId="0" borderId="2" xfId="0" applyFont="1" applyBorder="1" applyAlignment="1">
      <alignment vertical="center" wrapText="1"/>
    </xf>
    <xf numFmtId="0" fontId="17" fillId="0" borderId="91" xfId="0" applyFont="1" applyBorder="1" applyAlignment="1">
      <alignment horizontal="center" vertical="center" wrapText="1" readingOrder="1"/>
    </xf>
    <xf numFmtId="0" fontId="40" fillId="0" borderId="32" xfId="0" applyFont="1" applyBorder="1" applyAlignment="1">
      <alignment wrapText="1"/>
    </xf>
    <xf numFmtId="0" fontId="17" fillId="27" borderId="3" xfId="0" applyFont="1" applyFill="1" applyBorder="1" applyAlignment="1">
      <alignment wrapText="1"/>
    </xf>
    <xf numFmtId="0" fontId="40" fillId="0" borderId="33" xfId="0" applyFont="1" applyBorder="1" applyAlignment="1">
      <alignment wrapText="1"/>
    </xf>
    <xf numFmtId="0" fontId="17" fillId="0" borderId="64" xfId="0" applyFont="1" applyBorder="1" applyAlignment="1">
      <alignment horizontal="center" vertical="center" wrapText="1" readingOrder="1"/>
    </xf>
    <xf numFmtId="0" fontId="40" fillId="0" borderId="1" xfId="0" applyFont="1" applyBorder="1" applyAlignment="1">
      <alignment wrapText="1"/>
    </xf>
    <xf numFmtId="0" fontId="15" fillId="27" borderId="32" xfId="0" applyFont="1" applyFill="1" applyBorder="1" applyAlignment="1">
      <alignment wrapText="1"/>
    </xf>
    <xf numFmtId="0" fontId="15" fillId="27" borderId="3" xfId="0" applyFont="1" applyFill="1" applyBorder="1" applyAlignment="1">
      <alignment wrapText="1"/>
    </xf>
    <xf numFmtId="0" fontId="17" fillId="27" borderId="33" xfId="0" applyFont="1" applyFill="1" applyBorder="1" applyAlignment="1">
      <alignment wrapText="1"/>
    </xf>
    <xf numFmtId="0" fontId="15" fillId="27" borderId="92" xfId="0" applyFont="1" applyFill="1" applyBorder="1" applyAlignment="1">
      <alignment wrapText="1"/>
    </xf>
    <xf numFmtId="0" fontId="1" fillId="27" borderId="92" xfId="0" applyFont="1" applyFill="1" applyBorder="1" applyAlignment="1">
      <alignment wrapText="1"/>
    </xf>
    <xf numFmtId="0" fontId="40" fillId="0" borderId="92" xfId="0" applyFont="1" applyBorder="1" applyAlignment="1">
      <alignment wrapText="1"/>
    </xf>
    <xf numFmtId="0" fontId="15" fillId="27" borderId="93" xfId="0" applyFont="1" applyFill="1" applyBorder="1" applyAlignment="1">
      <alignment wrapText="1"/>
    </xf>
    <xf numFmtId="0" fontId="1" fillId="0" borderId="7" xfId="0" applyFont="1" applyBorder="1" applyAlignment="1">
      <alignment wrapText="1" readingOrder="1"/>
    </xf>
    <xf numFmtId="0" fontId="15" fillId="27" borderId="33" xfId="0" applyFont="1" applyFill="1" applyBorder="1" applyAlignment="1">
      <alignment wrapText="1"/>
    </xf>
    <xf numFmtId="0" fontId="1" fillId="27" borderId="3" xfId="0" applyFont="1" applyFill="1" applyBorder="1" applyAlignment="1">
      <alignment wrapText="1"/>
    </xf>
    <xf numFmtId="0" fontId="40" fillId="0" borderId="0" xfId="0" applyFont="1" applyAlignment="1">
      <alignment wrapText="1"/>
    </xf>
    <xf numFmtId="0" fontId="1" fillId="0" borderId="37" xfId="0" applyFont="1" applyBorder="1" applyAlignment="1">
      <alignment wrapText="1"/>
    </xf>
    <xf numFmtId="0" fontId="40" fillId="0" borderId="47" xfId="0" applyFont="1" applyBorder="1" applyAlignment="1">
      <alignment wrapText="1"/>
    </xf>
    <xf numFmtId="0" fontId="1" fillId="0" borderId="33" xfId="0" applyFont="1" applyBorder="1" applyAlignment="1">
      <alignment wrapText="1"/>
    </xf>
    <xf numFmtId="0" fontId="40" fillId="0" borderId="93" xfId="0" applyFont="1" applyBorder="1" applyAlignment="1">
      <alignment wrapText="1"/>
    </xf>
    <xf numFmtId="0" fontId="35" fillId="11" borderId="3" xfId="1" applyFill="1" applyBorder="1" applyAlignment="1">
      <alignment horizontal="center" vertical="center" wrapText="1"/>
    </xf>
    <xf numFmtId="0" fontId="40" fillId="0" borderId="51" xfId="0" applyFont="1" applyBorder="1" applyAlignment="1">
      <alignment wrapText="1"/>
    </xf>
    <xf numFmtId="0" fontId="15" fillId="27" borderId="51" xfId="0" applyFont="1" applyFill="1" applyBorder="1" applyAlignment="1">
      <alignment wrapText="1"/>
    </xf>
    <xf numFmtId="0" fontId="15" fillId="27" borderId="94" xfId="0" applyFont="1" applyFill="1" applyBorder="1" applyAlignment="1">
      <alignment wrapText="1"/>
    </xf>
    <xf numFmtId="0" fontId="15" fillId="27" borderId="95" xfId="0" applyFont="1" applyFill="1" applyBorder="1" applyAlignment="1">
      <alignment wrapText="1"/>
    </xf>
    <xf numFmtId="0" fontId="40" fillId="0" borderId="32" xfId="0" applyFont="1" applyBorder="1" applyAlignment="1">
      <alignment horizontal="center" vertical="center" wrapText="1" readingOrder="1"/>
    </xf>
    <xf numFmtId="0" fontId="40" fillId="0" borderId="3" xfId="0" applyFont="1" applyBorder="1" applyAlignment="1">
      <alignment horizontal="center" vertical="center" wrapText="1" readingOrder="1"/>
    </xf>
    <xf numFmtId="0" fontId="40" fillId="0" borderId="94" xfId="0" applyFont="1" applyBorder="1" applyAlignment="1">
      <alignment wrapText="1"/>
    </xf>
    <xf numFmtId="0" fontId="40" fillId="0" borderId="96" xfId="0" applyFont="1" applyBorder="1" applyAlignment="1">
      <alignment wrapText="1"/>
    </xf>
    <xf numFmtId="0" fontId="40" fillId="0" borderId="51" xfId="0" applyFont="1" applyBorder="1" applyAlignment="1">
      <alignment horizontal="center" vertical="center" wrapText="1" readingOrder="1"/>
    </xf>
    <xf numFmtId="0" fontId="40" fillId="0" borderId="95" xfId="0" applyFont="1" applyBorder="1" applyAlignment="1">
      <alignment wrapText="1"/>
    </xf>
    <xf numFmtId="0" fontId="40" fillId="0" borderId="95" xfId="0" applyFont="1" applyBorder="1"/>
    <xf numFmtId="0" fontId="15" fillId="27" borderId="4" xfId="0" applyFont="1" applyFill="1" applyBorder="1" applyAlignment="1">
      <alignment wrapText="1"/>
    </xf>
    <xf numFmtId="0" fontId="15" fillId="27" borderId="60" xfId="0" applyFont="1" applyFill="1" applyBorder="1" applyAlignment="1">
      <alignment wrapText="1"/>
    </xf>
    <xf numFmtId="0" fontId="40" fillId="0" borderId="7" xfId="0" applyFont="1" applyBorder="1" applyAlignment="1">
      <alignment horizontal="center" vertical="center" wrapText="1" readingOrder="1"/>
    </xf>
    <xf numFmtId="0" fontId="40" fillId="27" borderId="1" xfId="0" applyFont="1" applyFill="1" applyBorder="1" applyAlignment="1">
      <alignment horizontal="center" vertical="center" wrapText="1" readingOrder="1"/>
    </xf>
    <xf numFmtId="0" fontId="40" fillId="27" borderId="3" xfId="0" applyFont="1" applyFill="1" applyBorder="1" applyAlignment="1">
      <alignment horizontal="center" vertical="center" wrapText="1" readingOrder="1"/>
    </xf>
    <xf numFmtId="0" fontId="40" fillId="27" borderId="95" xfId="0" applyFont="1" applyFill="1" applyBorder="1" applyAlignment="1">
      <alignment wrapText="1"/>
    </xf>
    <xf numFmtId="0" fontId="1" fillId="0" borderId="96" xfId="0" applyFont="1" applyBorder="1" applyAlignment="1">
      <alignment wrapText="1"/>
    </xf>
    <xf numFmtId="0" fontId="40" fillId="27" borderId="3" xfId="0" applyFont="1" applyFill="1" applyBorder="1" applyAlignment="1">
      <alignment horizontal="center" vertical="center" wrapText="1"/>
    </xf>
    <xf numFmtId="0" fontId="40" fillId="27" borderId="3" xfId="0" applyFont="1" applyFill="1" applyBorder="1" applyAlignment="1">
      <alignment horizontal="center" vertical="center"/>
    </xf>
    <xf numFmtId="0" fontId="40" fillId="0" borderId="51" xfId="0" applyFont="1" applyBorder="1" applyAlignment="1">
      <alignment horizontal="center" vertical="center"/>
    </xf>
    <xf numFmtId="0" fontId="1" fillId="0" borderId="4" xfId="0" applyFont="1" applyBorder="1" applyAlignment="1">
      <alignment wrapText="1"/>
    </xf>
    <xf numFmtId="0" fontId="17" fillId="0" borderId="4" xfId="0" applyFont="1" applyBorder="1" applyAlignment="1">
      <alignment wrapText="1"/>
    </xf>
    <xf numFmtId="0" fontId="1" fillId="0" borderId="60" xfId="0" applyFont="1" applyBorder="1"/>
    <xf numFmtId="0" fontId="1" fillId="0" borderId="60" xfId="0" applyFont="1" applyBorder="1" applyAlignment="1">
      <alignment wrapText="1"/>
    </xf>
    <xf numFmtId="0" fontId="17" fillId="0" borderId="60" xfId="0" applyFont="1" applyBorder="1" applyAlignment="1">
      <alignment wrapText="1"/>
    </xf>
    <xf numFmtId="0" fontId="15" fillId="24" borderId="20" xfId="0" applyFont="1" applyFill="1" applyBorder="1" applyAlignment="1">
      <alignment wrapText="1"/>
    </xf>
    <xf numFmtId="0" fontId="40" fillId="0" borderId="60" xfId="0" applyFont="1" applyBorder="1" applyAlignment="1">
      <alignment wrapText="1"/>
    </xf>
    <xf numFmtId="0" fontId="15" fillId="25" borderId="21" xfId="0" applyFont="1" applyFill="1" applyBorder="1" applyAlignment="1">
      <alignment wrapText="1"/>
    </xf>
    <xf numFmtId="0" fontId="15" fillId="26" borderId="21" xfId="0" applyFont="1" applyFill="1" applyBorder="1" applyAlignment="1">
      <alignment wrapText="1"/>
    </xf>
    <xf numFmtId="0" fontId="40" fillId="0" borderId="60" xfId="0" applyFont="1" applyBorder="1"/>
    <xf numFmtId="0" fontId="1" fillId="27" borderId="60" xfId="0" applyFont="1" applyFill="1" applyBorder="1" applyAlignment="1">
      <alignment wrapText="1"/>
    </xf>
    <xf numFmtId="0" fontId="40" fillId="27" borderId="60" xfId="0" applyFont="1" applyFill="1" applyBorder="1" applyAlignment="1">
      <alignment wrapText="1"/>
    </xf>
    <xf numFmtId="0" fontId="1" fillId="27" borderId="60" xfId="0" applyFont="1" applyFill="1" applyBorder="1"/>
    <xf numFmtId="0" fontId="40" fillId="27" borderId="60" xfId="0" applyFont="1" applyFill="1" applyBorder="1"/>
    <xf numFmtId="0" fontId="15" fillId="16" borderId="19" xfId="0" applyFont="1" applyFill="1" applyBorder="1" applyAlignment="1">
      <alignment vertical="center" wrapText="1"/>
    </xf>
    <xf numFmtId="14" fontId="15" fillId="16" borderId="19" xfId="0" applyNumberFormat="1" applyFont="1" applyFill="1" applyBorder="1" applyAlignment="1">
      <alignment vertical="center" wrapText="1"/>
    </xf>
    <xf numFmtId="0" fontId="35" fillId="20" borderId="58" xfId="1" applyFill="1" applyBorder="1" applyAlignment="1">
      <alignment horizontal="center" vertical="center" wrapText="1"/>
    </xf>
    <xf numFmtId="0" fontId="35" fillId="0" borderId="57" xfId="1" applyBorder="1" applyAlignment="1">
      <alignment vertical="center" wrapText="1"/>
    </xf>
    <xf numFmtId="0" fontId="42" fillId="20" borderId="15" xfId="0" applyFont="1" applyFill="1" applyBorder="1" applyAlignment="1">
      <alignment horizontal="center" vertical="center" wrapText="1"/>
    </xf>
    <xf numFmtId="0" fontId="15" fillId="16" borderId="28" xfId="0" applyFont="1" applyFill="1" applyBorder="1" applyAlignment="1">
      <alignment horizontal="center" vertical="center" wrapText="1"/>
    </xf>
    <xf numFmtId="0" fontId="35" fillId="14" borderId="3" xfId="1" applyFill="1" applyBorder="1" applyAlignment="1">
      <alignment vertical="center" wrapText="1"/>
    </xf>
    <xf numFmtId="0" fontId="35" fillId="13" borderId="69" xfId="1" applyFill="1" applyBorder="1" applyAlignment="1">
      <alignment horizontal="center" vertical="center" wrapText="1"/>
    </xf>
    <xf numFmtId="0" fontId="15" fillId="16" borderId="98" xfId="0" applyFont="1" applyFill="1" applyBorder="1" applyAlignment="1">
      <alignment horizontal="center" vertical="center" wrapText="1"/>
    </xf>
    <xf numFmtId="0" fontId="15" fillId="18" borderId="19" xfId="0" applyFont="1" applyFill="1" applyBorder="1" applyAlignment="1">
      <alignment horizontal="center" vertical="center" wrapText="1"/>
    </xf>
    <xf numFmtId="0" fontId="15" fillId="18" borderId="2" xfId="0" applyFont="1" applyFill="1" applyBorder="1" applyAlignment="1">
      <alignment horizontal="center" vertical="center" wrapText="1"/>
    </xf>
    <xf numFmtId="0" fontId="15" fillId="16" borderId="4" xfId="0" applyFont="1" applyFill="1" applyBorder="1" applyAlignment="1">
      <alignment horizontal="center" vertical="center" wrapText="1"/>
    </xf>
    <xf numFmtId="0" fontId="15" fillId="16" borderId="80" xfId="0" applyFont="1" applyFill="1" applyBorder="1" applyAlignment="1">
      <alignment horizontal="center" vertical="center" wrapText="1"/>
    </xf>
    <xf numFmtId="14" fontId="15" fillId="16" borderId="20" xfId="0" applyNumberFormat="1" applyFont="1" applyFill="1" applyBorder="1" applyAlignment="1">
      <alignment vertical="center" wrapText="1"/>
    </xf>
    <xf numFmtId="0" fontId="15" fillId="16" borderId="20" xfId="0" applyFont="1" applyFill="1" applyBorder="1" applyAlignment="1">
      <alignment vertical="center" wrapText="1"/>
    </xf>
    <xf numFmtId="0" fontId="35" fillId="16" borderId="82" xfId="1" applyFill="1" applyBorder="1" applyAlignment="1">
      <alignment vertical="center" wrapText="1"/>
    </xf>
    <xf numFmtId="14" fontId="15" fillId="16" borderId="73" xfId="0" applyNumberFormat="1" applyFont="1" applyFill="1" applyBorder="1" applyAlignment="1">
      <alignment vertical="center" wrapText="1"/>
    </xf>
    <xf numFmtId="0" fontId="15" fillId="16" borderId="73" xfId="0" applyFont="1" applyFill="1" applyBorder="1" applyAlignment="1">
      <alignment vertical="center" wrapText="1"/>
    </xf>
    <xf numFmtId="0" fontId="15" fillId="18" borderId="19" xfId="0" applyFont="1" applyFill="1" applyBorder="1" applyAlignment="1">
      <alignment vertical="center" wrapText="1"/>
    </xf>
    <xf numFmtId="14" fontId="15" fillId="18" borderId="19" xfId="0" applyNumberFormat="1" applyFont="1" applyFill="1" applyBorder="1" applyAlignment="1">
      <alignment horizontal="center" vertical="center" wrapText="1"/>
    </xf>
    <xf numFmtId="0" fontId="15" fillId="16" borderId="68" xfId="0" applyFont="1" applyFill="1" applyBorder="1" applyAlignment="1">
      <alignment horizontal="center" vertical="center" wrapText="1"/>
    </xf>
    <xf numFmtId="0" fontId="15" fillId="16" borderId="81" xfId="0" applyFont="1" applyFill="1" applyBorder="1" applyAlignment="1">
      <alignment horizontal="center" vertical="center" wrapText="1"/>
    </xf>
    <xf numFmtId="0" fontId="39" fillId="14" borderId="15" xfId="0" applyFont="1" applyFill="1" applyBorder="1" applyAlignment="1">
      <alignment vertical="center" wrapText="1"/>
    </xf>
    <xf numFmtId="0" fontId="17" fillId="16" borderId="21" xfId="0" applyFont="1" applyFill="1" applyBorder="1" applyAlignment="1">
      <alignment horizontal="center" vertical="center" wrapText="1"/>
    </xf>
    <xf numFmtId="0" fontId="35" fillId="14" borderId="3" xfId="1" applyFill="1" applyBorder="1" applyAlignment="1">
      <alignment horizontal="center" vertical="center" wrapText="1"/>
    </xf>
    <xf numFmtId="0" fontId="35" fillId="0" borderId="0" xfId="1" applyFill="1" applyAlignment="1">
      <alignment horizontal="center" vertical="center" wrapText="1"/>
    </xf>
    <xf numFmtId="0" fontId="35" fillId="28" borderId="0" xfId="1" applyFill="1" applyAlignment="1">
      <alignment horizontal="center" vertical="center" wrapText="1"/>
    </xf>
    <xf numFmtId="0" fontId="35" fillId="28" borderId="67" xfId="1" applyFill="1" applyBorder="1" applyAlignment="1">
      <alignment horizontal="center" vertical="center" wrapText="1"/>
    </xf>
    <xf numFmtId="14" fontId="23" fillId="14" borderId="1" xfId="2" applyNumberFormat="1" applyFont="1" applyFill="1" applyBorder="1" applyAlignment="1">
      <alignment horizontal="center" vertical="center" wrapText="1"/>
    </xf>
    <xf numFmtId="0" fontId="15" fillId="14" borderId="7" xfId="0" applyFont="1" applyFill="1" applyBorder="1" applyAlignment="1">
      <alignment horizontal="center" vertical="center" wrapText="1"/>
    </xf>
    <xf numFmtId="0" fontId="23" fillId="14" borderId="15" xfId="2" applyFont="1" applyFill="1" applyBorder="1" applyAlignment="1">
      <alignment horizontal="center" vertical="center" wrapText="1"/>
    </xf>
    <xf numFmtId="49" fontId="15" fillId="14" borderId="15" xfId="0" applyNumberFormat="1" applyFont="1" applyFill="1" applyBorder="1" applyAlignment="1">
      <alignment horizontal="center" vertical="center" wrapText="1"/>
    </xf>
    <xf numFmtId="0" fontId="17" fillId="14" borderId="26" xfId="0" applyFont="1" applyFill="1" applyBorder="1" applyAlignment="1">
      <alignment horizontal="center" vertical="center" wrapText="1"/>
    </xf>
    <xf numFmtId="0" fontId="15" fillId="28" borderId="15" xfId="0" applyFont="1" applyFill="1" applyBorder="1" applyAlignment="1">
      <alignment horizontal="center" vertical="center" wrapText="1"/>
    </xf>
    <xf numFmtId="14" fontId="15" fillId="14" borderId="5" xfId="0" applyNumberFormat="1" applyFont="1" applyFill="1" applyBorder="1" applyAlignment="1">
      <alignment horizontal="center" vertical="center" wrapText="1"/>
    </xf>
    <xf numFmtId="0" fontId="43" fillId="28" borderId="15" xfId="0" applyFont="1" applyFill="1" applyBorder="1" applyAlignment="1">
      <alignment horizontal="center" vertical="center" wrapText="1"/>
    </xf>
    <xf numFmtId="0" fontId="42" fillId="14" borderId="2" xfId="0" applyFont="1" applyFill="1" applyBorder="1" applyAlignment="1">
      <alignment horizontal="center" vertical="center" wrapText="1"/>
    </xf>
    <xf numFmtId="0" fontId="42" fillId="14" borderId="3" xfId="0" applyFont="1" applyFill="1" applyBorder="1" applyAlignment="1">
      <alignment horizontal="center" vertical="center" wrapText="1"/>
    </xf>
    <xf numFmtId="0" fontId="17" fillId="14" borderId="4" xfId="0" applyFont="1" applyFill="1" applyBorder="1" applyAlignment="1">
      <alignment horizontal="center" vertical="center" wrapText="1"/>
    </xf>
    <xf numFmtId="0" fontId="35" fillId="29" borderId="67" xfId="1" applyFill="1" applyBorder="1" applyAlignment="1">
      <alignment horizontal="center" vertical="center"/>
    </xf>
    <xf numFmtId="0" fontId="35" fillId="29" borderId="15" xfId="1" applyFill="1" applyBorder="1" applyAlignment="1">
      <alignment horizontal="center" vertical="center" wrapText="1"/>
    </xf>
    <xf numFmtId="0" fontId="15" fillId="11" borderId="80" xfId="0" applyFont="1" applyFill="1" applyBorder="1" applyAlignment="1">
      <alignment horizontal="center" vertical="center" wrapText="1"/>
    </xf>
    <xf numFmtId="14" fontId="15" fillId="11" borderId="17" xfId="0" applyNumberFormat="1" applyFont="1" applyFill="1" applyBorder="1" applyAlignment="1">
      <alignment vertical="center" wrapText="1"/>
    </xf>
    <xf numFmtId="14" fontId="28" fillId="16" borderId="15" xfId="0" applyNumberFormat="1" applyFont="1" applyFill="1" applyBorder="1" applyAlignment="1">
      <alignment vertical="center" wrapText="1"/>
    </xf>
    <xf numFmtId="14" fontId="34" fillId="2" borderId="85" xfId="0" applyNumberFormat="1" applyFont="1" applyFill="1" applyBorder="1" applyAlignment="1">
      <alignment vertical="center" wrapText="1"/>
    </xf>
    <xf numFmtId="14" fontId="34" fillId="2" borderId="1" xfId="0" applyNumberFormat="1" applyFont="1" applyFill="1" applyBorder="1" applyAlignment="1">
      <alignment horizontal="center" vertical="center" wrapText="1"/>
    </xf>
    <xf numFmtId="0" fontId="42" fillId="16" borderId="15" xfId="2" applyFont="1" applyFill="1" applyBorder="1" applyAlignment="1">
      <alignment horizontal="center" vertical="center" wrapText="1"/>
    </xf>
    <xf numFmtId="0" fontId="17" fillId="16" borderId="15" xfId="0" applyFont="1" applyFill="1" applyBorder="1" applyAlignment="1">
      <alignment horizontal="center" vertical="center" wrapText="1"/>
    </xf>
    <xf numFmtId="0" fontId="17" fillId="16" borderId="2" xfId="0" applyFont="1" applyFill="1" applyBorder="1" applyAlignment="1">
      <alignment horizontal="center" vertical="center" wrapText="1"/>
    </xf>
    <xf numFmtId="0" fontId="17" fillId="16" borderId="5" xfId="0" applyFont="1" applyFill="1" applyBorder="1" applyAlignment="1">
      <alignment horizontal="center" vertical="center" wrapText="1"/>
    </xf>
    <xf numFmtId="0" fontId="17" fillId="16" borderId="15" xfId="0" applyFont="1" applyFill="1" applyBorder="1" applyAlignment="1">
      <alignment vertical="center" wrapText="1"/>
    </xf>
    <xf numFmtId="0" fontId="17" fillId="16" borderId="3" xfId="0" applyFont="1" applyFill="1" applyBorder="1" applyAlignment="1">
      <alignment horizontal="center" vertical="center" wrapText="1"/>
    </xf>
    <xf numFmtId="14" fontId="17" fillId="16" borderId="15" xfId="0" applyNumberFormat="1" applyFont="1" applyFill="1" applyBorder="1" applyAlignment="1">
      <alignment horizontal="right" vertical="center" wrapText="1"/>
    </xf>
    <xf numFmtId="0" fontId="17" fillId="14" borderId="15" xfId="0" applyFont="1" applyFill="1" applyBorder="1" applyAlignment="1">
      <alignment vertical="center" wrapText="1"/>
    </xf>
    <xf numFmtId="14" fontId="17" fillId="14" borderId="15"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41" fillId="18" borderId="7" xfId="1" applyFont="1" applyFill="1" applyBorder="1" applyAlignment="1">
      <alignment horizontal="center" vertical="center" wrapText="1"/>
    </xf>
    <xf numFmtId="14" fontId="17" fillId="18" borderId="7" xfId="0" applyNumberFormat="1" applyFont="1" applyFill="1" applyBorder="1" applyAlignment="1">
      <alignment horizontal="center" vertical="center" wrapText="1"/>
    </xf>
    <xf numFmtId="0" fontId="35" fillId="0" borderId="21" xfId="1" applyBorder="1" applyAlignment="1">
      <alignment horizontal="center" vertical="center" wrapText="1"/>
    </xf>
    <xf numFmtId="0" fontId="12" fillId="12" borderId="20" xfId="0" applyFont="1" applyFill="1" applyBorder="1" applyAlignment="1">
      <alignment horizontal="center" vertical="center" wrapText="1"/>
    </xf>
    <xf numFmtId="0" fontId="40" fillId="0" borderId="1" xfId="0" applyFont="1" applyBorder="1" applyAlignment="1">
      <alignment horizontal="center" vertical="center" wrapText="1"/>
    </xf>
    <xf numFmtId="14" fontId="40" fillId="2" borderId="3" xfId="0" applyNumberFormat="1" applyFont="1" applyFill="1" applyBorder="1" applyAlignment="1">
      <alignment horizontal="center" vertical="center" wrapText="1"/>
    </xf>
    <xf numFmtId="14" fontId="17" fillId="2" borderId="3" xfId="0" applyNumberFormat="1" applyFont="1" applyFill="1" applyBorder="1" applyAlignment="1">
      <alignment horizontal="center" vertical="center" wrapText="1"/>
    </xf>
    <xf numFmtId="14" fontId="17" fillId="16" borderId="21" xfId="0" applyNumberFormat="1" applyFont="1" applyFill="1" applyBorder="1" applyAlignment="1">
      <alignment vertical="center" wrapText="1"/>
    </xf>
    <xf numFmtId="0" fontId="17" fillId="16" borderId="21" xfId="0" applyFont="1" applyFill="1" applyBorder="1" applyAlignment="1">
      <alignment vertical="center" wrapText="1"/>
    </xf>
    <xf numFmtId="14" fontId="17" fillId="16" borderId="15" xfId="0" applyNumberFormat="1" applyFont="1" applyFill="1" applyBorder="1" applyAlignment="1">
      <alignment vertical="center" wrapText="1"/>
    </xf>
    <xf numFmtId="0" fontId="17" fillId="20" borderId="15" xfId="0" applyFont="1" applyFill="1" applyBorder="1" applyAlignment="1">
      <alignment vertical="center" wrapText="1"/>
    </xf>
    <xf numFmtId="0" fontId="17" fillId="20" borderId="19" xfId="0" applyFont="1" applyFill="1" applyBorder="1" applyAlignment="1">
      <alignment horizontal="center" vertical="center" wrapText="1"/>
    </xf>
    <xf numFmtId="0" fontId="15" fillId="18" borderId="20" xfId="0" applyFont="1" applyFill="1" applyBorder="1" applyAlignment="1">
      <alignment horizontal="center" vertical="center" wrapText="1"/>
    </xf>
    <xf numFmtId="0" fontId="40" fillId="0" borderId="0" xfId="0" applyFont="1"/>
    <xf numFmtId="0" fontId="35" fillId="16" borderId="20" xfId="1" applyFill="1" applyBorder="1" applyAlignment="1">
      <alignment horizontal="center" vertical="center" wrapText="1"/>
    </xf>
    <xf numFmtId="0" fontId="40" fillId="0" borderId="15" xfId="0" applyFont="1" applyBorder="1" applyAlignment="1">
      <alignment vertical="center" wrapText="1"/>
    </xf>
    <xf numFmtId="0" fontId="17" fillId="2" borderId="5" xfId="0" applyFont="1" applyFill="1" applyBorder="1" applyAlignment="1">
      <alignment horizontal="center" vertical="center" wrapText="1"/>
    </xf>
    <xf numFmtId="0" fontId="17" fillId="2" borderId="15" xfId="0" applyFont="1" applyFill="1" applyBorder="1" applyAlignment="1">
      <alignment vertical="center" wrapText="1"/>
    </xf>
    <xf numFmtId="0" fontId="17" fillId="2" borderId="6" xfId="0" applyFont="1" applyFill="1" applyBorder="1" applyAlignment="1">
      <alignment horizontal="center" vertical="center" wrapText="1"/>
    </xf>
    <xf numFmtId="14" fontId="12" fillId="12" borderId="20" xfId="0" applyNumberFormat="1" applyFont="1" applyFill="1" applyBorder="1" applyAlignment="1">
      <alignment horizontal="center" vertical="center" wrapText="1"/>
    </xf>
    <xf numFmtId="14" fontId="15" fillId="16" borderId="17" xfId="0" applyNumberFormat="1" applyFont="1" applyFill="1" applyBorder="1" applyAlignment="1">
      <alignment horizontal="center" vertical="center" wrapText="1"/>
    </xf>
    <xf numFmtId="14" fontId="17" fillId="16" borderId="17" xfId="0" applyNumberFormat="1" applyFont="1" applyFill="1" applyBorder="1" applyAlignment="1">
      <alignment horizontal="center" vertical="center" wrapText="1"/>
    </xf>
    <xf numFmtId="0" fontId="41" fillId="16" borderId="15" xfId="1" applyFont="1" applyFill="1" applyBorder="1" applyAlignment="1">
      <alignment horizontal="center" vertical="center"/>
    </xf>
    <xf numFmtId="0" fontId="15" fillId="12" borderId="21" xfId="0" applyFont="1" applyFill="1" applyBorder="1" applyAlignment="1">
      <alignment horizontal="center" vertical="center" wrapText="1"/>
    </xf>
    <xf numFmtId="0" fontId="12" fillId="12" borderId="101" xfId="0" applyFont="1" applyFill="1" applyBorder="1" applyAlignment="1">
      <alignment horizontal="center" vertical="center" wrapText="1"/>
    </xf>
    <xf numFmtId="0" fontId="17" fillId="12" borderId="15" xfId="0" applyFont="1" applyFill="1" applyBorder="1" applyAlignment="1">
      <alignment horizontal="center" vertical="center" wrapText="1"/>
    </xf>
    <xf numFmtId="0" fontId="17" fillId="12" borderId="6" xfId="0" applyFont="1" applyFill="1" applyBorder="1" applyAlignment="1">
      <alignment horizontal="center" vertical="center" wrapText="1"/>
    </xf>
    <xf numFmtId="0" fontId="12" fillId="12" borderId="5" xfId="0" applyFont="1" applyFill="1" applyBorder="1" applyAlignment="1">
      <alignment horizontal="center" vertical="center" wrapText="1"/>
    </xf>
    <xf numFmtId="14" fontId="17" fillId="12" borderId="17" xfId="0" applyNumberFormat="1" applyFont="1" applyFill="1" applyBorder="1" applyAlignment="1">
      <alignment horizontal="center" vertical="center" wrapText="1"/>
    </xf>
    <xf numFmtId="14" fontId="17" fillId="12" borderId="81" xfId="0" applyNumberFormat="1" applyFont="1" applyFill="1" applyBorder="1" applyAlignment="1">
      <alignment horizontal="center" vertical="center" wrapText="1"/>
    </xf>
    <xf numFmtId="0" fontId="17" fillId="12" borderId="17" xfId="0" applyFont="1" applyFill="1" applyBorder="1" applyAlignment="1">
      <alignment horizontal="center" vertical="center" wrapText="1"/>
    </xf>
    <xf numFmtId="0" fontId="17" fillId="12" borderId="86" xfId="0" applyFont="1" applyFill="1" applyBorder="1" applyAlignment="1">
      <alignment horizontal="center" vertical="center" wrapText="1"/>
    </xf>
    <xf numFmtId="0" fontId="35" fillId="30" borderId="0" xfId="1" applyFill="1" applyAlignment="1">
      <alignment horizontal="center" vertical="center" wrapText="1"/>
    </xf>
    <xf numFmtId="0" fontId="35" fillId="30" borderId="15" xfId="1" applyFill="1" applyBorder="1" applyAlignment="1">
      <alignment horizontal="center" vertical="center" wrapText="1"/>
    </xf>
    <xf numFmtId="0" fontId="15" fillId="12" borderId="86" xfId="0" applyFont="1" applyFill="1" applyBorder="1" applyAlignment="1">
      <alignment horizontal="center" vertical="center" wrapText="1"/>
    </xf>
    <xf numFmtId="0" fontId="1" fillId="0" borderId="0" xfId="0" applyFont="1" applyAlignment="1">
      <alignment horizontal="center" wrapText="1"/>
    </xf>
    <xf numFmtId="0" fontId="1" fillId="0" borderId="86" xfId="0" applyFont="1" applyBorder="1" applyAlignment="1">
      <alignment horizontal="center" wrapText="1"/>
    </xf>
    <xf numFmtId="0" fontId="1" fillId="0" borderId="17" xfId="0" applyFont="1" applyBorder="1" applyAlignment="1">
      <alignment horizontal="center" wrapText="1"/>
    </xf>
    <xf numFmtId="0" fontId="1" fillId="0" borderId="15" xfId="0" applyFont="1" applyBorder="1" applyAlignment="1">
      <alignment horizontal="center" wrapText="1"/>
    </xf>
    <xf numFmtId="0" fontId="44" fillId="0" borderId="15" xfId="0" applyFont="1" applyBorder="1" applyAlignment="1">
      <alignment horizontal="center"/>
    </xf>
    <xf numFmtId="0" fontId="1" fillId="0" borderId="21" xfId="0" applyFont="1" applyBorder="1" applyAlignment="1">
      <alignment horizontal="center" wrapText="1"/>
    </xf>
    <xf numFmtId="0" fontId="1" fillId="0" borderId="100" xfId="0" applyFont="1" applyBorder="1" applyAlignment="1">
      <alignment horizontal="center" wrapText="1"/>
    </xf>
    <xf numFmtId="0" fontId="1" fillId="0" borderId="19" xfId="0" applyFont="1" applyBorder="1" applyAlignment="1">
      <alignment horizontal="center" wrapText="1"/>
    </xf>
    <xf numFmtId="0" fontId="1" fillId="0" borderId="66" xfId="0" applyFont="1" applyBorder="1" applyAlignment="1">
      <alignment horizontal="center" wrapText="1"/>
    </xf>
    <xf numFmtId="0" fontId="40" fillId="0" borderId="15" xfId="0" applyFont="1" applyBorder="1" applyAlignment="1">
      <alignment horizontal="center" wrapText="1"/>
    </xf>
    <xf numFmtId="0" fontId="40" fillId="0" borderId="21" xfId="0" applyFont="1" applyBorder="1" applyAlignment="1">
      <alignment horizontal="center" wrapText="1"/>
    </xf>
    <xf numFmtId="0" fontId="17" fillId="0" borderId="2" xfId="0" applyFont="1" applyBorder="1" applyAlignment="1">
      <alignment horizontal="center" vertical="center" wrapText="1" readingOrder="1"/>
    </xf>
    <xf numFmtId="0" fontId="17" fillId="0" borderId="7" xfId="0" applyFont="1" applyBorder="1" applyAlignment="1">
      <alignment horizontal="center" vertical="center" wrapText="1" readingOrder="1"/>
    </xf>
    <xf numFmtId="0" fontId="17" fillId="10" borderId="2" xfId="0" applyFont="1" applyFill="1" applyBorder="1" applyAlignment="1">
      <alignment horizontal="center" vertical="center" wrapText="1" readingOrder="1"/>
    </xf>
    <xf numFmtId="0" fontId="17" fillId="10" borderId="7" xfId="0" applyFont="1" applyFill="1" applyBorder="1" applyAlignment="1">
      <alignment horizontal="center" vertical="center" wrapText="1" readingOrder="1"/>
    </xf>
    <xf numFmtId="0" fontId="17" fillId="10" borderId="3" xfId="0" applyFont="1" applyFill="1" applyBorder="1" applyAlignment="1">
      <alignment horizontal="center" vertical="center" wrapText="1" readingOrder="1"/>
    </xf>
    <xf numFmtId="0" fontId="17" fillId="0" borderId="31" xfId="0" applyFont="1" applyBorder="1" applyAlignment="1">
      <alignment horizontal="center" vertical="center" wrapText="1" readingOrder="1"/>
    </xf>
    <xf numFmtId="0" fontId="17" fillId="0" borderId="34" xfId="0" applyFont="1" applyBorder="1" applyAlignment="1">
      <alignment horizontal="center" vertical="center" wrapText="1" readingOrder="1"/>
    </xf>
    <xf numFmtId="0" fontId="17" fillId="0" borderId="36" xfId="0" applyFont="1" applyBorder="1" applyAlignment="1">
      <alignment horizontal="center" vertical="center" wrapText="1" readingOrder="1"/>
    </xf>
    <xf numFmtId="0" fontId="17" fillId="0" borderId="1" xfId="0" applyFont="1" applyBorder="1" applyAlignment="1">
      <alignment horizontal="center" vertical="center" wrapText="1" readingOrder="1"/>
    </xf>
    <xf numFmtId="0" fontId="17" fillId="0" borderId="42" xfId="0" applyFont="1" applyBorder="1" applyAlignment="1">
      <alignment horizontal="center" vertical="center" wrapText="1" readingOrder="1"/>
    </xf>
    <xf numFmtId="0" fontId="17" fillId="0" borderId="43" xfId="0" applyFont="1" applyBorder="1" applyAlignment="1">
      <alignment horizontal="center" vertical="center" wrapText="1" readingOrder="1"/>
    </xf>
    <xf numFmtId="0" fontId="13" fillId="3" borderId="1" xfId="0" applyFont="1" applyFill="1" applyBorder="1" applyAlignment="1">
      <alignment horizontal="center" vertical="top" wrapText="1" readingOrder="1"/>
    </xf>
    <xf numFmtId="0" fontId="17" fillId="0" borderId="53" xfId="0" applyFont="1" applyBorder="1" applyAlignment="1">
      <alignment horizontal="center" vertical="center" wrapText="1" readingOrder="1"/>
    </xf>
    <xf numFmtId="0" fontId="17" fillId="0" borderId="54" xfId="0" applyFont="1" applyBorder="1" applyAlignment="1">
      <alignment horizontal="center" vertical="center" wrapText="1" readingOrder="1"/>
    </xf>
    <xf numFmtId="0" fontId="13" fillId="3" borderId="3" xfId="0" applyFont="1" applyFill="1" applyBorder="1" applyAlignment="1">
      <alignment horizontal="center" vertical="top" wrapText="1" readingOrder="1"/>
    </xf>
    <xf numFmtId="0" fontId="15" fillId="0" borderId="2" xfId="0" applyFont="1" applyBorder="1" applyAlignment="1">
      <alignment horizontal="center" vertical="center" wrapText="1" readingOrder="1"/>
    </xf>
    <xf numFmtId="0" fontId="15" fillId="0" borderId="7" xfId="0" applyFont="1" applyBorder="1" applyAlignment="1">
      <alignment horizontal="center" vertical="center" wrapText="1" readingOrder="1"/>
    </xf>
    <xf numFmtId="0" fontId="17" fillId="0" borderId="42" xfId="0" applyFont="1" applyBorder="1" applyAlignment="1">
      <alignment horizontal="left" vertical="center" wrapText="1" readingOrder="1"/>
    </xf>
    <xf numFmtId="0" fontId="17" fillId="0" borderId="43" xfId="0" applyFont="1" applyBorder="1" applyAlignment="1">
      <alignment horizontal="left" vertical="center" wrapText="1" readingOrder="1"/>
    </xf>
    <xf numFmtId="0" fontId="17" fillId="0" borderId="44" xfId="0" applyFont="1" applyBorder="1" applyAlignment="1">
      <alignment horizontal="left" vertical="center" wrapText="1" readingOrder="1"/>
    </xf>
    <xf numFmtId="0" fontId="17" fillId="0" borderId="44" xfId="0" applyFont="1" applyBorder="1" applyAlignment="1">
      <alignment horizontal="center" vertical="center" wrapText="1" readingOrder="1"/>
    </xf>
    <xf numFmtId="0" fontId="17" fillId="0" borderId="48" xfId="0" applyFont="1" applyBorder="1" applyAlignment="1">
      <alignment horizontal="center" vertical="center" wrapText="1" readingOrder="1"/>
    </xf>
    <xf numFmtId="0" fontId="17" fillId="0" borderId="49" xfId="0" applyFont="1" applyBorder="1" applyAlignment="1">
      <alignment horizontal="center" vertical="center" wrapText="1" readingOrder="1"/>
    </xf>
    <xf numFmtId="0" fontId="17" fillId="0" borderId="50" xfId="0" applyFont="1" applyBorder="1" applyAlignment="1">
      <alignment horizontal="center" vertical="center" wrapText="1" readingOrder="1"/>
    </xf>
    <xf numFmtId="0" fontId="14" fillId="8" borderId="0" xfId="0" applyFont="1" applyFill="1" applyAlignment="1" applyProtection="1">
      <alignment horizontal="center" vertical="center" wrapText="1"/>
      <protection locked="0"/>
    </xf>
    <xf numFmtId="0" fontId="18" fillId="8" borderId="0" xfId="0" applyFont="1" applyFill="1" applyAlignment="1" applyProtection="1">
      <alignment horizontal="center" vertical="center" wrapText="1"/>
      <protection locked="0"/>
    </xf>
    <xf numFmtId="0" fontId="14" fillId="8" borderId="0" xfId="0" applyFont="1" applyFill="1" applyAlignment="1" applyProtection="1">
      <alignment horizontal="center" vertical="center"/>
      <protection locked="0"/>
    </xf>
    <xf numFmtId="0" fontId="18" fillId="8" borderId="0" xfId="0" applyFont="1" applyFill="1" applyAlignment="1" applyProtection="1">
      <alignment horizontal="center" vertical="center"/>
      <protection locked="0"/>
    </xf>
    <xf numFmtId="0" fontId="14" fillId="9" borderId="5" xfId="0" applyFont="1" applyFill="1" applyBorder="1" applyAlignment="1" applyProtection="1">
      <alignment horizontal="center" vertical="center"/>
      <protection locked="0"/>
    </xf>
    <xf numFmtId="0" fontId="14" fillId="9" borderId="4" xfId="0" applyFont="1" applyFill="1" applyBorder="1" applyAlignment="1" applyProtection="1">
      <alignment horizontal="center" vertical="center"/>
      <protection locked="0"/>
    </xf>
    <xf numFmtId="0" fontId="27" fillId="9" borderId="5" xfId="0" applyFont="1" applyFill="1" applyBorder="1" applyAlignment="1" applyProtection="1">
      <alignment horizontal="left" vertical="center" wrapText="1"/>
      <protection locked="0"/>
    </xf>
    <xf numFmtId="0" fontId="27" fillId="9" borderId="4" xfId="0" applyFont="1" applyFill="1" applyBorder="1" applyAlignment="1" applyProtection="1">
      <alignment horizontal="left" vertical="center" wrapText="1"/>
      <protection locked="0"/>
    </xf>
    <xf numFmtId="0" fontId="21"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26" fillId="9" borderId="1" xfId="0" applyFont="1" applyFill="1" applyBorder="1" applyAlignment="1" applyProtection="1">
      <alignment horizontal="center" vertical="center"/>
      <protection locked="0"/>
    </xf>
    <xf numFmtId="0" fontId="22" fillId="9" borderId="1" xfId="0" applyFont="1" applyFill="1" applyBorder="1" applyAlignment="1" applyProtection="1">
      <alignment horizontal="left" vertical="center" wrapText="1"/>
      <protection locked="0"/>
    </xf>
    <xf numFmtId="0" fontId="22" fillId="9" borderId="1" xfId="0" applyFont="1" applyFill="1" applyBorder="1" applyAlignment="1" applyProtection="1">
      <alignment horizontal="left" vertical="center"/>
      <protection locked="0"/>
    </xf>
    <xf numFmtId="0" fontId="20" fillId="0" borderId="0" xfId="0" applyFont="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7" fillId="3" borderId="4" xfId="0" applyFont="1" applyFill="1" applyBorder="1" applyAlignment="1">
      <alignment horizontal="center"/>
    </xf>
    <xf numFmtId="0" fontId="6"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4" xfId="0" applyFont="1" applyFill="1" applyBorder="1" applyAlignment="1">
      <alignment horizontal="center" vertical="center"/>
    </xf>
    <xf numFmtId="0" fontId="33" fillId="0" borderId="0" xfId="0" applyFont="1" applyAlignment="1">
      <alignment horizontal="center"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15" fillId="11" borderId="2" xfId="0" applyFont="1" applyFill="1" applyBorder="1" applyAlignment="1">
      <alignment horizontal="center" vertical="center" wrapText="1"/>
    </xf>
    <xf numFmtId="0" fontId="15" fillId="11" borderId="7"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0" fillId="3" borderId="10"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15" fillId="18" borderId="1" xfId="0" applyFont="1" applyFill="1" applyBorder="1" applyAlignment="1">
      <alignment horizontal="center" vertical="center" wrapText="1"/>
    </xf>
    <xf numFmtId="0" fontId="15" fillId="14" borderId="1"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12" fillId="16"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2" fillId="12" borderId="2" xfId="0" applyFont="1" applyFill="1" applyBorder="1" applyAlignment="1">
      <alignment horizontal="center" vertical="center" wrapText="1"/>
    </xf>
    <xf numFmtId="0" fontId="12" fillId="12" borderId="7"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15" fillId="16" borderId="2" xfId="0" applyFont="1" applyFill="1" applyBorder="1" applyAlignment="1">
      <alignment horizontal="center" vertical="center" wrapText="1"/>
    </xf>
    <xf numFmtId="0" fontId="15" fillId="16" borderId="7" xfId="0" applyFont="1" applyFill="1" applyBorder="1" applyAlignment="1">
      <alignment horizontal="center" vertical="center" wrapText="1"/>
    </xf>
    <xf numFmtId="0" fontId="15" fillId="12" borderId="2" xfId="0" applyFont="1" applyFill="1" applyBorder="1" applyAlignment="1">
      <alignment horizontal="center" vertical="center" wrapText="1"/>
    </xf>
    <xf numFmtId="0" fontId="15" fillId="12" borderId="7" xfId="0" applyFont="1" applyFill="1" applyBorder="1" applyAlignment="1">
      <alignment horizontal="center" vertical="center" wrapText="1"/>
    </xf>
    <xf numFmtId="0" fontId="15" fillId="12" borderId="3" xfId="0" applyFont="1" applyFill="1" applyBorder="1" applyAlignment="1">
      <alignment horizontal="center" vertical="center" wrapText="1"/>
    </xf>
    <xf numFmtId="0" fontId="15" fillId="13" borderId="2" xfId="0" applyFont="1" applyFill="1" applyBorder="1" applyAlignment="1">
      <alignment horizontal="center" vertical="center" wrapText="1"/>
    </xf>
    <xf numFmtId="0" fontId="15" fillId="13" borderId="3" xfId="0" applyFont="1" applyFill="1" applyBorder="1" applyAlignment="1">
      <alignment horizontal="center" vertical="center" wrapText="1"/>
    </xf>
    <xf numFmtId="14" fontId="15" fillId="13" borderId="2" xfId="0" applyNumberFormat="1" applyFont="1" applyFill="1" applyBorder="1" applyAlignment="1">
      <alignment horizontal="center" vertical="center" wrapText="1"/>
    </xf>
    <xf numFmtId="14" fontId="15" fillId="13" borderId="3" xfId="0" applyNumberFormat="1" applyFont="1" applyFill="1" applyBorder="1" applyAlignment="1">
      <alignment horizontal="center" vertical="center" wrapText="1"/>
    </xf>
    <xf numFmtId="0" fontId="32" fillId="0" borderId="0" xfId="0" applyFont="1" applyAlignment="1">
      <alignment horizontal="center" wrapText="1"/>
    </xf>
    <xf numFmtId="0" fontId="31" fillId="0" borderId="13" xfId="0" applyFont="1" applyBorder="1" applyAlignment="1">
      <alignment horizontal="center" wrapText="1"/>
    </xf>
    <xf numFmtId="0" fontId="29" fillId="14" borderId="2" xfId="0" applyFont="1" applyFill="1" applyBorder="1" applyAlignment="1">
      <alignment horizontal="center" vertical="center" wrapText="1"/>
    </xf>
    <xf numFmtId="0" fontId="29" fillId="14" borderId="7" xfId="0" applyFont="1" applyFill="1" applyBorder="1" applyAlignment="1">
      <alignment horizontal="center" vertical="center" wrapText="1"/>
    </xf>
    <xf numFmtId="0" fontId="29" fillId="14" borderId="3"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12" fillId="11" borderId="3"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18" borderId="5" xfId="0" applyFont="1" applyFill="1" applyBorder="1" applyAlignment="1">
      <alignment horizontal="center" vertical="center" wrapText="1"/>
    </xf>
    <xf numFmtId="0" fontId="12" fillId="18"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14" fontId="15" fillId="12" borderId="2" xfId="0" applyNumberFormat="1" applyFont="1" applyFill="1" applyBorder="1" applyAlignment="1">
      <alignment horizontal="center" vertical="center" wrapText="1"/>
    </xf>
    <xf numFmtId="14" fontId="15" fillId="12" borderId="3" xfId="0" applyNumberFormat="1" applyFont="1" applyFill="1" applyBorder="1" applyAlignment="1">
      <alignment horizontal="center" vertical="center" wrapText="1"/>
    </xf>
    <xf numFmtId="0" fontId="12" fillId="16" borderId="2" xfId="0" applyFont="1" applyFill="1" applyBorder="1" applyAlignment="1">
      <alignment horizontal="center" vertical="center" wrapText="1"/>
    </xf>
    <xf numFmtId="0" fontId="12" fillId="16" borderId="3" xfId="0" applyFont="1" applyFill="1" applyBorder="1" applyAlignment="1">
      <alignment horizontal="center" vertical="center" wrapText="1"/>
    </xf>
    <xf numFmtId="0" fontId="12" fillId="16" borderId="7" xfId="0" applyFont="1" applyFill="1" applyBorder="1" applyAlignment="1">
      <alignment horizontal="center" vertical="center" wrapText="1"/>
    </xf>
    <xf numFmtId="0" fontId="15" fillId="16" borderId="3" xfId="0" applyFont="1" applyFill="1" applyBorder="1" applyAlignment="1">
      <alignment horizontal="center" vertical="center" wrapText="1"/>
    </xf>
    <xf numFmtId="0" fontId="12" fillId="14" borderId="2" xfId="0" applyFont="1" applyFill="1" applyBorder="1" applyAlignment="1">
      <alignment horizontal="center" vertical="center" wrapText="1"/>
    </xf>
    <xf numFmtId="0" fontId="12" fillId="14" borderId="7" xfId="0" applyFont="1" applyFill="1" applyBorder="1" applyAlignment="1">
      <alignment horizontal="center" vertical="center" wrapText="1"/>
    </xf>
    <xf numFmtId="0" fontId="12" fillId="14" borderId="3" xfId="0" applyFont="1" applyFill="1" applyBorder="1" applyAlignment="1">
      <alignment horizontal="center" vertical="center" wrapText="1"/>
    </xf>
    <xf numFmtId="0" fontId="15" fillId="18" borderId="15" xfId="0" applyFont="1" applyFill="1" applyBorder="1" applyAlignment="1">
      <alignment horizontal="center" vertical="center" wrapText="1"/>
    </xf>
    <xf numFmtId="0" fontId="15" fillId="13" borderId="7" xfId="0" applyFont="1" applyFill="1" applyBorder="1" applyAlignment="1">
      <alignment horizontal="center" vertical="center" wrapText="1"/>
    </xf>
    <xf numFmtId="0" fontId="17" fillId="18" borderId="7" xfId="0" applyFont="1" applyFill="1" applyBorder="1" applyAlignment="1">
      <alignment horizontal="center" vertical="center" wrapText="1"/>
    </xf>
    <xf numFmtId="0" fontId="17" fillId="18" borderId="3" xfId="0" applyFont="1" applyFill="1" applyBorder="1" applyAlignment="1">
      <alignment horizontal="center" vertical="center" wrapText="1"/>
    </xf>
    <xf numFmtId="0" fontId="2" fillId="16" borderId="2" xfId="0" applyFont="1" applyFill="1" applyBorder="1" applyAlignment="1">
      <alignment horizontal="left" vertical="center" wrapText="1"/>
    </xf>
    <xf numFmtId="0" fontId="2" fillId="16" borderId="3" xfId="0" applyFont="1" applyFill="1" applyBorder="1" applyAlignment="1">
      <alignment horizontal="left" vertical="center" wrapText="1"/>
    </xf>
    <xf numFmtId="0" fontId="9" fillId="14" borderId="3" xfId="0" applyFont="1" applyFill="1" applyBorder="1" applyAlignment="1">
      <alignment horizontal="left" vertical="center" wrapText="1"/>
    </xf>
    <xf numFmtId="0" fontId="9" fillId="14" borderId="1" xfId="0" applyFont="1" applyFill="1" applyBorder="1" applyAlignment="1">
      <alignment horizontal="left" vertical="center" wrapText="1"/>
    </xf>
    <xf numFmtId="0" fontId="2" fillId="13" borderId="2" xfId="0" applyFont="1" applyFill="1" applyBorder="1" applyAlignment="1">
      <alignment horizontal="center" vertical="center" wrapText="1"/>
    </xf>
    <xf numFmtId="0" fontId="2" fillId="13" borderId="69" xfId="0" applyFont="1" applyFill="1" applyBorder="1" applyAlignment="1">
      <alignment horizontal="center" vertical="center" wrapText="1"/>
    </xf>
    <xf numFmtId="0" fontId="15" fillId="14" borderId="2" xfId="0" applyFont="1" applyFill="1" applyBorder="1" applyAlignment="1">
      <alignment horizontal="center" vertical="center" wrapText="1"/>
    </xf>
    <xf numFmtId="0" fontId="15" fillId="14" borderId="7" xfId="0" applyFont="1" applyFill="1" applyBorder="1" applyAlignment="1">
      <alignment horizontal="center" vertical="center" wrapText="1"/>
    </xf>
    <xf numFmtId="0" fontId="17" fillId="18" borderId="57" xfId="0" applyFont="1" applyFill="1" applyBorder="1" applyAlignment="1">
      <alignment horizontal="center" vertical="center" wrapText="1"/>
    </xf>
    <xf numFmtId="0" fontId="17" fillId="18" borderId="68" xfId="0" applyFont="1" applyFill="1" applyBorder="1" applyAlignment="1">
      <alignment horizontal="center" vertical="center" wrapText="1"/>
    </xf>
    <xf numFmtId="0" fontId="17" fillId="18" borderId="15" xfId="0" applyFont="1" applyFill="1" applyBorder="1" applyAlignment="1">
      <alignment horizontal="center" vertical="center" wrapText="1"/>
    </xf>
    <xf numFmtId="0" fontId="15" fillId="13" borderId="15" xfId="0" applyFont="1" applyFill="1" applyBorder="1" applyAlignment="1">
      <alignment horizontal="center" vertical="center" wrapText="1"/>
    </xf>
    <xf numFmtId="0" fontId="2" fillId="18" borderId="2" xfId="0" applyFont="1" applyFill="1" applyBorder="1" applyAlignment="1">
      <alignment horizontal="left" vertical="center" wrapText="1"/>
    </xf>
    <xf numFmtId="0" fontId="2" fillId="18" borderId="3" xfId="0" applyFont="1" applyFill="1" applyBorder="1" applyAlignment="1">
      <alignment horizontal="left" vertical="center" wrapText="1"/>
    </xf>
    <xf numFmtId="0" fontId="2" fillId="18" borderId="69" xfId="0" applyFont="1" applyFill="1" applyBorder="1" applyAlignment="1">
      <alignment horizontal="left" vertical="center" wrapText="1"/>
    </xf>
    <xf numFmtId="0" fontId="1" fillId="18" borderId="7" xfId="0" applyFont="1" applyFill="1" applyBorder="1" applyAlignment="1">
      <alignment horizontal="left" vertical="center" wrapText="1"/>
    </xf>
    <xf numFmtId="0" fontId="1" fillId="18" borderId="57" xfId="0" applyFont="1" applyFill="1" applyBorder="1" applyAlignment="1">
      <alignment horizontal="left" vertical="center" wrapText="1"/>
    </xf>
    <xf numFmtId="0" fontId="1" fillId="18" borderId="69" xfId="0" applyFont="1" applyFill="1" applyBorder="1" applyAlignment="1">
      <alignment horizontal="left" vertical="center" wrapText="1"/>
    </xf>
    <xf numFmtId="0" fontId="15" fillId="13" borderId="19" xfId="0" applyFont="1" applyFill="1" applyBorder="1" applyAlignment="1">
      <alignment horizontal="center" vertical="center" wrapText="1"/>
    </xf>
    <xf numFmtId="0" fontId="15" fillId="13" borderId="21" xfId="0" applyFont="1" applyFill="1" applyBorder="1" applyAlignment="1">
      <alignment horizontal="center" vertical="center" wrapText="1"/>
    </xf>
    <xf numFmtId="0" fontId="15" fillId="13" borderId="80" xfId="0" applyFont="1" applyFill="1" applyBorder="1" applyAlignment="1">
      <alignment horizontal="center" vertical="center" wrapText="1"/>
    </xf>
    <xf numFmtId="0" fontId="15" fillId="13" borderId="68"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0" xfId="0" applyFont="1" applyBorder="1" applyAlignment="1">
      <alignment horizontal="center" vertical="center" wrapText="1"/>
    </xf>
    <xf numFmtId="0" fontId="1" fillId="16" borderId="23" xfId="0" applyFont="1" applyFill="1" applyBorder="1" applyAlignment="1">
      <alignment horizontal="left" vertical="center" wrapText="1"/>
    </xf>
    <xf numFmtId="0" fontId="1" fillId="16" borderId="57" xfId="0" applyFont="1" applyFill="1" applyBorder="1" applyAlignment="1">
      <alignment horizontal="left" vertical="center" wrapText="1"/>
    </xf>
    <xf numFmtId="0" fontId="1" fillId="16" borderId="79" xfId="0" applyFont="1" applyFill="1" applyBorder="1" applyAlignment="1">
      <alignment horizontal="left" vertical="center" wrapText="1"/>
    </xf>
    <xf numFmtId="0" fontId="2" fillId="16" borderId="7" xfId="0" applyFont="1" applyFill="1" applyBorder="1" applyAlignment="1">
      <alignment horizontal="left" vertical="center" wrapText="1"/>
    </xf>
    <xf numFmtId="0" fontId="2" fillId="16" borderId="69" xfId="0" applyFont="1" applyFill="1" applyBorder="1" applyAlignment="1">
      <alignment horizontal="left" vertical="center" wrapText="1"/>
    </xf>
    <xf numFmtId="0" fontId="1" fillId="16" borderId="7" xfId="0" applyFont="1" applyFill="1" applyBorder="1" applyAlignment="1">
      <alignment horizontal="left" vertical="center" wrapText="1"/>
    </xf>
    <xf numFmtId="0" fontId="1" fillId="16" borderId="69" xfId="0" applyFont="1" applyFill="1" applyBorder="1" applyAlignment="1">
      <alignment horizontal="left" vertical="center" wrapText="1"/>
    </xf>
    <xf numFmtId="0" fontId="1" fillId="13" borderId="68" xfId="0" applyFont="1" applyFill="1" applyBorder="1" applyAlignment="1">
      <alignment horizontal="left" vertical="center" wrapText="1"/>
    </xf>
    <xf numFmtId="0" fontId="1" fillId="13" borderId="5" xfId="0" applyFont="1" applyFill="1" applyBorder="1" applyAlignment="1">
      <alignment horizontal="left" vertical="center" wrapText="1"/>
    </xf>
    <xf numFmtId="0" fontId="1" fillId="13" borderId="70" xfId="0" applyFont="1" applyFill="1" applyBorder="1" applyAlignment="1">
      <alignment horizontal="left" vertical="center" wrapTex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70" xfId="0"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0" xfId="0" applyFont="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16" borderId="7" xfId="0" applyFont="1" applyFill="1" applyBorder="1" applyAlignment="1">
      <alignment horizontal="center" vertical="center"/>
    </xf>
    <xf numFmtId="0" fontId="1" fillId="16" borderId="69" xfId="0" applyFont="1" applyFill="1" applyBorder="1" applyAlignment="1">
      <alignment horizontal="center" vertical="center"/>
    </xf>
    <xf numFmtId="0" fontId="1" fillId="16" borderId="7" xfId="0" applyFont="1" applyFill="1" applyBorder="1" applyAlignment="1">
      <alignment horizontal="center" vertical="center" wrapText="1"/>
    </xf>
    <xf numFmtId="0" fontId="1" fillId="16" borderId="69" xfId="0" applyFont="1" applyFill="1" applyBorder="1" applyAlignment="1">
      <alignment horizontal="center" vertical="center" wrapText="1"/>
    </xf>
    <xf numFmtId="0" fontId="1" fillId="14" borderId="68" xfId="0" applyFont="1" applyFill="1" applyBorder="1" applyAlignment="1">
      <alignment horizontal="left" vertical="center" wrapText="1"/>
    </xf>
    <xf numFmtId="0" fontId="1" fillId="14" borderId="5" xfId="0" applyFont="1" applyFill="1" applyBorder="1" applyAlignment="1">
      <alignment horizontal="left" vertical="center" wrapText="1"/>
    </xf>
    <xf numFmtId="0" fontId="1" fillId="14" borderId="1" xfId="0" applyFont="1" applyFill="1" applyBorder="1" applyAlignment="1">
      <alignment horizontal="left" vertical="center" wrapText="1"/>
    </xf>
    <xf numFmtId="0" fontId="1" fillId="18" borderId="7" xfId="0" applyFont="1" applyFill="1" applyBorder="1" applyAlignment="1">
      <alignment horizontal="center" vertical="center" wrapText="1"/>
    </xf>
    <xf numFmtId="0" fontId="1" fillId="18" borderId="69" xfId="0" applyFont="1" applyFill="1" applyBorder="1" applyAlignment="1">
      <alignment horizontal="center" vertical="center" wrapText="1"/>
    </xf>
    <xf numFmtId="0" fontId="2" fillId="18" borderId="7" xfId="0" applyFont="1" applyFill="1" applyBorder="1" applyAlignment="1">
      <alignment horizontal="center" vertical="center" wrapText="1"/>
    </xf>
    <xf numFmtId="0" fontId="2" fillId="18" borderId="69" xfId="0" applyFont="1" applyFill="1" applyBorder="1" applyAlignment="1">
      <alignment horizontal="center" vertical="center" wrapText="1"/>
    </xf>
    <xf numFmtId="0" fontId="2" fillId="18" borderId="7" xfId="0" applyFont="1" applyFill="1" applyBorder="1" applyAlignment="1">
      <alignment horizontal="left" vertical="center" wrapText="1"/>
    </xf>
    <xf numFmtId="0" fontId="20" fillId="0" borderId="78" xfId="0" applyFont="1" applyBorder="1" applyAlignment="1">
      <alignment horizontal="center"/>
    </xf>
    <xf numFmtId="0" fontId="24" fillId="7" borderId="83" xfId="0" applyFont="1" applyFill="1" applyBorder="1" applyAlignment="1">
      <alignment horizontal="center" vertical="center" wrapText="1"/>
    </xf>
    <xf numFmtId="0" fontId="24" fillId="7" borderId="69"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1" fillId="11" borderId="83"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1" fillId="11" borderId="69"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1" fillId="11" borderId="70" xfId="0" applyFont="1" applyFill="1" applyBorder="1" applyAlignment="1">
      <alignment horizontal="center" vertical="center" wrapText="1"/>
    </xf>
    <xf numFmtId="0" fontId="1" fillId="11" borderId="3" xfId="0" applyFont="1" applyFill="1" applyBorder="1" applyAlignment="1">
      <alignment horizontal="left" vertical="center" wrapText="1"/>
    </xf>
    <xf numFmtId="0" fontId="1" fillId="11" borderId="1" xfId="0" applyFont="1" applyFill="1" applyBorder="1" applyAlignment="1">
      <alignment horizontal="left" vertical="center" wrapText="1"/>
    </xf>
    <xf numFmtId="0" fontId="1" fillId="11" borderId="2" xfId="0" applyFont="1" applyFill="1" applyBorder="1" applyAlignment="1">
      <alignment horizontal="left" vertical="center" wrapText="1"/>
    </xf>
    <xf numFmtId="0" fontId="1" fillId="11" borderId="70" xfId="0" applyFont="1" applyFill="1" applyBorder="1" applyAlignment="1">
      <alignment horizontal="left" vertical="center" wrapText="1"/>
    </xf>
    <xf numFmtId="0" fontId="1" fillId="12" borderId="3" xfId="0" applyFont="1" applyFill="1" applyBorder="1" applyAlignment="1">
      <alignment horizontal="center" vertical="center"/>
    </xf>
    <xf numFmtId="0" fontId="1" fillId="12" borderId="1" xfId="0" applyFont="1" applyFill="1" applyBorder="1" applyAlignment="1">
      <alignment horizontal="center" vertical="center"/>
    </xf>
    <xf numFmtId="0" fontId="1" fillId="12" borderId="70" xfId="0" applyFont="1" applyFill="1" applyBorder="1" applyAlignment="1">
      <alignment horizontal="center" vertical="center"/>
    </xf>
    <xf numFmtId="0" fontId="1" fillId="12" borderId="3"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12" borderId="70" xfId="0" applyFont="1" applyFill="1" applyBorder="1" applyAlignment="1">
      <alignment horizontal="center" vertical="center" wrapText="1"/>
    </xf>
    <xf numFmtId="0" fontId="1" fillId="12" borderId="3" xfId="0" applyFont="1" applyFill="1" applyBorder="1" applyAlignment="1">
      <alignment horizontal="left" vertical="center" wrapText="1"/>
    </xf>
    <xf numFmtId="0" fontId="1" fillId="12" borderId="1" xfId="0" applyFont="1" applyFill="1" applyBorder="1" applyAlignment="1">
      <alignment horizontal="left" vertical="center" wrapText="1"/>
    </xf>
    <xf numFmtId="0" fontId="1" fillId="12" borderId="70" xfId="0" applyFont="1" applyFill="1" applyBorder="1" applyAlignment="1">
      <alignment horizontal="left" vertical="center" wrapText="1"/>
    </xf>
    <xf numFmtId="0" fontId="2" fillId="12" borderId="3" xfId="0" applyFont="1" applyFill="1" applyBorder="1" applyAlignment="1">
      <alignment horizontal="left" vertical="center" wrapText="1"/>
    </xf>
    <xf numFmtId="0" fontId="2" fillId="12" borderId="1" xfId="0" applyFont="1" applyFill="1" applyBorder="1" applyAlignment="1">
      <alignment horizontal="left" vertical="center" wrapText="1"/>
    </xf>
    <xf numFmtId="0" fontId="2" fillId="12" borderId="70" xfId="0" applyFont="1" applyFill="1" applyBorder="1" applyAlignment="1">
      <alignment horizontal="left" vertical="center" wrapText="1"/>
    </xf>
    <xf numFmtId="0" fontId="1" fillId="13" borderId="3" xfId="0" applyFont="1" applyFill="1" applyBorder="1" applyAlignment="1">
      <alignment horizontal="center" vertical="center"/>
    </xf>
    <xf numFmtId="0" fontId="1" fillId="13" borderId="1" xfId="0" applyFont="1" applyFill="1" applyBorder="1" applyAlignment="1">
      <alignment horizontal="center" vertical="center"/>
    </xf>
    <xf numFmtId="0" fontId="1" fillId="13" borderId="70" xfId="0" applyFont="1" applyFill="1" applyBorder="1" applyAlignment="1">
      <alignment horizontal="center" vertical="center"/>
    </xf>
    <xf numFmtId="0" fontId="1" fillId="13" borderId="3"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13" borderId="70" xfId="0" applyFont="1" applyFill="1" applyBorder="1" applyAlignment="1">
      <alignment horizontal="center" vertical="center" wrapText="1"/>
    </xf>
    <xf numFmtId="0" fontId="2" fillId="13" borderId="3" xfId="0" applyFont="1" applyFill="1" applyBorder="1" applyAlignment="1">
      <alignment horizontal="left" vertical="center" wrapText="1"/>
    </xf>
    <xf numFmtId="0" fontId="2" fillId="13" borderId="1" xfId="0" applyFont="1" applyFill="1" applyBorder="1" applyAlignment="1">
      <alignment horizontal="left" vertical="center" wrapText="1"/>
    </xf>
    <xf numFmtId="0" fontId="2" fillId="13" borderId="70" xfId="0" applyFont="1" applyFill="1" applyBorder="1" applyAlignment="1">
      <alignment horizontal="left" vertical="center" wrapText="1"/>
    </xf>
    <xf numFmtId="0" fontId="1" fillId="14" borderId="3"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1" fillId="14" borderId="3" xfId="0" applyFont="1" applyFill="1" applyBorder="1" applyAlignment="1">
      <alignment horizontal="left" vertical="center" wrapText="1"/>
    </xf>
    <xf numFmtId="0" fontId="1" fillId="14" borderId="3" xfId="0" applyFont="1" applyFill="1" applyBorder="1" applyAlignment="1">
      <alignment horizontal="center" vertical="center"/>
    </xf>
    <xf numFmtId="0" fontId="1" fillId="14" borderId="1" xfId="0" applyFont="1" applyFill="1" applyBorder="1" applyAlignment="1">
      <alignment horizontal="center" vertical="center"/>
    </xf>
    <xf numFmtId="0" fontId="35" fillId="12" borderId="2" xfId="1" applyFill="1" applyBorder="1" applyAlignment="1">
      <alignment horizontal="center" vertical="center" wrapText="1"/>
    </xf>
    <xf numFmtId="0" fontId="35" fillId="12" borderId="3" xfId="1" applyFill="1" applyBorder="1" applyAlignment="1">
      <alignment horizontal="center" vertical="center" wrapText="1"/>
    </xf>
    <xf numFmtId="0" fontId="12" fillId="12" borderId="80" xfId="0" applyFont="1" applyFill="1" applyBorder="1" applyAlignment="1">
      <alignment horizontal="center" vertical="center" wrapText="1"/>
    </xf>
    <xf numFmtId="0" fontId="12" fillId="12" borderId="68" xfId="0" applyFont="1" applyFill="1" applyBorder="1" applyAlignment="1">
      <alignment horizontal="center" vertical="center" wrapText="1"/>
    </xf>
    <xf numFmtId="0" fontId="35" fillId="12" borderId="7" xfId="1" applyFill="1" applyBorder="1" applyAlignment="1">
      <alignment horizontal="center" vertical="center" wrapText="1"/>
    </xf>
    <xf numFmtId="0" fontId="15" fillId="12" borderId="65" xfId="0" applyFont="1" applyFill="1" applyBorder="1" applyAlignment="1">
      <alignment horizontal="center" vertical="center" wrapText="1"/>
    </xf>
    <xf numFmtId="0" fontId="15" fillId="12" borderId="60" xfId="0" applyFont="1" applyFill="1" applyBorder="1" applyAlignment="1">
      <alignment horizontal="center" vertical="center" wrapText="1"/>
    </xf>
    <xf numFmtId="0" fontId="24" fillId="17" borderId="7" xfId="0" applyFont="1" applyFill="1" applyBorder="1" applyAlignment="1">
      <alignment horizontal="center" vertical="center" wrapText="1"/>
    </xf>
    <xf numFmtId="0" fontId="24" fillId="17" borderId="69" xfId="0" applyFont="1" applyFill="1" applyBorder="1" applyAlignment="1">
      <alignment horizontal="center" vertical="center" wrapText="1"/>
    </xf>
    <xf numFmtId="0" fontId="24" fillId="17" borderId="79" xfId="0" applyFont="1" applyFill="1" applyBorder="1" applyAlignment="1">
      <alignment horizontal="center" vertical="center" wrapText="1"/>
    </xf>
    <xf numFmtId="0" fontId="24" fillId="17" borderId="78" xfId="0" applyFont="1" applyFill="1" applyBorder="1" applyAlignment="1">
      <alignment horizontal="center" vertical="center" wrapText="1"/>
    </xf>
    <xf numFmtId="0" fontId="24" fillId="17" borderId="76" xfId="0" applyFont="1" applyFill="1" applyBorder="1" applyAlignment="1">
      <alignment horizontal="center" vertical="center" wrapText="1"/>
    </xf>
    <xf numFmtId="0" fontId="1" fillId="11" borderId="5" xfId="0" applyFont="1" applyFill="1" applyBorder="1" applyAlignment="1">
      <alignment horizontal="left" vertical="center" wrapText="1"/>
    </xf>
    <xf numFmtId="0" fontId="1" fillId="11" borderId="80" xfId="0" applyFont="1" applyFill="1" applyBorder="1" applyAlignment="1">
      <alignment horizontal="left" vertical="center" wrapText="1"/>
    </xf>
    <xf numFmtId="0" fontId="1" fillId="11" borderId="74" xfId="0" applyFont="1" applyFill="1" applyBorder="1" applyAlignment="1">
      <alignment horizontal="left" vertical="center" wrapText="1"/>
    </xf>
    <xf numFmtId="0" fontId="17" fillId="12" borderId="80" xfId="0" applyFont="1" applyFill="1" applyBorder="1" applyAlignment="1">
      <alignment horizontal="center" vertical="center" wrapText="1"/>
    </xf>
    <xf numFmtId="0" fontId="17" fillId="12" borderId="68" xfId="0" applyFont="1" applyFill="1" applyBorder="1" applyAlignment="1">
      <alignment horizontal="center" vertical="center" wrapText="1"/>
    </xf>
    <xf numFmtId="0" fontId="15" fillId="12" borderId="80" xfId="0" applyFont="1" applyFill="1" applyBorder="1" applyAlignment="1">
      <alignment horizontal="center" vertical="center" wrapText="1"/>
    </xf>
    <xf numFmtId="0" fontId="2" fillId="12" borderId="68" xfId="0" applyFont="1" applyFill="1" applyBorder="1" applyAlignment="1">
      <alignment horizontal="left" vertical="center" wrapText="1"/>
    </xf>
    <xf numFmtId="0" fontId="2" fillId="12" borderId="5" xfId="0" applyFont="1" applyFill="1" applyBorder="1" applyAlignment="1">
      <alignment horizontal="left" vertical="center" wrapText="1"/>
    </xf>
    <xf numFmtId="0" fontId="2" fillId="12" borderId="74" xfId="0" applyFont="1" applyFill="1" applyBorder="1" applyAlignment="1">
      <alignment horizontal="left" vertical="center" wrapText="1"/>
    </xf>
    <xf numFmtId="0" fontId="9" fillId="14" borderId="2" xfId="0" applyFont="1" applyFill="1" applyBorder="1" applyAlignment="1">
      <alignment horizontal="left" vertical="center" wrapText="1"/>
    </xf>
    <xf numFmtId="0" fontId="9" fillId="14" borderId="2" xfId="0" applyFont="1" applyFill="1" applyBorder="1" applyAlignment="1">
      <alignment horizontal="center" vertical="center" wrapText="1"/>
    </xf>
    <xf numFmtId="0" fontId="9" fillId="14" borderId="7" xfId="0" applyFont="1" applyFill="1" applyBorder="1" applyAlignment="1">
      <alignment horizontal="center" vertical="center" wrapText="1"/>
    </xf>
    <xf numFmtId="0" fontId="9" fillId="14" borderId="3" xfId="0" applyFont="1" applyFill="1" applyBorder="1" applyAlignment="1">
      <alignment horizontal="center" vertical="center" wrapText="1"/>
    </xf>
    <xf numFmtId="0" fontId="15" fillId="12" borderId="15" xfId="0" applyFont="1" applyFill="1" applyBorder="1" applyAlignment="1">
      <alignment horizontal="center" vertical="center" wrapText="1"/>
    </xf>
    <xf numFmtId="14" fontId="15" fillId="13" borderId="19" xfId="0" applyNumberFormat="1" applyFont="1" applyFill="1" applyBorder="1" applyAlignment="1">
      <alignment horizontal="center" vertical="center" wrapText="1"/>
    </xf>
    <xf numFmtId="14" fontId="15" fillId="13" borderId="21" xfId="0" applyNumberFormat="1" applyFont="1" applyFill="1" applyBorder="1" applyAlignment="1">
      <alignment horizontal="center" vertical="center" wrapText="1"/>
    </xf>
    <xf numFmtId="0" fontId="17" fillId="13" borderId="19" xfId="0" applyFont="1" applyFill="1" applyBorder="1" applyAlignment="1">
      <alignment horizontal="center" vertical="center" wrapText="1"/>
    </xf>
    <xf numFmtId="0" fontId="17" fillId="13" borderId="21" xfId="0" applyFont="1" applyFill="1" applyBorder="1" applyAlignment="1">
      <alignment horizontal="center" vertical="center" wrapText="1"/>
    </xf>
    <xf numFmtId="0" fontId="35" fillId="13" borderId="19" xfId="2" applyFill="1" applyBorder="1" applyAlignment="1">
      <alignment horizontal="center" vertical="center" wrapText="1"/>
    </xf>
    <xf numFmtId="0" fontId="35" fillId="13" borderId="21" xfId="2" applyFill="1" applyBorder="1" applyAlignment="1">
      <alignment horizontal="center" vertical="center" wrapText="1"/>
    </xf>
    <xf numFmtId="0" fontId="35" fillId="13" borderId="19" xfId="1" applyFill="1" applyBorder="1" applyAlignment="1">
      <alignment horizontal="center" vertical="center" wrapText="1"/>
    </xf>
    <xf numFmtId="0" fontId="35" fillId="13" borderId="21" xfId="1" applyFill="1" applyBorder="1" applyAlignment="1">
      <alignment horizontal="center" vertical="center" wrapText="1"/>
    </xf>
    <xf numFmtId="0" fontId="15" fillId="0" borderId="14" xfId="0" applyFont="1" applyBorder="1" applyAlignment="1">
      <alignment horizontal="center" vertical="center" wrapText="1"/>
    </xf>
    <xf numFmtId="14" fontId="15" fillId="20" borderId="84" xfId="0" applyNumberFormat="1" applyFont="1" applyFill="1" applyBorder="1" applyAlignment="1">
      <alignment horizontal="center" vertical="center" wrapText="1"/>
    </xf>
    <xf numFmtId="0" fontId="15" fillId="20" borderId="100" xfId="0" applyFont="1" applyFill="1" applyBorder="1" applyAlignment="1">
      <alignment horizontal="center" vertical="center" wrapText="1"/>
    </xf>
    <xf numFmtId="0" fontId="35" fillId="20" borderId="97" xfId="1" applyFill="1" applyBorder="1" applyAlignment="1">
      <alignment horizontal="center" vertical="center" wrapText="1"/>
    </xf>
    <xf numFmtId="0" fontId="35" fillId="20" borderId="58" xfId="1" applyFill="1" applyBorder="1" applyAlignment="1">
      <alignment horizontal="center" vertical="center" wrapText="1"/>
    </xf>
    <xf numFmtId="0" fontId="41" fillId="20" borderId="20" xfId="1" applyFont="1" applyFill="1" applyBorder="1" applyAlignment="1">
      <alignment horizontal="center" wrapText="1"/>
    </xf>
    <xf numFmtId="0" fontId="41" fillId="20" borderId="21" xfId="1" applyFont="1" applyFill="1" applyBorder="1" applyAlignment="1">
      <alignment horizontal="center" wrapText="1"/>
    </xf>
    <xf numFmtId="14" fontId="17" fillId="18" borderId="15" xfId="0" applyNumberFormat="1" applyFont="1" applyFill="1" applyBorder="1" applyAlignment="1">
      <alignment horizontal="center" vertical="center" wrapText="1"/>
    </xf>
    <xf numFmtId="0" fontId="15" fillId="18" borderId="19" xfId="0" applyFont="1" applyFill="1" applyBorder="1" applyAlignment="1">
      <alignment horizontal="center" vertical="center" wrapText="1"/>
    </xf>
    <xf numFmtId="0" fontId="15" fillId="18" borderId="21" xfId="0" applyFont="1" applyFill="1" applyBorder="1" applyAlignment="1">
      <alignment horizontal="center" vertical="center" wrapText="1"/>
    </xf>
    <xf numFmtId="0" fontId="15" fillId="16" borderId="26" xfId="0" applyFont="1" applyFill="1" applyBorder="1" applyAlignment="1">
      <alignment horizontal="center" vertical="center" wrapText="1"/>
    </xf>
    <xf numFmtId="0" fontId="15" fillId="16" borderId="29" xfId="0" applyFont="1" applyFill="1" applyBorder="1" applyAlignment="1">
      <alignment horizontal="center" vertical="center" wrapText="1"/>
    </xf>
    <xf numFmtId="0" fontId="15" fillId="16" borderId="25" xfId="0" applyFont="1" applyFill="1" applyBorder="1" applyAlignment="1">
      <alignment horizontal="center" vertical="center" wrapText="1"/>
    </xf>
    <xf numFmtId="0" fontId="15" fillId="16" borderId="15" xfId="0" applyFont="1" applyFill="1" applyBorder="1" applyAlignment="1">
      <alignment horizontal="center" vertical="center" wrapText="1"/>
    </xf>
    <xf numFmtId="0" fontId="35" fillId="16" borderId="86" xfId="1" applyFill="1" applyBorder="1" applyAlignment="1">
      <alignment horizontal="center" vertical="center" wrapText="1"/>
    </xf>
    <xf numFmtId="14" fontId="15" fillId="16" borderId="86" xfId="0" applyNumberFormat="1" applyFont="1" applyFill="1" applyBorder="1" applyAlignment="1">
      <alignment horizontal="center" vertical="center" wrapText="1"/>
    </xf>
    <xf numFmtId="0" fontId="15" fillId="16" borderId="19" xfId="0" applyFont="1" applyFill="1" applyBorder="1" applyAlignment="1">
      <alignment horizontal="center" vertical="center" wrapText="1"/>
    </xf>
    <xf numFmtId="0" fontId="15" fillId="16" borderId="20" xfId="0" applyFont="1" applyFill="1" applyBorder="1" applyAlignment="1">
      <alignment horizontal="center" vertical="center" wrapText="1"/>
    </xf>
    <xf numFmtId="0" fontId="15" fillId="16" borderId="21"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35" fillId="16" borderId="19" xfId="2" applyFill="1" applyBorder="1" applyAlignment="1">
      <alignment horizontal="center" vertical="center" wrapText="1"/>
    </xf>
    <xf numFmtId="0" fontId="35" fillId="16" borderId="21" xfId="2" applyFill="1" applyBorder="1" applyAlignment="1">
      <alignment horizontal="center" vertical="center" wrapText="1"/>
    </xf>
    <xf numFmtId="14" fontId="15" fillId="16" borderId="19" xfId="0" applyNumberFormat="1" applyFont="1" applyFill="1" applyBorder="1" applyAlignment="1">
      <alignment horizontal="center" vertical="center" wrapText="1"/>
    </xf>
    <xf numFmtId="14" fontId="15" fillId="16" borderId="21" xfId="0" applyNumberFormat="1" applyFont="1" applyFill="1" applyBorder="1" applyAlignment="1">
      <alignment horizontal="center" vertical="center" wrapText="1"/>
    </xf>
    <xf numFmtId="0" fontId="35" fillId="16" borderId="86" xfId="2" applyFill="1" applyBorder="1" applyAlignment="1">
      <alignment horizontal="center" vertical="center" wrapText="1"/>
    </xf>
    <xf numFmtId="0" fontId="15" fillId="16" borderId="28" xfId="0" applyFont="1" applyFill="1" applyBorder="1" applyAlignment="1">
      <alignment horizontal="center" vertical="center" wrapText="1"/>
    </xf>
    <xf numFmtId="0" fontId="15" fillId="16" borderId="18" xfId="0" applyFont="1" applyFill="1" applyBorder="1" applyAlignment="1">
      <alignment horizontal="center" vertical="center" wrapText="1"/>
    </xf>
    <xf numFmtId="0" fontId="15" fillId="16" borderId="98" xfId="0" applyFont="1" applyFill="1" applyBorder="1" applyAlignment="1">
      <alignment horizontal="center" vertical="center" wrapText="1"/>
    </xf>
    <xf numFmtId="0" fontId="15" fillId="16" borderId="99" xfId="0" applyFont="1" applyFill="1" applyBorder="1" applyAlignment="1">
      <alignment horizontal="center" vertical="center" wrapText="1"/>
    </xf>
    <xf numFmtId="0" fontId="35" fillId="13" borderId="3" xfId="2" applyFill="1" applyBorder="1" applyAlignment="1">
      <alignment horizontal="center" vertical="center" wrapText="1"/>
    </xf>
    <xf numFmtId="0" fontId="35" fillId="13" borderId="1" xfId="2" applyFill="1" applyBorder="1" applyAlignment="1">
      <alignment horizontal="center" vertical="center" wrapText="1"/>
    </xf>
    <xf numFmtId="0" fontId="35" fillId="20" borderId="19" xfId="1" applyFill="1" applyBorder="1" applyAlignment="1">
      <alignment horizontal="center" vertical="center" wrapText="1"/>
    </xf>
    <xf numFmtId="0" fontId="35" fillId="20" borderId="21" xfId="1" applyFill="1" applyBorder="1" applyAlignment="1">
      <alignment horizontal="center" vertical="center" wrapText="1"/>
    </xf>
    <xf numFmtId="0" fontId="15" fillId="20" borderId="19" xfId="0" applyFont="1" applyFill="1" applyBorder="1" applyAlignment="1">
      <alignment horizontal="center" vertical="center" wrapText="1"/>
    </xf>
    <xf numFmtId="0" fontId="15" fillId="20" borderId="21" xfId="0" applyFont="1" applyFill="1" applyBorder="1" applyAlignment="1">
      <alignment horizontal="center" vertical="center" wrapText="1"/>
    </xf>
    <xf numFmtId="0" fontId="28" fillId="20" borderId="19" xfId="0" applyFont="1" applyFill="1" applyBorder="1" applyAlignment="1">
      <alignment horizontal="center" vertical="center" wrapText="1"/>
    </xf>
    <xf numFmtId="0" fontId="28" fillId="20" borderId="21" xfId="0" applyFont="1" applyFill="1" applyBorder="1" applyAlignment="1">
      <alignment horizontal="center" vertical="center" wrapText="1"/>
    </xf>
    <xf numFmtId="0" fontId="15" fillId="18" borderId="80" xfId="0" applyFont="1" applyFill="1" applyBorder="1" applyAlignment="1">
      <alignment horizontal="center" vertical="center" wrapText="1"/>
    </xf>
    <xf numFmtId="0" fontId="15" fillId="18" borderId="57" xfId="0" applyFont="1" applyFill="1" applyBorder="1" applyAlignment="1">
      <alignment horizontal="center" vertical="center" wrapText="1"/>
    </xf>
    <xf numFmtId="0" fontId="15" fillId="18" borderId="68" xfId="0" applyFont="1" applyFill="1" applyBorder="1" applyAlignment="1">
      <alignment horizontal="center" vertical="center" wrapText="1"/>
    </xf>
    <xf numFmtId="0" fontId="15" fillId="18" borderId="27" xfId="0" applyFont="1" applyFill="1" applyBorder="1" applyAlignment="1">
      <alignment horizontal="center" vertical="center" wrapText="1"/>
    </xf>
    <xf numFmtId="0" fontId="15" fillId="18" borderId="0" xfId="0" applyFont="1" applyFill="1" applyAlignment="1">
      <alignment horizontal="center" vertical="center" wrapText="1"/>
    </xf>
    <xf numFmtId="0" fontId="15" fillId="18" borderId="81" xfId="0" applyFont="1" applyFill="1" applyBorder="1" applyAlignment="1">
      <alignment horizontal="center" vertical="center" wrapText="1"/>
    </xf>
    <xf numFmtId="0" fontId="15" fillId="18" borderId="7" xfId="0" applyFont="1" applyFill="1" applyBorder="1" applyAlignment="1">
      <alignment horizontal="center" vertical="center" wrapText="1"/>
    </xf>
    <xf numFmtId="0" fontId="15" fillId="18" borderId="69" xfId="0" applyFont="1" applyFill="1" applyBorder="1" applyAlignment="1">
      <alignment horizontal="center" vertical="center" wrapText="1"/>
    </xf>
    <xf numFmtId="0" fontId="35" fillId="18" borderId="7" xfId="2" applyFill="1" applyBorder="1" applyAlignment="1">
      <alignment horizontal="center" vertical="center" wrapText="1"/>
    </xf>
    <xf numFmtId="0" fontId="35" fillId="18" borderId="69" xfId="2" applyFill="1" applyBorder="1" applyAlignment="1">
      <alignment horizontal="center" vertical="center" wrapText="1"/>
    </xf>
    <xf numFmtId="14" fontId="15" fillId="18" borderId="7" xfId="0" applyNumberFormat="1" applyFont="1" applyFill="1" applyBorder="1" applyAlignment="1">
      <alignment horizontal="center" vertical="center" wrapText="1"/>
    </xf>
    <xf numFmtId="14" fontId="15" fillId="18" borderId="69" xfId="0" applyNumberFormat="1" applyFont="1" applyFill="1" applyBorder="1" applyAlignment="1">
      <alignment horizontal="center" vertical="center" wrapText="1"/>
    </xf>
    <xf numFmtId="14" fontId="15" fillId="14" borderId="15" xfId="0" applyNumberFormat="1" applyFont="1" applyFill="1" applyBorder="1" applyAlignment="1">
      <alignment horizontal="center" vertical="center" wrapText="1"/>
    </xf>
    <xf numFmtId="0" fontId="15" fillId="14" borderId="15" xfId="0" applyFont="1" applyFill="1" applyBorder="1" applyAlignment="1">
      <alignment horizontal="center" vertical="center" wrapText="1"/>
    </xf>
    <xf numFmtId="0" fontId="39" fillId="14" borderId="15" xfId="0" applyFont="1" applyFill="1" applyBorder="1" applyAlignment="1">
      <alignment horizontal="center" vertical="center" wrapText="1"/>
    </xf>
    <xf numFmtId="0" fontId="35" fillId="14" borderId="15" xfId="1" applyFill="1" applyBorder="1" applyAlignment="1">
      <alignment horizontal="center" vertical="center" wrapText="1"/>
    </xf>
    <xf numFmtId="0" fontId="15" fillId="14" borderId="3" xfId="0" applyFont="1" applyFill="1" applyBorder="1" applyAlignment="1">
      <alignment horizontal="center" vertical="center" wrapText="1"/>
    </xf>
    <xf numFmtId="0" fontId="1" fillId="14" borderId="70" xfId="0" applyFont="1" applyFill="1" applyBorder="1" applyAlignment="1">
      <alignment horizontal="center" vertical="center"/>
    </xf>
    <xf numFmtId="0" fontId="1" fillId="14" borderId="70" xfId="0" applyFont="1" applyFill="1" applyBorder="1" applyAlignment="1">
      <alignment horizontal="center" vertical="center" wrapText="1"/>
    </xf>
    <xf numFmtId="0" fontId="1" fillId="14" borderId="70" xfId="0" applyFont="1" applyFill="1" applyBorder="1" applyAlignment="1">
      <alignment horizontal="left" vertical="center" wrapText="1"/>
    </xf>
    <xf numFmtId="0" fontId="9" fillId="14" borderId="70" xfId="0" applyFont="1" applyFill="1" applyBorder="1" applyAlignment="1">
      <alignment horizontal="left" vertical="center" wrapText="1"/>
    </xf>
    <xf numFmtId="0" fontId="1" fillId="14" borderId="74" xfId="0" applyFont="1" applyFill="1" applyBorder="1" applyAlignment="1">
      <alignment horizontal="left" vertical="center" wrapText="1"/>
    </xf>
    <xf numFmtId="0" fontId="35" fillId="14" borderId="15" xfId="2" applyFill="1" applyBorder="1" applyAlignment="1">
      <alignment horizontal="center" vertical="center" wrapText="1"/>
    </xf>
    <xf numFmtId="0" fontId="15" fillId="12" borderId="16" xfId="0" applyFont="1" applyFill="1" applyBorder="1" applyAlignment="1">
      <alignment horizontal="center" vertical="center" wrapText="1"/>
    </xf>
    <xf numFmtId="14" fontId="15" fillId="12" borderId="16" xfId="0" applyNumberFormat="1" applyFont="1" applyFill="1" applyBorder="1" applyAlignment="1">
      <alignment horizontal="center" vertical="center" wrapText="1"/>
    </xf>
    <xf numFmtId="0" fontId="35" fillId="12" borderId="2" xfId="2" applyFill="1" applyBorder="1" applyAlignment="1">
      <alignment horizontal="center" vertical="center" wrapText="1"/>
    </xf>
    <xf numFmtId="0" fontId="35" fillId="12" borderId="3" xfId="2" applyFill="1" applyBorder="1" applyAlignment="1">
      <alignment horizontal="center" vertical="center" wrapText="1"/>
    </xf>
    <xf numFmtId="0" fontId="1" fillId="16" borderId="71" xfId="0" applyFont="1" applyFill="1" applyBorder="1" applyAlignment="1">
      <alignment horizontal="left" vertical="center" wrapText="1"/>
    </xf>
    <xf numFmtId="0" fontId="15" fillId="2" borderId="7" xfId="0" applyFont="1" applyFill="1" applyBorder="1" applyAlignment="1">
      <alignment horizontal="center" vertical="center" wrapText="1"/>
    </xf>
    <xf numFmtId="0" fontId="35" fillId="0" borderId="7" xfId="2" applyBorder="1" applyAlignment="1">
      <alignment horizontal="center" vertical="center" wrapText="1"/>
    </xf>
    <xf numFmtId="14" fontId="1" fillId="2" borderId="7"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35" fillId="0" borderId="2" xfId="2" applyBorder="1" applyAlignment="1">
      <alignment horizontal="center" vertical="center" wrapText="1"/>
    </xf>
    <xf numFmtId="0" fontId="34" fillId="0" borderId="3" xfId="0" applyFont="1" applyBorder="1" applyAlignment="1">
      <alignment horizontal="center" vertical="center" wrapText="1"/>
    </xf>
    <xf numFmtId="14" fontId="1" fillId="2" borderId="2" xfId="0"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0" fontId="35" fillId="14" borderId="2" xfId="2" applyFill="1" applyBorder="1" applyAlignment="1">
      <alignment horizontal="center" vertical="center" wrapText="1"/>
    </xf>
    <xf numFmtId="0" fontId="35" fillId="14" borderId="3" xfId="2" applyFill="1" applyBorder="1" applyAlignment="1">
      <alignment horizontal="center" vertical="center" wrapText="1"/>
    </xf>
    <xf numFmtId="14" fontId="15" fillId="14" borderId="2" xfId="0" applyNumberFormat="1" applyFont="1" applyFill="1" applyBorder="1" applyAlignment="1">
      <alignment horizontal="center" vertical="center" wrapText="1"/>
    </xf>
    <xf numFmtId="0" fontId="15" fillId="14" borderId="19" xfId="0" applyFont="1" applyFill="1" applyBorder="1" applyAlignment="1">
      <alignment horizontal="center" vertical="center" wrapText="1"/>
    </xf>
    <xf numFmtId="0" fontId="15" fillId="14" borderId="20" xfId="0" applyFont="1" applyFill="1" applyBorder="1" applyAlignment="1">
      <alignment horizontal="center" vertical="center" wrapText="1"/>
    </xf>
    <xf numFmtId="0" fontId="35" fillId="14" borderId="2" xfId="1" applyFill="1" applyBorder="1" applyAlignment="1">
      <alignment horizontal="center" vertical="center" wrapText="1"/>
    </xf>
    <xf numFmtId="0" fontId="35" fillId="14" borderId="7" xfId="1" applyFill="1" applyBorder="1" applyAlignment="1">
      <alignment horizontal="center" vertical="center" wrapText="1"/>
    </xf>
    <xf numFmtId="0" fontId="35" fillId="14" borderId="3" xfId="1" applyFill="1" applyBorder="1" applyAlignment="1">
      <alignment horizontal="center" vertical="center" wrapText="1"/>
    </xf>
    <xf numFmtId="0" fontId="15" fillId="14" borderId="26" xfId="0" applyFont="1" applyFill="1" applyBorder="1" applyAlignment="1">
      <alignment horizontal="center" vertical="center" wrapText="1"/>
    </xf>
    <xf numFmtId="0" fontId="15" fillId="14" borderId="25" xfId="0" applyFont="1" applyFill="1" applyBorder="1" applyAlignment="1">
      <alignment horizontal="center" vertical="center" wrapText="1"/>
    </xf>
    <xf numFmtId="0" fontId="39" fillId="13" borderId="2" xfId="0" applyFont="1" applyFill="1" applyBorder="1" applyAlignment="1">
      <alignment horizontal="center" vertical="center" wrapText="1"/>
    </xf>
    <xf numFmtId="0" fontId="39" fillId="13" borderId="7" xfId="0" applyFont="1" applyFill="1" applyBorder="1" applyAlignment="1">
      <alignment horizontal="center" vertical="center" wrapText="1"/>
    </xf>
    <xf numFmtId="0" fontId="39" fillId="13" borderId="3" xfId="0" applyFont="1" applyFill="1" applyBorder="1" applyAlignment="1">
      <alignment horizontal="center" vertical="center" wrapText="1"/>
    </xf>
    <xf numFmtId="14" fontId="39" fillId="13" borderId="2" xfId="0" applyNumberFormat="1" applyFont="1" applyFill="1" applyBorder="1" applyAlignment="1">
      <alignment horizontal="center" vertical="center" wrapText="1"/>
    </xf>
    <xf numFmtId="14" fontId="39" fillId="13" borderId="7" xfId="0" applyNumberFormat="1" applyFont="1" applyFill="1" applyBorder="1" applyAlignment="1">
      <alignment horizontal="center" vertical="center" wrapText="1"/>
    </xf>
    <xf numFmtId="14" fontId="39" fillId="13" borderId="3" xfId="0" applyNumberFormat="1" applyFont="1" applyFill="1" applyBorder="1" applyAlignment="1">
      <alignment horizontal="center" vertical="center" wrapText="1"/>
    </xf>
    <xf numFmtId="0" fontId="35" fillId="13" borderId="2" xfId="2" applyFill="1" applyBorder="1" applyAlignment="1">
      <alignment horizontal="center" vertical="center" wrapText="1"/>
    </xf>
    <xf numFmtId="0" fontId="35" fillId="13" borderId="7" xfId="2" applyFill="1" applyBorder="1" applyAlignment="1">
      <alignment horizontal="center" vertical="center" wrapText="1"/>
    </xf>
    <xf numFmtId="0" fontId="41" fillId="14" borderId="2" xfId="1" applyFont="1" applyFill="1" applyBorder="1" applyAlignment="1">
      <alignment horizontal="center" vertical="center" wrapText="1"/>
    </xf>
    <xf numFmtId="0" fontId="41" fillId="14" borderId="3" xfId="1" applyFont="1" applyFill="1" applyBorder="1" applyAlignment="1">
      <alignment horizontal="center" vertical="center" wrapText="1"/>
    </xf>
    <xf numFmtId="14" fontId="17" fillId="14" borderId="2" xfId="0" applyNumberFormat="1" applyFont="1" applyFill="1" applyBorder="1" applyAlignment="1">
      <alignment horizontal="center" vertical="center" wrapText="1"/>
    </xf>
    <xf numFmtId="14" fontId="17" fillId="14" borderId="3" xfId="0" applyNumberFormat="1" applyFont="1" applyFill="1" applyBorder="1" applyAlignment="1">
      <alignment horizontal="center" vertical="center" wrapText="1"/>
    </xf>
    <xf numFmtId="0" fontId="17" fillId="14" borderId="2" xfId="0" applyFont="1" applyFill="1" applyBorder="1" applyAlignment="1">
      <alignment horizontal="center" vertical="center" wrapText="1"/>
    </xf>
    <xf numFmtId="0" fontId="17" fillId="14" borderId="3" xfId="0" applyFont="1" applyFill="1" applyBorder="1" applyAlignment="1">
      <alignment horizontal="center" vertical="center" wrapText="1"/>
    </xf>
    <xf numFmtId="0" fontId="24" fillId="7" borderId="2" xfId="0" applyFont="1" applyFill="1" applyBorder="1" applyAlignment="1">
      <alignment horizontal="center" vertical="center" wrapText="1"/>
    </xf>
    <xf numFmtId="0" fontId="24" fillId="7" borderId="3" xfId="0" applyFont="1" applyFill="1" applyBorder="1" applyAlignment="1">
      <alignment horizontal="center" vertical="center" wrapText="1"/>
    </xf>
    <xf numFmtId="0" fontId="24" fillId="19" borderId="2" xfId="0" applyFont="1" applyFill="1" applyBorder="1" applyAlignment="1">
      <alignment horizontal="center" vertical="center" wrapText="1"/>
    </xf>
    <xf numFmtId="0" fontId="24" fillId="19" borderId="3" xfId="0" applyFont="1" applyFill="1" applyBorder="1" applyAlignment="1">
      <alignment horizontal="center" vertical="center" wrapText="1"/>
    </xf>
    <xf numFmtId="0" fontId="24" fillId="19" borderId="5" xfId="0" applyFont="1" applyFill="1" applyBorder="1" applyAlignment="1">
      <alignment horizontal="center" vertical="center" wrapText="1"/>
    </xf>
    <xf numFmtId="0" fontId="24" fillId="19" borderId="6" xfId="0" applyFont="1" applyFill="1" applyBorder="1" applyAlignment="1">
      <alignment horizontal="center" vertical="center" wrapText="1"/>
    </xf>
    <xf numFmtId="0" fontId="24" fillId="19"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5" fillId="11" borderId="3" xfId="0" applyFont="1" applyFill="1" applyBorder="1" applyAlignment="1">
      <alignment horizontal="center" vertical="center" wrapText="1"/>
    </xf>
    <xf numFmtId="14" fontId="15" fillId="11" borderId="2" xfId="0" applyNumberFormat="1" applyFont="1" applyFill="1" applyBorder="1" applyAlignment="1">
      <alignment horizontal="center" vertical="center" wrapText="1"/>
    </xf>
    <xf numFmtId="14" fontId="15" fillId="11" borderId="7" xfId="0" applyNumberFormat="1" applyFont="1" applyFill="1" applyBorder="1" applyAlignment="1">
      <alignment horizontal="center" vertical="center" wrapText="1"/>
    </xf>
    <xf numFmtId="14" fontId="15" fillId="11" borderId="3" xfId="0" applyNumberFormat="1" applyFont="1" applyFill="1" applyBorder="1" applyAlignment="1">
      <alignment horizontal="center" vertical="center" wrapText="1"/>
    </xf>
    <xf numFmtId="0" fontId="35" fillId="11" borderId="2" xfId="1" applyFill="1" applyBorder="1" applyAlignment="1">
      <alignment horizontal="center" vertical="center" wrapText="1"/>
    </xf>
    <xf numFmtId="0" fontId="35" fillId="11" borderId="7" xfId="1" applyFill="1" applyBorder="1" applyAlignment="1">
      <alignment horizontal="center" vertical="center" wrapText="1"/>
    </xf>
    <xf numFmtId="0" fontId="35" fillId="11" borderId="3" xfId="1" applyFill="1" applyBorder="1" applyAlignment="1">
      <alignment horizontal="center" vertical="center" wrapText="1"/>
    </xf>
    <xf numFmtId="0" fontId="2" fillId="0" borderId="5" xfId="0" applyFont="1" applyBorder="1" applyAlignment="1">
      <alignment horizontal="left" vertical="center" wrapText="1"/>
    </xf>
    <xf numFmtId="0" fontId="12" fillId="12" borderId="19"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62" xfId="0" applyFont="1" applyFill="1" applyBorder="1" applyAlignment="1">
      <alignment horizontal="center" vertical="center" wrapText="1"/>
    </xf>
    <xf numFmtId="0" fontId="15" fillId="12" borderId="24" xfId="0" applyFont="1" applyFill="1" applyBorder="1" applyAlignment="1">
      <alignment horizontal="center" vertical="center" wrapText="1"/>
    </xf>
    <xf numFmtId="0" fontId="15" fillId="12" borderId="23" xfId="0" applyFont="1" applyFill="1" applyBorder="1" applyAlignment="1">
      <alignment horizontal="center" vertical="center" wrapText="1"/>
    </xf>
    <xf numFmtId="0" fontId="15" fillId="12" borderId="18" xfId="0" applyFont="1" applyFill="1" applyBorder="1" applyAlignment="1">
      <alignment horizontal="center" vertical="center" wrapText="1"/>
    </xf>
    <xf numFmtId="0" fontId="15" fillId="12" borderId="63" xfId="0" applyFont="1" applyFill="1" applyBorder="1" applyAlignment="1">
      <alignment horizontal="center" vertical="center" wrapText="1"/>
    </xf>
    <xf numFmtId="0" fontId="15" fillId="12" borderId="64"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2" borderId="56" xfId="0" applyFont="1" applyFill="1" applyBorder="1" applyAlignment="1">
      <alignment horizontal="center" vertical="center" wrapText="1"/>
    </xf>
    <xf numFmtId="0" fontId="15" fillId="12" borderId="26" xfId="0" applyFont="1" applyFill="1" applyBorder="1" applyAlignment="1">
      <alignment horizontal="center" vertical="center" wrapText="1"/>
    </xf>
    <xf numFmtId="0" fontId="15" fillId="12" borderId="25" xfId="0" applyFont="1" applyFill="1" applyBorder="1" applyAlignment="1">
      <alignment horizontal="center" vertical="center" wrapText="1"/>
    </xf>
    <xf numFmtId="0" fontId="15" fillId="12" borderId="55" xfId="0" applyFont="1" applyFill="1" applyBorder="1" applyAlignment="1">
      <alignment horizontal="center" vertical="center" wrapText="1"/>
    </xf>
    <xf numFmtId="0" fontId="15" fillId="12" borderId="21" xfId="0" applyFont="1" applyFill="1" applyBorder="1" applyAlignment="1">
      <alignment horizontal="center" vertical="center" wrapText="1"/>
    </xf>
    <xf numFmtId="0" fontId="12" fillId="12" borderId="21" xfId="0" applyFont="1" applyFill="1" applyBorder="1" applyAlignment="1">
      <alignment horizontal="center" vertical="center" wrapText="1"/>
    </xf>
    <xf numFmtId="14" fontId="12" fillId="12" borderId="55" xfId="0" applyNumberFormat="1" applyFont="1" applyFill="1" applyBorder="1" applyAlignment="1">
      <alignment horizontal="center" vertical="center" wrapText="1"/>
    </xf>
    <xf numFmtId="14" fontId="12" fillId="12" borderId="20" xfId="0" applyNumberFormat="1" applyFont="1" applyFill="1" applyBorder="1" applyAlignment="1">
      <alignment horizontal="center" vertical="center" wrapText="1"/>
    </xf>
    <xf numFmtId="14" fontId="12" fillId="12" borderId="62" xfId="0" applyNumberFormat="1" applyFont="1" applyFill="1" applyBorder="1" applyAlignment="1">
      <alignment horizontal="center" vertical="center" wrapText="1"/>
    </xf>
    <xf numFmtId="0" fontId="35" fillId="12" borderId="19" xfId="1" applyFill="1" applyBorder="1" applyAlignment="1">
      <alignment horizontal="center" vertical="center" wrapText="1"/>
    </xf>
    <xf numFmtId="0" fontId="35" fillId="12" borderId="20" xfId="1" applyFill="1" applyBorder="1" applyAlignment="1">
      <alignment horizontal="center" vertical="center" wrapText="1"/>
    </xf>
    <xf numFmtId="0" fontId="35" fillId="12" borderId="62" xfId="1" applyFill="1" applyBorder="1" applyAlignment="1">
      <alignment horizontal="center" vertical="center" wrapText="1"/>
    </xf>
    <xf numFmtId="14" fontId="12" fillId="12" borderId="15" xfId="0" applyNumberFormat="1" applyFont="1" applyFill="1" applyBorder="1" applyAlignment="1">
      <alignment horizontal="center" vertical="center" wrapText="1"/>
    </xf>
    <xf numFmtId="0" fontId="35" fillId="12" borderId="15" xfId="1" applyFill="1" applyBorder="1" applyAlignment="1">
      <alignment horizontal="center" vertical="center" wrapText="1"/>
    </xf>
    <xf numFmtId="14" fontId="12" fillId="12" borderId="19" xfId="0" applyNumberFormat="1" applyFont="1" applyFill="1" applyBorder="1" applyAlignment="1">
      <alignment horizontal="center" vertical="center" wrapText="1"/>
    </xf>
    <xf numFmtId="14" fontId="12" fillId="12" borderId="21" xfId="0" applyNumberFormat="1" applyFont="1" applyFill="1" applyBorder="1" applyAlignment="1">
      <alignment horizontal="center" vertical="center" wrapText="1"/>
    </xf>
    <xf numFmtId="0" fontId="35" fillId="12" borderId="24" xfId="1" applyFill="1" applyBorder="1" applyAlignment="1">
      <alignment horizontal="center" vertical="center" wrapText="1"/>
    </xf>
    <xf numFmtId="0" fontId="35" fillId="12" borderId="22" xfId="1" applyFill="1" applyBorder="1" applyAlignment="1">
      <alignment horizontal="center" vertical="center" wrapText="1"/>
    </xf>
    <xf numFmtId="14" fontId="15" fillId="14" borderId="7" xfId="0" applyNumberFormat="1" applyFont="1" applyFill="1" applyBorder="1" applyAlignment="1">
      <alignment horizontal="center" vertical="center" wrapText="1"/>
    </xf>
    <xf numFmtId="14" fontId="15" fillId="14" borderId="3" xfId="0" applyNumberFormat="1" applyFont="1" applyFill="1" applyBorder="1" applyAlignment="1">
      <alignment horizontal="center" vertical="center" wrapText="1"/>
    </xf>
    <xf numFmtId="0" fontId="35" fillId="14" borderId="7" xfId="2" applyFill="1" applyBorder="1" applyAlignment="1">
      <alignment horizontal="center" vertical="center" wrapText="1"/>
    </xf>
    <xf numFmtId="0" fontId="1" fillId="0" borderId="5" xfId="0" applyFont="1" applyBorder="1" applyAlignment="1">
      <alignment horizontal="left" vertical="center" wrapText="1"/>
    </xf>
    <xf numFmtId="0" fontId="9" fillId="0" borderId="1" xfId="0" applyFont="1" applyBorder="1" applyAlignment="1">
      <alignment horizontal="left" vertical="center" wrapText="1"/>
    </xf>
    <xf numFmtId="0" fontId="15" fillId="14" borderId="21" xfId="0" applyFont="1" applyFill="1" applyBorder="1" applyAlignment="1">
      <alignment horizontal="center" vertical="center" wrapText="1"/>
    </xf>
    <xf numFmtId="0" fontId="15" fillId="14" borderId="29" xfId="0" applyFont="1" applyFill="1" applyBorder="1" applyAlignment="1">
      <alignment horizontal="center" vertical="center" wrapText="1"/>
    </xf>
    <xf numFmtId="0" fontId="15" fillId="14" borderId="65" xfId="0" applyFont="1" applyFill="1" applyBorder="1" applyAlignment="1">
      <alignment horizontal="center" vertical="center" wrapText="1"/>
    </xf>
    <xf numFmtId="0" fontId="15" fillId="14" borderId="64" xfId="0" applyFont="1" applyFill="1" applyBorder="1" applyAlignment="1">
      <alignment horizontal="center" vertical="center" wrapText="1"/>
    </xf>
    <xf numFmtId="0" fontId="15" fillId="14" borderId="60" xfId="0" applyFont="1" applyFill="1" applyBorder="1" applyAlignment="1">
      <alignment horizontal="center" vertical="center" wrapText="1"/>
    </xf>
    <xf numFmtId="0" fontId="15" fillId="18" borderId="2" xfId="0" applyFont="1" applyFill="1" applyBorder="1" applyAlignment="1">
      <alignment horizontal="center" vertical="center" wrapText="1"/>
    </xf>
    <xf numFmtId="0" fontId="15" fillId="18" borderId="14" xfId="0" applyFont="1" applyFill="1" applyBorder="1" applyAlignment="1">
      <alignment horizontal="center" vertical="center" wrapText="1"/>
    </xf>
    <xf numFmtId="0" fontId="35" fillId="18" borderId="2" xfId="1" applyFill="1" applyBorder="1" applyAlignment="1">
      <alignment horizontal="center" vertical="center" wrapText="1"/>
    </xf>
    <xf numFmtId="0" fontId="35" fillId="18" borderId="7" xfId="1" applyFill="1" applyBorder="1" applyAlignment="1">
      <alignment horizontal="center" vertical="center" wrapText="1"/>
    </xf>
    <xf numFmtId="0" fontId="35" fillId="18" borderId="14" xfId="1" applyFill="1" applyBorder="1" applyAlignment="1">
      <alignment horizontal="center" vertical="center" wrapText="1"/>
    </xf>
    <xf numFmtId="14" fontId="15" fillId="18" borderId="2" xfId="0" applyNumberFormat="1" applyFont="1" applyFill="1" applyBorder="1" applyAlignment="1">
      <alignment horizontal="center" vertical="center" wrapText="1"/>
    </xf>
    <xf numFmtId="14" fontId="15" fillId="18" borderId="14" xfId="0" applyNumberFormat="1" applyFont="1" applyFill="1" applyBorder="1" applyAlignment="1">
      <alignment horizontal="center" vertical="center" wrapText="1"/>
    </xf>
    <xf numFmtId="0" fontId="15" fillId="18" borderId="3" xfId="0" applyFont="1" applyFill="1" applyBorder="1" applyAlignment="1">
      <alignment horizontal="center" vertical="center" wrapText="1"/>
    </xf>
    <xf numFmtId="0" fontId="35" fillId="18" borderId="3" xfId="1" applyFill="1" applyBorder="1" applyAlignment="1">
      <alignment horizontal="center" vertical="center" wrapText="1"/>
    </xf>
    <xf numFmtId="0" fontId="1" fillId="0" borderId="2" xfId="0" applyFont="1" applyBorder="1" applyAlignment="1">
      <alignment horizontal="center" vertical="center"/>
    </xf>
    <xf numFmtId="0" fontId="2" fillId="0" borderId="2" xfId="0" applyFont="1" applyBorder="1" applyAlignment="1">
      <alignment horizontal="left" vertical="center" wrapText="1"/>
    </xf>
    <xf numFmtId="0" fontId="1" fillId="0" borderId="2" xfId="0" applyFont="1" applyBorder="1" applyAlignment="1">
      <alignment horizontal="left" vertical="center" wrapText="1"/>
    </xf>
    <xf numFmtId="0" fontId="35" fillId="16" borderId="19" xfId="1" applyFill="1" applyBorder="1" applyAlignment="1">
      <alignment horizontal="center" vertical="center" wrapText="1"/>
    </xf>
    <xf numFmtId="0" fontId="35" fillId="16" borderId="21" xfId="1" applyFill="1" applyBorder="1" applyAlignment="1">
      <alignment horizontal="center" vertical="center" wrapText="1"/>
    </xf>
    <xf numFmtId="14" fontId="15" fillId="16" borderId="20" xfId="0" applyNumberFormat="1" applyFont="1" applyFill="1" applyBorder="1" applyAlignment="1">
      <alignment horizontal="center" vertical="center" wrapText="1"/>
    </xf>
    <xf numFmtId="0" fontId="17" fillId="16" borderId="19" xfId="0" applyFont="1" applyFill="1" applyBorder="1" applyAlignment="1">
      <alignment horizontal="center" vertical="center" wrapText="1"/>
    </xf>
    <xf numFmtId="0" fontId="17" fillId="16" borderId="21" xfId="0" applyFont="1" applyFill="1" applyBorder="1" applyAlignment="1">
      <alignment horizontal="center" vertical="center" wrapText="1"/>
    </xf>
    <xf numFmtId="14" fontId="17" fillId="16" borderId="19" xfId="0" applyNumberFormat="1" applyFont="1" applyFill="1" applyBorder="1" applyAlignment="1">
      <alignment horizontal="center" vertical="center" wrapText="1"/>
    </xf>
    <xf numFmtId="0" fontId="15" fillId="16" borderId="23" xfId="0" applyFont="1" applyFill="1" applyBorder="1" applyAlignment="1">
      <alignment horizontal="center" vertical="center" wrapText="1"/>
    </xf>
    <xf numFmtId="0" fontId="15" fillId="16" borderId="22" xfId="0" applyFont="1" applyFill="1" applyBorder="1" applyAlignment="1">
      <alignment horizontal="center" vertical="center" wrapText="1"/>
    </xf>
    <xf numFmtId="0" fontId="35" fillId="16" borderId="20" xfId="1" applyFill="1" applyBorder="1" applyAlignment="1">
      <alignment horizontal="center" vertical="center" wrapText="1"/>
    </xf>
    <xf numFmtId="0" fontId="15" fillId="16" borderId="56" xfId="0" applyFont="1" applyFill="1" applyBorder="1" applyAlignment="1">
      <alignment horizontal="center" vertical="center" wrapText="1"/>
    </xf>
    <xf numFmtId="0" fontId="15" fillId="16" borderId="57" xfId="0" applyFont="1" applyFill="1" applyBorder="1" applyAlignment="1">
      <alignment horizontal="center" vertical="center" wrapText="1"/>
    </xf>
    <xf numFmtId="0" fontId="15" fillId="16" borderId="58" xfId="0" applyFont="1" applyFill="1" applyBorder="1" applyAlignment="1">
      <alignment horizontal="center" vertical="center" wrapText="1"/>
    </xf>
    <xf numFmtId="0" fontId="15" fillId="16" borderId="55" xfId="0" applyFont="1" applyFill="1" applyBorder="1" applyAlignment="1">
      <alignment horizontal="center" vertical="center" wrapText="1"/>
    </xf>
    <xf numFmtId="0" fontId="15" fillId="0" borderId="17"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58" xfId="0" applyFont="1" applyBorder="1" applyAlignment="1">
      <alignment horizontal="center" vertical="center" wrapText="1"/>
    </xf>
    <xf numFmtId="0" fontId="15" fillId="10" borderId="17" xfId="0" applyFont="1" applyFill="1" applyBorder="1" applyAlignment="1">
      <alignment horizontal="center" vertical="center" wrapText="1"/>
    </xf>
    <xf numFmtId="0" fontId="15" fillId="10" borderId="30" xfId="0" applyFont="1" applyFill="1" applyBorder="1" applyAlignment="1">
      <alignment horizontal="center" vertical="center" wrapText="1"/>
    </xf>
    <xf numFmtId="0" fontId="1" fillId="0" borderId="66" xfId="0" applyFont="1" applyBorder="1" applyAlignment="1">
      <alignment horizontal="center" vertical="center" wrapText="1"/>
    </xf>
    <xf numFmtId="0" fontId="1" fillId="0" borderId="0" xfId="0" applyFont="1" applyAlignment="1">
      <alignment horizontal="center" vertical="center" wrapText="1"/>
    </xf>
    <xf numFmtId="0" fontId="1" fillId="0" borderId="67" xfId="0" applyFont="1" applyBorder="1" applyAlignment="1">
      <alignment horizontal="center" vertical="center" wrapText="1"/>
    </xf>
    <xf numFmtId="14" fontId="1" fillId="2" borderId="56" xfId="0" applyNumberFormat="1" applyFont="1" applyFill="1" applyBorder="1" applyAlignment="1">
      <alignment horizontal="center" vertical="center" wrapText="1"/>
    </xf>
    <xf numFmtId="14" fontId="1" fillId="2" borderId="57" xfId="0" applyNumberFormat="1" applyFont="1" applyFill="1" applyBorder="1" applyAlignment="1">
      <alignment horizontal="center" vertical="center" wrapText="1"/>
    </xf>
    <xf numFmtId="14" fontId="1" fillId="2" borderId="58" xfId="0" applyNumberFormat="1" applyFont="1" applyFill="1" applyBorder="1" applyAlignment="1">
      <alignment horizontal="center" vertical="center" wrapText="1"/>
    </xf>
    <xf numFmtId="0" fontId="35" fillId="0" borderId="16" xfId="2" applyBorder="1" applyAlignment="1">
      <alignment horizontal="center" vertical="center" wrapText="1"/>
    </xf>
    <xf numFmtId="0" fontId="35" fillId="0" borderId="14" xfId="2" applyBorder="1" applyAlignment="1">
      <alignment horizontal="center" vertical="center" wrapText="1"/>
    </xf>
    <xf numFmtId="0" fontId="15" fillId="2" borderId="63"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15" fillId="2" borderId="60"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67" xfId="0" applyFont="1" applyFill="1" applyBorder="1" applyAlignment="1">
      <alignment horizontal="center" vertical="center" wrapText="1"/>
    </xf>
    <xf numFmtId="0" fontId="15" fillId="0" borderId="66" xfId="0" applyFont="1" applyBorder="1" applyAlignment="1">
      <alignment horizontal="center" vertical="center" wrapText="1"/>
    </xf>
    <xf numFmtId="0" fontId="15" fillId="0" borderId="0" xfId="0" applyFont="1" applyAlignment="1">
      <alignment horizontal="center" vertical="center" wrapText="1"/>
    </xf>
    <xf numFmtId="0" fontId="15" fillId="0" borderId="67" xfId="0" applyFont="1" applyBorder="1" applyAlignment="1">
      <alignment horizontal="center" vertical="center" wrapText="1"/>
    </xf>
    <xf numFmtId="0" fontId="35" fillId="0" borderId="2" xfId="1" applyBorder="1" applyAlignment="1">
      <alignment horizontal="center" vertical="center" wrapText="1"/>
    </xf>
    <xf numFmtId="0" fontId="35" fillId="0" borderId="3" xfId="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35" fillId="0" borderId="19" xfId="1" applyBorder="1" applyAlignment="1">
      <alignment horizontal="center" vertical="center" wrapText="1"/>
    </xf>
    <xf numFmtId="0" fontId="35" fillId="0" borderId="20" xfId="1" applyBorder="1" applyAlignment="1">
      <alignment horizontal="center" vertical="center" wrapText="1"/>
    </xf>
    <xf numFmtId="0" fontId="35" fillId="0" borderId="21" xfId="1" applyBorder="1" applyAlignment="1">
      <alignment horizontal="center" vertical="center" wrapText="1"/>
    </xf>
    <xf numFmtId="14" fontId="1" fillId="0" borderId="24" xfId="0" applyNumberFormat="1" applyFont="1" applyBorder="1" applyAlignment="1">
      <alignment horizontal="center" vertical="center"/>
    </xf>
    <xf numFmtId="0" fontId="1" fillId="0" borderId="23" xfId="0" applyFont="1" applyBorder="1" applyAlignment="1">
      <alignment horizontal="center" vertical="center"/>
    </xf>
    <xf numFmtId="0" fontId="1" fillId="0" borderId="22"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9" xfId="0" applyFont="1" applyBorder="1" applyAlignment="1">
      <alignment horizontal="center" vertical="center" wrapText="1"/>
    </xf>
    <xf numFmtId="0" fontId="15" fillId="2" borderId="15" xfId="0" applyFont="1" applyFill="1" applyBorder="1" applyAlignment="1">
      <alignment horizontal="center" vertical="center" wrapText="1"/>
    </xf>
  </cellXfs>
  <cellStyles count="3">
    <cellStyle name="Hipervínculo" xfId="2" builtinId="8"/>
    <cellStyle name="Hyperlink" xfId="1" xr:uid="{4B8B21C0-1E39-4F8B-B1F3-55FFCAD06946}"/>
    <cellStyle name="Normal" xfId="0" builtinId="0"/>
  </cellStyles>
  <dxfs count="0"/>
  <tableStyles count="0" defaultTableStyle="TableStyleMedium2" defaultPivotStyle="PivotStyleLight16"/>
  <colors>
    <mruColors>
      <color rgb="FFFFFF99"/>
      <color rgb="FFFF99FF"/>
      <color rgb="FFFF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8.jpeg"/><Relationship Id="rId1"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156211</xdr:rowOff>
    </xdr:from>
    <xdr:to>
      <xdr:col>0</xdr:col>
      <xdr:colOff>2381249</xdr:colOff>
      <xdr:row>3</xdr:row>
      <xdr:rowOff>137160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6211"/>
          <a:ext cx="2381249" cy="461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324850"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10</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543801"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E6266C7A-9465-402B-99F5-CFA5268B25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272143</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2590800" cy="755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1804307</xdr:colOff>
      <xdr:row>0</xdr:row>
      <xdr:rowOff>0</xdr:rowOff>
    </xdr:from>
    <xdr:to>
      <xdr:col>11</xdr:col>
      <xdr:colOff>53067</xdr:colOff>
      <xdr:row>1</xdr:row>
      <xdr:rowOff>133349</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17387207" y="0"/>
          <a:ext cx="1734910" cy="5143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10</xdr:col>
      <xdr:colOff>680358</xdr:colOff>
      <xdr:row>1</xdr:row>
      <xdr:rowOff>123825</xdr:rowOff>
    </xdr:from>
    <xdr:to>
      <xdr:col>11</xdr:col>
      <xdr:colOff>72117</xdr:colOff>
      <xdr:row>1</xdr:row>
      <xdr:rowOff>353785</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15967983" y="504825"/>
          <a:ext cx="2782659" cy="229960"/>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1909081</xdr:colOff>
      <xdr:row>1</xdr:row>
      <xdr:rowOff>19050</xdr:rowOff>
    </xdr:from>
    <xdr:to>
      <xdr:col>11</xdr:col>
      <xdr:colOff>4082</xdr:colOff>
      <xdr:row>1</xdr:row>
      <xdr:rowOff>231593</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4"/>
        <a:stretch>
          <a:fillRect/>
        </a:stretch>
      </xdr:blipFill>
      <xdr:spPr>
        <a:xfrm>
          <a:off x="17491981" y="400050"/>
          <a:ext cx="1533526" cy="212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9C9BDC31-D0A9-467D-B8EF-6556561A51C3}"/>
            </a:ext>
          </a:extLst>
        </xdr:cNvPr>
        <xdr:cNvSpPr txBox="1"/>
      </xdr:nvSpPr>
      <xdr:spPr>
        <a:xfrm>
          <a:off x="2360915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6C1292BD-648A-4228-A0DC-0B10E3316E74}"/>
            </a:ext>
          </a:extLst>
        </xdr:cNvPr>
        <xdr:cNvGrpSpPr>
          <a:grpSpLocks/>
        </xdr:cNvGrpSpPr>
      </xdr:nvGrpSpPr>
      <xdr:grpSpPr bwMode="auto">
        <a:xfrm>
          <a:off x="27911066" y="679178"/>
          <a:ext cx="3459729" cy="0"/>
          <a:chOff x="2381" y="720"/>
          <a:chExt cx="3154" cy="65"/>
        </a:xfrm>
      </xdr:grpSpPr>
      <xdr:pic>
        <xdr:nvPicPr>
          <xdr:cNvPr id="4" name="6 Imagen">
            <a:extLst>
              <a:ext uri="{FF2B5EF4-FFF2-40B4-BE49-F238E27FC236}">
                <a16:creationId xmlns:a16="http://schemas.microsoft.com/office/drawing/2014/main" id="{9F7FF4C9-93A4-4F78-ABDD-9A90A84CA3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F66FB593-97AE-4F51-A6A1-515009C676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81E0E4E2-E471-4810-B28B-CDA939671F6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DAC54F23-D138-4C24-990B-B9EC0AD66F8B}"/>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8" name="Group 8">
          <a:extLst>
            <a:ext uri="{FF2B5EF4-FFF2-40B4-BE49-F238E27FC236}">
              <a16:creationId xmlns:a16="http://schemas.microsoft.com/office/drawing/2014/main" id="{9980C452-B49E-428F-918A-EA30F74DF3D8}"/>
            </a:ext>
          </a:extLst>
        </xdr:cNvPr>
        <xdr:cNvGrpSpPr>
          <a:grpSpLocks/>
        </xdr:cNvGrpSpPr>
      </xdr:nvGrpSpPr>
      <xdr:grpSpPr bwMode="auto">
        <a:xfrm>
          <a:off x="10067926" y="678180"/>
          <a:ext cx="1853564" cy="0"/>
          <a:chOff x="2381" y="720"/>
          <a:chExt cx="3154" cy="65"/>
        </a:xfrm>
      </xdr:grpSpPr>
      <xdr:pic>
        <xdr:nvPicPr>
          <xdr:cNvPr id="9" name="6 Imagen">
            <a:extLst>
              <a:ext uri="{FF2B5EF4-FFF2-40B4-BE49-F238E27FC236}">
                <a16:creationId xmlns:a16="http://schemas.microsoft.com/office/drawing/2014/main" id="{635D00C9-5FB4-4089-B23E-C5F66C60E8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410CBD27-73C0-4939-9BD6-82B2D02F5FF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10">
          <a:extLst>
            <a:ext uri="{FF2B5EF4-FFF2-40B4-BE49-F238E27FC236}">
              <a16:creationId xmlns:a16="http://schemas.microsoft.com/office/drawing/2014/main" id="{E3145A4E-E876-4DFE-B0C9-EECA21E303E5}"/>
            </a:ext>
          </a:extLst>
        </xdr:cNvPr>
        <xdr:cNvPicPr>
          <a:picLocks noChangeAspect="1"/>
        </xdr:cNvPicPr>
      </xdr:nvPicPr>
      <xdr:blipFill>
        <a:blip xmlns:r="http://schemas.openxmlformats.org/officeDocument/2006/relationships" r:embed="rId5"/>
        <a:stretch>
          <a:fillRect/>
        </a:stretch>
      </xdr:blipFill>
      <xdr:spPr>
        <a:xfrm>
          <a:off x="11584304" y="339090"/>
          <a:ext cx="1533526" cy="2736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12</xdr:col>
      <xdr:colOff>0</xdr:colOff>
      <xdr:row>0</xdr:row>
      <xdr:rowOff>7471</xdr:rowOff>
    </xdr:from>
    <xdr:ext cx="2076083" cy="759320"/>
    <xdr:pic>
      <xdr:nvPicPr>
        <xdr:cNvPr id="2" name="Imagen 1">
          <a:extLst>
            <a:ext uri="{FF2B5EF4-FFF2-40B4-BE49-F238E27FC236}">
              <a16:creationId xmlns:a16="http://schemas.microsoft.com/office/drawing/2014/main" id="{49D4EB90-3462-44D0-9C71-7C4D89768233}"/>
            </a:ext>
          </a:extLst>
        </xdr:cNvPr>
        <xdr:cNvPicPr>
          <a:picLocks noChangeAspect="1"/>
        </xdr:cNvPicPr>
      </xdr:nvPicPr>
      <xdr:blipFill>
        <a:blip xmlns:r="http://schemas.openxmlformats.org/officeDocument/2006/relationships" r:embed="rId1"/>
        <a:stretch>
          <a:fillRect/>
        </a:stretch>
      </xdr:blipFill>
      <xdr:spPr>
        <a:xfrm>
          <a:off x="9418320" y="7471"/>
          <a:ext cx="2076083" cy="759320"/>
        </a:xfrm>
        <a:prstGeom prst="rect">
          <a:avLst/>
        </a:prstGeom>
      </xdr:spPr>
    </xdr:pic>
    <xdr:clientData/>
  </xdr:oneCellAnchor>
  <xdr:twoCellAnchor>
    <xdr:from>
      <xdr:col>12</xdr:col>
      <xdr:colOff>896472</xdr:colOff>
      <xdr:row>0</xdr:row>
      <xdr:rowOff>0</xdr:rowOff>
    </xdr:from>
    <xdr:to>
      <xdr:col>13</xdr:col>
      <xdr:colOff>2046942</xdr:colOff>
      <xdr:row>2</xdr:row>
      <xdr:rowOff>0</xdr:rowOff>
    </xdr:to>
    <xdr:sp macro="" textlink="">
      <xdr:nvSpPr>
        <xdr:cNvPr id="3" name="CuadroTexto 4">
          <a:extLst>
            <a:ext uri="{FF2B5EF4-FFF2-40B4-BE49-F238E27FC236}">
              <a16:creationId xmlns:a16="http://schemas.microsoft.com/office/drawing/2014/main" id="{EFAB5710-8255-4E7B-A1CC-F1D9F181933A}"/>
            </a:ext>
          </a:extLst>
        </xdr:cNvPr>
        <xdr:cNvSpPr txBox="1"/>
      </xdr:nvSpPr>
      <xdr:spPr>
        <a:xfrm>
          <a:off x="10200492" y="0"/>
          <a:ext cx="784710" cy="36576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a16="http://schemas.microsoft.com/office/drawing/2014/main" id="{B69DD1C0-3A81-47EE-9FEA-70377321E1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782955" cy="33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a16="http://schemas.microsoft.com/office/drawing/2014/main" id="{6E82F247-FA62-4670-9F83-5E4F9BEBAED4}"/>
            </a:ext>
          </a:extLst>
        </xdr:cNvPr>
        <xdr:cNvSpPr txBox="1"/>
      </xdr:nvSpPr>
      <xdr:spPr>
        <a:xfrm>
          <a:off x="4705350" y="38100"/>
          <a:ext cx="785980"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5</xdr:col>
      <xdr:colOff>1266824</xdr:colOff>
      <xdr:row>1</xdr:row>
      <xdr:rowOff>57150</xdr:rowOff>
    </xdr:from>
    <xdr:ext cx="1531349" cy="520736"/>
    <xdr:pic>
      <xdr:nvPicPr>
        <xdr:cNvPr id="6" name="Imagen 5">
          <a:extLst>
            <a:ext uri="{FF2B5EF4-FFF2-40B4-BE49-F238E27FC236}">
              <a16:creationId xmlns:a16="http://schemas.microsoft.com/office/drawing/2014/main" id="{9EB420F8-C3A5-4044-A982-4DD678B58EAE}"/>
            </a:ext>
          </a:extLst>
        </xdr:cNvPr>
        <xdr:cNvPicPr>
          <a:picLocks noChangeAspect="1"/>
        </xdr:cNvPicPr>
      </xdr:nvPicPr>
      <xdr:blipFill>
        <a:blip xmlns:r="http://schemas.openxmlformats.org/officeDocument/2006/relationships" r:embed="rId1"/>
        <a:stretch>
          <a:fillRect/>
        </a:stretch>
      </xdr:blipFill>
      <xdr:spPr>
        <a:xfrm>
          <a:off x="4711064" y="240030"/>
          <a:ext cx="1531349" cy="520736"/>
        </a:xfrm>
        <a:prstGeom prst="rect">
          <a:avLst/>
        </a:prstGeom>
      </xdr:spPr>
    </xdr:pic>
    <xdr:clientData/>
  </xdr:oneCellAnchor>
  <xdr:twoCellAnchor>
    <xdr:from>
      <xdr:col>0</xdr:col>
      <xdr:colOff>0</xdr:colOff>
      <xdr:row>0</xdr:row>
      <xdr:rowOff>28575</xdr:rowOff>
    </xdr:from>
    <xdr:to>
      <xdr:col>0</xdr:col>
      <xdr:colOff>1666875</xdr:colOff>
      <xdr:row>2</xdr:row>
      <xdr:rowOff>0</xdr:rowOff>
    </xdr:to>
    <xdr:pic>
      <xdr:nvPicPr>
        <xdr:cNvPr id="7" name="18 Imagen" descr="Logo CSJ RGB_01">
          <a:extLst>
            <a:ext uri="{FF2B5EF4-FFF2-40B4-BE49-F238E27FC236}">
              <a16:creationId xmlns:a16="http://schemas.microsoft.com/office/drawing/2014/main" id="{E2F02E4A-5C6E-44A1-8C1C-D9449A3156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782955" cy="33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8" name="CuadroTexto 4">
          <a:extLst>
            <a:ext uri="{FF2B5EF4-FFF2-40B4-BE49-F238E27FC236}">
              <a16:creationId xmlns:a16="http://schemas.microsoft.com/office/drawing/2014/main" id="{A425511E-E988-4B3B-AF9E-50F27546E549}"/>
            </a:ext>
          </a:extLst>
        </xdr:cNvPr>
        <xdr:cNvSpPr txBox="1"/>
      </xdr:nvSpPr>
      <xdr:spPr>
        <a:xfrm>
          <a:off x="4140948" y="38100"/>
          <a:ext cx="571388"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10</xdr:col>
      <xdr:colOff>151807</xdr:colOff>
      <xdr:row>0</xdr:row>
      <xdr:rowOff>7471</xdr:rowOff>
    </xdr:from>
    <xdr:ext cx="2076083" cy="759320"/>
    <xdr:pic>
      <xdr:nvPicPr>
        <xdr:cNvPr id="9" name="Imagen 8">
          <a:extLst>
            <a:ext uri="{FF2B5EF4-FFF2-40B4-BE49-F238E27FC236}">
              <a16:creationId xmlns:a16="http://schemas.microsoft.com/office/drawing/2014/main" id="{8F7FD1D9-57B6-48DC-8A4E-BA03B0F67481}"/>
            </a:ext>
          </a:extLst>
        </xdr:cNvPr>
        <xdr:cNvPicPr>
          <a:picLocks noChangeAspect="1"/>
        </xdr:cNvPicPr>
      </xdr:nvPicPr>
      <xdr:blipFill>
        <a:blip xmlns:r="http://schemas.openxmlformats.org/officeDocument/2006/relationships" r:embed="rId1"/>
        <a:stretch>
          <a:fillRect/>
        </a:stretch>
      </xdr:blipFill>
      <xdr:spPr>
        <a:xfrm>
          <a:off x="8000407" y="7471"/>
          <a:ext cx="2076083" cy="759320"/>
        </a:xfrm>
        <a:prstGeom prst="rect">
          <a:avLst/>
        </a:prstGeom>
      </xdr:spPr>
    </xdr:pic>
    <xdr:clientData/>
  </xdr:oneCellAnchor>
  <xdr:twoCellAnchor>
    <xdr:from>
      <xdr:col>13</xdr:col>
      <xdr:colOff>261471</xdr:colOff>
      <xdr:row>0</xdr:row>
      <xdr:rowOff>0</xdr:rowOff>
    </xdr:from>
    <xdr:to>
      <xdr:col>13</xdr:col>
      <xdr:colOff>1979706</xdr:colOff>
      <xdr:row>1</xdr:row>
      <xdr:rowOff>328706</xdr:rowOff>
    </xdr:to>
    <xdr:sp macro="" textlink="">
      <xdr:nvSpPr>
        <xdr:cNvPr id="10" name="CuadroTexto 4">
          <a:extLst>
            <a:ext uri="{FF2B5EF4-FFF2-40B4-BE49-F238E27FC236}">
              <a16:creationId xmlns:a16="http://schemas.microsoft.com/office/drawing/2014/main" id="{341C4536-A3B7-4A63-BAD0-98204F90D2D9}"/>
            </a:ext>
            <a:ext uri="{147F2762-F138-4A5C-976F-8EAC2B608ADB}">
              <a16:predDERef xmlns:a16="http://schemas.microsoft.com/office/drawing/2014/main" pred="{8F7FD1D9-57B6-48DC-8A4E-BA03B0F67481}"/>
            </a:ext>
          </a:extLst>
        </xdr:cNvPr>
        <xdr:cNvSpPr txBox="1"/>
      </xdr:nvSpPr>
      <xdr:spPr>
        <a:xfrm>
          <a:off x="23416746"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16</xdr:col>
      <xdr:colOff>2816</xdr:colOff>
      <xdr:row>2</xdr:row>
      <xdr:rowOff>2903</xdr:rowOff>
    </xdr:from>
    <xdr:to>
      <xdr:col>20</xdr:col>
      <xdr:colOff>538370</xdr:colOff>
      <xdr:row>2</xdr:row>
      <xdr:rowOff>2903</xdr:rowOff>
    </xdr:to>
    <xdr:grpSp>
      <xdr:nvGrpSpPr>
        <xdr:cNvPr id="11" name="Group 8">
          <a:extLst>
            <a:ext uri="{FF2B5EF4-FFF2-40B4-BE49-F238E27FC236}">
              <a16:creationId xmlns:a16="http://schemas.microsoft.com/office/drawing/2014/main" id="{C8705E9C-4C68-4365-B267-4C643091F32F}"/>
            </a:ext>
            <a:ext uri="{147F2762-F138-4A5C-976F-8EAC2B608ADB}">
              <a16:predDERef xmlns:a16="http://schemas.microsoft.com/office/drawing/2014/main" pred="{341C4536-A3B7-4A63-BAD0-98204F90D2D9}"/>
            </a:ext>
          </a:extLst>
        </xdr:cNvPr>
        <xdr:cNvGrpSpPr>
          <a:grpSpLocks/>
        </xdr:cNvGrpSpPr>
      </xdr:nvGrpSpPr>
      <xdr:grpSpPr bwMode="auto">
        <a:xfrm>
          <a:off x="27863441" y="679178"/>
          <a:ext cx="3154929" cy="0"/>
          <a:chOff x="2381" y="720"/>
          <a:chExt cx="3154" cy="65"/>
        </a:xfrm>
      </xdr:grpSpPr>
      <xdr:pic>
        <xdr:nvPicPr>
          <xdr:cNvPr id="12" name="6 Imagen">
            <a:extLst>
              <a:ext uri="{FF2B5EF4-FFF2-40B4-BE49-F238E27FC236}">
                <a16:creationId xmlns:a16="http://schemas.microsoft.com/office/drawing/2014/main" id="{F2CF2A21-68D7-4E6E-ABD1-4CDB1E90C3F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F3B66E53-AE01-4DB8-8E06-3CD245B7BFD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A48BA00C-CE26-4E24-B83F-AF094BBAE612}"/>
            </a:ext>
            <a:ext uri="{147F2762-F138-4A5C-976F-8EAC2B608ADB}">
              <a16:predDERef xmlns:a16="http://schemas.microsoft.com/office/drawing/2014/main" pred="{C8705E9C-4C68-4365-B267-4C643091F32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15" name="CuadroTexto 4">
          <a:extLst>
            <a:ext uri="{FF2B5EF4-FFF2-40B4-BE49-F238E27FC236}">
              <a16:creationId xmlns:a16="http://schemas.microsoft.com/office/drawing/2014/main" id="{37A50C5E-DB21-4ABF-9A52-C47EE5C4B908}"/>
            </a:ext>
            <a:ext uri="{147F2762-F138-4A5C-976F-8EAC2B608ADB}">
              <a16:predDERef xmlns:a16="http://schemas.microsoft.com/office/drawing/2014/main" pred="{A48BA00C-CE26-4E24-B83F-AF094BBAE612}"/>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16" name="Group 8">
          <a:extLst>
            <a:ext uri="{FF2B5EF4-FFF2-40B4-BE49-F238E27FC236}">
              <a16:creationId xmlns:a16="http://schemas.microsoft.com/office/drawing/2014/main" id="{F120E8E9-DC13-4958-82C3-3BC159BF3D95}"/>
            </a:ext>
            <a:ext uri="{147F2762-F138-4A5C-976F-8EAC2B608ADB}">
              <a16:predDERef xmlns:a16="http://schemas.microsoft.com/office/drawing/2014/main" pred="{37A50C5E-DB21-4ABF-9A52-C47EE5C4B908}"/>
            </a:ext>
          </a:extLst>
        </xdr:cNvPr>
        <xdr:cNvGrpSpPr>
          <a:grpSpLocks/>
        </xdr:cNvGrpSpPr>
      </xdr:nvGrpSpPr>
      <xdr:grpSpPr bwMode="auto">
        <a:xfrm>
          <a:off x="10067926" y="678180"/>
          <a:ext cx="1853564" cy="0"/>
          <a:chOff x="2381" y="720"/>
          <a:chExt cx="3154" cy="65"/>
        </a:xfrm>
      </xdr:grpSpPr>
      <xdr:pic>
        <xdr:nvPicPr>
          <xdr:cNvPr id="17" name="6 Imagen">
            <a:extLst>
              <a:ext uri="{FF2B5EF4-FFF2-40B4-BE49-F238E27FC236}">
                <a16:creationId xmlns:a16="http://schemas.microsoft.com/office/drawing/2014/main" id="{8675EC74-1177-4578-B67E-A750B15AEE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7 Imagen">
            <a:extLst>
              <a:ext uri="{FF2B5EF4-FFF2-40B4-BE49-F238E27FC236}">
                <a16:creationId xmlns:a16="http://schemas.microsoft.com/office/drawing/2014/main" id="{81F272B0-A2D5-4682-A183-0667B7CF569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9" name="Imagen 10">
          <a:extLst>
            <a:ext uri="{FF2B5EF4-FFF2-40B4-BE49-F238E27FC236}">
              <a16:creationId xmlns:a16="http://schemas.microsoft.com/office/drawing/2014/main" id="{EB6531D8-CC4A-4217-BD1E-09899CE61417}"/>
            </a:ext>
            <a:ext uri="{147F2762-F138-4A5C-976F-8EAC2B608ADB}">
              <a16:predDERef xmlns:a16="http://schemas.microsoft.com/office/drawing/2014/main" pred="{F120E8E9-DC13-4958-82C3-3BC159BF3D95}"/>
            </a:ext>
          </a:extLst>
        </xdr:cNvPr>
        <xdr:cNvPicPr>
          <a:picLocks noChangeAspect="1"/>
        </xdr:cNvPicPr>
      </xdr:nvPicPr>
      <xdr:blipFill>
        <a:blip xmlns:r="http://schemas.openxmlformats.org/officeDocument/2006/relationships" r:embed="rId1"/>
        <a:stretch>
          <a:fillRect/>
        </a:stretch>
      </xdr:blipFill>
      <xdr:spPr>
        <a:xfrm>
          <a:off x="11296649" y="342900"/>
          <a:ext cx="1478281"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12</xdr:col>
      <xdr:colOff>0</xdr:colOff>
      <xdr:row>0</xdr:row>
      <xdr:rowOff>7471</xdr:rowOff>
    </xdr:from>
    <xdr:ext cx="2076083" cy="759320"/>
    <xdr:pic>
      <xdr:nvPicPr>
        <xdr:cNvPr id="2" name="Imagen 1">
          <a:extLst>
            <a:ext uri="{FF2B5EF4-FFF2-40B4-BE49-F238E27FC236}">
              <a16:creationId xmlns:a16="http://schemas.microsoft.com/office/drawing/2014/main" id="{ADF0E3F2-CC4A-4494-A9A7-5FD6C08A8E39}"/>
            </a:ext>
          </a:extLst>
        </xdr:cNvPr>
        <xdr:cNvPicPr>
          <a:picLocks noChangeAspect="1"/>
        </xdr:cNvPicPr>
      </xdr:nvPicPr>
      <xdr:blipFill>
        <a:blip xmlns:r="http://schemas.openxmlformats.org/officeDocument/2006/relationships" r:embed="rId1"/>
        <a:stretch>
          <a:fillRect/>
        </a:stretch>
      </xdr:blipFill>
      <xdr:spPr>
        <a:xfrm>
          <a:off x="22821900" y="7471"/>
          <a:ext cx="2076083" cy="759320"/>
        </a:xfrm>
        <a:prstGeom prst="rect">
          <a:avLst/>
        </a:prstGeom>
      </xdr:spPr>
    </xdr:pic>
    <xdr:clientData/>
  </xdr:oneCellAnchor>
  <xdr:twoCellAnchor>
    <xdr:from>
      <xdr:col>12</xdr:col>
      <xdr:colOff>896472</xdr:colOff>
      <xdr:row>0</xdr:row>
      <xdr:rowOff>0</xdr:rowOff>
    </xdr:from>
    <xdr:to>
      <xdr:col>13</xdr:col>
      <xdr:colOff>2046942</xdr:colOff>
      <xdr:row>2</xdr:row>
      <xdr:rowOff>0</xdr:rowOff>
    </xdr:to>
    <xdr:sp macro="" textlink="">
      <xdr:nvSpPr>
        <xdr:cNvPr id="3" name="CuadroTexto 4">
          <a:extLst>
            <a:ext uri="{FF2B5EF4-FFF2-40B4-BE49-F238E27FC236}">
              <a16:creationId xmlns:a16="http://schemas.microsoft.com/office/drawing/2014/main" id="{B10A780A-0CAD-4A38-9848-F50DFC45FD91}"/>
            </a:ext>
            <a:ext uri="{147F2762-F138-4A5C-976F-8EAC2B608ADB}">
              <a16:predDERef xmlns:a16="http://schemas.microsoft.com/office/drawing/2014/main" pred="{ADF0E3F2-CC4A-4494-A9A7-5FD6C08A8E39}"/>
            </a:ext>
          </a:extLst>
        </xdr:cNvPr>
        <xdr:cNvSpPr txBox="1"/>
      </xdr:nvSpPr>
      <xdr:spPr>
        <a:xfrm>
          <a:off x="23718372" y="0"/>
          <a:ext cx="2283945" cy="67627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a16="http://schemas.microsoft.com/office/drawing/2014/main" id="{0380DC1F-491E-49CF-A050-6DEFBD38DC71}"/>
            </a:ext>
            <a:ext uri="{147F2762-F138-4A5C-976F-8EAC2B608ADB}">
              <a16:predDERef xmlns:a16="http://schemas.microsoft.com/office/drawing/2014/main" pred="{B10A780A-0CAD-4A38-9848-F50DFC45FD9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a16="http://schemas.microsoft.com/office/drawing/2014/main" id="{54428286-F0AF-4D80-911E-1687DBA29048}"/>
            </a:ext>
            <a:ext uri="{147F2762-F138-4A5C-976F-8EAC2B608ADB}">
              <a16:predDERef xmlns:a16="http://schemas.microsoft.com/office/drawing/2014/main" pred="{0380DC1F-491E-49CF-A050-6DEFBD38DC71}"/>
            </a:ext>
          </a:extLst>
        </xdr:cNvPr>
        <xdr:cNvSpPr txBox="1"/>
      </xdr:nvSpPr>
      <xdr:spPr>
        <a:xfrm>
          <a:off x="11191875" y="38100"/>
          <a:ext cx="162989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5</xdr:col>
      <xdr:colOff>1266824</xdr:colOff>
      <xdr:row>1</xdr:row>
      <xdr:rowOff>57150</xdr:rowOff>
    </xdr:from>
    <xdr:ext cx="1531349" cy="520736"/>
    <xdr:pic>
      <xdr:nvPicPr>
        <xdr:cNvPr id="6" name="Imagen 5">
          <a:extLst>
            <a:ext uri="{FF2B5EF4-FFF2-40B4-BE49-F238E27FC236}">
              <a16:creationId xmlns:a16="http://schemas.microsoft.com/office/drawing/2014/main" id="{A1981DD9-61EB-4F20-A598-39B81A688283}"/>
            </a:ext>
            <a:ext uri="{147F2762-F138-4A5C-976F-8EAC2B608ADB}">
              <a16:predDERef xmlns:a16="http://schemas.microsoft.com/office/drawing/2014/main" pred="{54428286-F0AF-4D80-911E-1687DBA29048}"/>
            </a:ext>
          </a:extLst>
        </xdr:cNvPr>
        <xdr:cNvPicPr>
          <a:picLocks noChangeAspect="1"/>
        </xdr:cNvPicPr>
      </xdr:nvPicPr>
      <xdr:blipFill>
        <a:blip xmlns:r="http://schemas.openxmlformats.org/officeDocument/2006/relationships" r:embed="rId1"/>
        <a:stretch>
          <a:fillRect/>
        </a:stretch>
      </xdr:blipFill>
      <xdr:spPr>
        <a:xfrm>
          <a:off x="11296649" y="342900"/>
          <a:ext cx="1531349" cy="520736"/>
        </a:xfrm>
        <a:prstGeom prst="rect">
          <a:avLst/>
        </a:prstGeom>
      </xdr:spPr>
    </xdr:pic>
    <xdr:clientData/>
  </xdr:oneCellAnchor>
  <xdr:twoCellAnchor>
    <xdr:from>
      <xdr:col>0</xdr:col>
      <xdr:colOff>0</xdr:colOff>
      <xdr:row>0</xdr:row>
      <xdr:rowOff>28575</xdr:rowOff>
    </xdr:from>
    <xdr:to>
      <xdr:col>0</xdr:col>
      <xdr:colOff>1666875</xdr:colOff>
      <xdr:row>2</xdr:row>
      <xdr:rowOff>0</xdr:rowOff>
    </xdr:to>
    <xdr:pic>
      <xdr:nvPicPr>
        <xdr:cNvPr id="7" name="18 Imagen" descr="Logo CSJ RGB_01">
          <a:extLst>
            <a:ext uri="{FF2B5EF4-FFF2-40B4-BE49-F238E27FC236}">
              <a16:creationId xmlns:a16="http://schemas.microsoft.com/office/drawing/2014/main" id="{0A71745D-7717-40C0-9530-9AB796C06EE5}"/>
            </a:ext>
            <a:ext uri="{147F2762-F138-4A5C-976F-8EAC2B608ADB}">
              <a16:predDERef xmlns:a16="http://schemas.microsoft.com/office/drawing/2014/main" pred="{A1981DD9-61EB-4F20-A598-39B81A68828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8" name="CuadroTexto 4">
          <a:extLst>
            <a:ext uri="{FF2B5EF4-FFF2-40B4-BE49-F238E27FC236}">
              <a16:creationId xmlns:a16="http://schemas.microsoft.com/office/drawing/2014/main" id="{AF5B50AA-B3C4-48F9-9C66-C24282BFA74C}"/>
            </a:ext>
            <a:ext uri="{147F2762-F138-4A5C-976F-8EAC2B608ADB}">
              <a16:predDERef xmlns:a16="http://schemas.microsoft.com/office/drawing/2014/main" pred="{0A71745D-7717-40C0-9530-9AB796C06EE5}"/>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10</xdr:col>
      <xdr:colOff>151807</xdr:colOff>
      <xdr:row>0</xdr:row>
      <xdr:rowOff>7471</xdr:rowOff>
    </xdr:from>
    <xdr:ext cx="2076083" cy="759320"/>
    <xdr:pic>
      <xdr:nvPicPr>
        <xdr:cNvPr id="9" name="Imagen 8">
          <a:extLst>
            <a:ext uri="{FF2B5EF4-FFF2-40B4-BE49-F238E27FC236}">
              <a16:creationId xmlns:a16="http://schemas.microsoft.com/office/drawing/2014/main" id="{F4458D3A-04FD-4E87-ADC2-F29029043BFD}"/>
            </a:ext>
            <a:ext uri="{147F2762-F138-4A5C-976F-8EAC2B608ADB}">
              <a16:predDERef xmlns:a16="http://schemas.microsoft.com/office/drawing/2014/main" pred="{AF5B50AA-B3C4-48F9-9C66-C24282BFA74C}"/>
            </a:ext>
          </a:extLst>
        </xdr:cNvPr>
        <xdr:cNvPicPr>
          <a:picLocks noChangeAspect="1"/>
        </xdr:cNvPicPr>
      </xdr:nvPicPr>
      <xdr:blipFill>
        <a:blip xmlns:r="http://schemas.openxmlformats.org/officeDocument/2006/relationships" r:embed="rId1"/>
        <a:stretch>
          <a:fillRect/>
        </a:stretch>
      </xdr:blipFill>
      <xdr:spPr>
        <a:xfrm>
          <a:off x="18963682" y="7471"/>
          <a:ext cx="2076083" cy="75932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12</xdr:col>
      <xdr:colOff>0</xdr:colOff>
      <xdr:row>0</xdr:row>
      <xdr:rowOff>7471</xdr:rowOff>
    </xdr:from>
    <xdr:ext cx="2076083" cy="759320"/>
    <xdr:pic>
      <xdr:nvPicPr>
        <xdr:cNvPr id="2" name="Imagen 1">
          <a:extLst>
            <a:ext uri="{FF2B5EF4-FFF2-40B4-BE49-F238E27FC236}">
              <a16:creationId xmlns:a16="http://schemas.microsoft.com/office/drawing/2014/main" id="{C2FF9518-E2A5-42A6-8884-CF3875461DBF}"/>
            </a:ext>
          </a:extLst>
        </xdr:cNvPr>
        <xdr:cNvPicPr>
          <a:picLocks noChangeAspect="1"/>
        </xdr:cNvPicPr>
      </xdr:nvPicPr>
      <xdr:blipFill>
        <a:blip xmlns:r="http://schemas.openxmlformats.org/officeDocument/2006/relationships" r:embed="rId1"/>
        <a:stretch>
          <a:fillRect/>
        </a:stretch>
      </xdr:blipFill>
      <xdr:spPr>
        <a:xfrm>
          <a:off x="23431500" y="7471"/>
          <a:ext cx="2076083" cy="759320"/>
        </a:xfrm>
        <a:prstGeom prst="rect">
          <a:avLst/>
        </a:prstGeom>
      </xdr:spPr>
    </xdr:pic>
    <xdr:clientData/>
  </xdr:oneCellAnchor>
  <xdr:twoCellAnchor>
    <xdr:from>
      <xdr:col>12</xdr:col>
      <xdr:colOff>896472</xdr:colOff>
      <xdr:row>0</xdr:row>
      <xdr:rowOff>0</xdr:rowOff>
    </xdr:from>
    <xdr:to>
      <xdr:col>13</xdr:col>
      <xdr:colOff>2046942</xdr:colOff>
      <xdr:row>2</xdr:row>
      <xdr:rowOff>0</xdr:rowOff>
    </xdr:to>
    <xdr:sp macro="" textlink="">
      <xdr:nvSpPr>
        <xdr:cNvPr id="3" name="CuadroTexto 4">
          <a:extLst>
            <a:ext uri="{FF2B5EF4-FFF2-40B4-BE49-F238E27FC236}">
              <a16:creationId xmlns:a16="http://schemas.microsoft.com/office/drawing/2014/main" id="{077832B2-9CE4-4BC6-BB5F-99E497C8157F}"/>
            </a:ext>
            <a:ext uri="{147F2762-F138-4A5C-976F-8EAC2B608ADB}">
              <a16:predDERef xmlns:a16="http://schemas.microsoft.com/office/drawing/2014/main" pred="{C2FF9518-E2A5-42A6-8884-CF3875461DBF}"/>
            </a:ext>
          </a:extLst>
        </xdr:cNvPr>
        <xdr:cNvSpPr txBox="1"/>
      </xdr:nvSpPr>
      <xdr:spPr>
        <a:xfrm>
          <a:off x="24327972" y="0"/>
          <a:ext cx="2283945" cy="67627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a16="http://schemas.microsoft.com/office/drawing/2014/main" id="{272371CF-EE0B-4C47-B07D-8521DBB2B0DD}"/>
            </a:ext>
            <a:ext uri="{147F2762-F138-4A5C-976F-8EAC2B608ADB}">
              <a16:predDERef xmlns:a16="http://schemas.microsoft.com/office/drawing/2014/main" pred="{077832B2-9CE4-4BC6-BB5F-99E497C8157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a16="http://schemas.microsoft.com/office/drawing/2014/main" id="{70963F15-6DCC-433D-929B-1A7401927936}"/>
            </a:ext>
            <a:ext uri="{147F2762-F138-4A5C-976F-8EAC2B608ADB}">
              <a16:predDERef xmlns:a16="http://schemas.microsoft.com/office/drawing/2014/main" pred="{272371CF-EE0B-4C47-B07D-8521DBB2B0DD}"/>
            </a:ext>
          </a:extLst>
        </xdr:cNvPr>
        <xdr:cNvSpPr txBox="1"/>
      </xdr:nvSpPr>
      <xdr:spPr>
        <a:xfrm>
          <a:off x="11191875" y="38100"/>
          <a:ext cx="162989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5</xdr:col>
      <xdr:colOff>1266824</xdr:colOff>
      <xdr:row>1</xdr:row>
      <xdr:rowOff>57150</xdr:rowOff>
    </xdr:from>
    <xdr:ext cx="1531349" cy="520736"/>
    <xdr:pic>
      <xdr:nvPicPr>
        <xdr:cNvPr id="6" name="Imagen 5">
          <a:extLst>
            <a:ext uri="{FF2B5EF4-FFF2-40B4-BE49-F238E27FC236}">
              <a16:creationId xmlns:a16="http://schemas.microsoft.com/office/drawing/2014/main" id="{A2E0F001-4F46-472D-95CF-6FEB8806E263}"/>
            </a:ext>
            <a:ext uri="{147F2762-F138-4A5C-976F-8EAC2B608ADB}">
              <a16:predDERef xmlns:a16="http://schemas.microsoft.com/office/drawing/2014/main" pred="{70963F15-6DCC-433D-929B-1A7401927936}"/>
            </a:ext>
          </a:extLst>
        </xdr:cNvPr>
        <xdr:cNvPicPr>
          <a:picLocks noChangeAspect="1"/>
        </xdr:cNvPicPr>
      </xdr:nvPicPr>
      <xdr:blipFill>
        <a:blip xmlns:r="http://schemas.openxmlformats.org/officeDocument/2006/relationships" r:embed="rId1"/>
        <a:stretch>
          <a:fillRect/>
        </a:stretch>
      </xdr:blipFill>
      <xdr:spPr>
        <a:xfrm>
          <a:off x="11296649" y="342900"/>
          <a:ext cx="1531349" cy="520736"/>
        </a:xfrm>
        <a:prstGeom prst="rect">
          <a:avLst/>
        </a:prstGeom>
      </xdr:spPr>
    </xdr:pic>
    <xdr:clientData/>
  </xdr:oneCellAnchor>
  <xdr:twoCellAnchor>
    <xdr:from>
      <xdr:col>0</xdr:col>
      <xdr:colOff>0</xdr:colOff>
      <xdr:row>0</xdr:row>
      <xdr:rowOff>28575</xdr:rowOff>
    </xdr:from>
    <xdr:to>
      <xdr:col>0</xdr:col>
      <xdr:colOff>1666875</xdr:colOff>
      <xdr:row>2</xdr:row>
      <xdr:rowOff>0</xdr:rowOff>
    </xdr:to>
    <xdr:pic>
      <xdr:nvPicPr>
        <xdr:cNvPr id="7" name="18 Imagen" descr="Logo CSJ RGB_01">
          <a:extLst>
            <a:ext uri="{FF2B5EF4-FFF2-40B4-BE49-F238E27FC236}">
              <a16:creationId xmlns:a16="http://schemas.microsoft.com/office/drawing/2014/main" id="{A0DD6A5D-33CF-416C-B668-6A55CBF00DBF}"/>
            </a:ext>
            <a:ext uri="{147F2762-F138-4A5C-976F-8EAC2B608ADB}">
              <a16:predDERef xmlns:a16="http://schemas.microsoft.com/office/drawing/2014/main" pred="{A2E0F001-4F46-472D-95CF-6FEB8806E26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8" name="CuadroTexto 4">
          <a:extLst>
            <a:ext uri="{FF2B5EF4-FFF2-40B4-BE49-F238E27FC236}">
              <a16:creationId xmlns:a16="http://schemas.microsoft.com/office/drawing/2014/main" id="{A295FEC2-488E-49FC-AF66-FE02C44DCB70}"/>
            </a:ext>
            <a:ext uri="{147F2762-F138-4A5C-976F-8EAC2B608ADB}">
              <a16:predDERef xmlns:a16="http://schemas.microsoft.com/office/drawing/2014/main" pred="{A0DD6A5D-33CF-416C-B668-6A55CBF00DBF}"/>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10</xdr:col>
      <xdr:colOff>151807</xdr:colOff>
      <xdr:row>0</xdr:row>
      <xdr:rowOff>7471</xdr:rowOff>
    </xdr:from>
    <xdr:ext cx="2076083" cy="759320"/>
    <xdr:pic>
      <xdr:nvPicPr>
        <xdr:cNvPr id="9" name="Imagen 8">
          <a:extLst>
            <a:ext uri="{FF2B5EF4-FFF2-40B4-BE49-F238E27FC236}">
              <a16:creationId xmlns:a16="http://schemas.microsoft.com/office/drawing/2014/main" id="{6F073200-698D-4B1B-BBD2-75AF0DCD65E0}"/>
            </a:ext>
            <a:ext uri="{147F2762-F138-4A5C-976F-8EAC2B608ADB}">
              <a16:predDERef xmlns:a16="http://schemas.microsoft.com/office/drawing/2014/main" pred="{A295FEC2-488E-49FC-AF66-FE02C44DCB70}"/>
            </a:ext>
          </a:extLst>
        </xdr:cNvPr>
        <xdr:cNvPicPr>
          <a:picLocks noChangeAspect="1"/>
        </xdr:cNvPicPr>
      </xdr:nvPicPr>
      <xdr:blipFill>
        <a:blip xmlns:r="http://schemas.openxmlformats.org/officeDocument/2006/relationships" r:embed="rId1"/>
        <a:stretch>
          <a:fillRect/>
        </a:stretch>
      </xdr:blipFill>
      <xdr:spPr>
        <a:xfrm>
          <a:off x="18963682" y="7471"/>
          <a:ext cx="2076083" cy="75932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https://etbcsj-my.sharepoint.com/:v:/r/personal/consectol_cendoj_ramajudicial_gov_co/Documents/Grabaciones/REUNI%C3%92N%20COMIT%C3%88%20SECCIONAL%20INTERINSTITUCIONAL%20DE%20SEGURIDAD%20DE%20LA%20RAMA%20JUDICIAL-20220210_102355-Grabaci%C3%B3n%20de%20la%20reuni%C3%B3n.mp4?csf=1&amp;web=1&amp;e=I5DVe0" TargetMode="External"/><Relationship Id="rId21" Type="http://schemas.openxmlformats.org/officeDocument/2006/relationships/hyperlink" Target="https://etbcsj-my.sharepoint.com/:v:/r/personal/consectol_cendoj_ramajudicial_gov_co/Documents/Grabaciones/REUNI%C3%92N%20COMISI%C3%92N%20INTERSECTORIAL%20DE%20SEGUIMIENTO%20AL%20SISTEMA%20PENAL%20ACUSATORIO%20_CISPA_-20220210_082810-Grabaci%C3%B3n%20de%20la%20reuni%C3%B3n.mp4?csf=1&amp;web=1&amp;e=W8VKvt" TargetMode="External"/><Relationship Id="rId42" Type="http://schemas.openxmlformats.org/officeDocument/2006/relationships/hyperlink" Target="https://etbcsj.sharepoint.com/:x:/r/sites/mz/Documentos%20compartidos/SIGCMA%202022/INDICADORES%202022/INDICADORES%20A%C3%91O%202022.xlsx?d=w992da67d61004cefb61c8fc8af15e11b&amp;csf=1&amp;web=1&amp;e=UMY9VH" TargetMode="External"/><Relationship Id="rId47" Type="http://schemas.openxmlformats.org/officeDocument/2006/relationships/hyperlink" Target="https://community.secop.gov.co/Public/Tendering/OpportunityDetail/Index?noticeUID=CO1.NTC.2632927&amp;isFromPublicArea=True&amp;isModal=False" TargetMode="External"/><Relationship Id="rId63" Type="http://schemas.openxmlformats.org/officeDocument/2006/relationships/hyperlink" Target="https://etbcsj-my.sharepoint.com/:f:/r/personal/consectol_cendoj_ramajudicial_gov_co/Documents/Evidencia%20SIGCMA%20Primer%20Trimestre%202022/13SOLICITUD%20DE%20RECONOCIMIENTOS%20JUDICATURAS?csf=1&amp;web=1&amp;e=ZtPiPN" TargetMode="External"/><Relationship Id="rId68" Type="http://schemas.openxmlformats.org/officeDocument/2006/relationships/hyperlink" Target="https://etbcsj-my.sharepoint.com/:f:/r/personal/consectol_cendoj_ramajudicial_gov_co/Documents/Evidencia%20SIGCMA%20Primer%20Trimestre%202022/19DUPLICADO%20TARJETAS%20PROFESIONALES?csf=1&amp;web=1&amp;e=hkOZ5s" TargetMode="External"/><Relationship Id="rId84" Type="http://schemas.openxmlformats.org/officeDocument/2006/relationships/hyperlink" Target="https://etbcsj-my.sharepoint.com/:f:/g/personal/consectol_cendoj_ramajudicial_gov_co/EuKe9eDUHhdHuTO7aDOWCO8BZuz2QSOS8INvJ9gyCmke5A?e=l2Tzs8" TargetMode="External"/><Relationship Id="rId89" Type="http://schemas.openxmlformats.org/officeDocument/2006/relationships/hyperlink" Target="https://etbcsj.sharepoint.com/:f:/r/sites/mz/Documentos%20compartidos/SIGCMA%202022/PROCESOS%20DE%20APOYO%20-%20DSAJ/PROCESO%20MEJORAMIENTO%20Y%20MANTENIMIENTO%20DE%20INFRAESTRUCTURA%20FISICA/PLAN%20MEJORAMIENTO%20Y%20MANTENIMIENTO%20INFRAESTRUCTURA%20FISICA%202022?csf=1&amp;web=1&amp;e=qUUfJy" TargetMode="External"/><Relationship Id="rId16" Type="http://schemas.openxmlformats.org/officeDocument/2006/relationships/hyperlink" Target="https://etbcsj-my.sharepoint.com/:v:/r/personal/consectol_cendoj_ramajudicial_gov_co/Documents/Grabaciones/REUNI%C3%92N%20JURISDICCI%C3%92N%20ESPECIAL%20DE%20PAZ-20220211_084358-Grabaci%C3%B3n%20de%20la%20reuni%C3%B3n.mp4?csf=1&amp;web=1&amp;e=eywlhE" TargetMode="External"/><Relationship Id="rId11" Type="http://schemas.openxmlformats.org/officeDocument/2006/relationships/hyperlink" Target="https://etbcsj.sharepoint.com/:f:/r/sites/mz/Documentos%20compartidos/SIGCMA%202022/PLAN%20DE%20ACCI%C3%93N%202022/SOPORTES%20PLAN%20DE%20ACCI%C3%93N%202022/PILAR%202%20-%20MODERNIZACI%C3%93N%20DE%20LA%20INFRAESTRUCTURA%20JUDICIAL%20Y%20SEGURIDAD/SG-SST/BRIGADA?csf=1&amp;web=1&amp;e=8BIiS3" TargetMode="External"/><Relationship Id="rId32" Type="http://schemas.openxmlformats.org/officeDocument/2006/relationships/hyperlink" Target="https://www.ramajudicial.gov.co/web/consejo-seccional-de-la-judicatura-del-tolima/sistema-de-gestion-de-calidad" TargetMode="External"/><Relationship Id="rId37" Type="http://schemas.openxmlformats.org/officeDocument/2006/relationships/hyperlink" Target="https://etbcsj.sharepoint.com/:x:/r/sites/mz/Documentos%20compartidos/SIGCMA%202022/PLAN%20DE%20ACCI%C3%93N%202022/SOPORTES%20PLAN%20DE%20ACCI%C3%93N%202022/PILAR%202%20-%20MODERNIZACI%C3%93N%20DE%20LA%20INFRAESTRUCTURA%20JUDICIAL%20Y%20SEGURIDAD/INVENTARIO%20DE%20INMUEBLES/CUADRO%20MAESTRO%20DE%20INMUEBLES%20SECCIONAL%20IBAGU%C3%89%202022.xlsx?d=wd48d96faebdc443d92080049ee4ef7f7&amp;csf=1&amp;web=1&amp;e=dk8cOG" TargetMode="External"/><Relationship Id="rId53" Type="http://schemas.openxmlformats.org/officeDocument/2006/relationships/hyperlink" Target="https://etbcsj-my.sharepoint.com/:f:/r/personal/consectol_cendoj_ramajudicial_gov_co/Documents/Evidencia%20SIGCMA%20Primer%20Trimestre%202022/08INSCRIPCIONES,%20ACTUALIZACIONES%20Y%20EXLUSIONES?csf=1&amp;web=1&amp;e=jX6COI" TargetMode="External"/><Relationship Id="rId58" Type="http://schemas.openxmlformats.org/officeDocument/2006/relationships/hyperlink" Target="https://etbcsj-my.sharepoint.com/:f:/r/personal/consectol_cendoj_ramajudicial_gov_co/Documents/Evidencia%20SIGCMA%20Primer%20Trimestre%202022/14VISITAS%20ORGANIZACION%20DEL%20TRABAJO?csf=1&amp;web=1&amp;e=i8q7xF" TargetMode="External"/><Relationship Id="rId74" Type="http://schemas.openxmlformats.org/officeDocument/2006/relationships/hyperlink" Target="https://www.ramajudicial.gov.co/web/consejo-seccional-de-la-judicatura-del-tolima/443" TargetMode="External"/><Relationship Id="rId79" Type="http://schemas.openxmlformats.org/officeDocument/2006/relationships/hyperlink" Target="https://etbcsj.sharepoint.com/:x:/r/sites/mz/Documentos%20compartidos/SIGCMA%202022/PLAN%20DE%20ACCI%C3%93N%202022/SOPORTES%20PLAN%20DE%20ACCI%C3%93N%202022/PILAR%205%20-%20JUSTICIA%20CERCANA%20AL%20CIUDADANO%20Y%20DE%20COMUNICACI%C3%93N/Copia%20de%20RESUMEN%20ESTADISTICO%20PRODUCTOS%20URNA%202022%20MODIFICADA%20CLARA.xlsx?d=w30c4dadc8c764d32b8f87a37ccf542bd&amp;csf=1&amp;web=1&amp;e=VkfvYV" TargetMode="External"/><Relationship Id="rId5" Type="http://schemas.openxmlformats.org/officeDocument/2006/relationships/hyperlink" Target="https://etbcsj.sharepoint.com/:f:/r/sites/mz/Documentos%20compartidos/SIGCMA%202022/PLAN%20DE%20ACCI%C3%93N%202022/SOPORTES%20PLAN%20DE%20ACCI%C3%93N%202022/PILAR%207%20-%20ANTICORRUPCI%C3%93N%20Y%20TRANSPARENCIA/EJEC%20PPTAL%202022%20TOTAL?csf=1&amp;web=1&amp;e=m573ei" TargetMode="External"/><Relationship Id="rId90" Type="http://schemas.openxmlformats.org/officeDocument/2006/relationships/printerSettings" Target="../printerSettings/printerSettings4.bin"/><Relationship Id="rId14" Type="http://schemas.openxmlformats.org/officeDocument/2006/relationships/hyperlink" Target="https://etbcsj.sharepoint.com/:f:/r/sites/mz/Documentos%20compartidos/SIGCMA%202022/PLAN%20DE%20ACCI%C3%93N%202022/SOPORTES%20PLAN%20DE%20ACCI%C3%93N%202022/PILAR%202%20-%20MODERNIZACI%C3%93N%20DE%20LA%20INFRAESTRUCTURA%20JUDICIAL%20Y%20SEGURIDAD/SG-SST?csf=1&amp;web=1&amp;e=hmTjWJ" TargetMode="External"/><Relationship Id="rId22" Type="http://schemas.openxmlformats.org/officeDocument/2006/relationships/hyperlink" Target="https://etbcsj-my.sharepoint.com/:v:/r/personal/consectol_cendoj_ramajudicial_gov_co/Documents/Grabaciones/REUNI%C3%92N%20DE%20LA%20MESA%20DPTAL%20DE%20COOR.%20INTER-JURISDICCIONAL%20Y%20DE%20INTERLOCUCI%C3%92N%20DE%20LOS%20PUEBLOS%20INDIGENAS%20Y%20EL%20SJN-20220211_094051-Grabaci%C3%B3n%20de%20la%20reuni%C3%B3n.mp4?csf=1&amp;web=1&amp;e=63v2px" TargetMode="External"/><Relationship Id="rId27" Type="http://schemas.openxmlformats.org/officeDocument/2006/relationships/hyperlink" Target="https://etbcsj.sharepoint.com/:x:/r/sites/mz/Documentos%20compartidos/SIGCMA%202022/PLAN%20DE%20ACCI%C3%93N%202022/SOPORTES%20PLAN%20DE%20ACCI%C3%93N%202022/PILAR%201%20-%20MODERNIZACI%C3%93N%20TECNOL%C3%93GICA%20Y%20TRANSFORMACI%C3%93N%20DIGITAL/APLICATIVO%20TECNOL%C3%93GICO/1%20TRIMESTRE/SOLICITUDES%202022.xlsx?d=w4cb13f1085f5419182c32fac5431c082&amp;csf=1&amp;web=1&amp;e=MlkaHx" TargetMode="External"/><Relationship Id="rId30" Type="http://schemas.openxmlformats.org/officeDocument/2006/relationships/hyperlink" Target="https://etbcsj.sharepoint.com/:f:/r/sites/mz/Documentos%20compartidos/SIGCMA%202022/PLAN%20DE%20ACCI%C3%93N%202022/SOPORTES%20PLAN%20DE%20ACCI%C3%93N%202022/PILAR%201%20-%20MODERNIZACI%C3%93N%20TECNOL%C3%93GICA%20Y%20TRANSFORMACI%C3%93N%20DIGITAL/COMUNICACI%C3%93N%20INST?csf=1&amp;web=1&amp;e=jyv3vo" TargetMode="External"/><Relationship Id="rId35" Type="http://schemas.openxmlformats.org/officeDocument/2006/relationships/hyperlink" Target="https://etbcsj.sharepoint.com/:f:/r/sites/mz/Documentos%20compartidos/SIGCMA%202022/PLAN%20GESTI%C3%93N%20AMBIENTAL%202022?csf=1&amp;web=1&amp;e=pIrK54" TargetMode="External"/><Relationship Id="rId43" Type="http://schemas.openxmlformats.org/officeDocument/2006/relationships/hyperlink" Target="https://etbcsj.sharepoint.com/:f:/r/sites/mz/Documentos%20compartidos/SIGCMA%202022/HORA%20DE%20CALIDAD%202022?csf=1&amp;web=1&amp;e=K6SPrN" TargetMode="External"/><Relationship Id="rId48" Type="http://schemas.openxmlformats.org/officeDocument/2006/relationships/hyperlink" Target="https://etbcsj-my.sharepoint.com/:f:/r/personal/consectol_cendoj_ramajudicial_gov_co/Documents/Evidencia%20SIGCMA%20Primer%20Trimestre%202022/PERMISOS%20DE%20ESTUDIOS%20PRIMER%20TRIMESTRE?csf=1&amp;web=1&amp;e=1Pp3SP" TargetMode="External"/><Relationship Id="rId56" Type="http://schemas.openxmlformats.org/officeDocument/2006/relationships/hyperlink" Target="https://etbcsj-my.sharepoint.com/:f:/r/personal/consectol_cendoj_ramajudicial_gov_co/Documents/Evidencia%20SIGCMA%20Primer%20Trimestre%202022/10CIERRES%20EXTRAORDINARIOS%20DSPACHOS%20JUDICIALES?csf=1&amp;web=1&amp;e=BzFMdM" TargetMode="External"/><Relationship Id="rId64" Type="http://schemas.openxmlformats.org/officeDocument/2006/relationships/hyperlink" Target="https://etbcsj-my.sharepoint.com/:f:/r/personal/consectol_cendoj_ramajudicial_gov_co/Documents/Evidencia%20SIGCMA%20Primer%20Trimestre%202022/17SOLICITUDES%20REALIZADAS%20A%20LA%20ESCUELA%20LARA%20BONILLA?csf=1&amp;web=1&amp;e=r0SeYy" TargetMode="External"/><Relationship Id="rId69" Type="http://schemas.openxmlformats.org/officeDocument/2006/relationships/hyperlink" Target="https://etbcsj.sharepoint.com/:x:/r/sites/mz/Documentos%20compartidos/SIGCMA%202022/PLAN%20DE%20ACCI%C3%93N%202022/SOPORTES%20PLAN%20DE%20ACCI%C3%93N%202022/PILAR%201%20-%20MODERNIZACI%C3%93N%20TECNOL%C3%93GICA%20Y%20TRANSFORMACI%C3%93N%20DIGITAL/APLICATIVO%20TECNOL%C3%93GICO/1%20TRIMESTRE/PLAN%20DE%20NECESIDADES.xlsx?d=w42f42b97cd0448cf88fea1bbb535a6d5&amp;csf=1&amp;web=1&amp;e=cxGHsb" TargetMode="External"/><Relationship Id="rId77" Type="http://schemas.openxmlformats.org/officeDocument/2006/relationships/hyperlink" Target="https://etbcsj.sharepoint.com/:x:/r/sites/mz/Documentos%20compartidos/SIGCMA%202022/PLAN%20DE%20ACCI%C3%93N%202022/SOPORTES%20PLAN%20DE%20ACCI%C3%93N%202022/PILAR%201%20-%20MODERNIZACI%C3%93N%20TECNOL%C3%93GICA%20Y%20TRANSFORMACI%C3%93N%20DIGITAL/COMUNICACI%C3%93N%20INST/ConsolidadoRelaci%C3%B3n%20vig%20qrs%20%202022.xlsx?d=w780d2170c4684b0cbb29f2562d8e4de0&amp;csf=1&amp;web=1&amp;e=6vYr7h" TargetMode="External"/><Relationship Id="rId8" Type="http://schemas.openxmlformats.org/officeDocument/2006/relationships/hyperlink" Target="https://playback.lifesize.com/" TargetMode="External"/><Relationship Id="rId51" Type="http://schemas.openxmlformats.org/officeDocument/2006/relationships/hyperlink" Target="https://etbcsj-my.sharepoint.com/:f:/r/personal/consectol_cendoj_ramajudicial_gov_co/Documents/Evidencia%20SIGCMA%20Primer%20Trimestre%202022/07REPORTES%20VACANTES%20JUECES%202022?csf=1&amp;web=1&amp;e=hZPpZg" TargetMode="External"/><Relationship Id="rId72" Type="http://schemas.openxmlformats.org/officeDocument/2006/relationships/hyperlink" Target="https://etbcsj-my.sharepoint.com/:f:/r/personal/consectol_cendoj_ramajudicial_gov_co/Documents/Evidencia%20SIGCMA%20Primer%20Trimestre%202022/20COMITE%20DE%20GENERO?csf=1&amp;web=1&amp;e=051qGf" TargetMode="External"/><Relationship Id="rId80" Type="http://schemas.openxmlformats.org/officeDocument/2006/relationships/hyperlink" Target="https://etbcsj-my.sharepoint.com/personal/consectol_cendoj_ramajudicial_gov_co/_layouts/15/onedrive.aspx?id=%2Fpersonal%2Fconsectol%5Fcendoj%5Framajudicial%5Fgov%5Fco%2FDocuments%2FGrabaciones%2FREUNI%C3%92N%20COMIT%C3%88%20DE%20CONTROL%20INTERNO%2D20220210%5F144318%2DGrabaci%C3%B3n%20de%20la%20reuni%C3%B3n%2Emp4&amp;parent=%2Fpersonal%2Fconsectol%5Fcendoj%5Framajudicial%5Fgov%5Fco%2FDocuments%2FGrabaciones&amp;ga=1" TargetMode="External"/><Relationship Id="rId85" Type="http://schemas.openxmlformats.org/officeDocument/2006/relationships/hyperlink" Target="https://etbcsj-my.sharepoint.com/:f:/g/personal/consectol_cendoj_ramajudicial_gov_co/EoNuGpIbUEVLoRpT1C7W9b4BG105JusiVlKdGdJqelozOg?e=aHckJO" TargetMode="External"/><Relationship Id="rId3" Type="http://schemas.openxmlformats.org/officeDocument/2006/relationships/hyperlink" Target="https://community.secop.gov.co/Public/Tendering/OpportunityDetail/Index?noticeUID=CO1.NTC.2632927&amp;isFromPublicArea=True&amp;isModal=False" TargetMode="External"/><Relationship Id="rId12" Type="http://schemas.openxmlformats.org/officeDocument/2006/relationships/hyperlink" Target="https://etbcsj.sharepoint.com/:f:/r/sites/mz/Documentos%20compartidos/SIGCMA%202022/PLAN%20DE%20ACCI%C3%93N%202022/SOPORTES%20PLAN%20DE%20ACCI%C3%93N%202022/PILAR%202%20-%20MODERNIZACI%C3%93N%20DE%20LA%20INFRAESTRUCTURA%20JUDICIAL%20Y%20SEGURIDAD/SG-SST/BRIGADA?csf=1&amp;web=1&amp;e=8BIiS3" TargetMode="External"/><Relationship Id="rId17" Type="http://schemas.openxmlformats.org/officeDocument/2006/relationships/hyperlink" Target="https://etbcsj-my.sharepoint.com/:v:/r/personal/consectol_cendoj_ramajudicial_gov_co/Documents/Grabaciones/REUNI%C3%92N%20-%20JUECES%20Y%20JUEZAS%20DE%20LAS%20DIFERENTES%20JURISDICCIONES%20Y%20ESPECIALIDADES%20DEL%20DISTRITO%20JUDICIAL%20DE%20IBAGU%C3%88-20220315_091518-Grabaci%C3%B3n%20de%20la%20reuni%C3%B3n.mp4?csf=1&amp;web=1&amp;e=jt51XU" TargetMode="External"/><Relationship Id="rId25" Type="http://schemas.openxmlformats.org/officeDocument/2006/relationships/hyperlink" Target="https://etbcsj-my.sharepoint.com/:v:/r/personal/consectol_cendoj_ramajudicial_gov_co/Documents/Grabaciones/REUNI%C3%92N%20COMIT%C3%88%20SECCIONAL%20DE%20G%C3%88NERO-20220210_163007-Grabaci%C3%B3n%20de%20la%20reuni%C3%B3n.mp4?csf=1&amp;web=1&amp;e=qvOECQ" TargetMode="External"/><Relationship Id="rId33" Type="http://schemas.openxmlformats.org/officeDocument/2006/relationships/hyperlink" Target="https://www.ramajudicial.gov.co/directorio-cuentas-de-correo-electronico" TargetMode="External"/><Relationship Id="rId38" Type="http://schemas.openxmlformats.org/officeDocument/2006/relationships/hyperlink" Target="https://etbcsj.sharepoint.com/:f:/r/sites/mz/Documentos%20compartidos/SIGCMA%202022/PLAN%20DE%20ACCI%C3%93N%202022/SOPORTES%20PLAN%20DE%20ACCI%C3%93N%202022/PILAR%203%20-%20%20CARRERA%20JUDICIAL,%20DESARROLLO%20DEL%20TALENTO%20HUMANO%20Y%20GESTI%C3%93N%20DEL%20CONOCIMIENTO/Capacitaci%C3%B3n%20Supervisores%20-%201T?csf=1&amp;web=1&amp;e=fby1C7" TargetMode="External"/><Relationship Id="rId46" Type="http://schemas.openxmlformats.org/officeDocument/2006/relationships/hyperlink" Target="https://etbcsj.sharepoint.com/:f:/r/sites/mz/Documentos%20compartidos/SIGCMA%202021/INF.%20AUDITORIAS%20CALIDAD%202021?csf=1&amp;web=1&amp;e=MfwGsU" TargetMode="External"/><Relationship Id="rId59" Type="http://schemas.openxmlformats.org/officeDocument/2006/relationships/hyperlink" Target="https://etbcsj-my.sharepoint.com/:f:/r/personal/consectol_cendoj_ramajudicial_gov_co/Documents/Evidencia%20SIGCMA%20Primer%20Trimestre%202022/15FACTOR%20RENDIMIENTO?csf=1&amp;web=1&amp;e=5TdtcH" TargetMode="External"/><Relationship Id="rId67" Type="http://schemas.openxmlformats.org/officeDocument/2006/relationships/hyperlink" Target="https://www.ramajudicial.gov.co/web/consejo-seccional-de-la-judicatura-del-tolima/convocatoria-no.4-de-empleados-de-tribunales-juzgados-y-centro-de-servicios" TargetMode="External"/><Relationship Id="rId20" Type="http://schemas.openxmlformats.org/officeDocument/2006/relationships/hyperlink" Target="https://etbcsj-my.sharepoint.com/:v:/r/personal/consectol_cendoj_ramajudicial_gov_co/Documents/Grabaciones/REUNI%C3%92N%20COMIT%C3%88%20SECCIONAL%20DE%20ARCHIVO-20220210_154551-Grabaci%C3%B3n%20de%20la%20reuni%C3%B3n.mp4?csf=1&amp;web=1&amp;e=VzU1EI" TargetMode="External"/><Relationship Id="rId41" Type="http://schemas.openxmlformats.org/officeDocument/2006/relationships/hyperlink" Target="https://etbcsj.sharepoint.com/:f:/r/sites/mz/Documentos%20compartidos/SIGCMA%202022/PLAN%20GESTI%C3%93N%20AMBIENTAL%202022?csf=1&amp;web=1&amp;e=gXoZ2T" TargetMode="External"/><Relationship Id="rId54" Type="http://schemas.openxmlformats.org/officeDocument/2006/relationships/hyperlink" Target="https://etbcsj-my.sharepoint.com/:f:/r/personal/consectol_cendoj_ramajudicial_gov_co/Documents/Evidencia%20SIGCMA%20Primer%20Trimestre%202022/09PROPUESTAS%20DE%20REORDENAMIENTO?csf=1&amp;web=1&amp;e=zuZ3lM" TargetMode="External"/><Relationship Id="rId62" Type="http://schemas.openxmlformats.org/officeDocument/2006/relationships/hyperlink" Target="https://etbcsj-my.sharepoint.com/:f:/r/personal/consectol_cendoj_ramajudicial_gov_co/Documents/Evidencia%20SIGCMA%20Primer%20Trimestre%202022/12SOLICITUD%20DE%20LICENCIAS%20TEMPORALES?csf=1&amp;web=1&amp;e=Iq61UK" TargetMode="External"/><Relationship Id="rId70" Type="http://schemas.openxmlformats.org/officeDocument/2006/relationships/hyperlink" Target="https://etbcsj.sharepoint.com/:f:/r/sites/mz/Documentos%20compartidos/SIGCMA%202022/ENCUESTAS%20SATISFACCI%C3%93N%202022/EXTERNA%202022?csf=1&amp;web=1&amp;e=rtPTge" TargetMode="External"/><Relationship Id="rId75" Type="http://schemas.openxmlformats.org/officeDocument/2006/relationships/hyperlink" Target="https://etbcsj-my.sharepoint.com/:f:/r/personal/consectol_cendoj_ramajudicial_gov_co/Documents/Evidencia%20SIGCMA%20Primer%20Trimestre%202022/17SOLICITUDES%20REALIZADAS%20A%20LA%20ESCUELA%20LARA%20BONILLA?csf=1&amp;web=1&amp;e=cNYUh3" TargetMode="External"/><Relationship Id="rId83" Type="http://schemas.openxmlformats.org/officeDocument/2006/relationships/hyperlink" Target="https://etbcsj-my.sharepoint.com/:f:/r/personal/consectol_cendoj_ramajudicial_gov_co/Documents/Evidencia%20SIGCMA%20Primer%20Trimestre%202022/29.%20ATENCION%20AL%20USUARIO%202022?csf=1&amp;web=1&amp;e=MS0DBJ" TargetMode="External"/><Relationship Id="rId88" Type="http://schemas.openxmlformats.org/officeDocument/2006/relationships/hyperlink" Target="https://etbcsj.sharepoint.com/:x:/r/sites/mz/Documentos%20compartidos/SIGCMA%202022/PROCESOS%20DE%20APOYO%20-%20DSAJ/PROCESO%20MEJORAMIENTO%20Y%20MANTENIMIENTO%20DE%20INFRAESTRUCTURA%20FISICA/SOLICITUDES%20MANTENIMIENTO%202022/SOLICITUDES%20MANTENIMIENTO%20TRIMESTRE%201%20DE%202022.xlsx?d=w9a97459de88447fd9caf5d2596d59cef&amp;csf=1&amp;web=1&amp;e=YD2cSS" TargetMode="External"/><Relationship Id="rId91" Type="http://schemas.openxmlformats.org/officeDocument/2006/relationships/drawing" Target="../drawings/drawing4.xml"/><Relationship Id="rId1" Type="http://schemas.openxmlformats.org/officeDocument/2006/relationships/hyperlink" Target="https://etbcsj.sharepoint.com/:b:/r/sites/mz/Documentos%20compartidos/SIGCMA%202022/PLAN%20DE%20ACCI%C3%93N%202022/SOPORTES%20PLAN%20DE%20ACCI%C3%93N%202022/PILAR%207%20-%20ANTICORRUPCI%C3%93N%20Y%20TRANSPARENCIA/Capacitaci%C3%B3n%20-%20Curso%20sobre%20el%20Uso%20del%20SECOP%20II%20a%20trav%C3%A9s%20de%20la%20herramienta%20complementaria%20E-learning.pdf?csf=1&amp;web=1&amp;e=XoUbTr" TargetMode="External"/><Relationship Id="rId6" Type="http://schemas.openxmlformats.org/officeDocument/2006/relationships/hyperlink" Target="https://etbcsj.sharepoint.com/:f:/r/sites/mz/Documentos%20compartidos/SIGCMA%202022/PLAN%20DE%20ACCI%C3%93N%202022/SOPORTES%20PLAN%20DE%20ACCI%C3%93N%202022/PILAR%207%20-%20ANTICORRUPCI%C3%93N%20Y%20TRANSPARENCIA/ADMINISTRACION%20PAC%202022?csf=1&amp;web=1&amp;e=jaMDNp" TargetMode="External"/><Relationship Id="rId15" Type="http://schemas.openxmlformats.org/officeDocument/2006/relationships/hyperlink" Target="https://etbcsj-my.sharepoint.com/:v:/r/personal/consectol_cendoj_ramajudicial_gov_co/Documents/Grabaciones/REUNI%C3%92N%20-%20JUECES%20Y%20JUEZAS%20DE%20LAS%20DIFERENTES%20JURISDICCIONES%20Y%20ESPECIALIDADES%20DEL%20DISTRITO%20JUDICIAL%20DE%20IBAGU%C3%88-20220315_145924-Grabaci%C3%B3n%20de%20la%20reuni%C3%B3n.mp4?csf=1&amp;web=1&amp;e=fKewjn" TargetMode="External"/><Relationship Id="rId23" Type="http://schemas.openxmlformats.org/officeDocument/2006/relationships/hyperlink" Target="https://etbcsj-my.sharepoint.com/:v:/r/personal/consectol_cendoj_ramajudicial_gov_co/Documents/Grabaciones/REUNION%20DE%20LA%20MESA%20TECNICA%20DE%20JUSTICIA%20RESTAURATIVA%20(SNCRPA)-20220211_110018-Grabaci%C3%B3n%20de%20la%20reuni%C3%B3n.mp4?csf=1&amp;web=1&amp;e=Rg4mb7" TargetMode="External"/><Relationship Id="rId28" Type="http://schemas.openxmlformats.org/officeDocument/2006/relationships/hyperlink" Target="https://www.ramajudicial.gov.co/web/consejo-seccional-de-la-judicatura-del-tolima/sistema-de-gestion-de-calidad" TargetMode="External"/><Relationship Id="rId36" Type="http://schemas.openxmlformats.org/officeDocument/2006/relationships/hyperlink" Target="https://etbcsj.sharepoint.com/:i:/r/sites/mz/Documentos%20compartidos/SIGCMA%202022/PLAN%20DE%20ACCI%C3%93N%202022/SOPORTES%20PLAN%20DE%20ACCI%C3%93N%202022/PILAR%202%20-%20MODERNIZACI%C3%93N%20DE%20LA%20INFRAESTRUCTURA%20JUDICIAL%20Y%20SEGURIDAD/ARCHIVO%20CENTRAL/WhatsApp%20Image%202022-06-07%20at%204.01.49%20PM.jpeg?csf=1&amp;web=1&amp;e=8B9CPm" TargetMode="External"/><Relationship Id="rId49" Type="http://schemas.openxmlformats.org/officeDocument/2006/relationships/hyperlink" Target="https://etbcsj-my.sharepoint.com/:f:/r/personal/consectol_cendoj_ramajudicial_gov_co/Documents/Evidencia%20SIGCMA%20Primer%20Trimestre%202022/INFORME%20PERMISO%20DE%20RESIDENCIA%20PRIMER%20TRIMESTRE?csf=1&amp;web=1&amp;e=t83syY" TargetMode="External"/><Relationship Id="rId57" Type="http://schemas.openxmlformats.org/officeDocument/2006/relationships/hyperlink" Target="https://etbcsj-my.sharepoint.com/:x:/r/personal/consectol_cendoj_ramajudicial_gov_co/Documents/Evidencia%20SIGCMA%20Primer%20Trimestre%202022/VIGILANCIAS%20JUDICIALES%20PRIMER%20TRIMESTRE.xlsx?d=wd8261e36b02a40909c29e1f813aef111&amp;csf=1&amp;web=1&amp;e=fdGupZ" TargetMode="External"/><Relationship Id="rId10" Type="http://schemas.openxmlformats.org/officeDocument/2006/relationships/hyperlink" Target="https://etbcsj.sharepoint.com/:f:/r/sites/mz/Documentos%20compartidos/SIGCMA%202022/PLAN%20DE%20ACCI%C3%93N%202022/SOPORTES%20PLAN%20DE%20ACCI%C3%93N%202022/PILAR%202%20-%20MODERNIZACI%C3%93N%20DE%20LA%20INFRAESTRUCTURA%20JUDICIAL%20Y%20SEGURIDAD/SG-SST/BRIGADA?csf=1&amp;web=1&amp;e=8BIiS3" TargetMode="External"/><Relationship Id="rId31" Type="http://schemas.openxmlformats.org/officeDocument/2006/relationships/hyperlink" Target="https://etbcsj.sharepoint.com/:w:/r/sites/mz/Documentos%20compartidos/SIGCMA%202022/PLAN%20DE%20ACCI%C3%93N%202022/SOPORTES%20PLAN%20DE%20ACCI%C3%93N%202022/PILAR%201%20-%20MODERNIZACI%C3%93N%20TECNOL%C3%93GICA%20Y%20TRANSFORMACI%C3%93N%20DIGITAL/COMUNICACI%C3%93N%20INST/PLAN%20DE%20COMUNICACI%C3%93N2022.docx?d=w8ccdd2ca60f5451dab0a3dfbdc5d465d&amp;csf=1&amp;web=1&amp;e=47rF7c" TargetMode="External"/><Relationship Id="rId44" Type="http://schemas.openxmlformats.org/officeDocument/2006/relationships/hyperlink" Target="https://etbcsj.sharepoint.com/:f:/r/sites/mz/Documentos%20compartidos/SIGCMA%202022/ACTAS%20COMITE%20SIGCMA%202022?csf=1&amp;web=1&amp;e=cegyxu" TargetMode="External"/><Relationship Id="rId52" Type="http://schemas.openxmlformats.org/officeDocument/2006/relationships/hyperlink" Target="https://etbcsj-my.sharepoint.com/:f:/r/personal/consectol_cendoj_ramajudicial_gov_co/Documents/Evidencia%20SIGCMA%20Primer%20Trimestre%202022/06REPORTES%20VACANTES%20EMPLEADOS%202022?csf=1&amp;web=1&amp;e=4bfCG9" TargetMode="External"/><Relationship Id="rId60" Type="http://schemas.openxmlformats.org/officeDocument/2006/relationships/hyperlink" Target="https://etbcsj-my.sharepoint.com/:f:/r/personal/consectol_cendoj_ramajudicial_gov_co/Documents/Evidencia%20SIGCMA%20Primer%20Trimestre%202022/16FACTOR%20CALIDAD?csf=1&amp;web=1&amp;e=85PKpd" TargetMode="External"/><Relationship Id="rId65" Type="http://schemas.openxmlformats.org/officeDocument/2006/relationships/hyperlink" Target="https://etbcsj.sharepoint.com/:x:/r/sites/mz/Documentos%20compartidos/SIGCMA%202022/PLAN%20DE%20ACCI%C3%93N%202022/SOPORTES%20PLAN%20DE%20ACCI%C3%93N%202022/PILAR%206%20-%20CALIDAD%20DE%20LA%20JUSTICIA/Defensa%20Judicial/2022%20INDICADORES%20DE%20GESTION%201%20TRIMESTRE%20-%20INFORME%20DE%20LITIGIOSIDAD%202022.xlsx?d=we0d849ca7b894fc1aff9b44ca78717c9&amp;csf=1&amp;web=1&amp;e=7yI3eb" TargetMode="External"/><Relationship Id="rId73" Type="http://schemas.openxmlformats.org/officeDocument/2006/relationships/hyperlink" Target="https://www.ramajudicial.gov.co/web/consejo-seccional-de-la-judicatura-del-tolima/443" TargetMode="External"/><Relationship Id="rId78" Type="http://schemas.openxmlformats.org/officeDocument/2006/relationships/hyperlink" Target="https://etbcsj.sharepoint.com/:x:/r/sites/mz/Documentos%20compartidos/SIGCMA%202022/PLAN%20DE%20ACCI%C3%93N%202022/SOPORTES%20PLAN%20DE%20ACCI%C3%93N%202022/PILAR%201%20-%20MODERNIZACI%C3%93N%20TECNOL%C3%93GICA%20Y%20TRANSFORMACI%C3%93N%20DIGITAL/COMUNICACI%C3%93N%20INST/ConsolidadoRelaci%C3%B3n%20vig%20qrs%20%202022.xlsx?d=w780d2170c4684b0cbb29f2562d8e4de0&amp;csf=1&amp;web=1&amp;e=2FQjWa" TargetMode="External"/><Relationship Id="rId81" Type="http://schemas.openxmlformats.org/officeDocument/2006/relationships/hyperlink" Target="https://etbcsj-my.sharepoint.com/personal/consectol_cendoj_ramajudicial_gov_co/_layouts/15/onedrive.aspx?id=%2Fpersonal%2Fconsectol%5Fcendoj%5Framajudicial%5Fgov%5Fco%2FDocuments%2FGrabaciones%2FREUNI%C3%92N%20ORDINARIA%20DE%20LA%20COMISI%C3%92N%20REGIONAL%20DE%20MORALIZACI%C3%92N%20DEL%20TOLIMA%2D20220225%5F083125%2DGrabaci%C3%B3n%20de%20la%20reuni%C3%B3n%2Emp4&amp;parent=%2Fpersonal%2Fconsectol%5Fcendoj%5Framajudicial%5Fgov%5Fco%2FDocuments%2FGrabaciones&amp;ga=1" TargetMode="External"/><Relationship Id="rId86" Type="http://schemas.openxmlformats.org/officeDocument/2006/relationships/hyperlink" Target="https://etbcsj-my.sharepoint.com/:f:/g/personal/consectol_cendoj_ramajudicial_gov_co/EkDF4Eq7s25Mhx7ouKlD_hUBAdGHgo8yQEry_gAmzZy2rw?e=QYPg9m" TargetMode="External"/><Relationship Id="rId4" Type="http://schemas.openxmlformats.org/officeDocument/2006/relationships/hyperlink" Target="https://etbcsj.sharepoint.com/:f:/r/sites/mz/Documentos%20compartidos/SIGCMA%202022/PLAN%20DE%20ACCI%C3%93N%202022/SOPORTES%20PLAN%20DE%20ACCI%C3%93N%202022/PILAR%207%20-%20ANTICORRUPCI%C3%93N%20Y%20TRANSPARENCIA/EJEC%20PPTAL%202022%20ADQ%20BYS?csf=1&amp;web=1&amp;e=TLfJiU" TargetMode="External"/><Relationship Id="rId9" Type="http://schemas.openxmlformats.org/officeDocument/2006/relationships/hyperlink" Target="https://etbcsj.sharepoint.com/:f:/r/sites/mz/Documentos%20compartidos/SIGCMA%202022/PLAN%20DE%20ACCI%C3%93N%202022/SOPORTES%20PLAN%20DE%20ACCI%C3%93N%202022/PILAR%203%20-%20%20CARRERA%20JUDICIAL,%20DESARROLLO%20DEL%20TALENTO%20HUMANO%20Y%20GESTI%C3%93N%20DEL%20CONOCIMIENTO/Grupo%20de%20Apoyo%20EJRLB/1er%20TRIMESTRE?csf=1&amp;web=1&amp;e=JBzX7t" TargetMode="External"/><Relationship Id="rId13" Type="http://schemas.openxmlformats.org/officeDocument/2006/relationships/hyperlink" Target="https://etbcsj.sharepoint.com/:f:/r/sites/mz/Documentos%20compartidos/SIGCMA%202022/PLAN%20DE%20ACCI%C3%93N%202022/SOPORTES%20PLAN%20DE%20ACCI%C3%93N%202022/PILAR%202%20-%20MODERNIZACI%C3%93N%20DE%20LA%20INFRAESTRUCTURA%20JUDICIAL%20Y%20SEGURIDAD/SG-SST/BRIGADA?csf=1&amp;web=1&amp;e=8BIiS3" TargetMode="External"/><Relationship Id="rId18" Type="http://schemas.openxmlformats.org/officeDocument/2006/relationships/hyperlink" Target="https://etbcsj.sharepoint.com/:f:/r/sites/mz/Documentos%20compartidos/SIGCMA%202022/PLAN%20DE%20ACCI%C3%93N%202022/SOPORTES%20PLAN%20DE%20ACCI%C3%93N%202022/PILAR%202%20-%20MODERNIZACI%C3%93N%20DE%20LA%20INFRAESTRUCTURA%20JUDICIAL%20Y%20SEGURIDAD/SG-SST?csf=1&amp;web=1&amp;e=ArgRCj" TargetMode="External"/><Relationship Id="rId39" Type="http://schemas.openxmlformats.org/officeDocument/2006/relationships/hyperlink" Target="https://etbcsj.sharepoint.com/:f:/r/sites/mz/Documentos%20compartidos/SIGCMA%202022/PLAN%20DE%20ACCI%C3%93N%202022/SOPORTES%20PLAN%20DE%20ACCI%C3%93N%202022/PILAR%203%20-%20%20CARRERA%20JUDICIAL,%20DESARROLLO%20DEL%20TALENTO%20HUMANO%20Y%20GESTI%C3%93N%20DEL%20CONOCIMIENTO/Alianzas%20Gesti%C3%B3n%20Conocimiento/1er%20trimestre?csf=1&amp;web=1&amp;e=0eXk1x" TargetMode="External"/><Relationship Id="rId34" Type="http://schemas.openxmlformats.org/officeDocument/2006/relationships/hyperlink" Target="https://etbcsj.sharepoint.com/:f:/r/sites/mz/Documentos%20compartidos/SIGCMA%202022/PLAN%20DE%20ACCI%C3%93N%202022/SOPORTES%20PLAN%20DE%20ACCI%C3%93N%202022/PILAR%202%20-%20MODERNIZACI%C3%93N%20DE%20LA%20INFRAESTRUCTURA%20JUDICIAL%20Y%20SEGURIDAD/CIUDADELA%20JUDICIAL?csf=1&amp;web=1&amp;e=i7MQUo" TargetMode="External"/><Relationship Id="rId50" Type="http://schemas.openxmlformats.org/officeDocument/2006/relationships/hyperlink" Target="https://etbcsj-my.sharepoint.com/:x:/r/personal/consectol_cendoj_ramajudicial_gov_co/Documents/Evidencia%20SIGCMA%20Primer%20Trimestre%202022/04RELACION%20JUECES%20A%20CALIFICAR%202021.xlsx?d=w9e59c0ca7838496ea9c96c08d3c834ba&amp;csf=1&amp;web=1&amp;e=oWbSWD" TargetMode="External"/><Relationship Id="rId55" Type="http://schemas.openxmlformats.org/officeDocument/2006/relationships/hyperlink" Target="https://etbcsj-my.sharepoint.com/:b:/r/personal/consectol_cendoj_ramajudicial_gov_co/Documents/Evidencia%20SIGCMA%20Primer%20Trimestre%202022/09PROPUESTAS%20DE%20REORDENAMIENTO/CSJTOOP22-1.pdf?csf=1&amp;web=1&amp;e=hgUffB" TargetMode="External"/><Relationship Id="rId76" Type="http://schemas.openxmlformats.org/officeDocument/2006/relationships/hyperlink" Target="https://etbcsj-my.sharepoint.com/:f:/r/personal/consectol_cendoj_ramajudicial_gov_co/Documents/Evidencia%20SIGCMA%20Primer%20Trimestre%202022/21MESA%20COVID?csf=1&amp;web=1&amp;e=1qfELT" TargetMode="External"/><Relationship Id="rId7" Type="http://schemas.openxmlformats.org/officeDocument/2006/relationships/hyperlink" Target="https://etbcsj.sharepoint.com/:f:/r/sites/mz/Documentos%20compartidos/SIGCMA%202022/PLAN%20DE%20ACCI%C3%93N%202022/SOPORTES%20PLAN%20DE%20ACCI%C3%93N%202022/PILAR%207%20-%20ANTICORRUPCI%C3%93N%20Y%20TRANSPARENCIA/INFORME%20PAC%20APROBADO%202022?csf=1&amp;web=1&amp;e=0bOOkM" TargetMode="External"/><Relationship Id="rId71" Type="http://schemas.openxmlformats.org/officeDocument/2006/relationships/hyperlink" Target="https://etbcsj.sharepoint.com/:f:/r/sites/mz/Documentos%20compartidos/SIGCMA%202022/PLAN%20DE%20ACCI%C3%93N%202022/SOPORTES%20PLAN%20DE%20ACCI%C3%93N%202022/PILAR%201%20-%20MODERNIZACI%C3%93N%20TECNOL%C3%93GICA%20Y%20TRANSFORMACI%C3%93N%20DIGITAL/APLICATIVO%20TECNOL%C3%93GICO/1%20TRIMESTRE/FORTALECIMIENTO%20CONECTIVIDAD?csf=1&amp;web=1&amp;e=H4Z5Sf" TargetMode="External"/><Relationship Id="rId2" Type="http://schemas.openxmlformats.org/officeDocument/2006/relationships/hyperlink" Target="https://etbcsj.sharepoint.com/:x:/r/sites/mz/Documentos%20compartidos/SIGCMA%202022/PLAN%20DE%20ACCI%C3%93N%202022/SOPORTES%20PLAN%20DE%20ACCI%C3%93N%202022/PILAR%207%20-%20ANTICORRUPCI%C3%93N%20Y%20TRANSPARENCIA/PROCESOS%20PLAN%20DE%20ACCION%20Y%20%20PLAN%20GESTION%20AMBIENTAL%202022.xlsx?d=w99bee0624a1b4ce6b98c1d2ac4c46fa6&amp;csf=1&amp;web=1&amp;e=rgNOOS" TargetMode="External"/><Relationship Id="rId29" Type="http://schemas.openxmlformats.org/officeDocument/2006/relationships/hyperlink" Target="https://etbcsj.sharepoint.com/:f:/r/sites/mz/Documentos%20compartidos/SIGCMA%202022/HORA%20DE%20CALIDAD%202022?csf=1&amp;web=1&amp;e=cgp2Tu" TargetMode="External"/><Relationship Id="rId24" Type="http://schemas.openxmlformats.org/officeDocument/2006/relationships/hyperlink" Target="https://etbcsj-my.sharepoint.com/:v:/r/personal/consectol_cendoj_ramajudicial_gov_co/Documents/Grabaciones/REUNI%C3%93N%20COMIT%C3%89%20SIGCMA%20Y%20COMIT%C3%89%20DE%20APLICACI%C3%93N%20Y%20SEGUIMIENTO-20220118_083046-Grabaci%C3%B3n%20de%20la%20reuni%C3%B3n.mp4?csf=1&amp;web=1&amp;e=WwHebW" TargetMode="External"/><Relationship Id="rId40" Type="http://schemas.openxmlformats.org/officeDocument/2006/relationships/hyperlink" Target="https://etbcsj.sharepoint.com/:f:/r/sites/mz/Documentos%20compartidos/SIGCMA%202022/PLAN%20DE%20ACCI%C3%93N%202022/SOPORTES%20PLAN%20DE%20ACCI%C3%93N%202022/PILAR%203%20-%20%20CARRERA%20JUDICIAL,%20DESARROLLO%20DEL%20TALENTO%20HUMANO%20Y%20GESTI%C3%93N%20DEL%20CONOCIMIENTO/Programa%20Bienestar/D%C3%ADa%20de%20la%20Mujer?csf=1&amp;web=1&amp;e=zaBffx" TargetMode="External"/><Relationship Id="rId45" Type="http://schemas.openxmlformats.org/officeDocument/2006/relationships/hyperlink" Target="https://etbcsj.sharepoint.com/:f:/r/sites/mz/Documentos%20compartidos/SIGCMA%202022/PLAN%20GESTI%C3%93N%20AMBIENTAL%202022?csf=1&amp;web=1&amp;e=crtDCx" TargetMode="External"/><Relationship Id="rId66" Type="http://schemas.openxmlformats.org/officeDocument/2006/relationships/hyperlink" Target="https://etbcsj-my.sharepoint.com/:f:/r/personal/consectol_cendoj_ramajudicial_gov_co/Documents/Evidencia%20SIGCMA%20Primer%20Trimestre%202022/18EVENTOS%20ACADEMICOS?csf=1&amp;web=1&amp;e=PqOkAI" TargetMode="External"/><Relationship Id="rId87" Type="http://schemas.openxmlformats.org/officeDocument/2006/relationships/hyperlink" Target="https://etbcsj-my.sharepoint.com/:f:/g/personal/consectol_cendoj_ramajudicial_gov_co/Et6dFrek259IiYlXMrjRtxkB9UrQHul12zUkdAtHnHaXcg?e=wbfBW7" TargetMode="External"/><Relationship Id="rId61" Type="http://schemas.openxmlformats.org/officeDocument/2006/relationships/hyperlink" Target="https://etbcsj-my.sharepoint.com/:f:/r/personal/consectol_cendoj_ramajudicial_gov_co/Documents/Evidencia%20SIGCMA%20Primer%20Trimestre%202022/11INSCRIPION%20EN%20EL%20REGISTRO%20NACIONAL%20DE%20ABOGADOS?csf=1&amp;web=1&amp;e=7xhipv" TargetMode="External"/><Relationship Id="rId82" Type="http://schemas.openxmlformats.org/officeDocument/2006/relationships/hyperlink" Target="https://etbcsj.sharepoint.com/:f:/r/sites/mz/Documentos%20compartidos/SIGCMA%202022/PLAN%20DE%20ACCI%C3%93N%202022/SOPORTES%20PLAN%20DE%20ACCI%C3%93N%202022/PILAR%206%20-%20CALIDAD%20DE%20LA%20JUSTICIA/Circulares%20-%20Reuniones%20Comit%C3%A9s?csf=1&amp;web=1&amp;e=4uRL1S" TargetMode="External"/><Relationship Id="rId19" Type="http://schemas.openxmlformats.org/officeDocument/2006/relationships/hyperlink" Target="https://etbcsj.sharepoint.com/:f:/r/sites/mz/Documentos%20compartidos/SIGCMA%202022/PLAN%20DE%20ACCI%C3%93N%202022/SOPORTES%20PLAN%20DE%20ACCI%C3%93N%202022/PILAR%201%20-%20MODERNIZACI%C3%93N%20TECNOL%C3%93GICA%20Y%20TRANSFORMACI%C3%93N%20DIGITAL/DIGITALIZACI%C3%93N%202022/1ER%20TRIMESTRE?csf=1&amp;web=1&amp;e=sgGTVY"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etbcsj.sharepoint.com/:f:/r/sites/mz/Documentos%20compartidos/SIGCMA%202022/AUDITORIAS%20CALIDAD%202022/AUDITORIA%20INTERNA?csf=1&amp;web=1&amp;e=ot1gfT"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0"/>
  <sheetViews>
    <sheetView topLeftCell="A77" zoomScale="85" zoomScaleNormal="85" workbookViewId="0">
      <selection activeCell="D98" sqref="D98"/>
    </sheetView>
  </sheetViews>
  <sheetFormatPr defaultColWidth="10.5703125" defaultRowHeight="14.25"/>
  <cols>
    <col min="1" max="1" width="44.42578125" style="11" customWidth="1"/>
    <col min="2" max="2" width="15.5703125" style="12" customWidth="1"/>
    <col min="3" max="3" width="39.42578125" style="9" customWidth="1"/>
    <col min="4" max="4" width="24.140625" style="12" customWidth="1"/>
    <col min="5" max="5" width="46.5703125" style="9" customWidth="1"/>
    <col min="6" max="16384" width="10.5703125" style="9"/>
  </cols>
  <sheetData>
    <row r="1" spans="1:8" ht="12.75" customHeight="1">
      <c r="A1" s="615" t="s">
        <v>0</v>
      </c>
      <c r="B1" s="615"/>
      <c r="C1" s="615"/>
      <c r="D1" s="615"/>
      <c r="E1" s="615"/>
      <c r="F1" s="19"/>
      <c r="G1" s="19"/>
      <c r="H1" s="19"/>
    </row>
    <row r="2" spans="1:8" ht="12.75" customHeight="1">
      <c r="A2" s="19"/>
      <c r="B2" s="615" t="s">
        <v>1</v>
      </c>
      <c r="C2" s="615"/>
      <c r="D2" s="615"/>
      <c r="E2" s="20"/>
      <c r="F2" s="19"/>
      <c r="G2" s="19"/>
      <c r="H2" s="19"/>
    </row>
    <row r="3" spans="1:8" ht="12.75" customHeight="1">
      <c r="A3" s="19"/>
      <c r="B3" s="167"/>
      <c r="C3" s="167"/>
      <c r="D3" s="167"/>
      <c r="E3" s="20"/>
      <c r="F3" s="19"/>
      <c r="G3" s="19"/>
      <c r="H3" s="19"/>
    </row>
    <row r="4" spans="1:8" ht="12.75" customHeight="1">
      <c r="A4" s="19"/>
      <c r="B4" s="167"/>
      <c r="C4" s="167"/>
      <c r="D4" s="167"/>
      <c r="E4" s="20"/>
      <c r="F4" s="19"/>
      <c r="G4" s="19"/>
      <c r="H4" s="19"/>
    </row>
    <row r="5" spans="1:8" ht="54.75" customHeight="1">
      <c r="A5" s="31" t="s">
        <v>2</v>
      </c>
      <c r="B5" s="607" t="s">
        <v>3</v>
      </c>
      <c r="C5" s="608"/>
      <c r="D5" s="31" t="s">
        <v>4</v>
      </c>
      <c r="E5" s="36" t="s">
        <v>5</v>
      </c>
    </row>
    <row r="6" spans="1:8" ht="16.7" customHeight="1">
      <c r="A6" s="28"/>
      <c r="B6" s="29"/>
      <c r="C6" s="29"/>
      <c r="D6" s="28"/>
      <c r="E6" s="30"/>
    </row>
    <row r="7" spans="1:8" ht="54.75" customHeight="1">
      <c r="A7" s="32" t="s">
        <v>6</v>
      </c>
      <c r="B7" s="609" t="s">
        <v>7</v>
      </c>
      <c r="C7" s="610"/>
      <c r="D7" s="610"/>
      <c r="E7" s="610"/>
    </row>
    <row r="8" spans="1:8" ht="13.35" customHeight="1">
      <c r="A8" s="24"/>
      <c r="B8" s="24"/>
      <c r="D8" s="10"/>
      <c r="E8" s="10"/>
    </row>
    <row r="9" spans="1:8" ht="21" customHeight="1">
      <c r="A9" s="616" t="s">
        <v>8</v>
      </c>
      <c r="B9" s="617" t="s">
        <v>9</v>
      </c>
      <c r="C9" s="617"/>
      <c r="D9" s="611" t="s">
        <v>10</v>
      </c>
      <c r="E9" s="612"/>
    </row>
    <row r="10" spans="1:8" ht="136.5" customHeight="1">
      <c r="A10" s="616"/>
      <c r="B10" s="618" t="s">
        <v>11</v>
      </c>
      <c r="C10" s="619"/>
      <c r="D10" s="613" t="s">
        <v>12</v>
      </c>
      <c r="E10" s="614"/>
    </row>
    <row r="11" spans="1:8" ht="21" customHeight="1">
      <c r="A11" s="24"/>
      <c r="B11" s="24"/>
      <c r="D11" s="10"/>
      <c r="E11" s="10"/>
    </row>
    <row r="12" spans="1:8" s="14" customFormat="1" ht="12.75">
      <c r="A12" s="594" t="s">
        <v>13</v>
      </c>
      <c r="B12" s="594"/>
      <c r="C12" s="594"/>
      <c r="D12" s="594"/>
      <c r="E12" s="594"/>
    </row>
    <row r="13" spans="1:8" s="14" customFormat="1" ht="12.75" customHeight="1">
      <c r="A13" s="15" t="s">
        <v>14</v>
      </c>
      <c r="B13" s="15" t="s">
        <v>15</v>
      </c>
      <c r="C13" s="22" t="s">
        <v>16</v>
      </c>
      <c r="D13" s="22" t="s">
        <v>17</v>
      </c>
      <c r="E13" s="22" t="s">
        <v>18</v>
      </c>
    </row>
    <row r="14" spans="1:8" s="14" customFormat="1" ht="12.75" customHeight="1" thickBot="1">
      <c r="A14" s="115"/>
      <c r="B14" s="115"/>
      <c r="C14" s="116"/>
      <c r="D14" s="116"/>
      <c r="E14" s="116"/>
    </row>
    <row r="15" spans="1:8" s="14" customFormat="1" ht="89.25">
      <c r="A15" s="592" t="s">
        <v>19</v>
      </c>
      <c r="B15" s="117">
        <v>1</v>
      </c>
      <c r="C15" s="137" t="s">
        <v>20</v>
      </c>
      <c r="D15" s="138">
        <v>1</v>
      </c>
      <c r="E15" s="137" t="s">
        <v>21</v>
      </c>
    </row>
    <row r="16" spans="1:8" s="14" customFormat="1" ht="69.75" customHeight="1">
      <c r="A16" s="593"/>
      <c r="B16" s="118">
        <v>2</v>
      </c>
      <c r="C16" s="140" t="s">
        <v>22</v>
      </c>
      <c r="D16" s="141"/>
      <c r="E16" s="142"/>
    </row>
    <row r="17" spans="1:10" s="14" customFormat="1" ht="54.6" customHeight="1">
      <c r="A17" s="600" t="s">
        <v>23</v>
      </c>
      <c r="B17" s="117">
        <v>3</v>
      </c>
      <c r="C17" s="137" t="s">
        <v>24</v>
      </c>
      <c r="D17" s="138">
        <v>2</v>
      </c>
      <c r="E17" s="139" t="s">
        <v>25</v>
      </c>
    </row>
    <row r="18" spans="1:10" s="14" customFormat="1" ht="72" customHeight="1">
      <c r="A18" s="601"/>
      <c r="B18" s="118">
        <v>4</v>
      </c>
      <c r="C18" s="140" t="s">
        <v>26</v>
      </c>
      <c r="D18" s="141"/>
      <c r="E18" s="144"/>
    </row>
    <row r="19" spans="1:10" s="14" customFormat="1" ht="71.25" customHeight="1">
      <c r="A19" s="602"/>
      <c r="B19" s="119">
        <v>5</v>
      </c>
      <c r="C19" s="423" t="s">
        <v>27</v>
      </c>
      <c r="D19" s="168"/>
      <c r="E19" s="413"/>
    </row>
    <row r="20" spans="1:10" s="14" customFormat="1" ht="71.25" customHeight="1">
      <c r="A20" s="592" t="s">
        <v>28</v>
      </c>
      <c r="B20" s="421">
        <v>6</v>
      </c>
      <c r="C20" s="417" t="s">
        <v>29</v>
      </c>
      <c r="D20" s="418">
        <v>3</v>
      </c>
      <c r="E20" s="419" t="s">
        <v>30</v>
      </c>
    </row>
    <row r="21" spans="1:10" s="14" customFormat="1" ht="71.25" customHeight="1">
      <c r="A21" s="593"/>
      <c r="B21" s="422">
        <v>7</v>
      </c>
      <c r="C21" s="417" t="s">
        <v>31</v>
      </c>
      <c r="D21" s="418">
        <v>4</v>
      </c>
      <c r="E21" s="420" t="s">
        <v>32</v>
      </c>
    </row>
    <row r="22" spans="1:10" s="14" customFormat="1" ht="71.25" customHeight="1">
      <c r="A22" s="593"/>
      <c r="B22" s="120">
        <v>8</v>
      </c>
      <c r="C22" s="414" t="s">
        <v>33</v>
      </c>
      <c r="D22" s="409"/>
      <c r="E22" s="416"/>
    </row>
    <row r="23" spans="1:10" s="14" customFormat="1" ht="51.75" customHeight="1">
      <c r="A23" s="593"/>
      <c r="B23" s="120">
        <v>9</v>
      </c>
      <c r="C23" s="414" t="s">
        <v>34</v>
      </c>
      <c r="D23" s="141"/>
      <c r="E23" s="146"/>
      <c r="J23" s="35"/>
    </row>
    <row r="24" spans="1:10" s="14" customFormat="1" ht="51.75" customHeight="1">
      <c r="A24" s="593"/>
      <c r="B24" s="120">
        <v>10</v>
      </c>
      <c r="C24" s="414" t="s">
        <v>35</v>
      </c>
      <c r="D24" s="141"/>
      <c r="E24" s="142"/>
      <c r="J24" s="114"/>
    </row>
    <row r="25" spans="1:10" s="14" customFormat="1" ht="51.75" customHeight="1">
      <c r="A25" s="593"/>
      <c r="B25" s="412">
        <v>11</v>
      </c>
      <c r="C25" s="414" t="s">
        <v>36</v>
      </c>
      <c r="D25" s="168"/>
      <c r="E25" s="413"/>
      <c r="J25" s="114"/>
    </row>
    <row r="26" spans="1:10" s="14" customFormat="1" ht="48.75" customHeight="1">
      <c r="A26" s="603"/>
      <c r="B26" s="121">
        <v>12</v>
      </c>
      <c r="C26" s="415" t="s">
        <v>37</v>
      </c>
      <c r="D26" s="143"/>
      <c r="E26" s="147"/>
    </row>
    <row r="27" spans="1:10" s="14" customFormat="1" ht="48.75" customHeight="1">
      <c r="A27" s="604" t="s">
        <v>38</v>
      </c>
      <c r="B27" s="410">
        <v>13</v>
      </c>
      <c r="C27" s="425" t="s">
        <v>39</v>
      </c>
      <c r="D27" s="138">
        <v>5</v>
      </c>
      <c r="E27" s="427" t="s">
        <v>40</v>
      </c>
    </row>
    <row r="28" spans="1:10" s="14" customFormat="1" ht="48.75" customHeight="1">
      <c r="A28" s="605"/>
      <c r="B28" s="424">
        <v>14</v>
      </c>
      <c r="C28" s="414" t="s">
        <v>41</v>
      </c>
      <c r="D28" s="141">
        <v>6</v>
      </c>
      <c r="E28" s="425" t="s">
        <v>42</v>
      </c>
    </row>
    <row r="29" spans="1:10" s="14" customFormat="1" ht="88.5" customHeight="1">
      <c r="A29" s="606"/>
      <c r="B29" s="121">
        <v>15</v>
      </c>
      <c r="C29" s="426" t="s">
        <v>43</v>
      </c>
      <c r="D29" s="143"/>
      <c r="E29" s="145"/>
    </row>
    <row r="30" spans="1:10" s="14" customFormat="1" ht="174.6" customHeight="1">
      <c r="A30" s="411" t="s">
        <v>44</v>
      </c>
      <c r="B30" s="117">
        <v>16</v>
      </c>
      <c r="C30" s="137" t="s">
        <v>45</v>
      </c>
      <c r="D30" s="138">
        <v>7</v>
      </c>
      <c r="E30" s="139" t="s">
        <v>46</v>
      </c>
    </row>
    <row r="31" spans="1:10" s="14" customFormat="1" ht="48.75" customHeight="1">
      <c r="A31" s="595" t="s">
        <v>47</v>
      </c>
      <c r="B31" s="117">
        <v>17</v>
      </c>
      <c r="C31" s="429" t="s">
        <v>48</v>
      </c>
      <c r="D31" s="138"/>
      <c r="E31" s="148"/>
    </row>
    <row r="32" spans="1:10" s="14" customFormat="1" ht="48.75" customHeight="1">
      <c r="A32" s="593"/>
      <c r="B32" s="428">
        <v>18</v>
      </c>
      <c r="C32" s="414" t="s">
        <v>49</v>
      </c>
      <c r="D32" s="408"/>
      <c r="E32" s="144"/>
    </row>
    <row r="33" spans="1:5" s="14" customFormat="1" ht="48.75" customHeight="1">
      <c r="A33" s="593"/>
      <c r="B33" s="428">
        <v>19</v>
      </c>
      <c r="C33" s="414" t="s">
        <v>50</v>
      </c>
      <c r="D33" s="408"/>
      <c r="E33" s="144"/>
    </row>
    <row r="34" spans="1:5" s="14" customFormat="1" ht="87" customHeight="1">
      <c r="A34" s="596"/>
      <c r="B34" s="119">
        <v>20</v>
      </c>
      <c r="C34" s="414" t="s">
        <v>51</v>
      </c>
      <c r="D34" s="143"/>
      <c r="E34" s="149"/>
    </row>
    <row r="35" spans="1:5" s="14" customFormat="1" ht="12.75">
      <c r="A35" s="597" t="s">
        <v>52</v>
      </c>
      <c r="B35" s="597"/>
      <c r="C35" s="597"/>
      <c r="D35" s="597"/>
      <c r="E35" s="597"/>
    </row>
    <row r="36" spans="1:5" s="14" customFormat="1" ht="12.75" customHeight="1">
      <c r="A36" s="21" t="s">
        <v>14</v>
      </c>
      <c r="B36" s="16" t="s">
        <v>15</v>
      </c>
      <c r="C36" s="17" t="s">
        <v>53</v>
      </c>
      <c r="D36" s="17" t="s">
        <v>17</v>
      </c>
      <c r="E36" s="17" t="s">
        <v>54</v>
      </c>
    </row>
    <row r="37" spans="1:5" s="14" customFormat="1" ht="98.45" customHeight="1">
      <c r="A37" s="598" t="s">
        <v>55</v>
      </c>
      <c r="B37" s="141">
        <v>1</v>
      </c>
      <c r="C37" s="430" t="s">
        <v>56</v>
      </c>
      <c r="D37" s="151">
        <v>1</v>
      </c>
      <c r="E37" s="432" t="s">
        <v>57</v>
      </c>
    </row>
    <row r="38" spans="1:5" s="14" customFormat="1" ht="81" customHeight="1">
      <c r="A38" s="599"/>
      <c r="B38" s="141">
        <v>2</v>
      </c>
      <c r="C38" s="431" t="s">
        <v>58</v>
      </c>
      <c r="D38" s="151">
        <v>2</v>
      </c>
      <c r="E38" s="433" t="s">
        <v>59</v>
      </c>
    </row>
    <row r="39" spans="1:5" s="14" customFormat="1" ht="91.9" customHeight="1">
      <c r="A39" s="599"/>
      <c r="B39" s="141">
        <v>3</v>
      </c>
      <c r="C39" s="431" t="s">
        <v>60</v>
      </c>
      <c r="D39" s="151">
        <v>3</v>
      </c>
      <c r="E39" s="434" t="s">
        <v>61</v>
      </c>
    </row>
    <row r="40" spans="1:5" s="14" customFormat="1" ht="68.25" customHeight="1">
      <c r="A40" s="599"/>
      <c r="B40" s="141">
        <v>4</v>
      </c>
      <c r="C40" s="431" t="s">
        <v>62</v>
      </c>
      <c r="D40" s="151">
        <v>4</v>
      </c>
      <c r="E40" s="435" t="s">
        <v>63</v>
      </c>
    </row>
    <row r="41" spans="1:5" s="14" customFormat="1" ht="68.25" customHeight="1">
      <c r="A41" s="599"/>
      <c r="B41" s="141"/>
      <c r="C41" s="153"/>
      <c r="D41" s="151">
        <v>5</v>
      </c>
      <c r="E41" s="434" t="s">
        <v>64</v>
      </c>
    </row>
    <row r="42" spans="1:5" s="14" customFormat="1" ht="41.45" customHeight="1">
      <c r="A42" s="599"/>
      <c r="B42" s="141"/>
      <c r="C42" s="153"/>
      <c r="D42" s="151">
        <v>6</v>
      </c>
      <c r="E42" s="436" t="s">
        <v>65</v>
      </c>
    </row>
    <row r="43" spans="1:5" s="14" customFormat="1" ht="49.5" customHeight="1">
      <c r="A43" s="598" t="s">
        <v>66</v>
      </c>
      <c r="B43" s="141">
        <v>5</v>
      </c>
      <c r="C43" s="429" t="s">
        <v>67</v>
      </c>
      <c r="D43" s="154">
        <v>7</v>
      </c>
      <c r="E43" s="429" t="s">
        <v>68</v>
      </c>
    </row>
    <row r="44" spans="1:5" s="14" customFormat="1" ht="49.5" customHeight="1">
      <c r="A44" s="599"/>
      <c r="B44" s="141"/>
      <c r="C44" s="150"/>
      <c r="D44" s="154">
        <v>8</v>
      </c>
      <c r="E44" s="386" t="s">
        <v>69</v>
      </c>
    </row>
    <row r="45" spans="1:5" s="14" customFormat="1" ht="49.5" customHeight="1">
      <c r="A45" s="599"/>
      <c r="B45" s="141"/>
      <c r="C45" s="150"/>
      <c r="D45" s="154">
        <v>9</v>
      </c>
      <c r="E45" s="386" t="s">
        <v>70</v>
      </c>
    </row>
    <row r="46" spans="1:5" s="18" customFormat="1" ht="68.25" customHeight="1">
      <c r="A46" s="599"/>
      <c r="B46" s="141"/>
      <c r="C46" s="155"/>
      <c r="D46" s="154">
        <v>10</v>
      </c>
      <c r="E46" s="437" t="s">
        <v>71</v>
      </c>
    </row>
    <row r="47" spans="1:5" s="18" customFormat="1" ht="51.75" customHeight="1">
      <c r="A47" s="583" t="s">
        <v>72</v>
      </c>
      <c r="B47" s="141">
        <v>6</v>
      </c>
      <c r="C47" s="438" t="s">
        <v>73</v>
      </c>
      <c r="D47" s="151">
        <v>11</v>
      </c>
      <c r="E47" s="438" t="s">
        <v>74</v>
      </c>
    </row>
    <row r="48" spans="1:5" s="18" customFormat="1" ht="22.5">
      <c r="A48" s="584"/>
      <c r="B48" s="141">
        <v>7</v>
      </c>
      <c r="C48" s="414" t="s">
        <v>75</v>
      </c>
      <c r="D48" s="151">
        <v>12</v>
      </c>
      <c r="E48" s="435" t="s">
        <v>76</v>
      </c>
    </row>
    <row r="49" spans="1:5" s="18" customFormat="1" ht="55.5" customHeight="1">
      <c r="A49" s="584"/>
      <c r="B49" s="141">
        <v>8</v>
      </c>
      <c r="C49" s="439" t="s">
        <v>77</v>
      </c>
      <c r="D49" s="151">
        <v>13</v>
      </c>
      <c r="E49" s="434" t="s">
        <v>78</v>
      </c>
    </row>
    <row r="50" spans="1:5" s="18" customFormat="1" ht="44.25">
      <c r="A50" s="584"/>
      <c r="B50" s="141">
        <v>9</v>
      </c>
      <c r="C50" s="386" t="s">
        <v>79</v>
      </c>
      <c r="D50" s="151">
        <v>14</v>
      </c>
      <c r="E50" s="434" t="s">
        <v>80</v>
      </c>
    </row>
    <row r="51" spans="1:5" s="18" customFormat="1" ht="34.9" customHeight="1">
      <c r="A51" s="584"/>
      <c r="B51" s="141">
        <v>10</v>
      </c>
      <c r="C51" s="440" t="s">
        <v>81</v>
      </c>
      <c r="D51" s="151">
        <v>15</v>
      </c>
      <c r="E51" s="434" t="s">
        <v>82</v>
      </c>
    </row>
    <row r="52" spans="1:5" s="14" customFormat="1" ht="60">
      <c r="A52" s="584"/>
      <c r="B52" s="141">
        <v>11</v>
      </c>
      <c r="C52" s="441" t="s">
        <v>83</v>
      </c>
      <c r="D52" s="151">
        <v>16</v>
      </c>
      <c r="E52" s="436" t="s">
        <v>84</v>
      </c>
    </row>
    <row r="53" spans="1:5" s="14" customFormat="1" ht="75.599999999999994" customHeight="1">
      <c r="A53" s="583" t="s">
        <v>85</v>
      </c>
      <c r="B53" s="141">
        <v>12</v>
      </c>
      <c r="C53" s="430" t="s">
        <v>86</v>
      </c>
      <c r="D53" s="152">
        <v>17</v>
      </c>
      <c r="E53" s="443" t="s">
        <v>87</v>
      </c>
    </row>
    <row r="54" spans="1:5" s="14" customFormat="1" ht="62.45" customHeight="1">
      <c r="A54" s="584"/>
      <c r="B54" s="141">
        <v>13</v>
      </c>
      <c r="C54" s="431" t="s">
        <v>88</v>
      </c>
      <c r="D54" s="152">
        <v>18</v>
      </c>
      <c r="E54" s="434" t="s">
        <v>89</v>
      </c>
    </row>
    <row r="55" spans="1:5" s="14" customFormat="1" ht="22.5">
      <c r="A55" s="584"/>
      <c r="B55" s="141">
        <v>14</v>
      </c>
      <c r="C55" s="442" t="s">
        <v>90</v>
      </c>
      <c r="D55" s="152">
        <v>19</v>
      </c>
      <c r="E55" s="444" t="s">
        <v>91</v>
      </c>
    </row>
    <row r="56" spans="1:5" s="14" customFormat="1" ht="78.75" customHeight="1">
      <c r="A56" s="585" t="s">
        <v>92</v>
      </c>
      <c r="B56" s="141">
        <v>15</v>
      </c>
      <c r="C56" s="425" t="s">
        <v>93</v>
      </c>
      <c r="D56" s="152">
        <v>20</v>
      </c>
      <c r="E56" s="432" t="s">
        <v>94</v>
      </c>
    </row>
    <row r="57" spans="1:5" s="14" customFormat="1" ht="22.5">
      <c r="A57" s="586"/>
      <c r="B57" s="141">
        <v>16</v>
      </c>
      <c r="C57" s="414" t="s">
        <v>95</v>
      </c>
      <c r="D57" s="152">
        <v>21</v>
      </c>
      <c r="E57" s="435" t="s">
        <v>96</v>
      </c>
    </row>
    <row r="58" spans="1:5" s="14" customFormat="1" ht="66.75">
      <c r="A58" s="586"/>
      <c r="B58" s="141">
        <v>17</v>
      </c>
      <c r="C58" s="414" t="s">
        <v>97</v>
      </c>
      <c r="D58" s="152"/>
      <c r="E58" s="140"/>
    </row>
    <row r="59" spans="1:5" s="14" customFormat="1" ht="22.5">
      <c r="A59" s="586"/>
      <c r="B59" s="141">
        <v>18</v>
      </c>
      <c r="C59" s="414" t="s">
        <v>98</v>
      </c>
      <c r="D59" s="152"/>
      <c r="E59" s="140"/>
    </row>
    <row r="60" spans="1:5" s="14" customFormat="1" ht="22.5">
      <c r="A60" s="586"/>
      <c r="B60" s="141">
        <v>19</v>
      </c>
      <c r="C60" s="414" t="s">
        <v>99</v>
      </c>
      <c r="D60" s="152"/>
      <c r="E60" s="140"/>
    </row>
    <row r="61" spans="1:5" s="14" customFormat="1" ht="33">
      <c r="A61" s="586"/>
      <c r="B61" s="141">
        <v>20</v>
      </c>
      <c r="C61" s="414" t="s">
        <v>100</v>
      </c>
      <c r="D61" s="152"/>
      <c r="E61" s="140"/>
    </row>
    <row r="62" spans="1:5" s="14" customFormat="1" ht="22.5">
      <c r="A62" s="586"/>
      <c r="B62" s="141">
        <v>21</v>
      </c>
      <c r="C62" s="414" t="s">
        <v>101</v>
      </c>
      <c r="D62" s="152"/>
      <c r="E62" s="140"/>
    </row>
    <row r="63" spans="1:5" s="14" customFormat="1" ht="33">
      <c r="A63" s="586"/>
      <c r="B63" s="141">
        <v>22</v>
      </c>
      <c r="C63" s="440" t="s">
        <v>102</v>
      </c>
      <c r="D63" s="152"/>
      <c r="E63" s="150"/>
    </row>
    <row r="64" spans="1:5" s="14" customFormat="1" ht="22.5">
      <c r="A64" s="586"/>
      <c r="B64" s="141">
        <v>23</v>
      </c>
      <c r="C64" s="429" t="s">
        <v>103</v>
      </c>
      <c r="D64" s="152"/>
      <c r="E64" s="150"/>
    </row>
    <row r="65" spans="1:5" s="14" customFormat="1" ht="39" customHeight="1">
      <c r="A65" s="587"/>
      <c r="B65" s="141">
        <v>24</v>
      </c>
      <c r="C65" s="446" t="s">
        <v>104</v>
      </c>
      <c r="D65" s="152"/>
      <c r="E65" s="150"/>
    </row>
    <row r="66" spans="1:5" s="14" customFormat="1" ht="36">
      <c r="A66" s="591" t="s">
        <v>105</v>
      </c>
      <c r="B66" s="141">
        <v>25</v>
      </c>
      <c r="C66" s="430" t="s">
        <v>106</v>
      </c>
      <c r="D66" s="450">
        <v>22</v>
      </c>
      <c r="E66" s="448" t="s">
        <v>107</v>
      </c>
    </row>
    <row r="67" spans="1:5" s="14" customFormat="1" ht="36">
      <c r="A67" s="591"/>
      <c r="B67" s="141">
        <v>26</v>
      </c>
      <c r="C67" s="414" t="s">
        <v>108</v>
      </c>
      <c r="D67" s="451">
        <v>23</v>
      </c>
      <c r="E67" s="449" t="s">
        <v>109</v>
      </c>
    </row>
    <row r="68" spans="1:5" s="14" customFormat="1" ht="33">
      <c r="A68" s="591"/>
      <c r="B68" s="141">
        <v>27</v>
      </c>
      <c r="C68" s="414" t="s">
        <v>110</v>
      </c>
      <c r="D68" s="152"/>
      <c r="E68" s="140"/>
    </row>
    <row r="69" spans="1:5" s="14" customFormat="1" ht="36">
      <c r="A69" s="591"/>
      <c r="B69" s="141">
        <v>28</v>
      </c>
      <c r="C69" s="447" t="s">
        <v>111</v>
      </c>
      <c r="D69" s="152"/>
      <c r="E69" s="140"/>
    </row>
    <row r="70" spans="1:5" s="14" customFormat="1" ht="44.25">
      <c r="A70" s="591" t="s">
        <v>112</v>
      </c>
      <c r="B70" s="141">
        <v>29</v>
      </c>
      <c r="C70" s="425" t="s">
        <v>113</v>
      </c>
      <c r="D70" s="450">
        <v>24</v>
      </c>
      <c r="E70" s="452" t="s">
        <v>114</v>
      </c>
    </row>
    <row r="71" spans="1:5" s="14" customFormat="1" ht="45" customHeight="1">
      <c r="A71" s="591"/>
      <c r="B71" s="141">
        <v>30</v>
      </c>
      <c r="C71" s="446" t="s">
        <v>115</v>
      </c>
      <c r="D71" s="454">
        <v>25</v>
      </c>
      <c r="E71" s="453" t="s">
        <v>116</v>
      </c>
    </row>
    <row r="72" spans="1:5" s="14" customFormat="1" ht="76.900000000000006" customHeight="1">
      <c r="A72" s="583" t="s">
        <v>117</v>
      </c>
      <c r="B72" s="141">
        <v>31</v>
      </c>
      <c r="C72" s="425" t="s">
        <v>118</v>
      </c>
      <c r="D72" s="450">
        <v>26</v>
      </c>
      <c r="E72" s="452" t="s">
        <v>119</v>
      </c>
    </row>
    <row r="73" spans="1:5" s="14" customFormat="1" ht="22.5">
      <c r="A73" s="584"/>
      <c r="B73" s="141"/>
      <c r="C73" s="152"/>
      <c r="D73" s="454">
        <v>27</v>
      </c>
      <c r="E73" s="453" t="s">
        <v>120</v>
      </c>
    </row>
    <row r="74" spans="1:5" s="14" customFormat="1" ht="50.1" customHeight="1">
      <c r="A74" s="583" t="s">
        <v>121</v>
      </c>
      <c r="B74" s="141">
        <v>32</v>
      </c>
      <c r="C74" s="425" t="s">
        <v>122</v>
      </c>
      <c r="D74" s="450">
        <v>28</v>
      </c>
      <c r="E74" s="452" t="s">
        <v>123</v>
      </c>
    </row>
    <row r="75" spans="1:5" s="14" customFormat="1" ht="50.1" customHeight="1">
      <c r="A75" s="584"/>
      <c r="B75" s="141">
        <v>33</v>
      </c>
      <c r="C75" s="439" t="s">
        <v>124</v>
      </c>
      <c r="D75" s="451">
        <v>29</v>
      </c>
      <c r="E75" s="455" t="s">
        <v>125</v>
      </c>
    </row>
    <row r="76" spans="1:5" s="14" customFormat="1" ht="50.1" customHeight="1">
      <c r="A76" s="584"/>
      <c r="B76" s="141">
        <v>34</v>
      </c>
      <c r="C76" s="439" t="s">
        <v>126</v>
      </c>
      <c r="D76" s="451">
        <v>30</v>
      </c>
      <c r="E76" s="455" t="s">
        <v>127</v>
      </c>
    </row>
    <row r="77" spans="1:5" s="14" customFormat="1" ht="50.1" customHeight="1">
      <c r="A77" s="584"/>
      <c r="B77" s="141"/>
      <c r="C77" s="156"/>
      <c r="D77" s="451">
        <v>31</v>
      </c>
      <c r="E77" s="455" t="s">
        <v>128</v>
      </c>
    </row>
    <row r="78" spans="1:5" s="14" customFormat="1" ht="50.1" customHeight="1">
      <c r="A78" s="584"/>
      <c r="B78" s="141"/>
      <c r="C78" s="157"/>
      <c r="D78" s="451">
        <v>32</v>
      </c>
      <c r="E78" s="455" t="s">
        <v>129</v>
      </c>
    </row>
    <row r="79" spans="1:5" s="14" customFormat="1" ht="50.1" customHeight="1">
      <c r="A79" s="584"/>
      <c r="B79" s="168"/>
      <c r="C79" s="157"/>
      <c r="D79" s="451">
        <v>33</v>
      </c>
      <c r="E79" s="455" t="s">
        <v>130</v>
      </c>
    </row>
    <row r="80" spans="1:5" s="14" customFormat="1" ht="50.1" customHeight="1">
      <c r="A80" s="584"/>
      <c r="B80" s="168"/>
      <c r="C80" s="157"/>
      <c r="D80" s="451">
        <v>34</v>
      </c>
      <c r="E80" s="456" t="s">
        <v>131</v>
      </c>
    </row>
    <row r="81" spans="1:10" s="14" customFormat="1" ht="39.950000000000003" customHeight="1">
      <c r="A81" s="588" t="s">
        <v>132</v>
      </c>
      <c r="B81" s="459">
        <v>35</v>
      </c>
      <c r="C81" s="457" t="s">
        <v>133</v>
      </c>
      <c r="D81" s="461">
        <v>35</v>
      </c>
      <c r="E81" s="457" t="s">
        <v>134</v>
      </c>
    </row>
    <row r="82" spans="1:10" s="14" customFormat="1" ht="72" customHeight="1">
      <c r="A82" s="589"/>
      <c r="B82" s="460">
        <v>36</v>
      </c>
      <c r="C82" s="458" t="s">
        <v>135</v>
      </c>
      <c r="D82" s="461">
        <v>36</v>
      </c>
      <c r="E82" s="458" t="s">
        <v>136</v>
      </c>
    </row>
    <row r="83" spans="1:10" ht="72" customHeight="1">
      <c r="A83" s="589"/>
      <c r="B83" s="461">
        <v>37</v>
      </c>
      <c r="C83" s="458" t="s">
        <v>137</v>
      </c>
      <c r="D83" s="464">
        <v>37</v>
      </c>
      <c r="E83" s="458" t="s">
        <v>138</v>
      </c>
    </row>
    <row r="84" spans="1:10" ht="72" customHeight="1">
      <c r="A84" s="589"/>
      <c r="B84" s="461">
        <v>38</v>
      </c>
      <c r="C84" s="458" t="s">
        <v>139</v>
      </c>
      <c r="D84" s="465">
        <v>38</v>
      </c>
      <c r="E84" s="458" t="s">
        <v>140</v>
      </c>
      <c r="J84" s="9" t="s">
        <v>141</v>
      </c>
    </row>
    <row r="85" spans="1:10" ht="72" customHeight="1">
      <c r="A85" s="589"/>
      <c r="B85" s="461">
        <v>39</v>
      </c>
      <c r="C85" s="458" t="s">
        <v>142</v>
      </c>
      <c r="D85" s="465">
        <v>39</v>
      </c>
      <c r="E85" s="462" t="s">
        <v>143</v>
      </c>
    </row>
    <row r="86" spans="1:10" ht="72" customHeight="1">
      <c r="A86" s="590"/>
      <c r="B86" s="122"/>
      <c r="C86" s="158"/>
      <c r="D86" s="466">
        <v>40</v>
      </c>
      <c r="E86" s="463" t="s">
        <v>144</v>
      </c>
    </row>
    <row r="88" spans="1:10" ht="15" customHeight="1">
      <c r="B88" s="576" t="s">
        <v>145</v>
      </c>
      <c r="C88" s="576"/>
      <c r="D88" s="576"/>
      <c r="E88" s="576"/>
    </row>
    <row r="89" spans="1:10" ht="15" customHeight="1">
      <c r="B89" s="576" t="s">
        <v>146</v>
      </c>
      <c r="C89" s="576"/>
      <c r="D89" s="576" t="s">
        <v>147</v>
      </c>
      <c r="E89" s="576"/>
    </row>
    <row r="90" spans="1:10" ht="26.25" customHeight="1">
      <c r="B90" s="577" t="s">
        <v>148</v>
      </c>
      <c r="C90" s="578"/>
      <c r="D90" s="582" t="s">
        <v>149</v>
      </c>
      <c r="E90" s="582"/>
    </row>
    <row r="91" spans="1:10" ht="26.25" customHeight="1">
      <c r="B91" s="575" t="s">
        <v>150</v>
      </c>
      <c r="C91" s="573"/>
      <c r="D91" s="581" t="s">
        <v>151</v>
      </c>
      <c r="E91" s="581"/>
    </row>
    <row r="92" spans="1:10" ht="26.25" customHeight="1">
      <c r="B92" s="575" t="s">
        <v>152</v>
      </c>
      <c r="C92" s="573"/>
      <c r="D92" s="581" t="s">
        <v>153</v>
      </c>
      <c r="E92" s="581"/>
    </row>
    <row r="93" spans="1:10" ht="26.25" customHeight="1">
      <c r="B93" s="575" t="s">
        <v>154</v>
      </c>
      <c r="C93" s="573"/>
      <c r="D93" s="581" t="s">
        <v>155</v>
      </c>
      <c r="E93" s="581"/>
    </row>
    <row r="94" spans="1:10" ht="26.25" customHeight="1">
      <c r="B94" s="575" t="s">
        <v>156</v>
      </c>
      <c r="C94" s="573"/>
      <c r="D94" s="581" t="s">
        <v>157</v>
      </c>
      <c r="E94" s="581"/>
    </row>
    <row r="95" spans="1:10" ht="26.25" customHeight="1">
      <c r="B95" s="575" t="s">
        <v>158</v>
      </c>
      <c r="C95" s="573"/>
      <c r="D95" s="581" t="s">
        <v>159</v>
      </c>
      <c r="E95" s="581"/>
    </row>
    <row r="96" spans="1:10" ht="26.25" customHeight="1">
      <c r="B96" s="575" t="s">
        <v>160</v>
      </c>
      <c r="C96" s="573"/>
      <c r="D96" s="581" t="s">
        <v>161</v>
      </c>
      <c r="E96" s="581"/>
    </row>
    <row r="97" spans="2:5" ht="14.25" customHeight="1">
      <c r="B97" s="575" t="s">
        <v>162</v>
      </c>
      <c r="C97" s="575"/>
      <c r="D97" s="550"/>
      <c r="E97" s="550"/>
    </row>
    <row r="98" spans="2:5" ht="14.25" customHeight="1">
      <c r="B98" s="575" t="s">
        <v>163</v>
      </c>
      <c r="C98" s="575"/>
      <c r="D98" s="550"/>
      <c r="E98" s="550"/>
    </row>
    <row r="99" spans="2:5" ht="14.25" customHeight="1">
      <c r="B99" s="575" t="s">
        <v>164</v>
      </c>
      <c r="C99" s="575"/>
      <c r="D99" s="550"/>
      <c r="E99" s="550"/>
    </row>
    <row r="100" spans="2:5" ht="14.25" customHeight="1">
      <c r="B100" s="575" t="s">
        <v>165</v>
      </c>
      <c r="C100" s="575"/>
      <c r="D100" s="550"/>
      <c r="E100" s="550"/>
    </row>
    <row r="101" spans="2:5" ht="14.25" customHeight="1">
      <c r="B101" s="575" t="s">
        <v>166</v>
      </c>
      <c r="C101" s="575"/>
      <c r="D101" s="550"/>
      <c r="E101" s="550"/>
    </row>
    <row r="102" spans="2:5" ht="14.25" customHeight="1">
      <c r="B102" s="575" t="s">
        <v>167</v>
      </c>
      <c r="C102" s="575"/>
      <c r="D102" s="550"/>
      <c r="E102" s="550"/>
    </row>
    <row r="103" spans="2:5" ht="14.25" customHeight="1">
      <c r="B103" s="573" t="s">
        <v>168</v>
      </c>
      <c r="C103" s="574"/>
      <c r="D103" s="550"/>
      <c r="E103" s="550"/>
    </row>
    <row r="104" spans="2:5" ht="20.25" customHeight="1">
      <c r="B104" s="575" t="s">
        <v>169</v>
      </c>
      <c r="C104" s="575"/>
      <c r="D104" s="550"/>
      <c r="E104" s="550"/>
    </row>
    <row r="105" spans="2:5" ht="14.25" customHeight="1">
      <c r="B105" s="575" t="s">
        <v>170</v>
      </c>
      <c r="C105" s="575"/>
      <c r="D105" s="550"/>
      <c r="E105" s="550"/>
    </row>
    <row r="106" spans="2:5" ht="14.25" customHeight="1">
      <c r="B106" s="575" t="s">
        <v>171</v>
      </c>
      <c r="C106" s="575"/>
      <c r="D106" s="550"/>
      <c r="E106" s="550"/>
    </row>
    <row r="107" spans="2:5">
      <c r="B107" s="579" t="s">
        <v>172</v>
      </c>
      <c r="C107" s="579"/>
    </row>
    <row r="108" spans="2:5">
      <c r="B108" s="580"/>
      <c r="C108" s="580"/>
    </row>
    <row r="109" spans="2:5">
      <c r="B109" s="572"/>
      <c r="C109" s="572"/>
    </row>
    <row r="110" spans="2:5">
      <c r="B110" s="572"/>
      <c r="C110" s="572"/>
    </row>
  </sheetData>
  <mergeCells count="57">
    <mergeCell ref="B5:C5"/>
    <mergeCell ref="B7:E7"/>
    <mergeCell ref="D9:E9"/>
    <mergeCell ref="D10:E10"/>
    <mergeCell ref="A1:E1"/>
    <mergeCell ref="B2:D2"/>
    <mergeCell ref="A9:A10"/>
    <mergeCell ref="B9:C9"/>
    <mergeCell ref="B10:C10"/>
    <mergeCell ref="A15:A16"/>
    <mergeCell ref="A12:E12"/>
    <mergeCell ref="A31:A34"/>
    <mergeCell ref="A53:A55"/>
    <mergeCell ref="A66:A69"/>
    <mergeCell ref="A35:E35"/>
    <mergeCell ref="A37:A42"/>
    <mergeCell ref="A17:A19"/>
    <mergeCell ref="A20:A26"/>
    <mergeCell ref="A27:A29"/>
    <mergeCell ref="A43:A46"/>
    <mergeCell ref="A72:A73"/>
    <mergeCell ref="A56:A65"/>
    <mergeCell ref="A81:A86"/>
    <mergeCell ref="A74:A80"/>
    <mergeCell ref="A47:A52"/>
    <mergeCell ref="A70:A71"/>
    <mergeCell ref="D93:E93"/>
    <mergeCell ref="D94:E94"/>
    <mergeCell ref="D95:E95"/>
    <mergeCell ref="D96:E96"/>
    <mergeCell ref="D89:E89"/>
    <mergeCell ref="B88:E88"/>
    <mergeCell ref="B107:C107"/>
    <mergeCell ref="B108:C108"/>
    <mergeCell ref="B100:C100"/>
    <mergeCell ref="B101:C101"/>
    <mergeCell ref="B102:C102"/>
    <mergeCell ref="B104:C104"/>
    <mergeCell ref="B105:C105"/>
    <mergeCell ref="B95:C95"/>
    <mergeCell ref="B96:C96"/>
    <mergeCell ref="B97:C97"/>
    <mergeCell ref="B98:C98"/>
    <mergeCell ref="B99:C99"/>
    <mergeCell ref="D91:E91"/>
    <mergeCell ref="D90:E90"/>
    <mergeCell ref="D92:E92"/>
    <mergeCell ref="B109:C109"/>
    <mergeCell ref="B110:C110"/>
    <mergeCell ref="B103:C103"/>
    <mergeCell ref="B106:C106"/>
    <mergeCell ref="B89:C89"/>
    <mergeCell ref="B90:C90"/>
    <mergeCell ref="B91:C91"/>
    <mergeCell ref="B92:C92"/>
    <mergeCell ref="B93:C93"/>
    <mergeCell ref="B94:C9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9"/>
  <sheetViews>
    <sheetView zoomScale="90" zoomScaleNormal="90" workbookViewId="0">
      <selection activeCell="A20" sqref="A20"/>
    </sheetView>
  </sheetViews>
  <sheetFormatPr defaultColWidth="10.5703125" defaultRowHeight="18.75"/>
  <cols>
    <col min="1" max="1" width="52.140625" style="5" customWidth="1"/>
    <col min="2" max="2" width="15.28515625" style="6" customWidth="1"/>
    <col min="3" max="3" width="14.140625" style="7" customWidth="1"/>
    <col min="4" max="4" width="11.42578125" style="7" customWidth="1"/>
    <col min="5" max="5" width="19.5703125" style="7" customWidth="1"/>
    <col min="6" max="6" width="44.42578125" style="5" customWidth="1"/>
  </cols>
  <sheetData>
    <row r="1" spans="1:7" ht="22.5" customHeight="1">
      <c r="A1" s="627" t="s">
        <v>173</v>
      </c>
      <c r="B1" s="627"/>
      <c r="C1" s="627"/>
      <c r="D1" s="627"/>
      <c r="E1" s="627"/>
      <c r="F1" s="627"/>
    </row>
    <row r="2" spans="1:7">
      <c r="A2" s="620" t="s">
        <v>174</v>
      </c>
      <c r="B2" s="620"/>
      <c r="C2" s="620"/>
      <c r="D2" s="620"/>
      <c r="E2" s="620"/>
      <c r="F2" s="620"/>
    </row>
    <row r="3" spans="1:7">
      <c r="A3" s="621" t="s">
        <v>175</v>
      </c>
      <c r="B3" s="622"/>
      <c r="C3" s="622"/>
      <c r="D3" s="622"/>
      <c r="E3" s="622"/>
      <c r="F3" s="623"/>
    </row>
    <row r="4" spans="1:7" ht="28.5" customHeight="1">
      <c r="A4" s="628" t="s">
        <v>176</v>
      </c>
      <c r="B4" s="624" t="s">
        <v>177</v>
      </c>
      <c r="C4" s="625"/>
      <c r="D4" s="625"/>
      <c r="E4" s="626"/>
      <c r="F4" s="13" t="s">
        <v>178</v>
      </c>
    </row>
    <row r="5" spans="1:7" ht="46.5" customHeight="1">
      <c r="A5" s="629"/>
      <c r="B5" s="27" t="s">
        <v>179</v>
      </c>
      <c r="C5" s="27" t="s">
        <v>180</v>
      </c>
      <c r="D5" s="27" t="s">
        <v>181</v>
      </c>
      <c r="E5" s="27" t="s">
        <v>182</v>
      </c>
      <c r="F5" s="26"/>
    </row>
    <row r="6" spans="1:7" ht="72">
      <c r="A6" s="260" t="s">
        <v>183</v>
      </c>
      <c r="B6" s="467">
        <v>7.8</v>
      </c>
      <c r="C6" s="467">
        <v>3</v>
      </c>
      <c r="D6" s="467">
        <v>34</v>
      </c>
      <c r="E6" s="467">
        <v>30</v>
      </c>
      <c r="F6" s="468" t="s">
        <v>184</v>
      </c>
      <c r="G6" s="33"/>
    </row>
    <row r="7" spans="1:7" ht="15">
      <c r="A7" s="261" t="s">
        <v>185</v>
      </c>
      <c r="B7" s="469" t="s">
        <v>186</v>
      </c>
      <c r="C7" s="470" t="s">
        <v>186</v>
      </c>
      <c r="D7" s="470" t="s">
        <v>187</v>
      </c>
      <c r="E7" s="470">
        <v>24.25</v>
      </c>
      <c r="F7" s="471" t="s">
        <v>184</v>
      </c>
      <c r="G7" s="33"/>
    </row>
    <row r="8" spans="1:7" ht="29.45" customHeight="1">
      <c r="A8" s="472" t="s">
        <v>188</v>
      </c>
      <c r="B8" s="470">
        <v>20</v>
      </c>
      <c r="C8" s="473" t="s">
        <v>186</v>
      </c>
      <c r="D8" s="473">
        <v>39</v>
      </c>
      <c r="E8" s="473" t="s">
        <v>186</v>
      </c>
      <c r="F8" s="471" t="s">
        <v>184</v>
      </c>
    </row>
    <row r="9" spans="1:7" ht="78" customHeight="1">
      <c r="A9" s="262" t="s">
        <v>189</v>
      </c>
      <c r="B9" s="470" t="s">
        <v>186</v>
      </c>
      <c r="C9" s="473">
        <v>3.4</v>
      </c>
      <c r="D9" s="473">
        <v>10.11</v>
      </c>
      <c r="E9" s="473">
        <v>12.13</v>
      </c>
      <c r="F9" s="471" t="s">
        <v>184</v>
      </c>
    </row>
    <row r="10" spans="1:7" ht="57.6" customHeight="1">
      <c r="A10" s="474" t="s">
        <v>190</v>
      </c>
      <c r="B10" s="470" t="s">
        <v>186</v>
      </c>
      <c r="C10" s="473" t="s">
        <v>186</v>
      </c>
      <c r="D10" s="473">
        <v>14</v>
      </c>
      <c r="E10" s="473">
        <v>19</v>
      </c>
      <c r="F10" s="471" t="s">
        <v>184</v>
      </c>
    </row>
    <row r="11" spans="1:7" ht="36">
      <c r="A11" s="475" t="s">
        <v>191</v>
      </c>
      <c r="B11" s="469" t="s">
        <v>186</v>
      </c>
      <c r="C11" s="476" t="s">
        <v>186</v>
      </c>
      <c r="D11" s="476">
        <v>6</v>
      </c>
      <c r="E11" s="476">
        <v>15</v>
      </c>
      <c r="F11" s="471" t="s">
        <v>184</v>
      </c>
    </row>
    <row r="12" spans="1:7" ht="39.6" customHeight="1">
      <c r="A12" s="431" t="s">
        <v>192</v>
      </c>
      <c r="B12" s="477" t="s">
        <v>186</v>
      </c>
      <c r="C12" s="478" t="s">
        <v>186</v>
      </c>
      <c r="D12" s="478" t="s">
        <v>193</v>
      </c>
      <c r="E12" s="478">
        <v>6.22</v>
      </c>
      <c r="F12" s="458" t="s">
        <v>194</v>
      </c>
    </row>
    <row r="13" spans="1:7" ht="37.9" customHeight="1">
      <c r="A13" s="458" t="s">
        <v>195</v>
      </c>
      <c r="B13" s="479" t="s">
        <v>186</v>
      </c>
      <c r="C13" s="480" t="s">
        <v>186</v>
      </c>
      <c r="D13" s="480" t="s">
        <v>196</v>
      </c>
      <c r="E13" s="480" t="s">
        <v>186</v>
      </c>
      <c r="F13" s="458" t="s">
        <v>197</v>
      </c>
    </row>
    <row r="14" spans="1:7" ht="36">
      <c r="A14" s="431" t="s">
        <v>198</v>
      </c>
      <c r="B14" s="479">
        <v>10</v>
      </c>
      <c r="C14" s="480">
        <v>3.4</v>
      </c>
      <c r="D14" s="480">
        <v>34</v>
      </c>
      <c r="E14" s="480">
        <v>29.34</v>
      </c>
      <c r="F14" s="458" t="s">
        <v>197</v>
      </c>
    </row>
    <row r="15" spans="1:7" ht="36">
      <c r="A15" s="431" t="s">
        <v>199</v>
      </c>
      <c r="B15" s="479">
        <v>16</v>
      </c>
      <c r="C15" s="480">
        <v>7</v>
      </c>
      <c r="D15" s="480">
        <v>25.28</v>
      </c>
      <c r="E15" s="480">
        <v>22.23</v>
      </c>
      <c r="F15" s="458" t="s">
        <v>197</v>
      </c>
    </row>
    <row r="16" spans="1:7" ht="24">
      <c r="A16" s="431" t="s">
        <v>200</v>
      </c>
      <c r="B16" s="477" t="s">
        <v>186</v>
      </c>
      <c r="C16" s="478" t="s">
        <v>186</v>
      </c>
      <c r="D16" s="478">
        <v>26.27</v>
      </c>
      <c r="E16" s="478" t="s">
        <v>186</v>
      </c>
      <c r="F16" s="458" t="s">
        <v>197</v>
      </c>
    </row>
    <row r="17" spans="1:6" ht="24">
      <c r="A17" s="431" t="s">
        <v>201</v>
      </c>
      <c r="B17" s="479" t="s">
        <v>186</v>
      </c>
      <c r="C17" s="480">
        <v>1</v>
      </c>
      <c r="D17" s="480">
        <v>11.17</v>
      </c>
      <c r="E17" s="480" t="s">
        <v>202</v>
      </c>
      <c r="F17" s="458" t="s">
        <v>197</v>
      </c>
    </row>
    <row r="18" spans="1:6" ht="24">
      <c r="A18" s="431" t="s">
        <v>203</v>
      </c>
      <c r="B18" s="479" t="s">
        <v>186</v>
      </c>
      <c r="C18" s="480" t="s">
        <v>186</v>
      </c>
      <c r="D18" s="480">
        <v>32.340000000000003</v>
      </c>
      <c r="E18" s="480" t="s">
        <v>204</v>
      </c>
      <c r="F18" s="458" t="s">
        <v>197</v>
      </c>
    </row>
    <row r="19" spans="1:6" ht="36">
      <c r="A19" s="431" t="s">
        <v>205</v>
      </c>
      <c r="B19" s="479">
        <v>20</v>
      </c>
      <c r="C19" s="480" t="s">
        <v>186</v>
      </c>
      <c r="D19" s="478" t="s">
        <v>206</v>
      </c>
      <c r="E19" s="480" t="s">
        <v>207</v>
      </c>
      <c r="F19" s="458" t="s">
        <v>194</v>
      </c>
    </row>
  </sheetData>
  <mergeCells count="5">
    <mergeCell ref="A2:F2"/>
    <mergeCell ref="A3:F3"/>
    <mergeCell ref="B4:E4"/>
    <mergeCell ref="A1:F1"/>
    <mergeCell ref="A4:A5"/>
  </mergeCells>
  <phoneticPr fontId="37"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E123"/>
  <sheetViews>
    <sheetView topLeftCell="G8" zoomScale="85" zoomScaleNormal="85" workbookViewId="0">
      <selection activeCell="K105" sqref="K105:K108"/>
    </sheetView>
  </sheetViews>
  <sheetFormatPr defaultColWidth="11.42578125" defaultRowHeight="24" customHeight="1"/>
  <cols>
    <col min="1" max="1" width="8.7109375" style="49" customWidth="1"/>
    <col min="2" max="2" width="25.140625" style="49" customWidth="1"/>
    <col min="3" max="3" width="57.5703125" style="49" hidden="1" customWidth="1"/>
    <col min="4" max="4" width="63.5703125" style="56" hidden="1" customWidth="1"/>
    <col min="5" max="5" width="34.85546875" style="56" customWidth="1"/>
    <col min="6" max="6" width="44.42578125" style="57" customWidth="1"/>
    <col min="7" max="7" width="41.28515625" style="49" customWidth="1"/>
    <col min="8" max="8" width="27.85546875" style="49" customWidth="1"/>
    <col min="9" max="9" width="21" style="49" customWidth="1"/>
    <col min="10" max="10" width="26" style="49" customWidth="1"/>
    <col min="11" max="11" width="50.85546875" style="49" customWidth="1"/>
    <col min="12" max="12" width="18.140625" style="49" customWidth="1"/>
    <col min="13" max="13" width="5.42578125" style="49" customWidth="1"/>
    <col min="14" max="14" width="5.7109375" style="49" customWidth="1"/>
    <col min="15" max="15" width="17.140625" style="49" customWidth="1"/>
    <col min="16" max="16" width="25" style="49" customWidth="1"/>
    <col min="17" max="17" width="20.5703125" style="49" customWidth="1"/>
    <col min="18" max="18" width="26" style="49" customWidth="1"/>
    <col min="19" max="19" width="18.5703125" style="49" customWidth="1"/>
    <col min="20" max="20" width="13.85546875" style="49" customWidth="1"/>
    <col min="21" max="21" width="11.42578125" style="49" customWidth="1"/>
    <col min="22" max="23" width="17.42578125" style="49" customWidth="1"/>
    <col min="24" max="24" width="63.140625" style="49" customWidth="1"/>
    <col min="25" max="16384" width="11.42578125" style="49"/>
  </cols>
  <sheetData>
    <row r="1" spans="1:24" s="39" customFormat="1" ht="30.6" customHeight="1">
      <c r="A1" s="657" t="s">
        <v>173</v>
      </c>
      <c r="B1" s="657"/>
      <c r="C1" s="657"/>
      <c r="D1" s="657"/>
      <c r="E1" s="657"/>
      <c r="F1" s="657"/>
      <c r="G1" s="657"/>
      <c r="H1" s="657"/>
      <c r="I1" s="657"/>
      <c r="J1" s="657"/>
      <c r="K1" s="657"/>
    </row>
    <row r="2" spans="1:24" s="39" customFormat="1" ht="30.6" customHeight="1">
      <c r="A2" s="658" t="s">
        <v>208</v>
      </c>
      <c r="B2" s="658"/>
      <c r="C2" s="658"/>
      <c r="D2" s="658"/>
      <c r="E2" s="658"/>
      <c r="F2" s="658"/>
      <c r="G2" s="658"/>
      <c r="H2" s="658"/>
      <c r="I2" s="658"/>
      <c r="J2" s="658"/>
      <c r="K2" s="658"/>
    </row>
    <row r="3" spans="1:24" s="41" customFormat="1" ht="24" customHeight="1">
      <c r="A3" s="632" t="s">
        <v>17</v>
      </c>
      <c r="B3" s="632" t="s">
        <v>209</v>
      </c>
      <c r="C3" s="632" t="s">
        <v>210</v>
      </c>
      <c r="D3" s="632" t="s">
        <v>211</v>
      </c>
      <c r="E3" s="632" t="s">
        <v>212</v>
      </c>
      <c r="F3" s="632" t="s">
        <v>213</v>
      </c>
      <c r="G3" s="632" t="s">
        <v>214</v>
      </c>
      <c r="H3" s="632" t="s">
        <v>215</v>
      </c>
      <c r="I3" s="632" t="s">
        <v>216</v>
      </c>
      <c r="J3" s="632" t="s">
        <v>217</v>
      </c>
      <c r="K3" s="632" t="s">
        <v>218</v>
      </c>
      <c r="L3" s="634" t="s">
        <v>219</v>
      </c>
      <c r="M3" s="635"/>
      <c r="N3" s="636"/>
      <c r="O3" s="40"/>
      <c r="P3" s="632" t="s">
        <v>220</v>
      </c>
      <c r="Q3" s="632" t="s">
        <v>221</v>
      </c>
      <c r="R3" s="632" t="s">
        <v>222</v>
      </c>
      <c r="S3" s="632" t="s">
        <v>223</v>
      </c>
      <c r="T3" s="632" t="s">
        <v>224</v>
      </c>
      <c r="U3" s="632"/>
      <c r="V3" s="632" t="s">
        <v>225</v>
      </c>
      <c r="W3" s="632" t="s">
        <v>226</v>
      </c>
      <c r="X3" s="57"/>
    </row>
    <row r="4" spans="1:24" s="45" customFormat="1" ht="42.75" customHeight="1">
      <c r="A4" s="633"/>
      <c r="B4" s="633"/>
      <c r="C4" s="633"/>
      <c r="D4" s="633"/>
      <c r="E4" s="633"/>
      <c r="F4" s="633"/>
      <c r="G4" s="633"/>
      <c r="H4" s="633"/>
      <c r="I4" s="633"/>
      <c r="J4" s="633"/>
      <c r="K4" s="633"/>
      <c r="L4" s="184" t="s">
        <v>227</v>
      </c>
      <c r="M4" s="42" t="s">
        <v>228</v>
      </c>
      <c r="N4" s="43" t="s">
        <v>229</v>
      </c>
      <c r="O4" s="184" t="s">
        <v>230</v>
      </c>
      <c r="P4" s="633"/>
      <c r="Q4" s="633"/>
      <c r="R4" s="633"/>
      <c r="S4" s="633"/>
      <c r="T4" s="184" t="s">
        <v>231</v>
      </c>
      <c r="U4" s="184" t="s">
        <v>232</v>
      </c>
      <c r="V4" s="633"/>
      <c r="W4" s="633"/>
      <c r="X4" s="44"/>
    </row>
    <row r="5" spans="1:24" s="45" customFormat="1" ht="93.6" customHeight="1">
      <c r="A5" s="630">
        <v>1</v>
      </c>
      <c r="B5" s="630" t="s">
        <v>233</v>
      </c>
      <c r="C5" s="664" t="s">
        <v>234</v>
      </c>
      <c r="D5" s="178" t="s">
        <v>235</v>
      </c>
      <c r="E5" s="664" t="s">
        <v>236</v>
      </c>
      <c r="F5" s="68" t="s">
        <v>237</v>
      </c>
      <c r="G5" s="630" t="s">
        <v>238</v>
      </c>
      <c r="H5" s="178" t="s">
        <v>239</v>
      </c>
      <c r="I5" s="178"/>
      <c r="J5" s="178" t="s">
        <v>240</v>
      </c>
      <c r="K5" s="178" t="s">
        <v>241</v>
      </c>
      <c r="L5" s="178" t="s">
        <v>242</v>
      </c>
      <c r="M5" s="178" t="s">
        <v>240</v>
      </c>
      <c r="N5" s="178" t="s">
        <v>240</v>
      </c>
      <c r="O5" s="178" t="s">
        <v>243</v>
      </c>
      <c r="P5" s="178" t="s">
        <v>244</v>
      </c>
      <c r="Q5" s="178" t="s">
        <v>245</v>
      </c>
      <c r="R5" s="178" t="s">
        <v>246</v>
      </c>
      <c r="S5" s="178" t="s">
        <v>247</v>
      </c>
      <c r="T5" s="46">
        <v>44713</v>
      </c>
      <c r="U5" s="46">
        <v>44926</v>
      </c>
      <c r="V5" s="178"/>
      <c r="W5" s="178"/>
      <c r="X5" s="44"/>
    </row>
    <row r="6" spans="1:24" s="45" customFormat="1" ht="82.9" customHeight="1">
      <c r="A6" s="631"/>
      <c r="B6" s="631"/>
      <c r="C6" s="664"/>
      <c r="D6" s="178"/>
      <c r="E6" s="664"/>
      <c r="F6" s="662" t="s">
        <v>248</v>
      </c>
      <c r="G6" s="631"/>
      <c r="H6" s="169" t="s">
        <v>249</v>
      </c>
      <c r="I6" s="178"/>
      <c r="J6" s="178" t="s">
        <v>240</v>
      </c>
      <c r="K6" s="64" t="s">
        <v>250</v>
      </c>
      <c r="L6" s="178" t="s">
        <v>251</v>
      </c>
      <c r="M6" s="178"/>
      <c r="N6" s="178" t="s">
        <v>240</v>
      </c>
      <c r="O6" s="178" t="s">
        <v>251</v>
      </c>
      <c r="P6" s="178" t="s">
        <v>252</v>
      </c>
      <c r="Q6" s="178" t="s">
        <v>253</v>
      </c>
      <c r="R6" s="178" t="s">
        <v>254</v>
      </c>
      <c r="S6" s="178" t="s">
        <v>255</v>
      </c>
      <c r="T6" s="46">
        <v>44138</v>
      </c>
      <c r="U6" s="46">
        <v>44926</v>
      </c>
      <c r="V6" s="111"/>
      <c r="W6" s="178"/>
      <c r="X6" s="44"/>
    </row>
    <row r="7" spans="1:24" s="45" customFormat="1" ht="76.150000000000006" customHeight="1">
      <c r="A7" s="631"/>
      <c r="B7" s="631"/>
      <c r="C7" s="664"/>
      <c r="D7" s="178"/>
      <c r="E7" s="664"/>
      <c r="F7" s="663"/>
      <c r="G7" s="631"/>
      <c r="H7" s="169" t="s">
        <v>256</v>
      </c>
      <c r="I7" s="178"/>
      <c r="J7" s="178" t="s">
        <v>240</v>
      </c>
      <c r="K7" s="178" t="s">
        <v>257</v>
      </c>
      <c r="L7" s="178" t="s">
        <v>258</v>
      </c>
      <c r="M7" s="178"/>
      <c r="N7" s="178" t="s">
        <v>240</v>
      </c>
      <c r="O7" s="178" t="s">
        <v>243</v>
      </c>
      <c r="P7" s="178" t="s">
        <v>259</v>
      </c>
      <c r="Q7" s="178" t="s">
        <v>260</v>
      </c>
      <c r="R7" s="178" t="s">
        <v>261</v>
      </c>
      <c r="S7" s="178" t="s">
        <v>260</v>
      </c>
      <c r="T7" s="46">
        <v>44562</v>
      </c>
      <c r="U7" s="46">
        <v>44926</v>
      </c>
      <c r="V7" s="178"/>
      <c r="W7" s="178"/>
      <c r="X7" s="44"/>
    </row>
    <row r="8" spans="1:24" s="45" customFormat="1" ht="191.45" customHeight="1">
      <c r="A8" s="631"/>
      <c r="B8" s="631"/>
      <c r="C8" s="664"/>
      <c r="D8" s="178" t="s">
        <v>262</v>
      </c>
      <c r="E8" s="664"/>
      <c r="F8" s="64" t="s">
        <v>263</v>
      </c>
      <c r="G8" s="631"/>
      <c r="H8" s="169" t="s">
        <v>183</v>
      </c>
      <c r="I8" s="178" t="s">
        <v>240</v>
      </c>
      <c r="J8" s="178" t="s">
        <v>240</v>
      </c>
      <c r="K8" s="178" t="s">
        <v>264</v>
      </c>
      <c r="L8" s="178" t="s">
        <v>265</v>
      </c>
      <c r="M8" s="178"/>
      <c r="N8" s="178" t="s">
        <v>240</v>
      </c>
      <c r="O8" s="178" t="s">
        <v>265</v>
      </c>
      <c r="P8" s="178" t="s">
        <v>266</v>
      </c>
      <c r="Q8" s="178" t="s">
        <v>267</v>
      </c>
      <c r="R8" s="178" t="s">
        <v>268</v>
      </c>
      <c r="S8" s="178" t="s">
        <v>269</v>
      </c>
      <c r="T8" s="46">
        <v>44562</v>
      </c>
      <c r="U8" s="46">
        <v>44926</v>
      </c>
      <c r="V8" s="178"/>
      <c r="W8" s="178"/>
      <c r="X8" s="44"/>
    </row>
    <row r="9" spans="1:24" s="45" customFormat="1" ht="48.75" customHeight="1">
      <c r="A9" s="631"/>
      <c r="B9" s="631"/>
      <c r="C9" s="664"/>
      <c r="D9" s="178"/>
      <c r="E9" s="664"/>
      <c r="F9" s="337" t="s">
        <v>270</v>
      </c>
      <c r="G9" s="631"/>
      <c r="H9" s="169" t="s">
        <v>271</v>
      </c>
      <c r="I9" s="169" t="s">
        <v>240</v>
      </c>
      <c r="J9" s="169"/>
      <c r="K9" s="169" t="s">
        <v>272</v>
      </c>
      <c r="L9" s="169" t="s">
        <v>265</v>
      </c>
      <c r="M9" s="169"/>
      <c r="N9" s="169" t="s">
        <v>240</v>
      </c>
      <c r="O9" s="169" t="s">
        <v>265</v>
      </c>
      <c r="P9" s="169" t="s">
        <v>266</v>
      </c>
      <c r="Q9" s="169" t="s">
        <v>273</v>
      </c>
      <c r="R9" s="169" t="s">
        <v>261</v>
      </c>
      <c r="S9" s="169" t="s">
        <v>273</v>
      </c>
      <c r="T9" s="259">
        <v>44562</v>
      </c>
      <c r="U9" s="259">
        <v>44926</v>
      </c>
      <c r="V9" s="169"/>
      <c r="W9" s="169"/>
      <c r="X9" s="44"/>
    </row>
    <row r="10" spans="1:24" s="45" customFormat="1" ht="81" customHeight="1">
      <c r="A10" s="631"/>
      <c r="B10" s="631"/>
      <c r="C10" s="664"/>
      <c r="D10" s="178"/>
      <c r="E10" s="664"/>
      <c r="F10" s="64" t="s">
        <v>274</v>
      </c>
      <c r="G10" s="631"/>
      <c r="H10" s="336" t="s">
        <v>275</v>
      </c>
      <c r="I10" s="336"/>
      <c r="J10" s="169" t="s">
        <v>240</v>
      </c>
      <c r="K10" s="169" t="s">
        <v>276</v>
      </c>
      <c r="L10" s="169" t="s">
        <v>265</v>
      </c>
      <c r="M10" s="169" t="s">
        <v>240</v>
      </c>
      <c r="N10" s="169" t="s">
        <v>240</v>
      </c>
      <c r="O10" s="169" t="s">
        <v>243</v>
      </c>
      <c r="P10" s="169" t="s">
        <v>277</v>
      </c>
      <c r="Q10" s="169" t="s">
        <v>278</v>
      </c>
      <c r="R10" s="169" t="s">
        <v>261</v>
      </c>
      <c r="S10" s="169" t="s">
        <v>278</v>
      </c>
      <c r="T10" s="259">
        <v>44620</v>
      </c>
      <c r="U10" s="259">
        <v>44926</v>
      </c>
      <c r="V10" s="169"/>
      <c r="W10" s="169"/>
    </row>
    <row r="11" spans="1:24" s="47" customFormat="1" ht="83.45" customHeight="1">
      <c r="A11" s="650">
        <v>2</v>
      </c>
      <c r="B11" s="650" t="s">
        <v>279</v>
      </c>
      <c r="C11" s="179"/>
      <c r="D11" s="179"/>
      <c r="E11" s="642" t="s">
        <v>280</v>
      </c>
      <c r="F11" s="650" t="s">
        <v>281</v>
      </c>
      <c r="G11" s="642" t="s">
        <v>282</v>
      </c>
      <c r="H11" s="65" t="s">
        <v>185</v>
      </c>
      <c r="I11" s="179"/>
      <c r="J11" s="179" t="s">
        <v>240</v>
      </c>
      <c r="K11" s="179" t="s">
        <v>283</v>
      </c>
      <c r="L11" s="179" t="s">
        <v>284</v>
      </c>
      <c r="M11" s="179" t="s">
        <v>240</v>
      </c>
      <c r="N11" s="179"/>
      <c r="O11" s="179" t="s">
        <v>243</v>
      </c>
      <c r="P11" s="179" t="s">
        <v>285</v>
      </c>
      <c r="Q11" s="179" t="s">
        <v>286</v>
      </c>
      <c r="R11" s="179" t="s">
        <v>287</v>
      </c>
      <c r="S11" s="179" t="s">
        <v>288</v>
      </c>
      <c r="T11" s="48">
        <v>44562</v>
      </c>
      <c r="U11" s="48">
        <v>44926</v>
      </c>
      <c r="V11" s="179"/>
      <c r="W11" s="179"/>
    </row>
    <row r="12" spans="1:24" ht="99" customHeight="1">
      <c r="A12" s="651"/>
      <c r="B12" s="651"/>
      <c r="C12" s="667" t="s">
        <v>289</v>
      </c>
      <c r="D12" s="65" t="s">
        <v>290</v>
      </c>
      <c r="E12" s="643"/>
      <c r="F12" s="651"/>
      <c r="G12" s="643"/>
      <c r="H12" s="642" t="s">
        <v>291</v>
      </c>
      <c r="I12" s="179"/>
      <c r="J12" s="179" t="s">
        <v>240</v>
      </c>
      <c r="K12" s="179" t="s">
        <v>292</v>
      </c>
      <c r="L12" s="179" t="s">
        <v>293</v>
      </c>
      <c r="M12" s="179"/>
      <c r="N12" s="179" t="s">
        <v>240</v>
      </c>
      <c r="O12" s="179" t="s">
        <v>294</v>
      </c>
      <c r="P12" s="179" t="s">
        <v>295</v>
      </c>
      <c r="Q12" s="179" t="s">
        <v>296</v>
      </c>
      <c r="R12" s="179" t="s">
        <v>261</v>
      </c>
      <c r="S12" s="179" t="s">
        <v>296</v>
      </c>
      <c r="T12" s="48">
        <v>44562</v>
      </c>
      <c r="U12" s="48">
        <v>44926</v>
      </c>
      <c r="V12" s="179"/>
      <c r="W12" s="179"/>
    </row>
    <row r="13" spans="1:24" ht="88.5" customHeight="1">
      <c r="A13" s="651"/>
      <c r="B13" s="651"/>
      <c r="C13" s="667"/>
      <c r="D13" s="65"/>
      <c r="E13" s="643"/>
      <c r="F13" s="652"/>
      <c r="G13" s="643"/>
      <c r="H13" s="644"/>
      <c r="I13" s="179"/>
      <c r="J13" s="179" t="s">
        <v>240</v>
      </c>
      <c r="K13" s="179" t="s">
        <v>297</v>
      </c>
      <c r="L13" s="179" t="s">
        <v>293</v>
      </c>
      <c r="M13" s="179"/>
      <c r="N13" s="179" t="s">
        <v>240</v>
      </c>
      <c r="O13" s="179" t="s">
        <v>298</v>
      </c>
      <c r="P13" s="179" t="s">
        <v>295</v>
      </c>
      <c r="Q13" s="179" t="s">
        <v>299</v>
      </c>
      <c r="R13" s="179" t="s">
        <v>300</v>
      </c>
      <c r="S13" s="179" t="s">
        <v>301</v>
      </c>
      <c r="T13" s="48">
        <v>44562</v>
      </c>
      <c r="U13" s="48">
        <v>44926</v>
      </c>
      <c r="V13" s="179"/>
      <c r="W13" s="179"/>
    </row>
    <row r="14" spans="1:24" ht="63.75" customHeight="1">
      <c r="A14" s="651"/>
      <c r="B14" s="651"/>
      <c r="C14" s="667"/>
      <c r="D14" s="65"/>
      <c r="E14" s="643"/>
      <c r="F14" s="642" t="s">
        <v>302</v>
      </c>
      <c r="G14" s="643"/>
      <c r="H14" s="642" t="s">
        <v>303</v>
      </c>
      <c r="I14" s="179"/>
      <c r="J14" s="179" t="s">
        <v>240</v>
      </c>
      <c r="K14" s="179" t="s">
        <v>304</v>
      </c>
      <c r="L14" s="179" t="s">
        <v>305</v>
      </c>
      <c r="M14" s="179"/>
      <c r="N14" s="179" t="s">
        <v>240</v>
      </c>
      <c r="O14" s="179" t="s">
        <v>243</v>
      </c>
      <c r="P14" s="179" t="s">
        <v>306</v>
      </c>
      <c r="Q14" s="179" t="s">
        <v>307</v>
      </c>
      <c r="R14" s="179" t="s">
        <v>261</v>
      </c>
      <c r="S14" s="179" t="s">
        <v>307</v>
      </c>
      <c r="T14" s="48">
        <v>44562</v>
      </c>
      <c r="U14" s="48">
        <v>44926</v>
      </c>
      <c r="V14" s="179"/>
      <c r="W14" s="179"/>
    </row>
    <row r="15" spans="1:24" ht="94.9" customHeight="1">
      <c r="A15" s="651"/>
      <c r="B15" s="651"/>
      <c r="C15" s="667"/>
      <c r="D15" s="65"/>
      <c r="E15" s="643"/>
      <c r="F15" s="643"/>
      <c r="G15" s="643"/>
      <c r="H15" s="644"/>
      <c r="I15" s="179"/>
      <c r="J15" s="179" t="s">
        <v>240</v>
      </c>
      <c r="K15" s="179" t="s">
        <v>308</v>
      </c>
      <c r="L15" s="179" t="s">
        <v>305</v>
      </c>
      <c r="M15" s="179"/>
      <c r="N15" s="179" t="s">
        <v>240</v>
      </c>
      <c r="O15" s="179" t="s">
        <v>243</v>
      </c>
      <c r="P15" s="179" t="s">
        <v>309</v>
      </c>
      <c r="Q15" s="179" t="s">
        <v>310</v>
      </c>
      <c r="R15" s="179" t="s">
        <v>311</v>
      </c>
      <c r="S15" s="179" t="s">
        <v>312</v>
      </c>
      <c r="T15" s="48">
        <v>44562</v>
      </c>
      <c r="U15" s="48">
        <v>44926</v>
      </c>
      <c r="V15" s="179"/>
      <c r="W15" s="179"/>
    </row>
    <row r="16" spans="1:24" ht="54" customHeight="1">
      <c r="A16" s="651"/>
      <c r="B16" s="651"/>
      <c r="C16" s="667"/>
      <c r="D16" s="65" t="s">
        <v>313</v>
      </c>
      <c r="E16" s="643"/>
      <c r="F16" s="643"/>
      <c r="G16" s="643"/>
      <c r="H16" s="642" t="s">
        <v>314</v>
      </c>
      <c r="I16" s="650" t="s">
        <v>240</v>
      </c>
      <c r="J16" s="650" t="s">
        <v>240</v>
      </c>
      <c r="K16" s="650" t="s">
        <v>315</v>
      </c>
      <c r="L16" s="650" t="s">
        <v>316</v>
      </c>
      <c r="M16" s="650"/>
      <c r="N16" s="650" t="s">
        <v>240</v>
      </c>
      <c r="O16" s="650" t="s">
        <v>317</v>
      </c>
      <c r="P16" s="650" t="s">
        <v>318</v>
      </c>
      <c r="Q16" s="650" t="s">
        <v>319</v>
      </c>
      <c r="R16" s="650" t="s">
        <v>320</v>
      </c>
      <c r="S16" s="650" t="s">
        <v>321</v>
      </c>
      <c r="T16" s="672">
        <v>44562</v>
      </c>
      <c r="U16" s="672">
        <v>44926</v>
      </c>
      <c r="V16" s="179"/>
      <c r="W16" s="179"/>
    </row>
    <row r="17" spans="1:187" ht="93" customHeight="1">
      <c r="A17" s="651"/>
      <c r="B17" s="651"/>
      <c r="C17" s="667"/>
      <c r="D17" s="65"/>
      <c r="E17" s="643"/>
      <c r="F17" s="644"/>
      <c r="G17" s="643"/>
      <c r="H17" s="644"/>
      <c r="I17" s="652"/>
      <c r="J17" s="652"/>
      <c r="K17" s="652"/>
      <c r="L17" s="652"/>
      <c r="M17" s="652"/>
      <c r="N17" s="652"/>
      <c r="O17" s="652"/>
      <c r="P17" s="652"/>
      <c r="Q17" s="652"/>
      <c r="R17" s="652"/>
      <c r="S17" s="652"/>
      <c r="T17" s="673"/>
      <c r="U17" s="673"/>
      <c r="V17" s="179"/>
      <c r="W17" s="179"/>
    </row>
    <row r="18" spans="1:187" ht="130.9" customHeight="1">
      <c r="A18" s="651"/>
      <c r="B18" s="651"/>
      <c r="C18" s="667"/>
      <c r="D18" s="65" t="s">
        <v>322</v>
      </c>
      <c r="E18" s="643"/>
      <c r="F18" s="66" t="s">
        <v>323</v>
      </c>
      <c r="G18" s="643"/>
      <c r="H18" s="65" t="s">
        <v>324</v>
      </c>
      <c r="I18" s="179"/>
      <c r="J18" s="179" t="s">
        <v>240</v>
      </c>
      <c r="K18" s="179" t="s">
        <v>325</v>
      </c>
      <c r="L18" s="179" t="s">
        <v>326</v>
      </c>
      <c r="M18" s="179" t="s">
        <v>240</v>
      </c>
      <c r="N18" s="179" t="s">
        <v>240</v>
      </c>
      <c r="O18" s="179" t="s">
        <v>327</v>
      </c>
      <c r="P18" s="179" t="s">
        <v>328</v>
      </c>
      <c r="Q18" s="179" t="s">
        <v>329</v>
      </c>
      <c r="R18" s="179" t="s">
        <v>330</v>
      </c>
      <c r="S18" s="179" t="s">
        <v>331</v>
      </c>
      <c r="T18" s="48">
        <v>44562</v>
      </c>
      <c r="U18" s="48">
        <v>44926</v>
      </c>
      <c r="V18" s="179"/>
      <c r="W18" s="179"/>
    </row>
    <row r="19" spans="1:187" ht="77.25" customHeight="1">
      <c r="A19" s="651"/>
      <c r="B19" s="651"/>
      <c r="C19" s="667"/>
      <c r="D19" s="65" t="s">
        <v>332</v>
      </c>
      <c r="E19" s="643"/>
      <c r="F19" s="667" t="s">
        <v>333</v>
      </c>
      <c r="G19" s="643"/>
      <c r="H19" s="65" t="s">
        <v>334</v>
      </c>
      <c r="I19" s="179"/>
      <c r="J19" s="179" t="s">
        <v>240</v>
      </c>
      <c r="K19" s="179" t="s">
        <v>335</v>
      </c>
      <c r="L19" s="179" t="s">
        <v>336</v>
      </c>
      <c r="M19" s="179" t="s">
        <v>240</v>
      </c>
      <c r="N19" s="179" t="s">
        <v>240</v>
      </c>
      <c r="O19" s="179" t="s">
        <v>243</v>
      </c>
      <c r="P19" s="179" t="s">
        <v>337</v>
      </c>
      <c r="Q19" s="179" t="s">
        <v>338</v>
      </c>
      <c r="R19" s="179" t="s">
        <v>339</v>
      </c>
      <c r="S19" s="179" t="s">
        <v>340</v>
      </c>
      <c r="T19" s="48">
        <v>44562</v>
      </c>
      <c r="U19" s="48">
        <v>44926</v>
      </c>
      <c r="V19" s="179"/>
      <c r="W19" s="179"/>
    </row>
    <row r="20" spans="1:187" ht="127.5" customHeight="1">
      <c r="A20" s="651"/>
      <c r="B20" s="651"/>
      <c r="C20" s="667"/>
      <c r="D20" s="65"/>
      <c r="E20" s="643"/>
      <c r="F20" s="667"/>
      <c r="G20" s="643"/>
      <c r="H20" s="65" t="s">
        <v>341</v>
      </c>
      <c r="I20" s="179" t="s">
        <v>240</v>
      </c>
      <c r="J20" s="179" t="s">
        <v>240</v>
      </c>
      <c r="K20" s="179" t="s">
        <v>342</v>
      </c>
      <c r="L20" s="179" t="s">
        <v>284</v>
      </c>
      <c r="M20" s="179"/>
      <c r="N20" s="179" t="s">
        <v>240</v>
      </c>
      <c r="O20" s="179" t="s">
        <v>243</v>
      </c>
      <c r="P20" s="179" t="s">
        <v>343</v>
      </c>
      <c r="Q20" s="179" t="s">
        <v>344</v>
      </c>
      <c r="R20" s="179" t="s">
        <v>345</v>
      </c>
      <c r="S20" s="179" t="s">
        <v>301</v>
      </c>
      <c r="T20" s="48">
        <v>44562</v>
      </c>
      <c r="U20" s="48">
        <v>44926</v>
      </c>
      <c r="V20" s="179"/>
      <c r="W20" s="179"/>
    </row>
    <row r="21" spans="1:187" ht="102" customHeight="1">
      <c r="A21" s="651"/>
      <c r="B21" s="651"/>
      <c r="C21" s="179"/>
      <c r="D21" s="179"/>
      <c r="E21" s="643"/>
      <c r="F21" s="650" t="s">
        <v>346</v>
      </c>
      <c r="G21" s="643"/>
      <c r="H21" s="65" t="s">
        <v>347</v>
      </c>
      <c r="I21" s="179" t="s">
        <v>240</v>
      </c>
      <c r="J21" s="179" t="s">
        <v>240</v>
      </c>
      <c r="K21" s="179" t="s">
        <v>348</v>
      </c>
      <c r="L21" s="179" t="s">
        <v>349</v>
      </c>
      <c r="M21" s="179"/>
      <c r="N21" s="179" t="s">
        <v>240</v>
      </c>
      <c r="O21" s="179" t="s">
        <v>243</v>
      </c>
      <c r="P21" s="50" t="s">
        <v>350</v>
      </c>
      <c r="Q21" s="179" t="s">
        <v>351</v>
      </c>
      <c r="R21" s="179" t="s">
        <v>352</v>
      </c>
      <c r="S21" s="179" t="s">
        <v>269</v>
      </c>
      <c r="T21" s="48">
        <v>44562</v>
      </c>
      <c r="U21" s="48">
        <v>44926</v>
      </c>
      <c r="V21" s="179"/>
      <c r="W21" s="179"/>
    </row>
    <row r="22" spans="1:187" ht="66" customHeight="1">
      <c r="A22" s="651"/>
      <c r="B22" s="651"/>
      <c r="C22" s="179"/>
      <c r="D22" s="179"/>
      <c r="E22" s="643"/>
      <c r="F22" s="651"/>
      <c r="G22" s="643"/>
      <c r="H22" s="650" t="s">
        <v>188</v>
      </c>
      <c r="I22" s="179"/>
      <c r="J22" s="179" t="s">
        <v>240</v>
      </c>
      <c r="K22" s="65" t="s">
        <v>353</v>
      </c>
      <c r="L22" s="179" t="s">
        <v>354</v>
      </c>
      <c r="M22" s="179"/>
      <c r="N22" s="179" t="s">
        <v>240</v>
      </c>
      <c r="O22" s="179" t="s">
        <v>243</v>
      </c>
      <c r="P22" s="50" t="s">
        <v>252</v>
      </c>
      <c r="Q22" s="179" t="s">
        <v>355</v>
      </c>
      <c r="R22" s="179" t="s">
        <v>356</v>
      </c>
      <c r="S22" s="179" t="s">
        <v>355</v>
      </c>
      <c r="T22" s="48">
        <v>44562</v>
      </c>
      <c r="U22" s="48">
        <v>44926</v>
      </c>
      <c r="V22" s="179"/>
      <c r="W22" s="179"/>
    </row>
    <row r="23" spans="1:187" ht="66" customHeight="1">
      <c r="A23" s="651"/>
      <c r="B23" s="651"/>
      <c r="C23" s="179"/>
      <c r="D23" s="179"/>
      <c r="E23" s="643"/>
      <c r="F23" s="651"/>
      <c r="G23" s="643"/>
      <c r="H23" s="651"/>
      <c r="I23" s="179"/>
      <c r="J23" s="179" t="s">
        <v>240</v>
      </c>
      <c r="K23" s="65" t="s">
        <v>357</v>
      </c>
      <c r="L23" s="179" t="s">
        <v>354</v>
      </c>
      <c r="M23" s="179" t="s">
        <v>240</v>
      </c>
      <c r="N23" s="179" t="s">
        <v>240</v>
      </c>
      <c r="O23" s="179" t="s">
        <v>243</v>
      </c>
      <c r="P23" s="50" t="s">
        <v>252</v>
      </c>
      <c r="Q23" s="179" t="s">
        <v>358</v>
      </c>
      <c r="R23" s="179" t="s">
        <v>359</v>
      </c>
      <c r="S23" s="179" t="s">
        <v>360</v>
      </c>
      <c r="T23" s="48">
        <v>44562</v>
      </c>
      <c r="U23" s="48">
        <v>44926</v>
      </c>
      <c r="V23" s="179"/>
      <c r="W23" s="179"/>
    </row>
    <row r="24" spans="1:187" ht="66" customHeight="1">
      <c r="A24" s="651"/>
      <c r="B24" s="651"/>
      <c r="C24" s="179"/>
      <c r="D24" s="179"/>
      <c r="E24" s="643"/>
      <c r="F24" s="651"/>
      <c r="G24" s="643"/>
      <c r="H24" s="651"/>
      <c r="I24" s="179"/>
      <c r="J24" s="179" t="s">
        <v>240</v>
      </c>
      <c r="K24" s="65" t="s">
        <v>361</v>
      </c>
      <c r="L24" s="179" t="s">
        <v>354</v>
      </c>
      <c r="M24" s="179"/>
      <c r="N24" s="179" t="s">
        <v>240</v>
      </c>
      <c r="O24" s="179" t="s">
        <v>243</v>
      </c>
      <c r="P24" s="50" t="s">
        <v>252</v>
      </c>
      <c r="Q24" s="179" t="s">
        <v>362</v>
      </c>
      <c r="R24" s="179" t="s">
        <v>363</v>
      </c>
      <c r="S24" s="179" t="s">
        <v>364</v>
      </c>
      <c r="T24" s="48">
        <v>44562</v>
      </c>
      <c r="U24" s="48">
        <v>44926</v>
      </c>
      <c r="V24" s="179"/>
      <c r="W24" s="179"/>
    </row>
    <row r="25" spans="1:187" ht="66" customHeight="1">
      <c r="A25" s="651"/>
      <c r="B25" s="651"/>
      <c r="C25" s="179"/>
      <c r="D25" s="179"/>
      <c r="E25" s="643"/>
      <c r="F25" s="651"/>
      <c r="G25" s="643"/>
      <c r="H25" s="651"/>
      <c r="I25" s="179"/>
      <c r="J25" s="179" t="s">
        <v>240</v>
      </c>
      <c r="K25" s="65" t="s">
        <v>365</v>
      </c>
      <c r="L25" s="179" t="s">
        <v>354</v>
      </c>
      <c r="M25" s="179"/>
      <c r="N25" s="179" t="s">
        <v>240</v>
      </c>
      <c r="O25" s="179" t="s">
        <v>243</v>
      </c>
      <c r="P25" s="50" t="s">
        <v>252</v>
      </c>
      <c r="Q25" s="179" t="s">
        <v>366</v>
      </c>
      <c r="R25" s="179" t="s">
        <v>367</v>
      </c>
      <c r="S25" s="179" t="s">
        <v>368</v>
      </c>
      <c r="T25" s="48">
        <v>44562</v>
      </c>
      <c r="U25" s="48">
        <v>44926</v>
      </c>
      <c r="V25" s="179"/>
      <c r="W25" s="179"/>
    </row>
    <row r="26" spans="1:187" ht="66" customHeight="1">
      <c r="A26" s="652"/>
      <c r="B26" s="652"/>
      <c r="C26" s="179"/>
      <c r="D26" s="179"/>
      <c r="E26" s="644"/>
      <c r="F26" s="652"/>
      <c r="G26" s="644"/>
      <c r="H26" s="652"/>
      <c r="I26" s="179"/>
      <c r="J26" s="179"/>
      <c r="K26" s="179" t="s">
        <v>369</v>
      </c>
      <c r="L26" s="179" t="s">
        <v>370</v>
      </c>
      <c r="M26" s="179"/>
      <c r="N26" s="179" t="s">
        <v>240</v>
      </c>
      <c r="O26" s="179" t="s">
        <v>243</v>
      </c>
      <c r="P26" s="179" t="s">
        <v>371</v>
      </c>
      <c r="Q26" s="179" t="s">
        <v>372</v>
      </c>
      <c r="R26" s="179" t="s">
        <v>373</v>
      </c>
      <c r="S26" s="179" t="s">
        <v>374</v>
      </c>
      <c r="T26" s="48">
        <v>44562</v>
      </c>
      <c r="U26" s="48">
        <v>44926</v>
      </c>
      <c r="V26" s="179"/>
      <c r="W26" s="179"/>
    </row>
    <row r="27" spans="1:187" s="51" customFormat="1" ht="77.25" customHeight="1">
      <c r="A27" s="638">
        <v>3</v>
      </c>
      <c r="B27" s="638" t="s">
        <v>375</v>
      </c>
      <c r="C27" s="176"/>
      <c r="D27" s="176"/>
      <c r="E27" s="639" t="s">
        <v>376</v>
      </c>
      <c r="F27" s="123" t="s">
        <v>377</v>
      </c>
      <c r="G27" s="638" t="s">
        <v>378</v>
      </c>
      <c r="H27" s="638" t="s">
        <v>379</v>
      </c>
      <c r="I27" s="638"/>
      <c r="J27" s="638" t="s">
        <v>240</v>
      </c>
      <c r="K27" s="176" t="s">
        <v>380</v>
      </c>
      <c r="L27" s="176" t="s">
        <v>381</v>
      </c>
      <c r="M27" s="176" t="s">
        <v>240</v>
      </c>
      <c r="N27" s="176" t="s">
        <v>240</v>
      </c>
      <c r="O27" s="176" t="s">
        <v>382</v>
      </c>
      <c r="P27" s="176" t="s">
        <v>383</v>
      </c>
      <c r="Q27" s="176" t="s">
        <v>384</v>
      </c>
      <c r="R27" s="176" t="s">
        <v>385</v>
      </c>
      <c r="S27" s="176" t="s">
        <v>384</v>
      </c>
      <c r="T27" s="196">
        <v>44562</v>
      </c>
      <c r="U27" s="196">
        <v>44926</v>
      </c>
      <c r="V27" s="176"/>
      <c r="W27" s="176"/>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row>
    <row r="28" spans="1:187" s="51" customFormat="1" ht="63" customHeight="1">
      <c r="A28" s="638"/>
      <c r="B28" s="638"/>
      <c r="C28" s="176"/>
      <c r="D28" s="176"/>
      <c r="E28" s="639"/>
      <c r="F28" s="123"/>
      <c r="G28" s="638"/>
      <c r="H28" s="638"/>
      <c r="I28" s="638"/>
      <c r="J28" s="638"/>
      <c r="K28" s="176" t="s">
        <v>386</v>
      </c>
      <c r="L28" s="176" t="s">
        <v>381</v>
      </c>
      <c r="M28" s="176"/>
      <c r="N28" s="176" t="s">
        <v>240</v>
      </c>
      <c r="O28" s="176" t="s">
        <v>382</v>
      </c>
      <c r="P28" s="176" t="s">
        <v>383</v>
      </c>
      <c r="Q28" s="176" t="s">
        <v>374</v>
      </c>
      <c r="R28" s="176" t="s">
        <v>387</v>
      </c>
      <c r="S28" s="176" t="s">
        <v>374</v>
      </c>
      <c r="T28" s="196">
        <v>44562</v>
      </c>
      <c r="U28" s="196">
        <v>44926</v>
      </c>
      <c r="V28" s="176"/>
      <c r="W28" s="176"/>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row>
    <row r="29" spans="1:187" s="51" customFormat="1" ht="57.6" customHeight="1">
      <c r="A29" s="638"/>
      <c r="B29" s="638"/>
      <c r="C29" s="176"/>
      <c r="D29" s="176"/>
      <c r="E29" s="639"/>
      <c r="F29" s="123"/>
      <c r="G29" s="638"/>
      <c r="H29" s="638"/>
      <c r="I29" s="638"/>
      <c r="J29" s="638"/>
      <c r="K29" s="176" t="s">
        <v>388</v>
      </c>
      <c r="L29" s="176" t="s">
        <v>381</v>
      </c>
      <c r="M29" s="176"/>
      <c r="N29" s="176" t="s">
        <v>240</v>
      </c>
      <c r="O29" s="176" t="s">
        <v>382</v>
      </c>
      <c r="P29" s="176" t="s">
        <v>383</v>
      </c>
      <c r="Q29" s="176" t="s">
        <v>389</v>
      </c>
      <c r="R29" s="176" t="s">
        <v>390</v>
      </c>
      <c r="S29" s="176" t="s">
        <v>389</v>
      </c>
      <c r="T29" s="196">
        <v>44562</v>
      </c>
      <c r="U29" s="196">
        <v>44926</v>
      </c>
      <c r="V29" s="176"/>
      <c r="W29" s="176"/>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row>
    <row r="30" spans="1:187" s="51" customFormat="1" ht="45.75" customHeight="1">
      <c r="A30" s="638"/>
      <c r="B30" s="638"/>
      <c r="C30" s="176"/>
      <c r="D30" s="176"/>
      <c r="E30" s="639"/>
      <c r="F30" s="123"/>
      <c r="G30" s="638"/>
      <c r="H30" s="638"/>
      <c r="I30" s="638"/>
      <c r="J30" s="638"/>
      <c r="K30" s="176" t="s">
        <v>391</v>
      </c>
      <c r="L30" s="176" t="s">
        <v>381</v>
      </c>
      <c r="M30" s="176"/>
      <c r="N30" s="176" t="s">
        <v>240</v>
      </c>
      <c r="O30" s="176" t="s">
        <v>382</v>
      </c>
      <c r="P30" s="176" t="s">
        <v>383</v>
      </c>
      <c r="Q30" s="176" t="s">
        <v>269</v>
      </c>
      <c r="R30" s="176" t="s">
        <v>392</v>
      </c>
      <c r="S30" s="176" t="s">
        <v>269</v>
      </c>
      <c r="T30" s="196">
        <v>44562</v>
      </c>
      <c r="U30" s="196">
        <v>44926</v>
      </c>
      <c r="V30" s="176"/>
      <c r="W30" s="176"/>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row>
    <row r="31" spans="1:187" s="51" customFormat="1" ht="70.5" customHeight="1">
      <c r="A31" s="638"/>
      <c r="B31" s="638"/>
      <c r="C31" s="176"/>
      <c r="D31" s="176"/>
      <c r="E31" s="639"/>
      <c r="F31" s="123"/>
      <c r="G31" s="638"/>
      <c r="H31" s="176" t="s">
        <v>189</v>
      </c>
      <c r="I31" s="176"/>
      <c r="J31" s="176" t="s">
        <v>240</v>
      </c>
      <c r="K31" s="176" t="s">
        <v>393</v>
      </c>
      <c r="L31" s="176" t="s">
        <v>394</v>
      </c>
      <c r="M31" s="176"/>
      <c r="N31" s="176" t="s">
        <v>240</v>
      </c>
      <c r="O31" s="176" t="s">
        <v>394</v>
      </c>
      <c r="P31" s="176" t="s">
        <v>395</v>
      </c>
      <c r="Q31" s="176" t="s">
        <v>389</v>
      </c>
      <c r="R31" s="176" t="s">
        <v>396</v>
      </c>
      <c r="S31" s="176" t="s">
        <v>389</v>
      </c>
      <c r="T31" s="196">
        <v>44562</v>
      </c>
      <c r="U31" s="196">
        <v>44926</v>
      </c>
      <c r="V31" s="176"/>
      <c r="W31" s="176"/>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row>
    <row r="32" spans="1:187" s="51" customFormat="1" ht="72" customHeight="1">
      <c r="A32" s="638"/>
      <c r="B32" s="638"/>
      <c r="C32" s="176"/>
      <c r="D32" s="176"/>
      <c r="E32" s="639"/>
      <c r="F32" s="123"/>
      <c r="G32" s="638"/>
      <c r="H32" s="176" t="s">
        <v>190</v>
      </c>
      <c r="I32" s="176"/>
      <c r="J32" s="176" t="s">
        <v>240</v>
      </c>
      <c r="K32" s="176" t="s">
        <v>397</v>
      </c>
      <c r="L32" s="176" t="s">
        <v>398</v>
      </c>
      <c r="M32" s="176"/>
      <c r="N32" s="176" t="s">
        <v>240</v>
      </c>
      <c r="O32" s="176" t="s">
        <v>398</v>
      </c>
      <c r="P32" s="176" t="s">
        <v>399</v>
      </c>
      <c r="Q32" s="176" t="s">
        <v>400</v>
      </c>
      <c r="R32" s="176" t="s">
        <v>401</v>
      </c>
      <c r="S32" s="176" t="s">
        <v>355</v>
      </c>
      <c r="T32" s="196">
        <v>44562</v>
      </c>
      <c r="U32" s="196">
        <v>44926</v>
      </c>
      <c r="V32" s="176"/>
      <c r="W32" s="176"/>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row>
    <row r="33" spans="1:187" s="51" customFormat="1" ht="149.44999999999999" customHeight="1">
      <c r="A33" s="638"/>
      <c r="B33" s="638"/>
      <c r="C33" s="638" t="s">
        <v>402</v>
      </c>
      <c r="D33" s="63" t="s">
        <v>403</v>
      </c>
      <c r="E33" s="639"/>
      <c r="F33" s="659" t="s">
        <v>404</v>
      </c>
      <c r="G33" s="638"/>
      <c r="H33" s="63" t="s">
        <v>405</v>
      </c>
      <c r="I33" s="176"/>
      <c r="J33" s="176" t="s">
        <v>240</v>
      </c>
      <c r="K33" s="176" t="s">
        <v>406</v>
      </c>
      <c r="L33" s="176" t="s">
        <v>407</v>
      </c>
      <c r="M33" s="176"/>
      <c r="N33" s="176" t="s">
        <v>240</v>
      </c>
      <c r="O33" s="176" t="s">
        <v>243</v>
      </c>
      <c r="P33" s="176" t="s">
        <v>383</v>
      </c>
      <c r="Q33" s="176" t="s">
        <v>408</v>
      </c>
      <c r="R33" s="176" t="s">
        <v>409</v>
      </c>
      <c r="S33" s="176" t="s">
        <v>410</v>
      </c>
      <c r="T33" s="196">
        <v>44562</v>
      </c>
      <c r="U33" s="196">
        <v>44926</v>
      </c>
      <c r="V33" s="176"/>
      <c r="W33" s="176"/>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row>
    <row r="34" spans="1:187" s="51" customFormat="1" ht="71.25" customHeight="1">
      <c r="A34" s="638"/>
      <c r="B34" s="638"/>
      <c r="C34" s="638"/>
      <c r="D34" s="63" t="s">
        <v>313</v>
      </c>
      <c r="E34" s="639"/>
      <c r="F34" s="660"/>
      <c r="G34" s="638"/>
      <c r="H34" s="678" t="s">
        <v>411</v>
      </c>
      <c r="I34" s="176"/>
      <c r="J34" s="176" t="s">
        <v>240</v>
      </c>
      <c r="K34" s="176" t="s">
        <v>412</v>
      </c>
      <c r="L34" s="176" t="s">
        <v>407</v>
      </c>
      <c r="M34" s="176"/>
      <c r="N34" s="176" t="s">
        <v>240</v>
      </c>
      <c r="O34" s="176" t="s">
        <v>243</v>
      </c>
      <c r="P34" s="176" t="s">
        <v>383</v>
      </c>
      <c r="Q34" s="176" t="s">
        <v>408</v>
      </c>
      <c r="R34" s="176" t="s">
        <v>409</v>
      </c>
      <c r="S34" s="176" t="s">
        <v>410</v>
      </c>
      <c r="T34" s="196">
        <v>44562</v>
      </c>
      <c r="U34" s="196">
        <v>44926</v>
      </c>
      <c r="V34" s="176"/>
      <c r="W34" s="176"/>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row>
    <row r="35" spans="1:187" s="51" customFormat="1" ht="71.25" customHeight="1">
      <c r="A35" s="638"/>
      <c r="B35" s="638"/>
      <c r="C35" s="638"/>
      <c r="D35" s="63"/>
      <c r="E35" s="639"/>
      <c r="F35" s="660"/>
      <c r="G35" s="638"/>
      <c r="H35" s="679"/>
      <c r="I35" s="176"/>
      <c r="J35" s="176" t="s">
        <v>240</v>
      </c>
      <c r="K35" s="38" t="s">
        <v>413</v>
      </c>
      <c r="L35" s="176" t="s">
        <v>407</v>
      </c>
      <c r="M35" s="176"/>
      <c r="N35" s="176" t="s">
        <v>240</v>
      </c>
      <c r="O35" s="176" t="s">
        <v>414</v>
      </c>
      <c r="P35" s="176" t="s">
        <v>383</v>
      </c>
      <c r="Q35" s="176" t="s">
        <v>408</v>
      </c>
      <c r="R35" s="176" t="s">
        <v>409</v>
      </c>
      <c r="S35" s="176" t="s">
        <v>410</v>
      </c>
      <c r="T35" s="196">
        <v>44562</v>
      </c>
      <c r="U35" s="196">
        <v>44926</v>
      </c>
      <c r="V35" s="176"/>
      <c r="W35" s="176"/>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row>
    <row r="36" spans="1:187" s="51" customFormat="1" ht="92.25" customHeight="1">
      <c r="A36" s="638"/>
      <c r="B36" s="638"/>
      <c r="C36" s="638"/>
      <c r="D36" s="63"/>
      <c r="E36" s="639"/>
      <c r="F36" s="660"/>
      <c r="G36" s="638"/>
      <c r="H36" s="679"/>
      <c r="I36" s="176"/>
      <c r="J36" s="176" t="s">
        <v>240</v>
      </c>
      <c r="K36" s="38" t="s">
        <v>415</v>
      </c>
      <c r="L36" s="176" t="s">
        <v>407</v>
      </c>
      <c r="M36" s="176"/>
      <c r="N36" s="176" t="s">
        <v>240</v>
      </c>
      <c r="O36" s="176" t="s">
        <v>414</v>
      </c>
      <c r="P36" s="176" t="s">
        <v>383</v>
      </c>
      <c r="Q36" s="176" t="s">
        <v>408</v>
      </c>
      <c r="R36" s="176" t="s">
        <v>409</v>
      </c>
      <c r="S36" s="176" t="s">
        <v>410</v>
      </c>
      <c r="T36" s="196">
        <v>44562</v>
      </c>
      <c r="U36" s="196">
        <v>44926</v>
      </c>
      <c r="V36" s="176"/>
      <c r="W36" s="176"/>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row>
    <row r="37" spans="1:187" s="51" customFormat="1" ht="71.25" customHeight="1">
      <c r="A37" s="638"/>
      <c r="B37" s="638"/>
      <c r="C37" s="638"/>
      <c r="D37" s="63"/>
      <c r="E37" s="639"/>
      <c r="F37" s="660"/>
      <c r="G37" s="638"/>
      <c r="H37" s="679"/>
      <c r="I37" s="176"/>
      <c r="J37" s="176" t="s">
        <v>240</v>
      </c>
      <c r="K37" s="176" t="s">
        <v>416</v>
      </c>
      <c r="L37" s="176" t="s">
        <v>407</v>
      </c>
      <c r="M37" s="176"/>
      <c r="N37" s="176" t="s">
        <v>240</v>
      </c>
      <c r="O37" s="176" t="s">
        <v>414</v>
      </c>
      <c r="P37" s="176" t="s">
        <v>383</v>
      </c>
      <c r="Q37" s="176" t="s">
        <v>417</v>
      </c>
      <c r="R37" s="176" t="s">
        <v>418</v>
      </c>
      <c r="S37" s="176" t="s">
        <v>419</v>
      </c>
      <c r="T37" s="196">
        <v>44562</v>
      </c>
      <c r="U37" s="196">
        <v>44926</v>
      </c>
      <c r="V37" s="176"/>
      <c r="W37" s="176"/>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row>
    <row r="38" spans="1:187" s="51" customFormat="1" ht="71.25" customHeight="1">
      <c r="A38" s="638"/>
      <c r="B38" s="638"/>
      <c r="C38" s="638"/>
      <c r="D38" s="63"/>
      <c r="E38" s="639"/>
      <c r="F38" s="660"/>
      <c r="G38" s="638"/>
      <c r="H38" s="679"/>
      <c r="I38" s="176"/>
      <c r="J38" s="176" t="s">
        <v>240</v>
      </c>
      <c r="K38" s="176" t="s">
        <v>420</v>
      </c>
      <c r="L38" s="176" t="s">
        <v>407</v>
      </c>
      <c r="M38" s="176"/>
      <c r="N38" s="176" t="s">
        <v>240</v>
      </c>
      <c r="O38" s="176" t="s">
        <v>414</v>
      </c>
      <c r="P38" s="176" t="s">
        <v>421</v>
      </c>
      <c r="Q38" s="176" t="s">
        <v>422</v>
      </c>
      <c r="R38" s="176" t="s">
        <v>423</v>
      </c>
      <c r="S38" s="176" t="s">
        <v>288</v>
      </c>
      <c r="T38" s="196">
        <v>44562</v>
      </c>
      <c r="U38" s="196">
        <v>44926</v>
      </c>
      <c r="V38" s="176"/>
      <c r="W38" s="176"/>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row>
    <row r="39" spans="1:187" s="51" customFormat="1" ht="71.25" customHeight="1">
      <c r="A39" s="638"/>
      <c r="B39" s="638"/>
      <c r="C39" s="638"/>
      <c r="D39" s="63"/>
      <c r="E39" s="639"/>
      <c r="F39" s="661"/>
      <c r="G39" s="638"/>
      <c r="H39" s="679"/>
      <c r="I39" s="176"/>
      <c r="J39" s="176" t="s">
        <v>240</v>
      </c>
      <c r="K39" s="176" t="s">
        <v>424</v>
      </c>
      <c r="L39" s="176" t="s">
        <v>407</v>
      </c>
      <c r="M39" s="176"/>
      <c r="N39" s="176" t="s">
        <v>240</v>
      </c>
      <c r="O39" s="176" t="s">
        <v>414</v>
      </c>
      <c r="P39" s="176" t="s">
        <v>421</v>
      </c>
      <c r="Q39" s="176" t="s">
        <v>425</v>
      </c>
      <c r="R39" s="176" t="s">
        <v>426</v>
      </c>
      <c r="S39" s="176" t="s">
        <v>427</v>
      </c>
      <c r="T39" s="196">
        <v>44562</v>
      </c>
      <c r="U39" s="196">
        <v>44926</v>
      </c>
      <c r="V39" s="176"/>
      <c r="W39" s="176"/>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row>
    <row r="40" spans="1:187" s="51" customFormat="1" ht="71.25" customHeight="1">
      <c r="A40" s="638"/>
      <c r="B40" s="638"/>
      <c r="C40" s="638"/>
      <c r="D40" s="63"/>
      <c r="E40" s="639"/>
      <c r="F40" s="659" t="s">
        <v>428</v>
      </c>
      <c r="G40" s="638"/>
      <c r="H40" s="679"/>
      <c r="I40" s="176"/>
      <c r="J40" s="176" t="s">
        <v>240</v>
      </c>
      <c r="K40" s="176" t="s">
        <v>429</v>
      </c>
      <c r="L40" s="176" t="s">
        <v>407</v>
      </c>
      <c r="M40" s="176"/>
      <c r="N40" s="176" t="s">
        <v>240</v>
      </c>
      <c r="O40" s="176" t="s">
        <v>430</v>
      </c>
      <c r="P40" s="176" t="s">
        <v>421</v>
      </c>
      <c r="Q40" s="176" t="s">
        <v>431</v>
      </c>
      <c r="R40" s="176" t="s">
        <v>432</v>
      </c>
      <c r="S40" s="176" t="s">
        <v>427</v>
      </c>
      <c r="T40" s="196">
        <v>44562</v>
      </c>
      <c r="U40" s="196">
        <v>44926</v>
      </c>
      <c r="V40" s="176"/>
      <c r="W40" s="176"/>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47"/>
      <c r="DP40" s="47"/>
      <c r="DQ40" s="47"/>
      <c r="DR40" s="47"/>
      <c r="DS40" s="47"/>
      <c r="DT40" s="47"/>
      <c r="DU40" s="47"/>
      <c r="DV40" s="47"/>
      <c r="DW40" s="47"/>
      <c r="DX40" s="47"/>
      <c r="DY40" s="47"/>
      <c r="DZ40" s="47"/>
      <c r="EA40" s="47"/>
      <c r="EB40" s="47"/>
      <c r="EC40" s="47"/>
      <c r="ED40" s="47"/>
      <c r="EE40" s="47"/>
      <c r="EF40" s="47"/>
      <c r="EG40" s="47"/>
      <c r="EH40" s="47"/>
      <c r="EI40" s="47"/>
      <c r="EJ40" s="47"/>
      <c r="EK40" s="47"/>
      <c r="EL40" s="47"/>
      <c r="EM40" s="47"/>
      <c r="EN40" s="47"/>
      <c r="EO40" s="47"/>
      <c r="EP40" s="47"/>
      <c r="EQ40" s="47"/>
      <c r="ER40" s="47"/>
      <c r="ES40" s="47"/>
      <c r="ET40" s="47"/>
      <c r="EU40" s="47"/>
      <c r="EV40" s="47"/>
      <c r="EW40" s="47"/>
      <c r="EX40" s="47"/>
      <c r="EY40" s="47"/>
      <c r="EZ40" s="47"/>
      <c r="FA40" s="47"/>
      <c r="FB40" s="47"/>
      <c r="FC40" s="47"/>
      <c r="FD40" s="47"/>
      <c r="FE40" s="47"/>
      <c r="FF40" s="47"/>
      <c r="FG40" s="47"/>
      <c r="FH40" s="47"/>
      <c r="FI40" s="47"/>
      <c r="FJ40" s="47"/>
      <c r="FK40" s="47"/>
      <c r="FL40" s="47"/>
      <c r="FM40" s="47"/>
      <c r="FN40" s="47"/>
      <c r="FO40" s="47"/>
      <c r="FP40" s="47"/>
      <c r="FQ40" s="47"/>
      <c r="FR40" s="47"/>
      <c r="FS40" s="47"/>
      <c r="FT40" s="47"/>
      <c r="FU40" s="47"/>
      <c r="FV40" s="47"/>
      <c r="FW40" s="47"/>
      <c r="FX40" s="47"/>
      <c r="FY40" s="47"/>
      <c r="FZ40" s="47"/>
      <c r="GA40" s="47"/>
      <c r="GB40" s="47"/>
      <c r="GC40" s="47"/>
      <c r="GD40" s="47"/>
      <c r="GE40" s="47"/>
    </row>
    <row r="41" spans="1:187" s="51" customFormat="1" ht="71.25" customHeight="1">
      <c r="A41" s="638"/>
      <c r="B41" s="638"/>
      <c r="C41" s="638"/>
      <c r="D41" s="63"/>
      <c r="E41" s="639"/>
      <c r="F41" s="660"/>
      <c r="G41" s="638"/>
      <c r="H41" s="679"/>
      <c r="I41" s="176"/>
      <c r="J41" s="176" t="s">
        <v>240</v>
      </c>
      <c r="K41" s="176" t="s">
        <v>433</v>
      </c>
      <c r="L41" s="176" t="s">
        <v>407</v>
      </c>
      <c r="M41" s="176"/>
      <c r="N41" s="176" t="s">
        <v>240</v>
      </c>
      <c r="O41" s="176" t="s">
        <v>414</v>
      </c>
      <c r="P41" s="176" t="s">
        <v>421</v>
      </c>
      <c r="Q41" s="176" t="s">
        <v>434</v>
      </c>
      <c r="R41" s="176" t="s">
        <v>435</v>
      </c>
      <c r="S41" s="176" t="s">
        <v>436</v>
      </c>
      <c r="T41" s="196">
        <v>44562</v>
      </c>
      <c r="U41" s="196">
        <v>44926</v>
      </c>
      <c r="V41" s="176"/>
      <c r="W41" s="176"/>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row>
    <row r="42" spans="1:187" s="51" customFormat="1" ht="71.25" customHeight="1">
      <c r="A42" s="638"/>
      <c r="B42" s="638"/>
      <c r="C42" s="638"/>
      <c r="D42" s="63"/>
      <c r="E42" s="639"/>
      <c r="F42" s="660"/>
      <c r="G42" s="638"/>
      <c r="H42" s="679"/>
      <c r="I42" s="176"/>
      <c r="J42" s="176" t="s">
        <v>240</v>
      </c>
      <c r="K42" s="38" t="s">
        <v>437</v>
      </c>
      <c r="L42" s="176" t="s">
        <v>407</v>
      </c>
      <c r="M42" s="176"/>
      <c r="N42" s="176" t="s">
        <v>240</v>
      </c>
      <c r="O42" s="176" t="s">
        <v>414</v>
      </c>
      <c r="P42" s="176" t="s">
        <v>421</v>
      </c>
      <c r="Q42" s="176" t="s">
        <v>438</v>
      </c>
      <c r="R42" s="176" t="s">
        <v>439</v>
      </c>
      <c r="S42" s="176" t="s">
        <v>312</v>
      </c>
      <c r="T42" s="196">
        <v>44562</v>
      </c>
      <c r="U42" s="196">
        <v>44926</v>
      </c>
      <c r="V42" s="176"/>
      <c r="W42" s="176"/>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c r="CQ42" s="47"/>
      <c r="CR42" s="47"/>
      <c r="CS42" s="47"/>
      <c r="CT42" s="47"/>
      <c r="CU42" s="47"/>
      <c r="CV42" s="47"/>
      <c r="CW42" s="47"/>
      <c r="CX42" s="47"/>
      <c r="CY42" s="47"/>
      <c r="CZ42" s="47"/>
      <c r="DA42" s="47"/>
      <c r="DB42" s="47"/>
      <c r="DC42" s="47"/>
      <c r="DD42" s="47"/>
      <c r="DE42" s="47"/>
      <c r="DF42" s="47"/>
      <c r="DG42" s="47"/>
      <c r="DH42" s="47"/>
      <c r="DI42" s="47"/>
      <c r="DJ42" s="47"/>
      <c r="DK42" s="47"/>
      <c r="DL42" s="47"/>
      <c r="DM42" s="47"/>
      <c r="DN42" s="47"/>
      <c r="DO42" s="47"/>
      <c r="DP42" s="47"/>
      <c r="DQ42" s="47"/>
      <c r="DR42" s="47"/>
      <c r="DS42" s="47"/>
      <c r="DT42" s="47"/>
      <c r="DU42" s="47"/>
      <c r="DV42" s="47"/>
      <c r="DW42" s="47"/>
      <c r="DX42" s="47"/>
      <c r="DY42" s="47"/>
      <c r="DZ42" s="47"/>
      <c r="EA42" s="47"/>
      <c r="EB42" s="47"/>
      <c r="EC42" s="47"/>
      <c r="ED42" s="47"/>
      <c r="EE42" s="47"/>
      <c r="EF42" s="47"/>
      <c r="EG42" s="47"/>
      <c r="EH42" s="47"/>
      <c r="EI42" s="47"/>
      <c r="EJ42" s="47"/>
      <c r="EK42" s="47"/>
      <c r="EL42" s="47"/>
      <c r="EM42" s="47"/>
      <c r="EN42" s="47"/>
      <c r="EO42" s="47"/>
      <c r="EP42" s="47"/>
      <c r="EQ42" s="47"/>
      <c r="ER42" s="47"/>
      <c r="ES42" s="47"/>
      <c r="ET42" s="47"/>
      <c r="EU42" s="47"/>
      <c r="EV42" s="47"/>
      <c r="EW42" s="47"/>
      <c r="EX42" s="47"/>
      <c r="EY42" s="47"/>
      <c r="EZ42" s="47"/>
      <c r="FA42" s="47"/>
      <c r="FB42" s="47"/>
      <c r="FC42" s="47"/>
      <c r="FD42" s="47"/>
      <c r="FE42" s="47"/>
      <c r="FF42" s="47"/>
      <c r="FG42" s="47"/>
      <c r="FH42" s="47"/>
      <c r="FI42" s="47"/>
      <c r="FJ42" s="47"/>
      <c r="FK42" s="47"/>
      <c r="FL42" s="47"/>
      <c r="FM42" s="47"/>
      <c r="FN42" s="47"/>
      <c r="FO42" s="47"/>
      <c r="FP42" s="47"/>
      <c r="FQ42" s="47"/>
      <c r="FR42" s="47"/>
      <c r="FS42" s="47"/>
      <c r="FT42" s="47"/>
      <c r="FU42" s="47"/>
      <c r="FV42" s="47"/>
      <c r="FW42" s="47"/>
      <c r="FX42" s="47"/>
      <c r="FY42" s="47"/>
      <c r="FZ42" s="47"/>
      <c r="GA42" s="47"/>
      <c r="GB42" s="47"/>
      <c r="GC42" s="47"/>
      <c r="GD42" s="47"/>
      <c r="GE42" s="47"/>
    </row>
    <row r="43" spans="1:187" s="51" customFormat="1" ht="71.25" customHeight="1">
      <c r="A43" s="638"/>
      <c r="B43" s="638"/>
      <c r="C43" s="638"/>
      <c r="D43" s="63"/>
      <c r="E43" s="639"/>
      <c r="F43" s="660"/>
      <c r="G43" s="638"/>
      <c r="H43" s="679"/>
      <c r="I43" s="176"/>
      <c r="J43" s="176" t="s">
        <v>240</v>
      </c>
      <c r="K43" s="38" t="s">
        <v>440</v>
      </c>
      <c r="L43" s="176" t="s">
        <v>407</v>
      </c>
      <c r="M43" s="176"/>
      <c r="N43" s="176" t="s">
        <v>240</v>
      </c>
      <c r="O43" s="176" t="s">
        <v>414</v>
      </c>
      <c r="P43" s="176" t="s">
        <v>421</v>
      </c>
      <c r="Q43" s="176" t="s">
        <v>441</v>
      </c>
      <c r="R43" s="176" t="s">
        <v>442</v>
      </c>
      <c r="S43" s="176" t="s">
        <v>269</v>
      </c>
      <c r="T43" s="196">
        <v>44562</v>
      </c>
      <c r="U43" s="196">
        <v>44926</v>
      </c>
      <c r="V43" s="176"/>
      <c r="W43" s="176"/>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7"/>
      <c r="DD43" s="47"/>
      <c r="DE43" s="47"/>
      <c r="DF43" s="47"/>
      <c r="DG43" s="47"/>
      <c r="DH43" s="47"/>
      <c r="DI43" s="47"/>
      <c r="DJ43" s="47"/>
      <c r="DK43" s="47"/>
      <c r="DL43" s="47"/>
      <c r="DM43" s="47"/>
      <c r="DN43" s="47"/>
      <c r="DO43" s="47"/>
      <c r="DP43" s="47"/>
      <c r="DQ43" s="47"/>
      <c r="DR43" s="47"/>
      <c r="DS43" s="47"/>
      <c r="DT43" s="47"/>
      <c r="DU43" s="47"/>
      <c r="DV43" s="47"/>
      <c r="DW43" s="47"/>
      <c r="DX43" s="47"/>
      <c r="DY43" s="47"/>
      <c r="DZ43" s="47"/>
      <c r="EA43" s="47"/>
      <c r="EB43" s="47"/>
      <c r="EC43" s="47"/>
      <c r="ED43" s="47"/>
      <c r="EE43" s="47"/>
      <c r="EF43" s="47"/>
      <c r="EG43" s="47"/>
      <c r="EH43" s="47"/>
      <c r="EI43" s="47"/>
      <c r="EJ43" s="47"/>
      <c r="EK43" s="47"/>
      <c r="EL43" s="47"/>
      <c r="EM43" s="47"/>
      <c r="EN43" s="47"/>
      <c r="EO43" s="47"/>
      <c r="EP43" s="47"/>
      <c r="EQ43" s="47"/>
      <c r="ER43" s="47"/>
      <c r="ES43" s="47"/>
      <c r="ET43" s="47"/>
      <c r="EU43" s="47"/>
      <c r="EV43" s="47"/>
      <c r="EW43" s="47"/>
      <c r="EX43" s="47"/>
      <c r="EY43" s="47"/>
      <c r="EZ43" s="47"/>
      <c r="FA43" s="47"/>
      <c r="FB43" s="47"/>
      <c r="FC43" s="47"/>
      <c r="FD43" s="47"/>
      <c r="FE43" s="47"/>
      <c r="FF43" s="47"/>
      <c r="FG43" s="47"/>
      <c r="FH43" s="47"/>
      <c r="FI43" s="47"/>
      <c r="FJ43" s="47"/>
      <c r="FK43" s="47"/>
      <c r="FL43" s="47"/>
      <c r="FM43" s="47"/>
      <c r="FN43" s="47"/>
      <c r="FO43" s="47"/>
      <c r="FP43" s="47"/>
      <c r="FQ43" s="47"/>
      <c r="FR43" s="47"/>
      <c r="FS43" s="47"/>
      <c r="FT43" s="47"/>
      <c r="FU43" s="47"/>
      <c r="FV43" s="47"/>
      <c r="FW43" s="47"/>
      <c r="FX43" s="47"/>
      <c r="FY43" s="47"/>
      <c r="FZ43" s="47"/>
      <c r="GA43" s="47"/>
      <c r="GB43" s="47"/>
      <c r="GC43" s="47"/>
      <c r="GD43" s="47"/>
      <c r="GE43" s="47"/>
    </row>
    <row r="44" spans="1:187" s="51" customFormat="1" ht="71.25" customHeight="1">
      <c r="A44" s="638"/>
      <c r="B44" s="638"/>
      <c r="C44" s="638"/>
      <c r="D44" s="63"/>
      <c r="E44" s="639"/>
      <c r="F44" s="660"/>
      <c r="G44" s="638"/>
      <c r="H44" s="679"/>
      <c r="I44" s="176"/>
      <c r="J44" s="176" t="s">
        <v>240</v>
      </c>
      <c r="K44" s="38" t="s">
        <v>443</v>
      </c>
      <c r="L44" s="176" t="s">
        <v>407</v>
      </c>
      <c r="M44" s="176"/>
      <c r="N44" s="176" t="s">
        <v>240</v>
      </c>
      <c r="O44" s="176" t="s">
        <v>414</v>
      </c>
      <c r="P44" s="176" t="s">
        <v>421</v>
      </c>
      <c r="Q44" s="176" t="s">
        <v>444</v>
      </c>
      <c r="R44" s="176" t="s">
        <v>445</v>
      </c>
      <c r="S44" s="176" t="s">
        <v>446</v>
      </c>
      <c r="T44" s="196">
        <v>44562</v>
      </c>
      <c r="U44" s="196">
        <v>44926</v>
      </c>
      <c r="V44" s="176"/>
      <c r="W44" s="176"/>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c r="CQ44" s="47"/>
      <c r="CR44" s="47"/>
      <c r="CS44" s="47"/>
      <c r="CT44" s="47"/>
      <c r="CU44" s="47"/>
      <c r="CV44" s="47"/>
      <c r="CW44" s="47"/>
      <c r="CX44" s="47"/>
      <c r="CY44" s="47"/>
      <c r="CZ44" s="47"/>
      <c r="DA44" s="47"/>
      <c r="DB44" s="47"/>
      <c r="DC44" s="47"/>
      <c r="DD44" s="47"/>
      <c r="DE44" s="47"/>
      <c r="DF44" s="47"/>
      <c r="DG44" s="47"/>
      <c r="DH44" s="47"/>
      <c r="DI44" s="47"/>
      <c r="DJ44" s="47"/>
      <c r="DK44" s="47"/>
      <c r="DL44" s="47"/>
      <c r="DM44" s="47"/>
      <c r="DN44" s="47"/>
      <c r="DO44" s="47"/>
      <c r="DP44" s="47"/>
      <c r="DQ44" s="47"/>
      <c r="DR44" s="47"/>
      <c r="DS44" s="47"/>
      <c r="DT44" s="47"/>
      <c r="DU44" s="47"/>
      <c r="DV44" s="47"/>
      <c r="DW44" s="47"/>
      <c r="DX44" s="47"/>
      <c r="DY44" s="47"/>
      <c r="DZ44" s="47"/>
      <c r="EA44" s="47"/>
      <c r="EB44" s="47"/>
      <c r="EC44" s="47"/>
      <c r="ED44" s="47"/>
      <c r="EE44" s="47"/>
      <c r="EF44" s="47"/>
      <c r="EG44" s="47"/>
      <c r="EH44" s="47"/>
      <c r="EI44" s="47"/>
      <c r="EJ44" s="47"/>
      <c r="EK44" s="47"/>
      <c r="EL44" s="47"/>
      <c r="EM44" s="47"/>
      <c r="EN44" s="47"/>
      <c r="EO44" s="47"/>
      <c r="EP44" s="47"/>
      <c r="EQ44" s="47"/>
      <c r="ER44" s="47"/>
      <c r="ES44" s="47"/>
      <c r="ET44" s="47"/>
      <c r="EU44" s="47"/>
      <c r="EV44" s="47"/>
      <c r="EW44" s="47"/>
      <c r="EX44" s="47"/>
      <c r="EY44" s="47"/>
      <c r="EZ44" s="47"/>
      <c r="FA44" s="47"/>
      <c r="FB44" s="47"/>
      <c r="FC44" s="47"/>
      <c r="FD44" s="47"/>
      <c r="FE44" s="47"/>
      <c r="FF44" s="47"/>
      <c r="FG44" s="47"/>
      <c r="FH44" s="47"/>
      <c r="FI44" s="47"/>
      <c r="FJ44" s="47"/>
      <c r="FK44" s="47"/>
      <c r="FL44" s="47"/>
      <c r="FM44" s="47"/>
      <c r="FN44" s="47"/>
      <c r="FO44" s="47"/>
      <c r="FP44" s="47"/>
      <c r="FQ44" s="47"/>
      <c r="FR44" s="47"/>
      <c r="FS44" s="47"/>
      <c r="FT44" s="47"/>
      <c r="FU44" s="47"/>
      <c r="FV44" s="47"/>
      <c r="FW44" s="47"/>
      <c r="FX44" s="47"/>
      <c r="FY44" s="47"/>
      <c r="FZ44" s="47"/>
      <c r="GA44" s="47"/>
      <c r="GB44" s="47"/>
      <c r="GC44" s="47"/>
      <c r="GD44" s="47"/>
      <c r="GE44" s="47"/>
    </row>
    <row r="45" spans="1:187" s="51" customFormat="1" ht="71.25" customHeight="1">
      <c r="A45" s="638"/>
      <c r="B45" s="638"/>
      <c r="C45" s="638"/>
      <c r="D45" s="63"/>
      <c r="E45" s="639"/>
      <c r="F45" s="660"/>
      <c r="G45" s="638"/>
      <c r="H45" s="679"/>
      <c r="I45" s="176"/>
      <c r="J45" s="176" t="s">
        <v>240</v>
      </c>
      <c r="K45" s="38" t="s">
        <v>447</v>
      </c>
      <c r="L45" s="176" t="s">
        <v>407</v>
      </c>
      <c r="M45" s="176"/>
      <c r="N45" s="176" t="s">
        <v>240</v>
      </c>
      <c r="O45" s="176" t="s">
        <v>414</v>
      </c>
      <c r="P45" s="176" t="s">
        <v>421</v>
      </c>
      <c r="Q45" s="176" t="s">
        <v>448</v>
      </c>
      <c r="R45" s="176" t="s">
        <v>449</v>
      </c>
      <c r="S45" s="176" t="s">
        <v>450</v>
      </c>
      <c r="T45" s="196">
        <v>44562</v>
      </c>
      <c r="U45" s="196">
        <v>44926</v>
      </c>
      <c r="V45" s="176"/>
      <c r="W45" s="176"/>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c r="CQ45" s="47"/>
      <c r="CR45" s="47"/>
      <c r="CS45" s="47"/>
      <c r="CT45" s="47"/>
      <c r="CU45" s="47"/>
      <c r="CV45" s="47"/>
      <c r="CW45" s="47"/>
      <c r="CX45" s="47"/>
      <c r="CY45" s="47"/>
      <c r="CZ45" s="47"/>
      <c r="DA45" s="47"/>
      <c r="DB45" s="47"/>
      <c r="DC45" s="47"/>
      <c r="DD45" s="47"/>
      <c r="DE45" s="47"/>
      <c r="DF45" s="47"/>
      <c r="DG45" s="47"/>
      <c r="DH45" s="47"/>
      <c r="DI45" s="47"/>
      <c r="DJ45" s="47"/>
      <c r="DK45" s="47"/>
      <c r="DL45" s="47"/>
      <c r="DM45" s="47"/>
      <c r="DN45" s="47"/>
      <c r="DO45" s="47"/>
      <c r="DP45" s="47"/>
      <c r="DQ45" s="47"/>
      <c r="DR45" s="47"/>
      <c r="DS45" s="47"/>
      <c r="DT45" s="47"/>
      <c r="DU45" s="47"/>
      <c r="DV45" s="47"/>
      <c r="DW45" s="47"/>
      <c r="DX45" s="47"/>
      <c r="DY45" s="47"/>
      <c r="DZ45" s="47"/>
      <c r="EA45" s="47"/>
      <c r="EB45" s="47"/>
      <c r="EC45" s="47"/>
      <c r="ED45" s="47"/>
      <c r="EE45" s="47"/>
      <c r="EF45" s="47"/>
      <c r="EG45" s="47"/>
      <c r="EH45" s="47"/>
      <c r="EI45" s="47"/>
      <c r="EJ45" s="47"/>
      <c r="EK45" s="47"/>
      <c r="EL45" s="47"/>
      <c r="EM45" s="47"/>
      <c r="EN45" s="47"/>
      <c r="EO45" s="47"/>
      <c r="EP45" s="47"/>
      <c r="EQ45" s="47"/>
      <c r="ER45" s="47"/>
      <c r="ES45" s="47"/>
      <c r="ET45" s="47"/>
      <c r="EU45" s="47"/>
      <c r="EV45" s="47"/>
      <c r="EW45" s="47"/>
      <c r="EX45" s="47"/>
      <c r="EY45" s="47"/>
      <c r="EZ45" s="47"/>
      <c r="FA45" s="47"/>
      <c r="FB45" s="47"/>
      <c r="FC45" s="47"/>
      <c r="FD45" s="47"/>
      <c r="FE45" s="47"/>
      <c r="FF45" s="47"/>
      <c r="FG45" s="47"/>
      <c r="FH45" s="47"/>
      <c r="FI45" s="47"/>
      <c r="FJ45" s="47"/>
      <c r="FK45" s="47"/>
      <c r="FL45" s="47"/>
      <c r="FM45" s="47"/>
      <c r="FN45" s="47"/>
      <c r="FO45" s="47"/>
      <c r="FP45" s="47"/>
      <c r="FQ45" s="47"/>
      <c r="FR45" s="47"/>
      <c r="FS45" s="47"/>
      <c r="FT45" s="47"/>
      <c r="FU45" s="47"/>
      <c r="FV45" s="47"/>
      <c r="FW45" s="47"/>
      <c r="FX45" s="47"/>
      <c r="FY45" s="47"/>
      <c r="FZ45" s="47"/>
      <c r="GA45" s="47"/>
      <c r="GB45" s="47"/>
      <c r="GC45" s="47"/>
      <c r="GD45" s="47"/>
      <c r="GE45" s="47"/>
    </row>
    <row r="46" spans="1:187" s="51" customFormat="1" ht="71.25" customHeight="1">
      <c r="A46" s="638"/>
      <c r="B46" s="638"/>
      <c r="C46" s="638"/>
      <c r="D46" s="63"/>
      <c r="E46" s="639"/>
      <c r="F46" s="660"/>
      <c r="G46" s="638"/>
      <c r="H46" s="679"/>
      <c r="I46" s="176"/>
      <c r="J46" s="176" t="s">
        <v>240</v>
      </c>
      <c r="K46" s="38" t="s">
        <v>451</v>
      </c>
      <c r="L46" s="176" t="s">
        <v>407</v>
      </c>
      <c r="M46" s="176"/>
      <c r="N46" s="176" t="s">
        <v>240</v>
      </c>
      <c r="O46" s="176" t="s">
        <v>414</v>
      </c>
      <c r="P46" s="176" t="s">
        <v>421</v>
      </c>
      <c r="Q46" s="176" t="s">
        <v>452</v>
      </c>
      <c r="R46" s="176" t="s">
        <v>453</v>
      </c>
      <c r="S46" s="176" t="s">
        <v>450</v>
      </c>
      <c r="T46" s="196">
        <v>44562</v>
      </c>
      <c r="U46" s="196">
        <v>44926</v>
      </c>
      <c r="V46" s="176"/>
      <c r="W46" s="176"/>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c r="CQ46" s="47"/>
      <c r="CR46" s="47"/>
      <c r="CS46" s="47"/>
      <c r="CT46" s="47"/>
      <c r="CU46" s="47"/>
      <c r="CV46" s="47"/>
      <c r="CW46" s="47"/>
      <c r="CX46" s="47"/>
      <c r="CY46" s="47"/>
      <c r="CZ46" s="47"/>
      <c r="DA46" s="47"/>
      <c r="DB46" s="47"/>
      <c r="DC46" s="47"/>
      <c r="DD46" s="47"/>
      <c r="DE46" s="47"/>
      <c r="DF46" s="47"/>
      <c r="DG46" s="47"/>
      <c r="DH46" s="47"/>
      <c r="DI46" s="47"/>
      <c r="DJ46" s="47"/>
      <c r="DK46" s="47"/>
      <c r="DL46" s="47"/>
      <c r="DM46" s="47"/>
      <c r="DN46" s="47"/>
      <c r="DO46" s="47"/>
      <c r="DP46" s="47"/>
      <c r="DQ46" s="47"/>
      <c r="DR46" s="47"/>
      <c r="DS46" s="47"/>
      <c r="DT46" s="47"/>
      <c r="DU46" s="47"/>
      <c r="DV46" s="47"/>
      <c r="DW46" s="47"/>
      <c r="DX46" s="47"/>
      <c r="DY46" s="47"/>
      <c r="DZ46" s="47"/>
      <c r="EA46" s="47"/>
      <c r="EB46" s="47"/>
      <c r="EC46" s="47"/>
      <c r="ED46" s="47"/>
      <c r="EE46" s="47"/>
      <c r="EF46" s="47"/>
      <c r="EG46" s="47"/>
      <c r="EH46" s="47"/>
      <c r="EI46" s="47"/>
      <c r="EJ46" s="47"/>
      <c r="EK46" s="47"/>
      <c r="EL46" s="47"/>
      <c r="EM46" s="47"/>
      <c r="EN46" s="47"/>
      <c r="EO46" s="47"/>
      <c r="EP46" s="47"/>
      <c r="EQ46" s="47"/>
      <c r="ER46" s="47"/>
      <c r="ES46" s="47"/>
      <c r="ET46" s="47"/>
      <c r="EU46" s="47"/>
      <c r="EV46" s="47"/>
      <c r="EW46" s="47"/>
      <c r="EX46" s="47"/>
      <c r="EY46" s="47"/>
      <c r="EZ46" s="47"/>
      <c r="FA46" s="47"/>
      <c r="FB46" s="47"/>
      <c r="FC46" s="47"/>
      <c r="FD46" s="47"/>
      <c r="FE46" s="47"/>
      <c r="FF46" s="47"/>
      <c r="FG46" s="47"/>
      <c r="FH46" s="47"/>
      <c r="FI46" s="47"/>
      <c r="FJ46" s="47"/>
      <c r="FK46" s="47"/>
      <c r="FL46" s="47"/>
      <c r="FM46" s="47"/>
      <c r="FN46" s="47"/>
      <c r="FO46" s="47"/>
      <c r="FP46" s="47"/>
      <c r="FQ46" s="47"/>
      <c r="FR46" s="47"/>
      <c r="FS46" s="47"/>
      <c r="FT46" s="47"/>
      <c r="FU46" s="47"/>
      <c r="FV46" s="47"/>
      <c r="FW46" s="47"/>
      <c r="FX46" s="47"/>
      <c r="FY46" s="47"/>
      <c r="FZ46" s="47"/>
      <c r="GA46" s="47"/>
      <c r="GB46" s="47"/>
      <c r="GC46" s="47"/>
      <c r="GD46" s="47"/>
      <c r="GE46" s="47"/>
    </row>
    <row r="47" spans="1:187" s="51" customFormat="1" ht="71.25" customHeight="1">
      <c r="A47" s="638"/>
      <c r="B47" s="638"/>
      <c r="C47" s="638"/>
      <c r="D47" s="63"/>
      <c r="E47" s="639"/>
      <c r="F47" s="660"/>
      <c r="G47" s="638"/>
      <c r="H47" s="679"/>
      <c r="I47" s="176"/>
      <c r="J47" s="176" t="s">
        <v>240</v>
      </c>
      <c r="K47" s="38" t="s">
        <v>454</v>
      </c>
      <c r="L47" s="176" t="s">
        <v>407</v>
      </c>
      <c r="M47" s="176"/>
      <c r="N47" s="176" t="s">
        <v>240</v>
      </c>
      <c r="O47" s="176" t="s">
        <v>414</v>
      </c>
      <c r="P47" s="176" t="s">
        <v>421</v>
      </c>
      <c r="Q47" s="176" t="s">
        <v>455</v>
      </c>
      <c r="R47" s="176" t="s">
        <v>456</v>
      </c>
      <c r="S47" s="176" t="s">
        <v>457</v>
      </c>
      <c r="T47" s="196">
        <v>44562</v>
      </c>
      <c r="U47" s="196">
        <v>44926</v>
      </c>
      <c r="V47" s="176"/>
      <c r="W47" s="176"/>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7"/>
      <c r="DD47" s="47"/>
      <c r="DE47" s="47"/>
      <c r="DF47" s="47"/>
      <c r="DG47" s="47"/>
      <c r="DH47" s="47"/>
      <c r="DI47" s="47"/>
      <c r="DJ47" s="47"/>
      <c r="DK47" s="47"/>
      <c r="DL47" s="47"/>
      <c r="DM47" s="47"/>
      <c r="DN47" s="47"/>
      <c r="DO47" s="47"/>
      <c r="DP47" s="47"/>
      <c r="DQ47" s="47"/>
      <c r="DR47" s="47"/>
      <c r="DS47" s="47"/>
      <c r="DT47" s="47"/>
      <c r="DU47" s="47"/>
      <c r="DV47" s="47"/>
      <c r="DW47" s="47"/>
      <c r="DX47" s="47"/>
      <c r="DY47" s="47"/>
      <c r="DZ47" s="47"/>
      <c r="EA47" s="47"/>
      <c r="EB47" s="47"/>
      <c r="EC47" s="47"/>
      <c r="ED47" s="47"/>
      <c r="EE47" s="47"/>
      <c r="EF47" s="47"/>
      <c r="EG47" s="47"/>
      <c r="EH47" s="47"/>
      <c r="EI47" s="47"/>
      <c r="EJ47" s="47"/>
      <c r="EK47" s="47"/>
      <c r="EL47" s="47"/>
      <c r="EM47" s="47"/>
      <c r="EN47" s="47"/>
      <c r="EO47" s="47"/>
      <c r="EP47" s="47"/>
      <c r="EQ47" s="47"/>
      <c r="ER47" s="47"/>
      <c r="ES47" s="47"/>
      <c r="ET47" s="47"/>
      <c r="EU47" s="47"/>
      <c r="EV47" s="47"/>
      <c r="EW47" s="47"/>
      <c r="EX47" s="47"/>
      <c r="EY47" s="47"/>
      <c r="EZ47" s="47"/>
      <c r="FA47" s="47"/>
      <c r="FB47" s="47"/>
      <c r="FC47" s="47"/>
      <c r="FD47" s="47"/>
      <c r="FE47" s="47"/>
      <c r="FF47" s="47"/>
      <c r="FG47" s="47"/>
      <c r="FH47" s="47"/>
      <c r="FI47" s="47"/>
      <c r="FJ47" s="47"/>
      <c r="FK47" s="47"/>
      <c r="FL47" s="47"/>
      <c r="FM47" s="47"/>
      <c r="FN47" s="47"/>
      <c r="FO47" s="47"/>
      <c r="FP47" s="47"/>
      <c r="FQ47" s="47"/>
      <c r="FR47" s="47"/>
      <c r="FS47" s="47"/>
      <c r="FT47" s="47"/>
      <c r="FU47" s="47"/>
      <c r="FV47" s="47"/>
      <c r="FW47" s="47"/>
      <c r="FX47" s="47"/>
      <c r="FY47" s="47"/>
      <c r="FZ47" s="47"/>
      <c r="GA47" s="47"/>
      <c r="GB47" s="47"/>
      <c r="GC47" s="47"/>
      <c r="GD47" s="47"/>
      <c r="GE47" s="47"/>
    </row>
    <row r="48" spans="1:187" s="51" customFormat="1" ht="100.5" customHeight="1">
      <c r="A48" s="638"/>
      <c r="B48" s="638"/>
      <c r="C48" s="638"/>
      <c r="D48" s="63"/>
      <c r="E48" s="639"/>
      <c r="F48" s="661"/>
      <c r="G48" s="638"/>
      <c r="H48" s="679"/>
      <c r="I48" s="176"/>
      <c r="J48" s="176" t="s">
        <v>240</v>
      </c>
      <c r="K48" s="176" t="s">
        <v>458</v>
      </c>
      <c r="L48" s="176" t="s">
        <v>407</v>
      </c>
      <c r="M48" s="176"/>
      <c r="N48" s="176" t="s">
        <v>240</v>
      </c>
      <c r="O48" s="176" t="s">
        <v>414</v>
      </c>
      <c r="P48" s="176" t="s">
        <v>421</v>
      </c>
      <c r="Q48" s="176" t="s">
        <v>459</v>
      </c>
      <c r="R48" s="176" t="s">
        <v>460</v>
      </c>
      <c r="S48" s="176" t="s">
        <v>461</v>
      </c>
      <c r="T48" s="196">
        <v>44562</v>
      </c>
      <c r="U48" s="196">
        <v>44926</v>
      </c>
      <c r="V48" s="176"/>
      <c r="W48" s="176"/>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c r="CH48" s="47"/>
      <c r="CI48" s="47"/>
      <c r="CJ48" s="47"/>
      <c r="CK48" s="47"/>
      <c r="CL48" s="47"/>
      <c r="CM48" s="47"/>
      <c r="CN48" s="47"/>
      <c r="CO48" s="47"/>
      <c r="CP48" s="47"/>
      <c r="CQ48" s="47"/>
      <c r="CR48" s="47"/>
      <c r="CS48" s="47"/>
      <c r="CT48" s="47"/>
      <c r="CU48" s="47"/>
      <c r="CV48" s="47"/>
      <c r="CW48" s="47"/>
      <c r="CX48" s="47"/>
      <c r="CY48" s="47"/>
      <c r="CZ48" s="47"/>
      <c r="DA48" s="47"/>
      <c r="DB48" s="47"/>
      <c r="DC48" s="47"/>
      <c r="DD48" s="47"/>
      <c r="DE48" s="47"/>
      <c r="DF48" s="47"/>
      <c r="DG48" s="47"/>
      <c r="DH48" s="47"/>
      <c r="DI48" s="47"/>
      <c r="DJ48" s="47"/>
      <c r="DK48" s="47"/>
      <c r="DL48" s="47"/>
      <c r="DM48" s="47"/>
      <c r="DN48" s="47"/>
      <c r="DO48" s="47"/>
      <c r="DP48" s="47"/>
      <c r="DQ48" s="47"/>
      <c r="DR48" s="47"/>
      <c r="DS48" s="47"/>
      <c r="DT48" s="47"/>
      <c r="DU48" s="47"/>
      <c r="DV48" s="47"/>
      <c r="DW48" s="47"/>
      <c r="DX48" s="47"/>
      <c r="DY48" s="47"/>
      <c r="DZ48" s="47"/>
      <c r="EA48" s="47"/>
      <c r="EB48" s="47"/>
      <c r="EC48" s="47"/>
      <c r="ED48" s="47"/>
      <c r="EE48" s="47"/>
      <c r="EF48" s="47"/>
      <c r="EG48" s="47"/>
      <c r="EH48" s="47"/>
      <c r="EI48" s="47"/>
      <c r="EJ48" s="47"/>
      <c r="EK48" s="47"/>
      <c r="EL48" s="47"/>
      <c r="EM48" s="47"/>
      <c r="EN48" s="47"/>
      <c r="EO48" s="47"/>
      <c r="EP48" s="47"/>
      <c r="EQ48" s="47"/>
      <c r="ER48" s="47"/>
      <c r="ES48" s="47"/>
      <c r="ET48" s="47"/>
      <c r="EU48" s="47"/>
      <c r="EV48" s="47"/>
      <c r="EW48" s="47"/>
      <c r="EX48" s="47"/>
      <c r="EY48" s="47"/>
      <c r="EZ48" s="47"/>
      <c r="FA48" s="47"/>
      <c r="FB48" s="47"/>
      <c r="FC48" s="47"/>
      <c r="FD48" s="47"/>
      <c r="FE48" s="47"/>
      <c r="FF48" s="47"/>
      <c r="FG48" s="47"/>
      <c r="FH48" s="47"/>
      <c r="FI48" s="47"/>
      <c r="FJ48" s="47"/>
      <c r="FK48" s="47"/>
      <c r="FL48" s="47"/>
      <c r="FM48" s="47"/>
      <c r="FN48" s="47"/>
      <c r="FO48" s="47"/>
      <c r="FP48" s="47"/>
      <c r="FQ48" s="47"/>
      <c r="FR48" s="47"/>
      <c r="FS48" s="47"/>
      <c r="FT48" s="47"/>
      <c r="FU48" s="47"/>
      <c r="FV48" s="47"/>
      <c r="FW48" s="47"/>
      <c r="FX48" s="47"/>
      <c r="FY48" s="47"/>
      <c r="FZ48" s="47"/>
      <c r="GA48" s="47"/>
      <c r="GB48" s="47"/>
      <c r="GC48" s="47"/>
      <c r="GD48" s="47"/>
      <c r="GE48" s="47"/>
    </row>
    <row r="49" spans="1:187" s="51" customFormat="1" ht="90.75" customHeight="1">
      <c r="A49" s="638"/>
      <c r="B49" s="638"/>
      <c r="C49" s="176"/>
      <c r="D49" s="63"/>
      <c r="E49" s="639"/>
      <c r="F49" s="659" t="s">
        <v>462</v>
      </c>
      <c r="G49" s="638"/>
      <c r="H49" s="679"/>
      <c r="I49" s="176"/>
      <c r="J49" s="176" t="s">
        <v>240</v>
      </c>
      <c r="K49" s="176" t="s">
        <v>463</v>
      </c>
      <c r="L49" s="176" t="s">
        <v>464</v>
      </c>
      <c r="M49" s="176"/>
      <c r="N49" s="176" t="s">
        <v>240</v>
      </c>
      <c r="O49" s="176" t="s">
        <v>464</v>
      </c>
      <c r="P49" s="176" t="s">
        <v>421</v>
      </c>
      <c r="Q49" s="176" t="s">
        <v>465</v>
      </c>
      <c r="R49" s="176" t="s">
        <v>466</v>
      </c>
      <c r="S49" s="176" t="s">
        <v>269</v>
      </c>
      <c r="T49" s="196">
        <v>44562</v>
      </c>
      <c r="U49" s="196">
        <v>44926</v>
      </c>
      <c r="V49" s="176"/>
      <c r="W49" s="176"/>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row>
    <row r="50" spans="1:187" s="51" customFormat="1" ht="90.75" customHeight="1">
      <c r="A50" s="638"/>
      <c r="B50" s="638"/>
      <c r="C50" s="176"/>
      <c r="D50" s="63"/>
      <c r="E50" s="639"/>
      <c r="F50" s="660"/>
      <c r="G50" s="638"/>
      <c r="H50" s="679"/>
      <c r="I50" s="176"/>
      <c r="J50" s="176" t="s">
        <v>240</v>
      </c>
      <c r="K50" s="176" t="s">
        <v>467</v>
      </c>
      <c r="L50" s="176" t="s">
        <v>464</v>
      </c>
      <c r="M50" s="176"/>
      <c r="N50" s="176" t="s">
        <v>240</v>
      </c>
      <c r="O50" s="176" t="s">
        <v>464</v>
      </c>
      <c r="P50" s="176" t="s">
        <v>421</v>
      </c>
      <c r="Q50" s="176" t="s">
        <v>468</v>
      </c>
      <c r="R50" s="176" t="s">
        <v>469</v>
      </c>
      <c r="S50" s="176" t="s">
        <v>269</v>
      </c>
      <c r="T50" s="196">
        <v>44562</v>
      </c>
      <c r="U50" s="196">
        <v>44926</v>
      </c>
      <c r="V50" s="176"/>
      <c r="W50" s="176"/>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row>
    <row r="51" spans="1:187" s="51" customFormat="1" ht="90.75" customHeight="1">
      <c r="A51" s="638"/>
      <c r="B51" s="638"/>
      <c r="C51" s="176"/>
      <c r="D51" s="63"/>
      <c r="E51" s="639"/>
      <c r="F51" s="660"/>
      <c r="G51" s="638"/>
      <c r="H51" s="679"/>
      <c r="I51" s="176"/>
      <c r="J51" s="176" t="s">
        <v>240</v>
      </c>
      <c r="K51" s="176" t="s">
        <v>470</v>
      </c>
      <c r="L51" s="176" t="s">
        <v>464</v>
      </c>
      <c r="M51" s="176"/>
      <c r="N51" s="176" t="s">
        <v>240</v>
      </c>
      <c r="O51" s="176" t="s">
        <v>464</v>
      </c>
      <c r="P51" s="176" t="s">
        <v>421</v>
      </c>
      <c r="Q51" s="176" t="s">
        <v>471</v>
      </c>
      <c r="R51" s="176" t="s">
        <v>472</v>
      </c>
      <c r="S51" s="176" t="s">
        <v>269</v>
      </c>
      <c r="T51" s="196">
        <v>44562</v>
      </c>
      <c r="U51" s="196">
        <v>44926</v>
      </c>
      <c r="V51" s="176"/>
      <c r="W51" s="176"/>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row>
    <row r="52" spans="1:187" s="51" customFormat="1" ht="104.25" customHeight="1">
      <c r="A52" s="638"/>
      <c r="B52" s="638"/>
      <c r="C52" s="176"/>
      <c r="D52" s="63"/>
      <c r="E52" s="639"/>
      <c r="F52" s="660"/>
      <c r="G52" s="638"/>
      <c r="H52" s="680"/>
      <c r="I52" s="176"/>
      <c r="J52" s="176" t="s">
        <v>240</v>
      </c>
      <c r="K52" s="176" t="s">
        <v>473</v>
      </c>
      <c r="L52" s="176" t="s">
        <v>464</v>
      </c>
      <c r="M52" s="176"/>
      <c r="N52" s="176" t="s">
        <v>240</v>
      </c>
      <c r="O52" s="176" t="s">
        <v>464</v>
      </c>
      <c r="P52" s="176" t="s">
        <v>421</v>
      </c>
      <c r="Q52" s="176" t="s">
        <v>474</v>
      </c>
      <c r="R52" s="176" t="s">
        <v>475</v>
      </c>
      <c r="S52" s="176" t="s">
        <v>269</v>
      </c>
      <c r="T52" s="196">
        <v>44562</v>
      </c>
      <c r="U52" s="196">
        <v>44926</v>
      </c>
      <c r="V52" s="176"/>
      <c r="W52" s="176"/>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row>
    <row r="53" spans="1:187" s="51" customFormat="1" ht="104.25" customHeight="1">
      <c r="A53" s="638"/>
      <c r="B53" s="638"/>
      <c r="C53" s="176"/>
      <c r="D53" s="63"/>
      <c r="E53" s="639"/>
      <c r="F53" s="661"/>
      <c r="G53" s="638"/>
      <c r="H53" s="176" t="s">
        <v>476</v>
      </c>
      <c r="I53" s="176"/>
      <c r="J53" s="176"/>
      <c r="K53" s="176" t="s">
        <v>477</v>
      </c>
      <c r="L53" s="176" t="s">
        <v>478</v>
      </c>
      <c r="M53" s="176"/>
      <c r="N53" s="176" t="s">
        <v>240</v>
      </c>
      <c r="O53" s="176" t="s">
        <v>478</v>
      </c>
      <c r="P53" s="176" t="s">
        <v>421</v>
      </c>
      <c r="Q53" s="176" t="s">
        <v>479</v>
      </c>
      <c r="R53" s="176" t="s">
        <v>480</v>
      </c>
      <c r="S53" s="176" t="s">
        <v>269</v>
      </c>
      <c r="T53" s="196">
        <v>44562</v>
      </c>
      <c r="U53" s="196">
        <v>44926</v>
      </c>
      <c r="V53" s="176"/>
      <c r="W53" s="176"/>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row>
    <row r="54" spans="1:187" s="51" customFormat="1" ht="109.5" customHeight="1">
      <c r="A54" s="638"/>
      <c r="B54" s="638"/>
      <c r="C54" s="176"/>
      <c r="D54" s="63"/>
      <c r="E54" s="639"/>
      <c r="F54" s="639" t="s">
        <v>481</v>
      </c>
      <c r="G54" s="638"/>
      <c r="H54" s="638" t="s">
        <v>482</v>
      </c>
      <c r="I54" s="176"/>
      <c r="J54" s="176" t="s">
        <v>240</v>
      </c>
      <c r="K54" s="176" t="s">
        <v>483</v>
      </c>
      <c r="L54" s="176" t="s">
        <v>484</v>
      </c>
      <c r="M54" s="176"/>
      <c r="N54" s="176" t="s">
        <v>240</v>
      </c>
      <c r="O54" s="176" t="s">
        <v>243</v>
      </c>
      <c r="P54" s="176" t="s">
        <v>485</v>
      </c>
      <c r="Q54" s="176" t="s">
        <v>486</v>
      </c>
      <c r="R54" s="176" t="s">
        <v>487</v>
      </c>
      <c r="S54" s="176" t="s">
        <v>312</v>
      </c>
      <c r="T54" s="196">
        <v>44562</v>
      </c>
      <c r="U54" s="196">
        <v>44926</v>
      </c>
      <c r="V54" s="176"/>
      <c r="W54" s="176"/>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row>
    <row r="55" spans="1:187" s="51" customFormat="1" ht="109.5" customHeight="1">
      <c r="A55" s="638"/>
      <c r="B55" s="638"/>
      <c r="C55" s="176"/>
      <c r="D55" s="63"/>
      <c r="E55" s="639"/>
      <c r="F55" s="639"/>
      <c r="G55" s="638"/>
      <c r="H55" s="638"/>
      <c r="I55" s="176"/>
      <c r="J55" s="176" t="s">
        <v>240</v>
      </c>
      <c r="K55" s="176" t="s">
        <v>488</v>
      </c>
      <c r="L55" s="176" t="s">
        <v>478</v>
      </c>
      <c r="M55" s="176"/>
      <c r="N55" s="176" t="s">
        <v>240</v>
      </c>
      <c r="O55" s="176" t="s">
        <v>243</v>
      </c>
      <c r="P55" s="176" t="s">
        <v>489</v>
      </c>
      <c r="Q55" s="176" t="s">
        <v>486</v>
      </c>
      <c r="R55" s="176" t="s">
        <v>487</v>
      </c>
      <c r="S55" s="176" t="s">
        <v>312</v>
      </c>
      <c r="T55" s="196">
        <v>44562</v>
      </c>
      <c r="U55" s="196">
        <v>44926</v>
      </c>
      <c r="V55" s="112">
        <v>1</v>
      </c>
      <c r="W55" s="176"/>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row>
    <row r="56" spans="1:187" s="51" customFormat="1" ht="109.5" customHeight="1">
      <c r="A56" s="638"/>
      <c r="B56" s="638"/>
      <c r="C56" s="176"/>
      <c r="D56" s="63"/>
      <c r="E56" s="639"/>
      <c r="F56" s="639"/>
      <c r="G56" s="638"/>
      <c r="H56" s="638"/>
      <c r="I56" s="176"/>
      <c r="J56" s="176" t="s">
        <v>240</v>
      </c>
      <c r="K56" s="176" t="s">
        <v>490</v>
      </c>
      <c r="L56" s="176" t="s">
        <v>478</v>
      </c>
      <c r="M56" s="176"/>
      <c r="N56" s="176" t="s">
        <v>240</v>
      </c>
      <c r="O56" s="176" t="s">
        <v>243</v>
      </c>
      <c r="P56" s="176" t="s">
        <v>306</v>
      </c>
      <c r="Q56" s="176" t="s">
        <v>486</v>
      </c>
      <c r="R56" s="176" t="s">
        <v>487</v>
      </c>
      <c r="S56" s="176" t="s">
        <v>312</v>
      </c>
      <c r="T56" s="196">
        <v>44562</v>
      </c>
      <c r="U56" s="196">
        <v>44926</v>
      </c>
      <c r="V56" s="176"/>
      <c r="W56" s="176"/>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row>
    <row r="57" spans="1:187" s="51" customFormat="1" ht="47.25" customHeight="1">
      <c r="A57" s="638"/>
      <c r="B57" s="638"/>
      <c r="C57" s="176"/>
      <c r="D57" s="63"/>
      <c r="E57" s="639"/>
      <c r="F57" s="639"/>
      <c r="G57" s="638"/>
      <c r="H57" s="638"/>
      <c r="I57" s="176"/>
      <c r="J57" s="176" t="s">
        <v>240</v>
      </c>
      <c r="K57" s="176" t="s">
        <v>491</v>
      </c>
      <c r="L57" s="176" t="s">
        <v>484</v>
      </c>
      <c r="M57" s="176"/>
      <c r="N57" s="176" t="s">
        <v>240</v>
      </c>
      <c r="O57" s="176" t="s">
        <v>243</v>
      </c>
      <c r="P57" s="176" t="s">
        <v>485</v>
      </c>
      <c r="Q57" s="176" t="s">
        <v>486</v>
      </c>
      <c r="R57" s="176" t="s">
        <v>487</v>
      </c>
      <c r="S57" s="176" t="s">
        <v>312</v>
      </c>
      <c r="T57" s="196">
        <v>44562</v>
      </c>
      <c r="U57" s="196">
        <v>44926</v>
      </c>
      <c r="V57" s="176"/>
      <c r="W57" s="176"/>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row>
    <row r="58" spans="1:187" s="51" customFormat="1" ht="42" customHeight="1">
      <c r="A58" s="638"/>
      <c r="B58" s="638"/>
      <c r="C58" s="176"/>
      <c r="D58" s="63"/>
      <c r="E58" s="639"/>
      <c r="F58" s="639"/>
      <c r="G58" s="638"/>
      <c r="H58" s="638"/>
      <c r="I58" s="176"/>
      <c r="J58" s="176" t="s">
        <v>240</v>
      </c>
      <c r="K58" s="176" t="s">
        <v>492</v>
      </c>
      <c r="L58" s="176" t="s">
        <v>484</v>
      </c>
      <c r="M58" s="176"/>
      <c r="N58" s="176" t="s">
        <v>240</v>
      </c>
      <c r="O58" s="176" t="s">
        <v>243</v>
      </c>
      <c r="P58" s="176" t="s">
        <v>485</v>
      </c>
      <c r="Q58" s="176" t="s">
        <v>486</v>
      </c>
      <c r="R58" s="176" t="s">
        <v>487</v>
      </c>
      <c r="S58" s="176" t="s">
        <v>312</v>
      </c>
      <c r="T58" s="196">
        <v>44562</v>
      </c>
      <c r="U58" s="196">
        <v>44926</v>
      </c>
      <c r="V58" s="176"/>
      <c r="W58" s="176"/>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row>
    <row r="59" spans="1:187" s="51" customFormat="1" ht="43.5" customHeight="1">
      <c r="A59" s="638"/>
      <c r="B59" s="638"/>
      <c r="C59" s="176"/>
      <c r="D59" s="63"/>
      <c r="E59" s="639"/>
      <c r="F59" s="639"/>
      <c r="G59" s="638"/>
      <c r="H59" s="638"/>
      <c r="I59" s="176"/>
      <c r="J59" s="176" t="s">
        <v>240</v>
      </c>
      <c r="K59" s="176" t="s">
        <v>493</v>
      </c>
      <c r="L59" s="176" t="s">
        <v>484</v>
      </c>
      <c r="M59" s="176"/>
      <c r="N59" s="176" t="s">
        <v>240</v>
      </c>
      <c r="O59" s="176" t="s">
        <v>243</v>
      </c>
      <c r="P59" s="176" t="s">
        <v>485</v>
      </c>
      <c r="Q59" s="176" t="s">
        <v>486</v>
      </c>
      <c r="R59" s="176" t="s">
        <v>487</v>
      </c>
      <c r="S59" s="176" t="s">
        <v>312</v>
      </c>
      <c r="T59" s="196">
        <v>44562</v>
      </c>
      <c r="U59" s="196">
        <v>44926</v>
      </c>
      <c r="V59" s="176"/>
      <c r="W59" s="176"/>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row>
    <row r="60" spans="1:187" s="51" customFormat="1" ht="53.25" customHeight="1">
      <c r="A60" s="638"/>
      <c r="B60" s="638"/>
      <c r="C60" s="176"/>
      <c r="D60" s="63"/>
      <c r="E60" s="639"/>
      <c r="F60" s="639"/>
      <c r="G60" s="638"/>
      <c r="H60" s="638"/>
      <c r="I60" s="176"/>
      <c r="J60" s="176" t="s">
        <v>240</v>
      </c>
      <c r="K60" s="176" t="s">
        <v>494</v>
      </c>
      <c r="L60" s="176" t="s">
        <v>484</v>
      </c>
      <c r="M60" s="176"/>
      <c r="N60" s="176" t="s">
        <v>240</v>
      </c>
      <c r="O60" s="176" t="s">
        <v>243</v>
      </c>
      <c r="P60" s="176" t="s">
        <v>485</v>
      </c>
      <c r="Q60" s="176" t="s">
        <v>486</v>
      </c>
      <c r="R60" s="176" t="s">
        <v>487</v>
      </c>
      <c r="S60" s="176" t="s">
        <v>312</v>
      </c>
      <c r="T60" s="196">
        <v>44562</v>
      </c>
      <c r="U60" s="196">
        <v>44926</v>
      </c>
      <c r="V60" s="176"/>
      <c r="W60" s="176"/>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row>
    <row r="61" spans="1:187" ht="66.75" customHeight="1">
      <c r="A61" s="646">
        <v>4</v>
      </c>
      <c r="B61" s="646" t="s">
        <v>495</v>
      </c>
      <c r="C61" s="645" t="s">
        <v>496</v>
      </c>
      <c r="D61" s="182" t="s">
        <v>313</v>
      </c>
      <c r="E61" s="645" t="s">
        <v>497</v>
      </c>
      <c r="F61" s="182" t="s">
        <v>498</v>
      </c>
      <c r="G61" s="653" t="s">
        <v>499</v>
      </c>
      <c r="H61" s="653" t="s">
        <v>500</v>
      </c>
      <c r="I61" s="653" t="s">
        <v>240</v>
      </c>
      <c r="J61" s="653" t="s">
        <v>240</v>
      </c>
      <c r="K61" s="653" t="s">
        <v>501</v>
      </c>
      <c r="L61" s="653" t="s">
        <v>502</v>
      </c>
      <c r="M61" s="653"/>
      <c r="N61" s="653" t="s">
        <v>240</v>
      </c>
      <c r="O61" s="653" t="s">
        <v>243</v>
      </c>
      <c r="P61" s="653" t="s">
        <v>421</v>
      </c>
      <c r="Q61" s="653" t="s">
        <v>503</v>
      </c>
      <c r="R61" s="653" t="s">
        <v>504</v>
      </c>
      <c r="S61" s="653" t="s">
        <v>505</v>
      </c>
      <c r="T61" s="655">
        <v>44562</v>
      </c>
      <c r="U61" s="655">
        <v>44926</v>
      </c>
      <c r="V61" s="653"/>
      <c r="W61" s="653"/>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row>
    <row r="62" spans="1:187" ht="66" customHeight="1">
      <c r="A62" s="646"/>
      <c r="B62" s="646"/>
      <c r="C62" s="645"/>
      <c r="D62" s="182"/>
      <c r="E62" s="645"/>
      <c r="F62" s="182" t="s">
        <v>506</v>
      </c>
      <c r="G62" s="682"/>
      <c r="H62" s="654"/>
      <c r="I62" s="654"/>
      <c r="J62" s="654"/>
      <c r="K62" s="654"/>
      <c r="L62" s="654"/>
      <c r="M62" s="654"/>
      <c r="N62" s="654"/>
      <c r="O62" s="654"/>
      <c r="P62" s="654"/>
      <c r="Q62" s="654"/>
      <c r="R62" s="654"/>
      <c r="S62" s="654"/>
      <c r="T62" s="656"/>
      <c r="U62" s="656"/>
      <c r="V62" s="654"/>
      <c r="W62" s="654"/>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row>
    <row r="63" spans="1:187" ht="97.9" customHeight="1">
      <c r="A63" s="646"/>
      <c r="B63" s="646"/>
      <c r="C63" s="645"/>
      <c r="D63" s="182"/>
      <c r="E63" s="645"/>
      <c r="F63" s="182" t="s">
        <v>506</v>
      </c>
      <c r="G63" s="682"/>
      <c r="H63" s="653" t="s">
        <v>507</v>
      </c>
      <c r="I63" s="653"/>
      <c r="J63" s="653" t="s">
        <v>240</v>
      </c>
      <c r="K63" s="653" t="s">
        <v>508</v>
      </c>
      <c r="L63" s="653" t="s">
        <v>509</v>
      </c>
      <c r="M63" s="653"/>
      <c r="N63" s="653" t="s">
        <v>510</v>
      </c>
      <c r="O63" s="653" t="s">
        <v>243</v>
      </c>
      <c r="P63" s="653" t="s">
        <v>421</v>
      </c>
      <c r="Q63" s="653" t="s">
        <v>511</v>
      </c>
      <c r="R63" s="653" t="s">
        <v>512</v>
      </c>
      <c r="S63" s="653" t="s">
        <v>513</v>
      </c>
      <c r="T63" s="655">
        <v>44562</v>
      </c>
      <c r="U63" s="655">
        <v>44926</v>
      </c>
      <c r="V63" s="653"/>
      <c r="W63" s="653"/>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row>
    <row r="64" spans="1:187" ht="60" customHeight="1">
      <c r="A64" s="646"/>
      <c r="B64" s="646"/>
      <c r="C64" s="645"/>
      <c r="D64" s="182"/>
      <c r="E64" s="645"/>
      <c r="F64" s="182" t="s">
        <v>514</v>
      </c>
      <c r="G64" s="682"/>
      <c r="H64" s="654"/>
      <c r="I64" s="654"/>
      <c r="J64" s="654"/>
      <c r="K64" s="654"/>
      <c r="L64" s="654"/>
      <c r="M64" s="654"/>
      <c r="N64" s="654"/>
      <c r="O64" s="654"/>
      <c r="P64" s="654"/>
      <c r="Q64" s="654"/>
      <c r="R64" s="654"/>
      <c r="S64" s="654"/>
      <c r="T64" s="656"/>
      <c r="U64" s="656"/>
      <c r="V64" s="654"/>
      <c r="W64" s="654"/>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row>
    <row r="65" spans="1:187" ht="77.45" customHeight="1">
      <c r="A65" s="646"/>
      <c r="B65" s="646"/>
      <c r="C65" s="645"/>
      <c r="D65" s="182"/>
      <c r="E65" s="645"/>
      <c r="F65" s="182" t="s">
        <v>515</v>
      </c>
      <c r="G65" s="654"/>
      <c r="H65" s="173" t="s">
        <v>516</v>
      </c>
      <c r="I65" s="183"/>
      <c r="J65" s="183" t="s">
        <v>240</v>
      </c>
      <c r="K65" s="183" t="s">
        <v>517</v>
      </c>
      <c r="L65" s="183" t="s">
        <v>518</v>
      </c>
      <c r="M65" s="183"/>
      <c r="N65" s="183"/>
      <c r="O65" s="183" t="s">
        <v>243</v>
      </c>
      <c r="P65" s="183" t="s">
        <v>519</v>
      </c>
      <c r="Q65" s="183" t="s">
        <v>520</v>
      </c>
      <c r="R65" s="183" t="s">
        <v>521</v>
      </c>
      <c r="S65" s="183" t="s">
        <v>312</v>
      </c>
      <c r="T65" s="186">
        <v>44562</v>
      </c>
      <c r="U65" s="186">
        <v>44926</v>
      </c>
      <c r="V65" s="183"/>
      <c r="W65" s="183"/>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row>
    <row r="66" spans="1:187" s="52" customFormat="1" ht="99" customHeight="1">
      <c r="A66" s="637">
        <v>5</v>
      </c>
      <c r="B66" s="637" t="s">
        <v>522</v>
      </c>
      <c r="C66" s="666" t="s">
        <v>523</v>
      </c>
      <c r="D66" s="180" t="s">
        <v>524</v>
      </c>
      <c r="E66" s="666" t="s">
        <v>525</v>
      </c>
      <c r="F66" s="108" t="s">
        <v>526</v>
      </c>
      <c r="G66" s="665" t="s">
        <v>527</v>
      </c>
      <c r="H66" s="681" t="s">
        <v>528</v>
      </c>
      <c r="I66" s="282"/>
      <c r="J66" s="174" t="s">
        <v>240</v>
      </c>
      <c r="K66" s="174" t="s">
        <v>529</v>
      </c>
      <c r="L66" s="174" t="s">
        <v>258</v>
      </c>
      <c r="M66" s="174"/>
      <c r="N66" s="174" t="s">
        <v>240</v>
      </c>
      <c r="O66" s="174" t="s">
        <v>530</v>
      </c>
      <c r="P66" s="174" t="s">
        <v>531</v>
      </c>
      <c r="Q66" s="174" t="s">
        <v>532</v>
      </c>
      <c r="R66" s="174" t="s">
        <v>533</v>
      </c>
      <c r="S66" s="174" t="s">
        <v>457</v>
      </c>
      <c r="T66" s="69">
        <v>44562</v>
      </c>
      <c r="U66" s="69">
        <v>44926</v>
      </c>
      <c r="V66" s="174"/>
      <c r="W66" s="174"/>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row>
    <row r="67" spans="1:187" s="52" customFormat="1" ht="69" customHeight="1">
      <c r="A67" s="637"/>
      <c r="B67" s="637"/>
      <c r="C67" s="666"/>
      <c r="D67" s="180"/>
      <c r="E67" s="666"/>
      <c r="F67" s="108"/>
      <c r="G67" s="665"/>
      <c r="H67" s="681"/>
      <c r="I67" s="282"/>
      <c r="J67" s="174"/>
      <c r="K67" s="174" t="s">
        <v>534</v>
      </c>
      <c r="L67" s="174" t="s">
        <v>258</v>
      </c>
      <c r="M67" s="174"/>
      <c r="N67" s="174" t="s">
        <v>240</v>
      </c>
      <c r="O67" s="174" t="s">
        <v>530</v>
      </c>
      <c r="P67" s="174" t="s">
        <v>531</v>
      </c>
      <c r="Q67" s="174" t="s">
        <v>535</v>
      </c>
      <c r="R67" s="174" t="s">
        <v>536</v>
      </c>
      <c r="S67" s="174" t="s">
        <v>537</v>
      </c>
      <c r="T67" s="69">
        <v>44562</v>
      </c>
      <c r="U67" s="69">
        <v>44926</v>
      </c>
      <c r="V67" s="174"/>
      <c r="W67" s="174"/>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row>
    <row r="68" spans="1:187" s="52" customFormat="1" ht="108.6" customHeight="1">
      <c r="A68" s="637"/>
      <c r="B68" s="637"/>
      <c r="C68" s="666"/>
      <c r="D68" s="180"/>
      <c r="E68" s="666"/>
      <c r="F68" s="108"/>
      <c r="G68" s="665"/>
      <c r="H68" s="681"/>
      <c r="I68" s="282" t="s">
        <v>240</v>
      </c>
      <c r="J68" s="174" t="s">
        <v>240</v>
      </c>
      <c r="K68" s="174" t="s">
        <v>538</v>
      </c>
      <c r="L68" s="174" t="s">
        <v>258</v>
      </c>
      <c r="M68" s="174"/>
      <c r="N68" s="174" t="s">
        <v>240</v>
      </c>
      <c r="O68" s="174" t="s">
        <v>243</v>
      </c>
      <c r="P68" s="174" t="s">
        <v>531</v>
      </c>
      <c r="Q68" s="174" t="s">
        <v>539</v>
      </c>
      <c r="R68" s="174" t="s">
        <v>540</v>
      </c>
      <c r="S68" s="174" t="s">
        <v>541</v>
      </c>
      <c r="T68" s="69">
        <v>44562</v>
      </c>
      <c r="U68" s="69">
        <v>44926</v>
      </c>
      <c r="V68" s="174"/>
      <c r="W68" s="174"/>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row>
    <row r="69" spans="1:187" s="52" customFormat="1" ht="105.6" customHeight="1">
      <c r="A69" s="637"/>
      <c r="B69" s="637"/>
      <c r="C69" s="666"/>
      <c r="D69" s="180"/>
      <c r="E69" s="666"/>
      <c r="F69" s="180" t="s">
        <v>542</v>
      </c>
      <c r="G69" s="665"/>
      <c r="H69" s="345" t="s">
        <v>543</v>
      </c>
      <c r="I69" s="346"/>
      <c r="J69" s="253"/>
      <c r="K69" s="253" t="s">
        <v>544</v>
      </c>
      <c r="L69" s="174" t="s">
        <v>545</v>
      </c>
      <c r="M69" s="174"/>
      <c r="N69" s="174" t="s">
        <v>240</v>
      </c>
      <c r="O69" s="174" t="s">
        <v>243</v>
      </c>
      <c r="P69" s="174" t="s">
        <v>546</v>
      </c>
      <c r="Q69" s="174" t="s">
        <v>547</v>
      </c>
      <c r="R69" s="174" t="s">
        <v>548</v>
      </c>
      <c r="S69" s="174" t="s">
        <v>239</v>
      </c>
      <c r="T69" s="69">
        <v>44562</v>
      </c>
      <c r="U69" s="69">
        <v>44926</v>
      </c>
      <c r="V69" s="174"/>
      <c r="W69" s="174"/>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row>
    <row r="70" spans="1:187" s="52" customFormat="1" ht="105.6" customHeight="1">
      <c r="A70" s="637"/>
      <c r="B70" s="637"/>
      <c r="C70" s="666"/>
      <c r="D70" s="180"/>
      <c r="E70" s="666"/>
      <c r="F70" s="180" t="s">
        <v>549</v>
      </c>
      <c r="G70" s="637"/>
      <c r="H70" s="683" t="s">
        <v>550</v>
      </c>
      <c r="I70" s="253"/>
      <c r="J70" s="253" t="s">
        <v>240</v>
      </c>
      <c r="K70" s="253" t="s">
        <v>551</v>
      </c>
      <c r="L70" s="174" t="s">
        <v>552</v>
      </c>
      <c r="M70" s="174"/>
      <c r="N70" s="174" t="s">
        <v>240</v>
      </c>
      <c r="O70" s="174" t="s">
        <v>243</v>
      </c>
      <c r="P70" s="174" t="s">
        <v>553</v>
      </c>
      <c r="Q70" s="174" t="s">
        <v>245</v>
      </c>
      <c r="R70" s="174" t="s">
        <v>554</v>
      </c>
      <c r="S70" s="174" t="s">
        <v>555</v>
      </c>
      <c r="T70" s="69">
        <v>44562</v>
      </c>
      <c r="U70" s="69">
        <v>44926</v>
      </c>
      <c r="V70" s="174"/>
      <c r="W70" s="174"/>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row>
    <row r="71" spans="1:187" s="52" customFormat="1" ht="105.6" customHeight="1">
      <c r="A71" s="637"/>
      <c r="B71" s="637"/>
      <c r="C71" s="666"/>
      <c r="D71" s="180"/>
      <c r="E71" s="666"/>
      <c r="F71" s="180" t="s">
        <v>556</v>
      </c>
      <c r="G71" s="637"/>
      <c r="H71" s="683"/>
      <c r="I71" s="253"/>
      <c r="J71" s="253"/>
      <c r="K71" s="253" t="s">
        <v>557</v>
      </c>
      <c r="L71" s="174" t="s">
        <v>558</v>
      </c>
      <c r="M71" s="174"/>
      <c r="N71" s="174" t="s">
        <v>240</v>
      </c>
      <c r="O71" s="174" t="s">
        <v>243</v>
      </c>
      <c r="P71" s="174" t="s">
        <v>559</v>
      </c>
      <c r="Q71" s="174" t="s">
        <v>560</v>
      </c>
      <c r="R71" s="174" t="s">
        <v>561</v>
      </c>
      <c r="S71" s="174" t="s">
        <v>560</v>
      </c>
      <c r="T71" s="69">
        <v>44562</v>
      </c>
      <c r="U71" s="69">
        <v>44926</v>
      </c>
      <c r="V71" s="174"/>
      <c r="W71" s="174"/>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row>
    <row r="72" spans="1:187" s="52" customFormat="1" ht="118.15" customHeight="1">
      <c r="A72" s="637"/>
      <c r="B72" s="637"/>
      <c r="C72" s="666"/>
      <c r="D72" s="180" t="s">
        <v>562</v>
      </c>
      <c r="E72" s="666"/>
      <c r="F72" s="70" t="s">
        <v>563</v>
      </c>
      <c r="G72" s="637"/>
      <c r="H72" s="683"/>
      <c r="I72" s="253"/>
      <c r="J72" s="253" t="s">
        <v>240</v>
      </c>
      <c r="K72" s="253" t="s">
        <v>564</v>
      </c>
      <c r="L72" s="174" t="s">
        <v>565</v>
      </c>
      <c r="M72" s="174"/>
      <c r="N72" s="174" t="s">
        <v>240</v>
      </c>
      <c r="O72" s="174" t="s">
        <v>243</v>
      </c>
      <c r="P72" s="174" t="s">
        <v>566</v>
      </c>
      <c r="Q72" s="174" t="s">
        <v>567</v>
      </c>
      <c r="R72" s="174" t="s">
        <v>568</v>
      </c>
      <c r="S72" s="174" t="s">
        <v>239</v>
      </c>
      <c r="T72" s="69">
        <v>44562</v>
      </c>
      <c r="U72" s="69">
        <v>44926</v>
      </c>
      <c r="V72" s="174"/>
      <c r="W72" s="174"/>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X72" s="47"/>
      <c r="FY72" s="47"/>
      <c r="FZ72" s="47"/>
      <c r="GA72" s="47"/>
      <c r="GB72" s="47"/>
      <c r="GC72" s="47"/>
      <c r="GD72" s="47"/>
      <c r="GE72" s="47"/>
    </row>
    <row r="73" spans="1:187" s="52" customFormat="1" ht="90" customHeight="1">
      <c r="A73" s="637"/>
      <c r="B73" s="637"/>
      <c r="C73" s="666"/>
      <c r="D73" s="180" t="s">
        <v>569</v>
      </c>
      <c r="E73" s="666"/>
      <c r="F73" s="70"/>
      <c r="G73" s="637"/>
      <c r="H73" s="684"/>
      <c r="I73" s="253"/>
      <c r="J73" s="253" t="s">
        <v>240</v>
      </c>
      <c r="K73" s="253" t="s">
        <v>570</v>
      </c>
      <c r="L73" s="174" t="s">
        <v>571</v>
      </c>
      <c r="M73" s="174"/>
      <c r="N73" s="174" t="s">
        <v>240</v>
      </c>
      <c r="O73" s="174" t="s">
        <v>243</v>
      </c>
      <c r="P73" s="174" t="s">
        <v>572</v>
      </c>
      <c r="Q73" s="174" t="s">
        <v>573</v>
      </c>
      <c r="R73" s="174" t="s">
        <v>574</v>
      </c>
      <c r="S73" s="174" t="s">
        <v>269</v>
      </c>
      <c r="T73" s="69">
        <v>44562</v>
      </c>
      <c r="U73" s="69">
        <v>44926</v>
      </c>
      <c r="V73" s="174"/>
      <c r="W73" s="174"/>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X73" s="47"/>
      <c r="FY73" s="47"/>
      <c r="FZ73" s="47"/>
      <c r="GA73" s="47"/>
      <c r="GB73" s="47"/>
      <c r="GC73" s="47"/>
      <c r="GD73" s="47"/>
      <c r="GE73" s="47"/>
    </row>
    <row r="74" spans="1:187" s="53" customFormat="1" ht="113.45" customHeight="1">
      <c r="A74" s="647">
        <v>6</v>
      </c>
      <c r="B74" s="648" t="s">
        <v>575</v>
      </c>
      <c r="C74" s="640" t="s">
        <v>576</v>
      </c>
      <c r="D74" s="640" t="s">
        <v>562</v>
      </c>
      <c r="E74" s="648" t="s">
        <v>577</v>
      </c>
      <c r="F74" s="674" t="s">
        <v>578</v>
      </c>
      <c r="G74" s="647" t="s">
        <v>579</v>
      </c>
      <c r="H74" s="175" t="s">
        <v>191</v>
      </c>
      <c r="I74" s="175"/>
      <c r="J74" s="175" t="s">
        <v>240</v>
      </c>
      <c r="K74" s="175" t="s">
        <v>580</v>
      </c>
      <c r="L74" s="175" t="s">
        <v>509</v>
      </c>
      <c r="M74" s="175" t="s">
        <v>240</v>
      </c>
      <c r="N74" s="175" t="s">
        <v>240</v>
      </c>
      <c r="O74" s="175" t="s">
        <v>581</v>
      </c>
      <c r="P74" s="175" t="s">
        <v>582</v>
      </c>
      <c r="Q74" s="175" t="s">
        <v>583</v>
      </c>
      <c r="R74" s="175" t="s">
        <v>584</v>
      </c>
      <c r="S74" s="175" t="s">
        <v>513</v>
      </c>
      <c r="T74" s="58">
        <v>44562</v>
      </c>
      <c r="U74" s="58">
        <v>44926</v>
      </c>
      <c r="V74" s="175"/>
      <c r="W74" s="175"/>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X74" s="47"/>
      <c r="FY74" s="47"/>
      <c r="FZ74" s="47"/>
      <c r="GA74" s="47"/>
      <c r="GB74" s="47"/>
      <c r="GC74" s="47"/>
      <c r="GD74" s="47"/>
      <c r="GE74" s="47"/>
    </row>
    <row r="75" spans="1:187" s="53" customFormat="1" ht="75.599999999999994" customHeight="1">
      <c r="A75" s="647"/>
      <c r="B75" s="649"/>
      <c r="C75" s="640"/>
      <c r="D75" s="640"/>
      <c r="E75" s="649"/>
      <c r="F75" s="675"/>
      <c r="G75" s="647"/>
      <c r="H75" s="175" t="s">
        <v>585</v>
      </c>
      <c r="I75" s="175"/>
      <c r="J75" s="175" t="s">
        <v>240</v>
      </c>
      <c r="K75" s="175" t="s">
        <v>586</v>
      </c>
      <c r="L75" s="175" t="s">
        <v>509</v>
      </c>
      <c r="M75" s="175"/>
      <c r="N75" s="175" t="s">
        <v>240</v>
      </c>
      <c r="O75" s="175" t="s">
        <v>243</v>
      </c>
      <c r="P75" s="175" t="s">
        <v>587</v>
      </c>
      <c r="Q75" s="175" t="s">
        <v>486</v>
      </c>
      <c r="R75" s="175" t="s">
        <v>588</v>
      </c>
      <c r="S75" s="175" t="s">
        <v>589</v>
      </c>
      <c r="T75" s="58">
        <v>44562</v>
      </c>
      <c r="U75" s="58">
        <v>44926</v>
      </c>
      <c r="V75" s="175"/>
      <c r="W75" s="175"/>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c r="CT75" s="47"/>
      <c r="CU75" s="47"/>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X75" s="47"/>
      <c r="FY75" s="47"/>
      <c r="FZ75" s="47"/>
      <c r="GA75" s="47"/>
      <c r="GB75" s="47"/>
      <c r="GC75" s="47"/>
      <c r="GD75" s="47"/>
      <c r="GE75" s="47"/>
    </row>
    <row r="76" spans="1:187" s="53" customFormat="1" ht="96" customHeight="1">
      <c r="A76" s="647"/>
      <c r="B76" s="649"/>
      <c r="C76" s="640"/>
      <c r="D76" s="640"/>
      <c r="E76" s="649"/>
      <c r="F76" s="640" t="s">
        <v>590</v>
      </c>
      <c r="G76" s="647"/>
      <c r="H76" s="647" t="s">
        <v>591</v>
      </c>
      <c r="I76" s="175"/>
      <c r="J76" s="175" t="s">
        <v>240</v>
      </c>
      <c r="K76" s="175" t="s">
        <v>592</v>
      </c>
      <c r="L76" s="175" t="s">
        <v>258</v>
      </c>
      <c r="M76" s="175"/>
      <c r="N76" s="175" t="s">
        <v>240</v>
      </c>
      <c r="O76" s="175" t="s">
        <v>243</v>
      </c>
      <c r="P76" s="175" t="s">
        <v>593</v>
      </c>
      <c r="Q76" s="175" t="s">
        <v>594</v>
      </c>
      <c r="R76" s="175" t="s">
        <v>595</v>
      </c>
      <c r="S76" s="175" t="s">
        <v>594</v>
      </c>
      <c r="T76" s="58">
        <v>44562</v>
      </c>
      <c r="U76" s="58">
        <v>44926</v>
      </c>
      <c r="V76" s="175"/>
      <c r="W76" s="175"/>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c r="DB76" s="47"/>
      <c r="DC76" s="47"/>
      <c r="DD76" s="47"/>
      <c r="DE76" s="47"/>
      <c r="DF76" s="47"/>
      <c r="DG76" s="47"/>
      <c r="DH76" s="47"/>
      <c r="DI76" s="47"/>
      <c r="DJ76" s="47"/>
      <c r="DK76" s="47"/>
      <c r="DL76" s="47"/>
      <c r="DM76" s="47"/>
      <c r="DN76" s="47"/>
      <c r="DO76" s="47"/>
      <c r="DP76" s="47"/>
      <c r="DQ76" s="47"/>
      <c r="DR76" s="47"/>
      <c r="DS76" s="47"/>
      <c r="DT76" s="47"/>
      <c r="DU76" s="47"/>
      <c r="DV76" s="47"/>
      <c r="DW76" s="47"/>
      <c r="DX76" s="47"/>
      <c r="DY76" s="47"/>
      <c r="DZ76" s="47"/>
      <c r="EA76" s="47"/>
      <c r="EB76" s="47"/>
      <c r="EC76" s="47"/>
      <c r="ED76" s="47"/>
      <c r="EE76" s="47"/>
      <c r="EF76" s="47"/>
      <c r="EG76" s="47"/>
      <c r="EH76" s="47"/>
      <c r="EI76" s="47"/>
      <c r="EJ76" s="47"/>
      <c r="EK76" s="47"/>
      <c r="EL76" s="47"/>
      <c r="EM76" s="47"/>
      <c r="EN76" s="47"/>
      <c r="EO76" s="47"/>
      <c r="EP76" s="47"/>
      <c r="EQ76" s="47"/>
      <c r="ER76" s="47"/>
      <c r="ES76" s="47"/>
      <c r="ET76" s="47"/>
      <c r="EU76" s="47"/>
      <c r="EV76" s="47"/>
      <c r="EW76" s="47"/>
      <c r="EX76" s="47"/>
      <c r="EY76" s="47"/>
      <c r="EZ76" s="47"/>
      <c r="FA76" s="47"/>
      <c r="FB76" s="47"/>
      <c r="FC76" s="47"/>
      <c r="FD76" s="47"/>
      <c r="FE76" s="47"/>
      <c r="FF76" s="47"/>
      <c r="FG76" s="47"/>
      <c r="FH76" s="47"/>
      <c r="FI76" s="47"/>
      <c r="FJ76" s="47"/>
      <c r="FK76" s="47"/>
      <c r="FL76" s="47"/>
      <c r="FM76" s="47"/>
      <c r="FN76" s="47"/>
      <c r="FO76" s="47"/>
      <c r="FP76" s="47"/>
      <c r="FQ76" s="47"/>
      <c r="FR76" s="47"/>
      <c r="FS76" s="47"/>
      <c r="FT76" s="47"/>
      <c r="FU76" s="47"/>
      <c r="FV76" s="47"/>
      <c r="FW76" s="47"/>
      <c r="FX76" s="47"/>
      <c r="FY76" s="47"/>
      <c r="FZ76" s="47"/>
      <c r="GA76" s="47"/>
      <c r="GB76" s="47"/>
      <c r="GC76" s="47"/>
      <c r="GD76" s="47"/>
      <c r="GE76" s="47"/>
    </row>
    <row r="77" spans="1:187" s="53" customFormat="1" ht="69.75" customHeight="1">
      <c r="A77" s="647"/>
      <c r="B77" s="649"/>
      <c r="C77" s="640"/>
      <c r="D77" s="640"/>
      <c r="E77" s="649"/>
      <c r="F77" s="640"/>
      <c r="G77" s="647"/>
      <c r="H77" s="647"/>
      <c r="I77" s="175"/>
      <c r="J77" s="175" t="s">
        <v>240</v>
      </c>
      <c r="K77" s="175" t="s">
        <v>596</v>
      </c>
      <c r="L77" s="175" t="s">
        <v>597</v>
      </c>
      <c r="M77" s="175"/>
      <c r="N77" s="175" t="s">
        <v>240</v>
      </c>
      <c r="O77" s="175" t="s">
        <v>243</v>
      </c>
      <c r="P77" s="59" t="s">
        <v>598</v>
      </c>
      <c r="Q77" s="175" t="s">
        <v>599</v>
      </c>
      <c r="R77" s="175" t="s">
        <v>600</v>
      </c>
      <c r="S77" s="175" t="s">
        <v>374</v>
      </c>
      <c r="T77" s="58">
        <v>44562</v>
      </c>
      <c r="U77" s="58">
        <v>44926</v>
      </c>
      <c r="V77" s="175"/>
      <c r="W77" s="175"/>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c r="DA77" s="47"/>
      <c r="DB77" s="47"/>
      <c r="DC77" s="47"/>
      <c r="DD77" s="47"/>
      <c r="DE77" s="47"/>
      <c r="DF77" s="47"/>
      <c r="DG77" s="47"/>
      <c r="DH77" s="47"/>
      <c r="DI77" s="47"/>
      <c r="DJ77" s="47"/>
      <c r="DK77" s="47"/>
      <c r="DL77" s="47"/>
      <c r="DM77" s="47"/>
      <c r="DN77" s="47"/>
      <c r="DO77" s="47"/>
      <c r="DP77" s="47"/>
      <c r="DQ77" s="47"/>
      <c r="DR77" s="47"/>
      <c r="DS77" s="47"/>
      <c r="DT77" s="47"/>
      <c r="DU77" s="47"/>
      <c r="DV77" s="47"/>
      <c r="DW77" s="47"/>
      <c r="DX77" s="47"/>
      <c r="DY77" s="47"/>
      <c r="DZ77" s="47"/>
      <c r="EA77" s="47"/>
      <c r="EB77" s="47"/>
      <c r="EC77" s="47"/>
      <c r="ED77" s="47"/>
      <c r="EE77" s="47"/>
      <c r="EF77" s="47"/>
      <c r="EG77" s="47"/>
      <c r="EH77" s="47"/>
      <c r="EI77" s="47"/>
      <c r="EJ77" s="47"/>
      <c r="EK77" s="47"/>
      <c r="EL77" s="47"/>
      <c r="EM77" s="47"/>
      <c r="EN77" s="47"/>
      <c r="EO77" s="47"/>
      <c r="EP77" s="47"/>
      <c r="EQ77" s="47"/>
      <c r="ER77" s="47"/>
      <c r="ES77" s="47"/>
      <c r="ET77" s="47"/>
      <c r="EU77" s="47"/>
      <c r="EV77" s="47"/>
      <c r="EW77" s="47"/>
      <c r="EX77" s="47"/>
      <c r="EY77" s="47"/>
      <c r="EZ77" s="47"/>
      <c r="FA77" s="47"/>
      <c r="FB77" s="47"/>
      <c r="FC77" s="47"/>
      <c r="FD77" s="47"/>
      <c r="FE77" s="47"/>
      <c r="FF77" s="47"/>
      <c r="FG77" s="47"/>
      <c r="FH77" s="47"/>
      <c r="FI77" s="47"/>
      <c r="FJ77" s="47"/>
      <c r="FK77" s="47"/>
      <c r="FL77" s="47"/>
      <c r="FM77" s="47"/>
      <c r="FN77" s="47"/>
      <c r="FO77" s="47"/>
      <c r="FP77" s="47"/>
      <c r="FQ77" s="47"/>
      <c r="FR77" s="47"/>
      <c r="FS77" s="47"/>
      <c r="FT77" s="47"/>
      <c r="FU77" s="47"/>
      <c r="FV77" s="47"/>
      <c r="FW77" s="47"/>
      <c r="FX77" s="47"/>
      <c r="FY77" s="47"/>
      <c r="FZ77" s="47"/>
      <c r="GA77" s="47"/>
      <c r="GB77" s="47"/>
      <c r="GC77" s="47"/>
      <c r="GD77" s="47"/>
      <c r="GE77" s="47"/>
    </row>
    <row r="78" spans="1:187" s="53" customFormat="1" ht="69.75" customHeight="1">
      <c r="A78" s="647"/>
      <c r="B78" s="649"/>
      <c r="C78" s="640"/>
      <c r="D78" s="640"/>
      <c r="E78" s="649"/>
      <c r="F78" s="640"/>
      <c r="G78" s="647"/>
      <c r="H78" s="647"/>
      <c r="I78" s="175"/>
      <c r="J78" s="175" t="s">
        <v>240</v>
      </c>
      <c r="K78" s="175" t="s">
        <v>601</v>
      </c>
      <c r="L78" s="175" t="s">
        <v>602</v>
      </c>
      <c r="M78" s="175"/>
      <c r="N78" s="175" t="s">
        <v>240</v>
      </c>
      <c r="O78" s="175" t="s">
        <v>243</v>
      </c>
      <c r="P78" s="59" t="s">
        <v>603</v>
      </c>
      <c r="Q78" s="175" t="s">
        <v>599</v>
      </c>
      <c r="R78" s="175" t="s">
        <v>600</v>
      </c>
      <c r="S78" s="175" t="s">
        <v>374</v>
      </c>
      <c r="T78" s="58">
        <v>44562</v>
      </c>
      <c r="U78" s="58">
        <v>44926</v>
      </c>
      <c r="V78" s="175"/>
      <c r="W78" s="175"/>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c r="DB78" s="47"/>
      <c r="DC78" s="47"/>
      <c r="DD78" s="47"/>
      <c r="DE78" s="47"/>
      <c r="DF78" s="47"/>
      <c r="DG78" s="47"/>
      <c r="DH78" s="47"/>
      <c r="DI78" s="47"/>
      <c r="DJ78" s="47"/>
      <c r="DK78" s="47"/>
      <c r="DL78" s="47"/>
      <c r="DM78" s="47"/>
      <c r="DN78" s="47"/>
      <c r="DO78" s="47"/>
      <c r="DP78" s="47"/>
      <c r="DQ78" s="47"/>
      <c r="DR78" s="47"/>
      <c r="DS78" s="47"/>
      <c r="DT78" s="47"/>
      <c r="DU78" s="47"/>
      <c r="DV78" s="47"/>
      <c r="DW78" s="47"/>
      <c r="DX78" s="47"/>
      <c r="DY78" s="47"/>
      <c r="DZ78" s="47"/>
      <c r="EA78" s="47"/>
      <c r="EB78" s="47"/>
      <c r="EC78" s="47"/>
      <c r="ED78" s="47"/>
      <c r="EE78" s="47"/>
      <c r="EF78" s="47"/>
      <c r="EG78" s="47"/>
      <c r="EH78" s="47"/>
      <c r="EI78" s="47"/>
      <c r="EJ78" s="47"/>
      <c r="EK78" s="47"/>
      <c r="EL78" s="47"/>
      <c r="EM78" s="47"/>
      <c r="EN78" s="47"/>
      <c r="EO78" s="47"/>
      <c r="EP78" s="47"/>
      <c r="EQ78" s="47"/>
      <c r="ER78" s="47"/>
      <c r="ES78" s="47"/>
      <c r="ET78" s="47"/>
      <c r="EU78" s="47"/>
      <c r="EV78" s="47"/>
      <c r="EW78" s="47"/>
      <c r="EX78" s="47"/>
      <c r="EY78" s="47"/>
      <c r="EZ78" s="47"/>
      <c r="FA78" s="47"/>
      <c r="FB78" s="47"/>
      <c r="FC78" s="47"/>
      <c r="FD78" s="47"/>
      <c r="FE78" s="47"/>
      <c r="FF78" s="47"/>
      <c r="FG78" s="47"/>
      <c r="FH78" s="47"/>
      <c r="FI78" s="47"/>
      <c r="FJ78" s="47"/>
      <c r="FK78" s="47"/>
      <c r="FL78" s="47"/>
      <c r="FM78" s="47"/>
      <c r="FN78" s="47"/>
      <c r="FO78" s="47"/>
      <c r="FP78" s="47"/>
      <c r="FQ78" s="47"/>
      <c r="FR78" s="47"/>
      <c r="FS78" s="47"/>
      <c r="FT78" s="47"/>
      <c r="FU78" s="47"/>
      <c r="FV78" s="47"/>
      <c r="FW78" s="47"/>
      <c r="FX78" s="47"/>
      <c r="FY78" s="47"/>
      <c r="FZ78" s="47"/>
      <c r="GA78" s="47"/>
      <c r="GB78" s="47"/>
      <c r="GC78" s="47"/>
      <c r="GD78" s="47"/>
      <c r="GE78" s="47"/>
    </row>
    <row r="79" spans="1:187" s="53" customFormat="1" ht="69.75" customHeight="1">
      <c r="A79" s="647"/>
      <c r="B79" s="649"/>
      <c r="C79" s="640"/>
      <c r="D79" s="640"/>
      <c r="E79" s="649"/>
      <c r="F79" s="640"/>
      <c r="G79" s="647"/>
      <c r="H79" s="647"/>
      <c r="I79" s="175"/>
      <c r="J79" s="175" t="s">
        <v>240</v>
      </c>
      <c r="K79" s="175" t="s">
        <v>604</v>
      </c>
      <c r="L79" s="175" t="s">
        <v>597</v>
      </c>
      <c r="M79" s="175"/>
      <c r="N79" s="175" t="s">
        <v>240</v>
      </c>
      <c r="O79" s="175" t="s">
        <v>243</v>
      </c>
      <c r="P79" s="59" t="s">
        <v>603</v>
      </c>
      <c r="Q79" s="175" t="s">
        <v>599</v>
      </c>
      <c r="R79" s="175" t="s">
        <v>600</v>
      </c>
      <c r="S79" s="175" t="s">
        <v>374</v>
      </c>
      <c r="T79" s="58">
        <v>44562</v>
      </c>
      <c r="U79" s="58">
        <v>44926</v>
      </c>
      <c r="V79" s="175"/>
      <c r="W79" s="175"/>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c r="DB79" s="47"/>
      <c r="DC79" s="47"/>
      <c r="DD79" s="47"/>
      <c r="DE79" s="47"/>
      <c r="DF79" s="47"/>
      <c r="DG79" s="47"/>
      <c r="DH79" s="47"/>
      <c r="DI79" s="47"/>
      <c r="DJ79" s="47"/>
      <c r="DK79" s="47"/>
      <c r="DL79" s="47"/>
      <c r="DM79" s="47"/>
      <c r="DN79" s="47"/>
      <c r="DO79" s="47"/>
      <c r="DP79" s="47"/>
      <c r="DQ79" s="47"/>
      <c r="DR79" s="47"/>
      <c r="DS79" s="47"/>
      <c r="DT79" s="47"/>
      <c r="DU79" s="47"/>
      <c r="DV79" s="47"/>
      <c r="DW79" s="47"/>
      <c r="DX79" s="47"/>
      <c r="DY79" s="47"/>
      <c r="DZ79" s="47"/>
      <c r="EA79" s="47"/>
      <c r="EB79" s="47"/>
      <c r="EC79" s="47"/>
      <c r="ED79" s="47"/>
      <c r="EE79" s="47"/>
      <c r="EF79" s="47"/>
      <c r="EG79" s="47"/>
      <c r="EH79" s="47"/>
      <c r="EI79" s="47"/>
      <c r="EJ79" s="47"/>
      <c r="EK79" s="47"/>
      <c r="EL79" s="47"/>
      <c r="EM79" s="47"/>
      <c r="EN79" s="47"/>
      <c r="EO79" s="47"/>
      <c r="EP79" s="47"/>
      <c r="EQ79" s="47"/>
      <c r="ER79" s="47"/>
      <c r="ES79" s="47"/>
      <c r="ET79" s="47"/>
      <c r="EU79" s="47"/>
      <c r="EV79" s="47"/>
      <c r="EW79" s="47"/>
      <c r="EX79" s="47"/>
      <c r="EY79" s="47"/>
      <c r="EZ79" s="47"/>
      <c r="FA79" s="47"/>
      <c r="FB79" s="47"/>
      <c r="FC79" s="47"/>
      <c r="FD79" s="47"/>
      <c r="FE79" s="47"/>
      <c r="FF79" s="47"/>
      <c r="FG79" s="47"/>
      <c r="FH79" s="47"/>
      <c r="FI79" s="47"/>
      <c r="FJ79" s="47"/>
      <c r="FK79" s="47"/>
      <c r="FL79" s="47"/>
      <c r="FM79" s="47"/>
      <c r="FN79" s="47"/>
      <c r="FO79" s="47"/>
      <c r="FP79" s="47"/>
      <c r="FQ79" s="47"/>
      <c r="FR79" s="47"/>
      <c r="FS79" s="47"/>
      <c r="FT79" s="47"/>
      <c r="FU79" s="47"/>
      <c r="FV79" s="47"/>
      <c r="FW79" s="47"/>
      <c r="FX79" s="47"/>
      <c r="FY79" s="47"/>
      <c r="FZ79" s="47"/>
      <c r="GA79" s="47"/>
      <c r="GB79" s="47"/>
      <c r="GC79" s="47"/>
      <c r="GD79" s="47"/>
      <c r="GE79" s="47"/>
    </row>
    <row r="80" spans="1:187" s="53" customFormat="1" ht="69.75" customHeight="1">
      <c r="A80" s="647"/>
      <c r="B80" s="649"/>
      <c r="C80" s="640"/>
      <c r="D80" s="640"/>
      <c r="E80" s="649"/>
      <c r="F80" s="640"/>
      <c r="G80" s="647"/>
      <c r="H80" s="647"/>
      <c r="I80" s="175"/>
      <c r="J80" s="175" t="s">
        <v>240</v>
      </c>
      <c r="K80" s="175" t="s">
        <v>605</v>
      </c>
      <c r="L80" s="175" t="s">
        <v>597</v>
      </c>
      <c r="M80" s="175"/>
      <c r="N80" s="175" t="s">
        <v>240</v>
      </c>
      <c r="O80" s="175" t="s">
        <v>243</v>
      </c>
      <c r="P80" s="59" t="s">
        <v>603</v>
      </c>
      <c r="Q80" s="175" t="s">
        <v>599</v>
      </c>
      <c r="R80" s="175" t="s">
        <v>600</v>
      </c>
      <c r="S80" s="175" t="s">
        <v>374</v>
      </c>
      <c r="T80" s="58">
        <v>44562</v>
      </c>
      <c r="U80" s="58">
        <v>44926</v>
      </c>
      <c r="V80" s="175"/>
      <c r="W80" s="175"/>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c r="DB80" s="47"/>
      <c r="DC80" s="47"/>
      <c r="DD80" s="47"/>
      <c r="DE80" s="47"/>
      <c r="DF80" s="47"/>
      <c r="DG80" s="47"/>
      <c r="DH80" s="47"/>
      <c r="DI80" s="47"/>
      <c r="DJ80" s="47"/>
      <c r="DK80" s="47"/>
      <c r="DL80" s="47"/>
      <c r="DM80" s="47"/>
      <c r="DN80" s="47"/>
      <c r="DO80" s="47"/>
      <c r="DP80" s="47"/>
      <c r="DQ80" s="47"/>
      <c r="DR80" s="47"/>
      <c r="DS80" s="47"/>
      <c r="DT80" s="47"/>
      <c r="DU80" s="47"/>
      <c r="DV80" s="47"/>
      <c r="DW80" s="47"/>
      <c r="DX80" s="47"/>
      <c r="DY80" s="47"/>
      <c r="DZ80" s="47"/>
      <c r="EA80" s="47"/>
      <c r="EB80" s="47"/>
      <c r="EC80" s="47"/>
      <c r="ED80" s="47"/>
      <c r="EE80" s="47"/>
      <c r="EF80" s="47"/>
      <c r="EG80" s="47"/>
      <c r="EH80" s="47"/>
      <c r="EI80" s="47"/>
      <c r="EJ80" s="47"/>
      <c r="EK80" s="47"/>
      <c r="EL80" s="47"/>
      <c r="EM80" s="47"/>
      <c r="EN80" s="47"/>
      <c r="EO80" s="47"/>
      <c r="EP80" s="47"/>
      <c r="EQ80" s="47"/>
      <c r="ER80" s="47"/>
      <c r="ES80" s="47"/>
      <c r="ET80" s="47"/>
      <c r="EU80" s="47"/>
      <c r="EV80" s="47"/>
      <c r="EW80" s="47"/>
      <c r="EX80" s="47"/>
      <c r="EY80" s="47"/>
      <c r="EZ80" s="47"/>
      <c r="FA80" s="47"/>
      <c r="FB80" s="47"/>
      <c r="FC80" s="47"/>
      <c r="FD80" s="47"/>
      <c r="FE80" s="47"/>
      <c r="FF80" s="47"/>
      <c r="FG80" s="47"/>
      <c r="FH80" s="47"/>
      <c r="FI80" s="47"/>
      <c r="FJ80" s="47"/>
      <c r="FK80" s="47"/>
      <c r="FL80" s="47"/>
      <c r="FM80" s="47"/>
      <c r="FN80" s="47"/>
      <c r="FO80" s="47"/>
      <c r="FP80" s="47"/>
      <c r="FQ80" s="47"/>
      <c r="FR80" s="47"/>
      <c r="FS80" s="47"/>
      <c r="FT80" s="47"/>
      <c r="FU80" s="47"/>
      <c r="FV80" s="47"/>
      <c r="FW80" s="47"/>
      <c r="FX80" s="47"/>
      <c r="FY80" s="47"/>
      <c r="FZ80" s="47"/>
      <c r="GA80" s="47"/>
      <c r="GB80" s="47"/>
      <c r="GC80" s="47"/>
      <c r="GD80" s="47"/>
      <c r="GE80" s="47"/>
    </row>
    <row r="81" spans="1:187" s="53" customFormat="1" ht="72.75" customHeight="1">
      <c r="A81" s="647"/>
      <c r="B81" s="649"/>
      <c r="C81" s="640"/>
      <c r="D81" s="640"/>
      <c r="E81" s="649"/>
      <c r="F81" s="640"/>
      <c r="G81" s="647"/>
      <c r="H81" s="648" t="s">
        <v>606</v>
      </c>
      <c r="I81" s="175"/>
      <c r="J81" s="175" t="s">
        <v>240</v>
      </c>
      <c r="K81" s="175" t="s">
        <v>607</v>
      </c>
      <c r="L81" s="175" t="s">
        <v>597</v>
      </c>
      <c r="M81" s="175"/>
      <c r="N81" s="175" t="s">
        <v>240</v>
      </c>
      <c r="O81" s="175" t="s">
        <v>243</v>
      </c>
      <c r="P81" s="59" t="s">
        <v>603</v>
      </c>
      <c r="Q81" s="175" t="s">
        <v>599</v>
      </c>
      <c r="R81" s="175" t="s">
        <v>600</v>
      </c>
      <c r="S81" s="175" t="s">
        <v>374</v>
      </c>
      <c r="T81" s="58">
        <v>44562</v>
      </c>
      <c r="U81" s="58">
        <v>44926</v>
      </c>
      <c r="V81" s="175"/>
      <c r="W81" s="175"/>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c r="DB81" s="47"/>
      <c r="DC81" s="47"/>
      <c r="DD81" s="47"/>
      <c r="DE81" s="47"/>
      <c r="DF81" s="47"/>
      <c r="DG81" s="47"/>
      <c r="DH81" s="47"/>
      <c r="DI81" s="47"/>
      <c r="DJ81" s="47"/>
      <c r="DK81" s="47"/>
      <c r="DL81" s="47"/>
      <c r="DM81" s="47"/>
      <c r="DN81" s="47"/>
      <c r="DO81" s="47"/>
      <c r="DP81" s="47"/>
      <c r="DQ81" s="47"/>
      <c r="DR81" s="47"/>
      <c r="DS81" s="47"/>
      <c r="DT81" s="47"/>
      <c r="DU81" s="47"/>
      <c r="DV81" s="47"/>
      <c r="DW81" s="47"/>
      <c r="DX81" s="47"/>
      <c r="DY81" s="47"/>
      <c r="DZ81" s="47"/>
      <c r="EA81" s="47"/>
      <c r="EB81" s="47"/>
      <c r="EC81" s="47"/>
      <c r="ED81" s="47"/>
      <c r="EE81" s="47"/>
      <c r="EF81" s="47"/>
      <c r="EG81" s="47"/>
      <c r="EH81" s="47"/>
      <c r="EI81" s="47"/>
      <c r="EJ81" s="47"/>
      <c r="EK81" s="47"/>
      <c r="EL81" s="47"/>
      <c r="EM81" s="47"/>
      <c r="EN81" s="47"/>
      <c r="EO81" s="47"/>
      <c r="EP81" s="47"/>
      <c r="EQ81" s="47"/>
      <c r="ER81" s="47"/>
      <c r="ES81" s="47"/>
      <c r="ET81" s="47"/>
      <c r="EU81" s="47"/>
      <c r="EV81" s="47"/>
      <c r="EW81" s="47"/>
      <c r="EX81" s="47"/>
      <c r="EY81" s="47"/>
      <c r="EZ81" s="47"/>
      <c r="FA81" s="47"/>
      <c r="FB81" s="47"/>
      <c r="FC81" s="47"/>
      <c r="FD81" s="47"/>
      <c r="FE81" s="47"/>
      <c r="FF81" s="47"/>
      <c r="FG81" s="47"/>
      <c r="FH81" s="47"/>
      <c r="FI81" s="47"/>
      <c r="FJ81" s="47"/>
      <c r="FK81" s="47"/>
      <c r="FL81" s="47"/>
      <c r="FM81" s="47"/>
      <c r="FN81" s="47"/>
      <c r="FO81" s="47"/>
      <c r="FP81" s="47"/>
      <c r="FQ81" s="47"/>
      <c r="FR81" s="47"/>
      <c r="FS81" s="47"/>
      <c r="FT81" s="47"/>
      <c r="FU81" s="47"/>
      <c r="FV81" s="47"/>
      <c r="FW81" s="47"/>
      <c r="FX81" s="47"/>
      <c r="FY81" s="47"/>
      <c r="FZ81" s="47"/>
      <c r="GA81" s="47"/>
      <c r="GB81" s="47"/>
      <c r="GC81" s="47"/>
      <c r="GD81" s="47"/>
      <c r="GE81" s="47"/>
    </row>
    <row r="82" spans="1:187" s="53" customFormat="1" ht="99" customHeight="1">
      <c r="A82" s="647"/>
      <c r="B82" s="649"/>
      <c r="C82" s="640"/>
      <c r="D82" s="640"/>
      <c r="E82" s="649"/>
      <c r="F82" s="640"/>
      <c r="G82" s="647"/>
      <c r="H82" s="649"/>
      <c r="I82" s="175"/>
      <c r="J82" s="175" t="s">
        <v>240</v>
      </c>
      <c r="K82" s="175" t="s">
        <v>608</v>
      </c>
      <c r="L82" s="175" t="s">
        <v>597</v>
      </c>
      <c r="M82" s="175"/>
      <c r="N82" s="175" t="s">
        <v>240</v>
      </c>
      <c r="O82" s="175" t="s">
        <v>243</v>
      </c>
      <c r="P82" s="59" t="s">
        <v>603</v>
      </c>
      <c r="Q82" s="175" t="s">
        <v>599</v>
      </c>
      <c r="R82" s="175" t="s">
        <v>600</v>
      </c>
      <c r="S82" s="175" t="s">
        <v>374</v>
      </c>
      <c r="T82" s="58">
        <v>44562</v>
      </c>
      <c r="U82" s="58">
        <v>44926</v>
      </c>
      <c r="V82" s="175"/>
      <c r="W82" s="175"/>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c r="DB82" s="47"/>
      <c r="DC82" s="47"/>
      <c r="DD82" s="47"/>
      <c r="DE82" s="47"/>
      <c r="DF82" s="47"/>
      <c r="DG82" s="47"/>
      <c r="DH82" s="47"/>
      <c r="DI82" s="47"/>
      <c r="DJ82" s="47"/>
      <c r="DK82" s="47"/>
      <c r="DL82" s="47"/>
      <c r="DM82" s="47"/>
      <c r="DN82" s="47"/>
      <c r="DO82" s="47"/>
      <c r="DP82" s="47"/>
      <c r="DQ82" s="47"/>
      <c r="DR82" s="47"/>
      <c r="DS82" s="47"/>
      <c r="DT82" s="47"/>
      <c r="DU82" s="47"/>
      <c r="DV82" s="47"/>
      <c r="DW82" s="47"/>
      <c r="DX82" s="47"/>
      <c r="DY82" s="47"/>
      <c r="DZ82" s="47"/>
      <c r="EA82" s="47"/>
      <c r="EB82" s="47"/>
      <c r="EC82" s="47"/>
      <c r="ED82" s="47"/>
      <c r="EE82" s="47"/>
      <c r="EF82" s="47"/>
      <c r="EG82" s="47"/>
      <c r="EH82" s="47"/>
      <c r="EI82" s="47"/>
      <c r="EJ82" s="47"/>
      <c r="EK82" s="47"/>
      <c r="EL82" s="47"/>
      <c r="EM82" s="47"/>
      <c r="EN82" s="47"/>
      <c r="EO82" s="47"/>
      <c r="EP82" s="47"/>
      <c r="EQ82" s="47"/>
      <c r="ER82" s="47"/>
      <c r="ES82" s="47"/>
      <c r="ET82" s="47"/>
      <c r="EU82" s="47"/>
      <c r="EV82" s="47"/>
      <c r="EW82" s="47"/>
      <c r="EX82" s="47"/>
      <c r="EY82" s="47"/>
      <c r="EZ82" s="47"/>
      <c r="FA82" s="47"/>
      <c r="FB82" s="47"/>
      <c r="FC82" s="47"/>
      <c r="FD82" s="47"/>
      <c r="FE82" s="47"/>
      <c r="FF82" s="47"/>
      <c r="FG82" s="47"/>
      <c r="FH82" s="47"/>
      <c r="FI82" s="47"/>
      <c r="FJ82" s="47"/>
      <c r="FK82" s="47"/>
      <c r="FL82" s="47"/>
      <c r="FM82" s="47"/>
      <c r="FN82" s="47"/>
      <c r="FO82" s="47"/>
      <c r="FP82" s="47"/>
      <c r="FQ82" s="47"/>
      <c r="FR82" s="47"/>
      <c r="FS82" s="47"/>
      <c r="FT82" s="47"/>
      <c r="FU82" s="47"/>
      <c r="FV82" s="47"/>
      <c r="FW82" s="47"/>
      <c r="FX82" s="47"/>
      <c r="FY82" s="47"/>
      <c r="FZ82" s="47"/>
      <c r="GA82" s="47"/>
      <c r="GB82" s="47"/>
      <c r="GC82" s="47"/>
      <c r="GD82" s="47"/>
      <c r="GE82" s="47"/>
    </row>
    <row r="83" spans="1:187" s="53" customFormat="1" ht="83.25" customHeight="1">
      <c r="A83" s="647"/>
      <c r="B83" s="649"/>
      <c r="C83" s="640"/>
      <c r="D83" s="640"/>
      <c r="E83" s="649"/>
      <c r="F83" s="640"/>
      <c r="G83" s="647"/>
      <c r="H83" s="649"/>
      <c r="I83" s="175"/>
      <c r="J83" s="175" t="s">
        <v>240</v>
      </c>
      <c r="K83" s="175" t="s">
        <v>609</v>
      </c>
      <c r="L83" s="175" t="s">
        <v>597</v>
      </c>
      <c r="M83" s="175"/>
      <c r="N83" s="175" t="s">
        <v>240</v>
      </c>
      <c r="O83" s="175" t="s">
        <v>243</v>
      </c>
      <c r="P83" s="59" t="s">
        <v>603</v>
      </c>
      <c r="Q83" s="175" t="s">
        <v>599</v>
      </c>
      <c r="R83" s="175" t="s">
        <v>600</v>
      </c>
      <c r="S83" s="175" t="s">
        <v>374</v>
      </c>
      <c r="T83" s="58">
        <v>44562</v>
      </c>
      <c r="U83" s="58">
        <v>44926</v>
      </c>
      <c r="V83" s="175"/>
      <c r="W83" s="175"/>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c r="DF83" s="47"/>
      <c r="DG83" s="47"/>
      <c r="DH83" s="47"/>
      <c r="DI83" s="47"/>
      <c r="DJ83" s="47"/>
      <c r="DK83" s="47"/>
      <c r="DL83" s="47"/>
      <c r="DM83" s="47"/>
      <c r="DN83" s="47"/>
      <c r="DO83" s="47"/>
      <c r="DP83" s="47"/>
      <c r="DQ83" s="47"/>
      <c r="DR83" s="47"/>
      <c r="DS83" s="47"/>
      <c r="DT83" s="47"/>
      <c r="DU83" s="47"/>
      <c r="DV83" s="47"/>
      <c r="DW83" s="47"/>
      <c r="DX83" s="47"/>
      <c r="DY83" s="47"/>
      <c r="DZ83" s="47"/>
      <c r="EA83" s="47"/>
      <c r="EB83" s="47"/>
      <c r="EC83" s="47"/>
      <c r="ED83" s="47"/>
      <c r="EE83" s="47"/>
      <c r="EF83" s="47"/>
      <c r="EG83" s="47"/>
      <c r="EH83" s="47"/>
      <c r="EI83" s="47"/>
      <c r="EJ83" s="47"/>
      <c r="EK83" s="47"/>
      <c r="EL83" s="47"/>
      <c r="EM83" s="47"/>
      <c r="EN83" s="47"/>
      <c r="EO83" s="47"/>
      <c r="EP83" s="47"/>
      <c r="EQ83" s="47"/>
      <c r="ER83" s="47"/>
      <c r="ES83" s="47"/>
      <c r="ET83" s="47"/>
      <c r="EU83" s="47"/>
      <c r="EV83" s="47"/>
      <c r="EW83" s="47"/>
      <c r="EX83" s="47"/>
      <c r="EY83" s="47"/>
      <c r="EZ83" s="47"/>
      <c r="FA83" s="47"/>
      <c r="FB83" s="47"/>
      <c r="FC83" s="47"/>
      <c r="FD83" s="47"/>
      <c r="FE83" s="47"/>
      <c r="FF83" s="47"/>
      <c r="FG83" s="47"/>
      <c r="FH83" s="47"/>
      <c r="FI83" s="47"/>
      <c r="FJ83" s="47"/>
      <c r="FK83" s="47"/>
      <c r="FL83" s="47"/>
      <c r="FM83" s="47"/>
      <c r="FN83" s="47"/>
      <c r="FO83" s="47"/>
      <c r="FP83" s="47"/>
      <c r="FQ83" s="47"/>
      <c r="FR83" s="47"/>
      <c r="FS83" s="47"/>
      <c r="FT83" s="47"/>
      <c r="FU83" s="47"/>
      <c r="FV83" s="47"/>
      <c r="FW83" s="47"/>
      <c r="FX83" s="47"/>
      <c r="FY83" s="47"/>
      <c r="FZ83" s="47"/>
      <c r="GA83" s="47"/>
      <c r="GB83" s="47"/>
      <c r="GC83" s="47"/>
      <c r="GD83" s="47"/>
      <c r="GE83" s="47"/>
    </row>
    <row r="84" spans="1:187" s="53" customFormat="1" ht="49.15" customHeight="1">
      <c r="A84" s="647"/>
      <c r="B84" s="649"/>
      <c r="C84" s="640"/>
      <c r="D84" s="640"/>
      <c r="E84" s="649"/>
      <c r="F84" s="640"/>
      <c r="G84" s="647"/>
      <c r="H84" s="649"/>
      <c r="I84" s="175"/>
      <c r="J84" s="175"/>
      <c r="K84" s="60" t="s">
        <v>610</v>
      </c>
      <c r="L84" s="175" t="s">
        <v>597</v>
      </c>
      <c r="M84" s="175"/>
      <c r="N84" s="175" t="s">
        <v>240</v>
      </c>
      <c r="O84" s="175" t="s">
        <v>530</v>
      </c>
      <c r="P84" s="59" t="s">
        <v>611</v>
      </c>
      <c r="Q84" s="175" t="s">
        <v>599</v>
      </c>
      <c r="R84" s="175" t="s">
        <v>600</v>
      </c>
      <c r="S84" s="175" t="s">
        <v>374</v>
      </c>
      <c r="T84" s="58">
        <v>44562</v>
      </c>
      <c r="U84" s="58">
        <v>44926</v>
      </c>
      <c r="V84" s="175"/>
      <c r="W84" s="175"/>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row>
    <row r="85" spans="1:187" s="53" customFormat="1" ht="73.5" customHeight="1">
      <c r="A85" s="647"/>
      <c r="B85" s="649"/>
      <c r="C85" s="640"/>
      <c r="D85" s="640"/>
      <c r="E85" s="649"/>
      <c r="F85" s="640"/>
      <c r="G85" s="647"/>
      <c r="H85" s="649"/>
      <c r="I85" s="175"/>
      <c r="J85" s="175" t="s">
        <v>240</v>
      </c>
      <c r="K85" s="175" t="s">
        <v>612</v>
      </c>
      <c r="L85" s="175" t="s">
        <v>597</v>
      </c>
      <c r="M85" s="175"/>
      <c r="N85" s="175" t="s">
        <v>240</v>
      </c>
      <c r="O85" s="175" t="s">
        <v>243</v>
      </c>
      <c r="P85" s="175" t="s">
        <v>613</v>
      </c>
      <c r="Q85" s="175" t="s">
        <v>614</v>
      </c>
      <c r="R85" s="175" t="s">
        <v>615</v>
      </c>
      <c r="S85" s="175" t="s">
        <v>374</v>
      </c>
      <c r="T85" s="58">
        <v>44562</v>
      </c>
      <c r="U85" s="58">
        <v>44926</v>
      </c>
      <c r="V85" s="175"/>
      <c r="W85" s="175"/>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row>
    <row r="86" spans="1:187" s="53" customFormat="1" ht="73.5" customHeight="1">
      <c r="A86" s="647"/>
      <c r="B86" s="649"/>
      <c r="C86" s="640"/>
      <c r="D86" s="640"/>
      <c r="E86" s="649"/>
      <c r="F86" s="640"/>
      <c r="G86" s="647"/>
      <c r="H86" s="649"/>
      <c r="I86" s="175"/>
      <c r="J86" s="175"/>
      <c r="K86" s="175" t="s">
        <v>616</v>
      </c>
      <c r="L86" s="175" t="s">
        <v>597</v>
      </c>
      <c r="M86" s="175"/>
      <c r="N86" s="175" t="s">
        <v>240</v>
      </c>
      <c r="O86" s="175" t="s">
        <v>243</v>
      </c>
      <c r="P86" s="175" t="s">
        <v>306</v>
      </c>
      <c r="Q86" s="175" t="s">
        <v>599</v>
      </c>
      <c r="R86" s="175" t="s">
        <v>600</v>
      </c>
      <c r="S86" s="175" t="s">
        <v>374</v>
      </c>
      <c r="T86" s="58">
        <v>44562</v>
      </c>
      <c r="U86" s="58">
        <v>44926</v>
      </c>
      <c r="V86" s="175"/>
      <c r="W86" s="175"/>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row>
    <row r="87" spans="1:187" s="53" customFormat="1" ht="107.45" customHeight="1">
      <c r="A87" s="647"/>
      <c r="B87" s="649"/>
      <c r="C87" s="640"/>
      <c r="D87" s="640"/>
      <c r="E87" s="649"/>
      <c r="F87" s="640"/>
      <c r="G87" s="647"/>
      <c r="H87" s="649"/>
      <c r="I87" s="175"/>
      <c r="J87" s="175" t="s">
        <v>240</v>
      </c>
      <c r="K87" s="175" t="s">
        <v>617</v>
      </c>
      <c r="L87" s="175" t="s">
        <v>618</v>
      </c>
      <c r="M87" s="175"/>
      <c r="N87" s="175" t="s">
        <v>240</v>
      </c>
      <c r="O87" s="175" t="s">
        <v>243</v>
      </c>
      <c r="P87" s="175" t="s">
        <v>306</v>
      </c>
      <c r="Q87" s="175" t="s">
        <v>614</v>
      </c>
      <c r="R87" s="175" t="s">
        <v>615</v>
      </c>
      <c r="S87" s="175" t="s">
        <v>374</v>
      </c>
      <c r="T87" s="58">
        <v>44562</v>
      </c>
      <c r="U87" s="58">
        <v>44926</v>
      </c>
      <c r="V87" s="175"/>
      <c r="W87" s="175"/>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row>
    <row r="88" spans="1:187" s="53" customFormat="1" ht="107.45" customHeight="1">
      <c r="A88" s="647"/>
      <c r="B88" s="649"/>
      <c r="C88" s="640"/>
      <c r="D88" s="640"/>
      <c r="E88" s="649"/>
      <c r="F88" s="640"/>
      <c r="G88" s="647"/>
      <c r="H88" s="677"/>
      <c r="I88" s="175"/>
      <c r="J88" s="175"/>
      <c r="K88" s="175" t="s">
        <v>619</v>
      </c>
      <c r="L88" s="175" t="s">
        <v>620</v>
      </c>
      <c r="M88" s="175"/>
      <c r="N88" s="175" t="s">
        <v>240</v>
      </c>
      <c r="O88" s="175" t="s">
        <v>243</v>
      </c>
      <c r="P88" s="175" t="s">
        <v>306</v>
      </c>
      <c r="Q88" s="175" t="s">
        <v>599</v>
      </c>
      <c r="R88" s="175" t="s">
        <v>600</v>
      </c>
      <c r="S88" s="175" t="s">
        <v>374</v>
      </c>
      <c r="T88" s="58">
        <v>44562</v>
      </c>
      <c r="U88" s="58">
        <v>44926</v>
      </c>
      <c r="V88" s="175"/>
      <c r="W88" s="175"/>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row>
    <row r="89" spans="1:187" s="53" customFormat="1" ht="75.75" customHeight="1">
      <c r="A89" s="647"/>
      <c r="B89" s="649"/>
      <c r="C89" s="640"/>
      <c r="D89" s="181"/>
      <c r="E89" s="649"/>
      <c r="F89" s="181"/>
      <c r="G89" s="647"/>
      <c r="H89" s="256" t="s">
        <v>621</v>
      </c>
      <c r="I89" s="102"/>
      <c r="J89" s="102"/>
      <c r="K89" s="203" t="s">
        <v>622</v>
      </c>
      <c r="L89" s="175" t="s">
        <v>623</v>
      </c>
      <c r="M89" s="175"/>
      <c r="N89" s="175" t="s">
        <v>240</v>
      </c>
      <c r="O89" s="175" t="s">
        <v>243</v>
      </c>
      <c r="P89" s="175" t="s">
        <v>624</v>
      </c>
      <c r="Q89" s="175" t="s">
        <v>625</v>
      </c>
      <c r="R89" s="175" t="s">
        <v>626</v>
      </c>
      <c r="S89" s="175" t="s">
        <v>627</v>
      </c>
      <c r="T89" s="58">
        <v>44562</v>
      </c>
      <c r="U89" s="58">
        <v>44926</v>
      </c>
      <c r="V89" s="175"/>
      <c r="W89" s="175"/>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row>
    <row r="90" spans="1:187" s="53" customFormat="1" ht="75.75" customHeight="1">
      <c r="A90" s="647"/>
      <c r="B90" s="649"/>
      <c r="C90" s="640"/>
      <c r="D90" s="181"/>
      <c r="E90" s="649"/>
      <c r="F90" s="674" t="s">
        <v>628</v>
      </c>
      <c r="G90" s="647"/>
      <c r="H90" s="175" t="s">
        <v>629</v>
      </c>
      <c r="I90" s="175"/>
      <c r="J90" s="175" t="s">
        <v>240</v>
      </c>
      <c r="K90" s="175" t="s">
        <v>630</v>
      </c>
      <c r="L90" s="175" t="s">
        <v>631</v>
      </c>
      <c r="M90" s="175"/>
      <c r="N90" s="175" t="s">
        <v>240</v>
      </c>
      <c r="O90" s="175" t="s">
        <v>243</v>
      </c>
      <c r="P90" s="175" t="s">
        <v>624</v>
      </c>
      <c r="Q90" s="175" t="s">
        <v>632</v>
      </c>
      <c r="R90" s="175" t="s">
        <v>633</v>
      </c>
      <c r="S90" s="175" t="s">
        <v>634</v>
      </c>
      <c r="T90" s="58">
        <v>44562</v>
      </c>
      <c r="U90" s="58">
        <v>44926</v>
      </c>
      <c r="V90" s="175"/>
      <c r="W90" s="175"/>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row>
    <row r="91" spans="1:187" s="53" customFormat="1" ht="102.75" customHeight="1">
      <c r="A91" s="647"/>
      <c r="B91" s="649"/>
      <c r="C91" s="640"/>
      <c r="D91" s="640" t="s">
        <v>290</v>
      </c>
      <c r="E91" s="649"/>
      <c r="F91" s="676"/>
      <c r="G91" s="647"/>
      <c r="H91" s="175" t="s">
        <v>635</v>
      </c>
      <c r="I91" s="175"/>
      <c r="J91" s="175" t="s">
        <v>240</v>
      </c>
      <c r="K91" s="175" t="s">
        <v>636</v>
      </c>
      <c r="L91" s="175" t="s">
        <v>637</v>
      </c>
      <c r="M91" s="175"/>
      <c r="N91" s="175" t="s">
        <v>240</v>
      </c>
      <c r="O91" s="175" t="s">
        <v>243</v>
      </c>
      <c r="P91" s="175" t="s">
        <v>637</v>
      </c>
      <c r="Q91" s="175" t="s">
        <v>638</v>
      </c>
      <c r="R91" s="175" t="s">
        <v>639</v>
      </c>
      <c r="S91" s="175" t="s">
        <v>640</v>
      </c>
      <c r="T91" s="58">
        <v>44562</v>
      </c>
      <c r="U91" s="58">
        <v>44926</v>
      </c>
      <c r="V91" s="175"/>
      <c r="W91" s="175"/>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row>
    <row r="92" spans="1:187" s="53" customFormat="1" ht="102.75" customHeight="1">
      <c r="A92" s="647"/>
      <c r="B92" s="649"/>
      <c r="C92" s="640"/>
      <c r="D92" s="640"/>
      <c r="E92" s="649"/>
      <c r="F92" s="675"/>
      <c r="G92" s="647"/>
      <c r="H92" s="175" t="s">
        <v>641</v>
      </c>
      <c r="I92" s="175"/>
      <c r="J92" s="175" t="s">
        <v>240</v>
      </c>
      <c r="K92" s="175" t="s">
        <v>642</v>
      </c>
      <c r="L92" s="175" t="s">
        <v>398</v>
      </c>
      <c r="M92" s="175"/>
      <c r="N92" s="175" t="s">
        <v>240</v>
      </c>
      <c r="O92" s="175" t="s">
        <v>243</v>
      </c>
      <c r="P92" s="175" t="s">
        <v>399</v>
      </c>
      <c r="Q92" s="175" t="s">
        <v>486</v>
      </c>
      <c r="R92" s="175" t="s">
        <v>487</v>
      </c>
      <c r="S92" s="175" t="s">
        <v>643</v>
      </c>
      <c r="T92" s="58">
        <v>44562</v>
      </c>
      <c r="U92" s="58">
        <v>44926</v>
      </c>
      <c r="V92" s="175"/>
      <c r="W92" s="175"/>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row>
    <row r="93" spans="1:187" s="53" customFormat="1" ht="102.75" customHeight="1">
      <c r="A93" s="647"/>
      <c r="B93" s="649"/>
      <c r="C93" s="640"/>
      <c r="D93" s="640"/>
      <c r="E93" s="649"/>
      <c r="F93" s="640" t="s">
        <v>644</v>
      </c>
      <c r="G93" s="647"/>
      <c r="H93" s="175" t="s">
        <v>645</v>
      </c>
      <c r="I93" s="175"/>
      <c r="J93" s="175" t="s">
        <v>240</v>
      </c>
      <c r="K93" s="67" t="s">
        <v>646</v>
      </c>
      <c r="L93" s="175" t="s">
        <v>647</v>
      </c>
      <c r="M93" s="175"/>
      <c r="N93" s="175" t="s">
        <v>240</v>
      </c>
      <c r="O93" s="175" t="s">
        <v>243</v>
      </c>
      <c r="P93" s="175" t="s">
        <v>647</v>
      </c>
      <c r="Q93" s="175" t="s">
        <v>648</v>
      </c>
      <c r="R93" s="175" t="s">
        <v>649</v>
      </c>
      <c r="S93" s="175" t="s">
        <v>650</v>
      </c>
      <c r="T93" s="58">
        <v>44562</v>
      </c>
      <c r="U93" s="58">
        <v>44926</v>
      </c>
      <c r="V93" s="175"/>
      <c r="W93" s="175"/>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row>
    <row r="94" spans="1:187" s="53" customFormat="1" ht="177" customHeight="1">
      <c r="A94" s="647"/>
      <c r="B94" s="649"/>
      <c r="C94" s="640"/>
      <c r="D94" s="640"/>
      <c r="E94" s="649"/>
      <c r="F94" s="640"/>
      <c r="G94" s="647"/>
      <c r="H94" s="648" t="s">
        <v>651</v>
      </c>
      <c r="I94" s="175"/>
      <c r="J94" s="175" t="s">
        <v>240</v>
      </c>
      <c r="K94" s="175" t="s">
        <v>652</v>
      </c>
      <c r="L94" s="175" t="s">
        <v>653</v>
      </c>
      <c r="M94" s="175"/>
      <c r="N94" s="175" t="s">
        <v>240</v>
      </c>
      <c r="O94" s="175" t="s">
        <v>243</v>
      </c>
      <c r="P94" s="175" t="s">
        <v>653</v>
      </c>
      <c r="Q94" s="175" t="s">
        <v>654</v>
      </c>
      <c r="R94" s="175" t="s">
        <v>655</v>
      </c>
      <c r="S94" s="175" t="s">
        <v>656</v>
      </c>
      <c r="T94" s="58">
        <v>44562</v>
      </c>
      <c r="U94" s="58">
        <v>44926</v>
      </c>
      <c r="V94" s="175"/>
      <c r="W94" s="175"/>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row>
    <row r="95" spans="1:187" s="53" customFormat="1" ht="120" customHeight="1">
      <c r="A95" s="647"/>
      <c r="B95" s="649"/>
      <c r="C95" s="640"/>
      <c r="D95" s="640"/>
      <c r="E95" s="649"/>
      <c r="F95" s="640"/>
      <c r="G95" s="647"/>
      <c r="H95" s="677"/>
      <c r="I95" s="175"/>
      <c r="J95" s="175"/>
      <c r="K95" s="175" t="s">
        <v>657</v>
      </c>
      <c r="L95" s="175" t="s">
        <v>653</v>
      </c>
      <c r="M95" s="175"/>
      <c r="N95" s="175"/>
      <c r="O95" s="175" t="s">
        <v>243</v>
      </c>
      <c r="P95" s="175" t="s">
        <v>653</v>
      </c>
      <c r="Q95" s="175" t="s">
        <v>654</v>
      </c>
      <c r="R95" s="175" t="s">
        <v>655</v>
      </c>
      <c r="S95" s="175" t="s">
        <v>656</v>
      </c>
      <c r="T95" s="58"/>
      <c r="U95" s="58"/>
      <c r="V95" s="175"/>
      <c r="W95" s="175"/>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row>
    <row r="96" spans="1:187" s="53" customFormat="1" ht="90" customHeight="1">
      <c r="A96" s="647"/>
      <c r="B96" s="649"/>
      <c r="C96" s="640"/>
      <c r="D96" s="640"/>
      <c r="E96" s="649"/>
      <c r="F96" s="640"/>
      <c r="G96" s="647"/>
      <c r="H96" s="175" t="s">
        <v>658</v>
      </c>
      <c r="I96" s="175"/>
      <c r="J96" s="175" t="s">
        <v>240</v>
      </c>
      <c r="K96" s="175" t="s">
        <v>659</v>
      </c>
      <c r="L96" s="175" t="s">
        <v>597</v>
      </c>
      <c r="M96" s="175"/>
      <c r="N96" s="175" t="s">
        <v>240</v>
      </c>
      <c r="O96" s="175" t="s">
        <v>243</v>
      </c>
      <c r="P96" s="59" t="s">
        <v>660</v>
      </c>
      <c r="Q96" s="175" t="s">
        <v>661</v>
      </c>
      <c r="R96" s="175" t="s">
        <v>662</v>
      </c>
      <c r="S96" s="175" t="s">
        <v>663</v>
      </c>
      <c r="T96" s="58">
        <v>44562</v>
      </c>
      <c r="U96" s="58">
        <v>44926</v>
      </c>
      <c r="V96" s="175"/>
      <c r="W96" s="175"/>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row>
    <row r="97" spans="1:187" s="53" customFormat="1" ht="138.6" customHeight="1">
      <c r="A97" s="647"/>
      <c r="B97" s="649"/>
      <c r="C97" s="640"/>
      <c r="D97" s="640" t="s">
        <v>664</v>
      </c>
      <c r="E97" s="649"/>
      <c r="F97" s="674" t="s">
        <v>665</v>
      </c>
      <c r="G97" s="647"/>
      <c r="H97" s="175" t="s">
        <v>666</v>
      </c>
      <c r="I97" s="175"/>
      <c r="J97" s="175" t="s">
        <v>240</v>
      </c>
      <c r="K97" s="175" t="s">
        <v>667</v>
      </c>
      <c r="L97" s="175" t="s">
        <v>597</v>
      </c>
      <c r="M97" s="175"/>
      <c r="N97" s="175" t="s">
        <v>240</v>
      </c>
      <c r="O97" s="175" t="s">
        <v>243</v>
      </c>
      <c r="P97" s="175" t="s">
        <v>306</v>
      </c>
      <c r="Q97" s="175" t="s">
        <v>668</v>
      </c>
      <c r="R97" s="175" t="s">
        <v>600</v>
      </c>
      <c r="S97" s="175" t="s">
        <v>374</v>
      </c>
      <c r="T97" s="58">
        <v>44562</v>
      </c>
      <c r="U97" s="58">
        <v>44926</v>
      </c>
      <c r="V97" s="175"/>
      <c r="W97" s="175"/>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row>
    <row r="98" spans="1:187" s="53" customFormat="1" ht="75.75" customHeight="1">
      <c r="A98" s="647"/>
      <c r="B98" s="649"/>
      <c r="C98" s="640"/>
      <c r="D98" s="640"/>
      <c r="E98" s="649"/>
      <c r="F98" s="675"/>
      <c r="G98" s="647"/>
      <c r="H98" s="175" t="s">
        <v>669</v>
      </c>
      <c r="I98" s="175"/>
      <c r="J98" s="175" t="s">
        <v>240</v>
      </c>
      <c r="K98" s="175" t="s">
        <v>670</v>
      </c>
      <c r="L98" s="175" t="s">
        <v>478</v>
      </c>
      <c r="M98" s="175" t="s">
        <v>240</v>
      </c>
      <c r="N98" s="175" t="s">
        <v>240</v>
      </c>
      <c r="O98" s="175" t="s">
        <v>243</v>
      </c>
      <c r="P98" s="175" t="s">
        <v>306</v>
      </c>
      <c r="Q98" s="175" t="s">
        <v>486</v>
      </c>
      <c r="R98" s="175" t="s">
        <v>487</v>
      </c>
      <c r="S98" s="175" t="s">
        <v>312</v>
      </c>
      <c r="T98" s="58">
        <v>44562</v>
      </c>
      <c r="U98" s="58">
        <v>44926</v>
      </c>
      <c r="V98" s="175"/>
      <c r="W98" s="175"/>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c r="DB98" s="47"/>
      <c r="DC98" s="47"/>
      <c r="DD98" s="47"/>
      <c r="DE98" s="47"/>
      <c r="DF98" s="47"/>
      <c r="DG98" s="47"/>
      <c r="DH98" s="47"/>
      <c r="DI98" s="47"/>
      <c r="DJ98" s="47"/>
      <c r="DK98" s="47"/>
      <c r="DL98" s="47"/>
      <c r="DM98" s="47"/>
      <c r="DN98" s="47"/>
      <c r="DO98" s="47"/>
      <c r="DP98" s="47"/>
      <c r="DQ98" s="47"/>
      <c r="DR98" s="47"/>
      <c r="DS98" s="47"/>
      <c r="DT98" s="47"/>
      <c r="DU98" s="47"/>
      <c r="DV98" s="47"/>
      <c r="DW98" s="47"/>
      <c r="DX98" s="47"/>
      <c r="DY98" s="47"/>
      <c r="DZ98" s="47"/>
      <c r="EA98" s="47"/>
      <c r="EB98" s="47"/>
      <c r="EC98" s="47"/>
      <c r="ED98" s="47"/>
      <c r="EE98" s="47"/>
      <c r="EF98" s="47"/>
      <c r="EG98" s="47"/>
      <c r="EH98" s="47"/>
      <c r="EI98" s="47"/>
      <c r="EJ98" s="47"/>
      <c r="EK98" s="47"/>
      <c r="EL98" s="47"/>
      <c r="EM98" s="47"/>
      <c r="EN98" s="47"/>
      <c r="EO98" s="47"/>
      <c r="EP98" s="47"/>
      <c r="EQ98" s="47"/>
      <c r="ER98" s="47"/>
      <c r="ES98" s="47"/>
      <c r="ET98" s="47"/>
      <c r="EU98" s="47"/>
      <c r="EV98" s="47"/>
      <c r="EW98" s="47"/>
      <c r="EX98" s="47"/>
      <c r="EY98" s="47"/>
      <c r="EZ98" s="47"/>
      <c r="FA98" s="47"/>
      <c r="FB98" s="47"/>
      <c r="FC98" s="47"/>
      <c r="FD98" s="47"/>
      <c r="FE98" s="47"/>
      <c r="FF98" s="47"/>
      <c r="FG98" s="47"/>
      <c r="FH98" s="47"/>
      <c r="FI98" s="47"/>
      <c r="FJ98" s="47"/>
      <c r="FK98" s="47"/>
      <c r="FL98" s="47"/>
      <c r="FM98" s="47"/>
      <c r="FN98" s="47"/>
      <c r="FO98" s="47"/>
      <c r="FP98" s="47"/>
      <c r="FQ98" s="47"/>
      <c r="FR98" s="47"/>
      <c r="FS98" s="47"/>
      <c r="FT98" s="47"/>
      <c r="FU98" s="47"/>
      <c r="FV98" s="47"/>
      <c r="FW98" s="47"/>
      <c r="FX98" s="47"/>
      <c r="FY98" s="47"/>
      <c r="FZ98" s="47"/>
      <c r="GA98" s="47"/>
      <c r="GB98" s="47"/>
      <c r="GC98" s="47"/>
      <c r="GD98" s="47"/>
      <c r="GE98" s="47"/>
    </row>
    <row r="99" spans="1:187" s="53" customFormat="1" ht="75.75" customHeight="1">
      <c r="A99" s="647"/>
      <c r="B99" s="649"/>
      <c r="C99" s="640"/>
      <c r="D99" s="640"/>
      <c r="E99" s="649"/>
      <c r="F99" s="172"/>
      <c r="G99" s="647"/>
      <c r="H99" s="648" t="s">
        <v>671</v>
      </c>
      <c r="I99" s="175"/>
      <c r="J99" s="175" t="s">
        <v>240</v>
      </c>
      <c r="K99" s="60" t="s">
        <v>672</v>
      </c>
      <c r="L99" s="175" t="s">
        <v>597</v>
      </c>
      <c r="M99" s="175"/>
      <c r="N99" s="175" t="s">
        <v>240</v>
      </c>
      <c r="O99" s="175" t="s">
        <v>243</v>
      </c>
      <c r="P99" s="59" t="s">
        <v>673</v>
      </c>
      <c r="Q99" s="175" t="s">
        <v>599</v>
      </c>
      <c r="R99" s="175" t="s">
        <v>600</v>
      </c>
      <c r="S99" s="175" t="s">
        <v>374</v>
      </c>
      <c r="T99" s="58">
        <v>44562</v>
      </c>
      <c r="U99" s="58">
        <v>44926</v>
      </c>
      <c r="V99" s="175"/>
      <c r="W99" s="175"/>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row>
    <row r="100" spans="1:187" s="53" customFormat="1" ht="120.75" customHeight="1">
      <c r="A100" s="647"/>
      <c r="B100" s="649"/>
      <c r="C100" s="640"/>
      <c r="D100" s="640"/>
      <c r="E100" s="649"/>
      <c r="F100" s="181" t="s">
        <v>674</v>
      </c>
      <c r="G100" s="647"/>
      <c r="H100" s="649"/>
      <c r="I100" s="109"/>
      <c r="J100" s="175" t="s">
        <v>240</v>
      </c>
      <c r="K100" s="67" t="s">
        <v>675</v>
      </c>
      <c r="L100" s="175" t="s">
        <v>676</v>
      </c>
      <c r="M100" s="175" t="s">
        <v>240</v>
      </c>
      <c r="N100" s="175" t="s">
        <v>240</v>
      </c>
      <c r="O100" s="175" t="s">
        <v>243</v>
      </c>
      <c r="P100" s="175" t="s">
        <v>624</v>
      </c>
      <c r="Q100" s="175" t="s">
        <v>677</v>
      </c>
      <c r="R100" s="175" t="s">
        <v>487</v>
      </c>
      <c r="S100" s="175" t="s">
        <v>312</v>
      </c>
      <c r="T100" s="58">
        <v>44562</v>
      </c>
      <c r="U100" s="58">
        <v>44926</v>
      </c>
      <c r="V100" s="175"/>
      <c r="W100" s="175"/>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row>
    <row r="101" spans="1:187" s="53" customFormat="1" ht="120.75" customHeight="1">
      <c r="A101" s="647"/>
      <c r="B101" s="649"/>
      <c r="C101" s="640"/>
      <c r="D101" s="181"/>
      <c r="E101" s="649"/>
      <c r="F101" s="181" t="s">
        <v>678</v>
      </c>
      <c r="G101" s="647"/>
      <c r="H101" s="649"/>
      <c r="I101" s="109"/>
      <c r="J101" s="109"/>
      <c r="K101" s="175" t="s">
        <v>679</v>
      </c>
      <c r="L101" s="175" t="s">
        <v>676</v>
      </c>
      <c r="M101" s="110"/>
      <c r="N101" s="175" t="s">
        <v>240</v>
      </c>
      <c r="O101" s="175" t="s">
        <v>243</v>
      </c>
      <c r="P101" s="175" t="s">
        <v>624</v>
      </c>
      <c r="Q101" s="175" t="s">
        <v>486</v>
      </c>
      <c r="R101" s="175" t="s">
        <v>487</v>
      </c>
      <c r="S101" s="175" t="s">
        <v>312</v>
      </c>
      <c r="T101" s="58">
        <v>44562</v>
      </c>
      <c r="U101" s="58">
        <v>44926</v>
      </c>
      <c r="V101" s="175"/>
      <c r="W101" s="175"/>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row>
    <row r="102" spans="1:187" s="53" customFormat="1" ht="120.75" customHeight="1">
      <c r="A102" s="647"/>
      <c r="B102" s="649"/>
      <c r="C102" s="640"/>
      <c r="D102" s="181"/>
      <c r="E102" s="649"/>
      <c r="F102" s="181" t="s">
        <v>680</v>
      </c>
      <c r="G102" s="647"/>
      <c r="H102" s="649"/>
      <c r="I102" s="109"/>
      <c r="J102" s="109"/>
      <c r="K102" s="175" t="s">
        <v>681</v>
      </c>
      <c r="L102" s="175" t="s">
        <v>676</v>
      </c>
      <c r="M102" s="175"/>
      <c r="N102" s="175" t="s">
        <v>240</v>
      </c>
      <c r="O102" s="175" t="s">
        <v>243</v>
      </c>
      <c r="P102" s="175" t="s">
        <v>624</v>
      </c>
      <c r="Q102" s="175" t="s">
        <v>486</v>
      </c>
      <c r="R102" s="175" t="s">
        <v>487</v>
      </c>
      <c r="S102" s="175" t="s">
        <v>312</v>
      </c>
      <c r="T102" s="58">
        <v>44562</v>
      </c>
      <c r="U102" s="58">
        <v>44926</v>
      </c>
      <c r="V102" s="175"/>
      <c r="W102" s="175"/>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row>
    <row r="103" spans="1:187" s="53" customFormat="1" ht="131.44999999999999" customHeight="1">
      <c r="A103" s="647"/>
      <c r="B103" s="649"/>
      <c r="C103" s="181"/>
      <c r="D103" s="181"/>
      <c r="E103" s="649"/>
      <c r="G103" s="647"/>
      <c r="H103" s="648" t="s">
        <v>682</v>
      </c>
      <c r="I103" s="648" t="s">
        <v>240</v>
      </c>
      <c r="J103" s="648" t="s">
        <v>240</v>
      </c>
      <c r="K103" s="175" t="s">
        <v>683</v>
      </c>
      <c r="L103" s="175" t="s">
        <v>684</v>
      </c>
      <c r="M103" s="175"/>
      <c r="N103" s="175" t="s">
        <v>240</v>
      </c>
      <c r="O103" s="175" t="s">
        <v>243</v>
      </c>
      <c r="P103" s="175" t="s">
        <v>624</v>
      </c>
      <c r="Q103" s="175" t="s">
        <v>486</v>
      </c>
      <c r="R103" s="175" t="s">
        <v>487</v>
      </c>
      <c r="S103" s="175" t="s">
        <v>312</v>
      </c>
      <c r="T103" s="58">
        <v>44562</v>
      </c>
      <c r="U103" s="58">
        <v>44926</v>
      </c>
      <c r="V103" s="175"/>
      <c r="W103" s="175"/>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row>
    <row r="104" spans="1:187" s="53" customFormat="1" ht="129" customHeight="1">
      <c r="A104" s="647"/>
      <c r="B104" s="649"/>
      <c r="C104" s="181"/>
      <c r="D104" s="181"/>
      <c r="E104" s="649"/>
      <c r="F104" s="674" t="s">
        <v>685</v>
      </c>
      <c r="G104" s="647"/>
      <c r="H104" s="649"/>
      <c r="I104" s="649"/>
      <c r="J104" s="649"/>
      <c r="K104" s="175" t="s">
        <v>686</v>
      </c>
      <c r="L104" s="175" t="s">
        <v>684</v>
      </c>
      <c r="M104" s="175"/>
      <c r="N104" s="175" t="s">
        <v>240</v>
      </c>
      <c r="O104" s="175" t="s">
        <v>243</v>
      </c>
      <c r="P104" s="175" t="s">
        <v>624</v>
      </c>
      <c r="Q104" s="175" t="s">
        <v>486</v>
      </c>
      <c r="R104" s="175" t="s">
        <v>487</v>
      </c>
      <c r="S104" s="175" t="s">
        <v>312</v>
      </c>
      <c r="T104" s="58">
        <v>44562</v>
      </c>
      <c r="U104" s="58">
        <v>44926</v>
      </c>
      <c r="V104" s="175"/>
      <c r="W104" s="175"/>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row>
    <row r="105" spans="1:187" s="53" customFormat="1" ht="106.5" customHeight="1">
      <c r="A105" s="647"/>
      <c r="B105" s="649"/>
      <c r="C105" s="181"/>
      <c r="D105" s="181"/>
      <c r="E105" s="649"/>
      <c r="F105" s="675"/>
      <c r="G105" s="647"/>
      <c r="H105" s="649"/>
      <c r="I105" s="649"/>
      <c r="J105" s="649"/>
      <c r="K105" s="175" t="s">
        <v>687</v>
      </c>
      <c r="L105" s="175" t="s">
        <v>684</v>
      </c>
      <c r="M105" s="175"/>
      <c r="N105" s="175" t="s">
        <v>240</v>
      </c>
      <c r="O105" s="175" t="s">
        <v>243</v>
      </c>
      <c r="P105" s="175" t="s">
        <v>624</v>
      </c>
      <c r="Q105" s="175" t="s">
        <v>486</v>
      </c>
      <c r="R105" s="175" t="s">
        <v>487</v>
      </c>
      <c r="S105" s="175" t="s">
        <v>312</v>
      </c>
      <c r="T105" s="58">
        <v>44562</v>
      </c>
      <c r="U105" s="58">
        <v>44926</v>
      </c>
      <c r="V105" s="175"/>
      <c r="W105" s="175"/>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row>
    <row r="106" spans="1:187" s="53" customFormat="1" ht="106.5" customHeight="1">
      <c r="A106" s="647"/>
      <c r="B106" s="649"/>
      <c r="C106" s="181"/>
      <c r="D106" s="181"/>
      <c r="E106" s="649"/>
      <c r="F106" s="181" t="s">
        <v>688</v>
      </c>
      <c r="G106" s="647"/>
      <c r="H106" s="649"/>
      <c r="I106" s="649"/>
      <c r="J106" s="649"/>
      <c r="K106" s="175" t="s">
        <v>689</v>
      </c>
      <c r="L106" s="175" t="s">
        <v>684</v>
      </c>
      <c r="M106" s="175"/>
      <c r="N106" s="175" t="s">
        <v>240</v>
      </c>
      <c r="O106" s="175" t="s">
        <v>243</v>
      </c>
      <c r="P106" s="175" t="s">
        <v>624</v>
      </c>
      <c r="Q106" s="175" t="s">
        <v>486</v>
      </c>
      <c r="R106" s="175" t="s">
        <v>487</v>
      </c>
      <c r="S106" s="175" t="s">
        <v>312</v>
      </c>
      <c r="T106" s="58">
        <v>44562</v>
      </c>
      <c r="U106" s="58">
        <v>44926</v>
      </c>
      <c r="V106" s="175"/>
      <c r="W106" s="175"/>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row>
    <row r="107" spans="1:187" s="53" customFormat="1" ht="132.75" customHeight="1">
      <c r="A107" s="647"/>
      <c r="B107" s="649"/>
      <c r="C107" s="181"/>
      <c r="D107" s="181"/>
      <c r="E107" s="649"/>
      <c r="F107" s="674" t="s">
        <v>690</v>
      </c>
      <c r="G107" s="647"/>
      <c r="H107" s="649"/>
      <c r="I107" s="649"/>
      <c r="J107" s="649"/>
      <c r="K107" s="175" t="s">
        <v>691</v>
      </c>
      <c r="L107" s="175" t="s">
        <v>684</v>
      </c>
      <c r="M107" s="175"/>
      <c r="N107" s="175" t="s">
        <v>240</v>
      </c>
      <c r="O107" s="175" t="s">
        <v>243</v>
      </c>
      <c r="P107" s="175" t="s">
        <v>624</v>
      </c>
      <c r="Q107" s="175" t="s">
        <v>486</v>
      </c>
      <c r="R107" s="175" t="s">
        <v>487</v>
      </c>
      <c r="S107" s="175" t="s">
        <v>312</v>
      </c>
      <c r="T107" s="58">
        <v>44562</v>
      </c>
      <c r="U107" s="58">
        <v>44926</v>
      </c>
      <c r="V107" s="175"/>
      <c r="W107" s="175"/>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row>
    <row r="108" spans="1:187" s="53" customFormat="1" ht="106.5" customHeight="1">
      <c r="A108" s="647"/>
      <c r="B108" s="649"/>
      <c r="C108" s="181"/>
      <c r="D108" s="181"/>
      <c r="E108" s="649"/>
      <c r="F108" s="676"/>
      <c r="G108" s="647"/>
      <c r="H108" s="649"/>
      <c r="I108" s="677"/>
      <c r="J108" s="677"/>
      <c r="K108" s="175" t="s">
        <v>692</v>
      </c>
      <c r="L108" s="175" t="s">
        <v>684</v>
      </c>
      <c r="M108" s="175"/>
      <c r="N108" s="175" t="s">
        <v>240</v>
      </c>
      <c r="O108" s="175" t="s">
        <v>243</v>
      </c>
      <c r="P108" s="175" t="s">
        <v>624</v>
      </c>
      <c r="Q108" s="175" t="s">
        <v>486</v>
      </c>
      <c r="R108" s="175" t="s">
        <v>487</v>
      </c>
      <c r="S108" s="175" t="s">
        <v>312</v>
      </c>
      <c r="T108" s="58">
        <v>44562</v>
      </c>
      <c r="U108" s="58">
        <v>44926</v>
      </c>
      <c r="V108" s="175"/>
      <c r="W108" s="175"/>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row>
    <row r="109" spans="1:187" ht="61.5" customHeight="1">
      <c r="A109" s="641">
        <v>7</v>
      </c>
      <c r="B109" s="641" t="s">
        <v>693</v>
      </c>
      <c r="C109" s="668" t="s">
        <v>694</v>
      </c>
      <c r="D109" s="140" t="s">
        <v>695</v>
      </c>
      <c r="E109" s="641" t="s">
        <v>696</v>
      </c>
      <c r="F109" s="62" t="s">
        <v>697</v>
      </c>
      <c r="G109" s="641" t="s">
        <v>698</v>
      </c>
      <c r="H109" s="62" t="s">
        <v>699</v>
      </c>
      <c r="I109" s="62"/>
      <c r="J109" s="62" t="s">
        <v>240</v>
      </c>
      <c r="K109" s="62" t="s">
        <v>700</v>
      </c>
      <c r="L109" s="62" t="s">
        <v>258</v>
      </c>
      <c r="M109" s="62"/>
      <c r="N109" s="62" t="s">
        <v>240</v>
      </c>
      <c r="O109" s="62" t="s">
        <v>243</v>
      </c>
      <c r="P109" s="62" t="s">
        <v>306</v>
      </c>
      <c r="Q109" s="61" t="s">
        <v>701</v>
      </c>
      <c r="R109" s="61" t="s">
        <v>521</v>
      </c>
      <c r="S109" s="61" t="s">
        <v>702</v>
      </c>
      <c r="T109" s="54">
        <v>44562</v>
      </c>
      <c r="U109" s="54">
        <v>44926</v>
      </c>
      <c r="V109" s="61"/>
      <c r="W109" s="62"/>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row>
    <row r="110" spans="1:187" ht="79.5" customHeight="1">
      <c r="A110" s="641"/>
      <c r="B110" s="641"/>
      <c r="C110" s="668"/>
      <c r="D110" s="140" t="s">
        <v>703</v>
      </c>
      <c r="E110" s="641"/>
      <c r="F110" s="35" t="s">
        <v>704</v>
      </c>
      <c r="G110" s="641"/>
      <c r="H110" s="641" t="s">
        <v>705</v>
      </c>
      <c r="I110" s="62"/>
      <c r="J110" s="62" t="s">
        <v>240</v>
      </c>
      <c r="K110" s="62" t="s">
        <v>706</v>
      </c>
      <c r="L110" s="62" t="s">
        <v>618</v>
      </c>
      <c r="M110" s="62"/>
      <c r="N110" s="62" t="s">
        <v>240</v>
      </c>
      <c r="O110" s="62" t="s">
        <v>243</v>
      </c>
      <c r="P110" s="62" t="s">
        <v>306</v>
      </c>
      <c r="Q110" s="61" t="s">
        <v>707</v>
      </c>
      <c r="R110" s="61" t="s">
        <v>521</v>
      </c>
      <c r="S110" s="61" t="s">
        <v>702</v>
      </c>
      <c r="T110" s="54">
        <v>44562</v>
      </c>
      <c r="U110" s="54">
        <v>44926</v>
      </c>
      <c r="V110" s="62"/>
      <c r="W110" s="62"/>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row>
    <row r="111" spans="1:187" ht="88.5" customHeight="1">
      <c r="A111" s="641"/>
      <c r="B111" s="641"/>
      <c r="C111" s="668"/>
      <c r="D111" s="140"/>
      <c r="E111" s="641"/>
      <c r="F111" s="23" t="s">
        <v>708</v>
      </c>
      <c r="G111" s="641"/>
      <c r="H111" s="641"/>
      <c r="I111" s="62"/>
      <c r="J111" s="62"/>
      <c r="K111" s="62" t="s">
        <v>709</v>
      </c>
      <c r="L111" s="62" t="s">
        <v>618</v>
      </c>
      <c r="M111" s="62"/>
      <c r="N111" s="62" t="s">
        <v>240</v>
      </c>
      <c r="O111" s="62" t="s">
        <v>243</v>
      </c>
      <c r="P111" s="62" t="s">
        <v>306</v>
      </c>
      <c r="Q111" s="61" t="s">
        <v>710</v>
      </c>
      <c r="R111" s="61" t="s">
        <v>711</v>
      </c>
      <c r="S111" s="61" t="s">
        <v>288</v>
      </c>
      <c r="T111" s="54">
        <v>44562</v>
      </c>
      <c r="U111" s="54">
        <v>44926</v>
      </c>
      <c r="V111" s="62"/>
      <c r="W111" s="62"/>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row>
    <row r="112" spans="1:187" ht="77.45" customHeight="1">
      <c r="A112" s="641"/>
      <c r="B112" s="641"/>
      <c r="C112" s="668"/>
      <c r="D112" s="140"/>
      <c r="E112" s="641"/>
      <c r="F112" s="23" t="s">
        <v>712</v>
      </c>
      <c r="G112" s="641"/>
      <c r="H112" s="669" t="s">
        <v>713</v>
      </c>
      <c r="I112" s="62"/>
      <c r="J112" s="62" t="s">
        <v>240</v>
      </c>
      <c r="K112" s="62" t="s">
        <v>714</v>
      </c>
      <c r="L112" s="62" t="s">
        <v>715</v>
      </c>
      <c r="M112" s="62"/>
      <c r="N112" s="62" t="s">
        <v>240</v>
      </c>
      <c r="O112" s="62" t="s">
        <v>243</v>
      </c>
      <c r="P112" s="55" t="s">
        <v>716</v>
      </c>
      <c r="Q112" s="61" t="s">
        <v>486</v>
      </c>
      <c r="R112" s="61" t="s">
        <v>487</v>
      </c>
      <c r="S112" s="61" t="s">
        <v>717</v>
      </c>
      <c r="T112" s="54">
        <v>44562</v>
      </c>
      <c r="U112" s="54">
        <v>44926</v>
      </c>
      <c r="V112" s="62"/>
      <c r="W112" s="62"/>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row>
    <row r="113" spans="1:187" ht="84" customHeight="1">
      <c r="A113" s="641"/>
      <c r="B113" s="641"/>
      <c r="C113" s="668"/>
      <c r="D113" s="140"/>
      <c r="E113" s="641"/>
      <c r="F113" s="668"/>
      <c r="G113" s="641"/>
      <c r="H113" s="670"/>
      <c r="I113" s="62"/>
      <c r="J113" s="62" t="s">
        <v>240</v>
      </c>
      <c r="K113" s="62" t="s">
        <v>718</v>
      </c>
      <c r="L113" s="62" t="s">
        <v>715</v>
      </c>
      <c r="M113" s="62"/>
      <c r="N113" s="62" t="s">
        <v>240</v>
      </c>
      <c r="O113" s="62" t="s">
        <v>243</v>
      </c>
      <c r="P113" s="55" t="s">
        <v>719</v>
      </c>
      <c r="Q113" s="61" t="s">
        <v>486</v>
      </c>
      <c r="R113" s="61" t="s">
        <v>487</v>
      </c>
      <c r="S113" s="61" t="s">
        <v>717</v>
      </c>
      <c r="T113" s="54">
        <v>44562</v>
      </c>
      <c r="U113" s="54">
        <v>44926</v>
      </c>
      <c r="V113" s="62"/>
      <c r="W113" s="62"/>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row>
    <row r="114" spans="1:187" ht="61.5" customHeight="1">
      <c r="A114" s="641"/>
      <c r="B114" s="641"/>
      <c r="C114" s="668"/>
      <c r="D114" s="140"/>
      <c r="E114" s="641"/>
      <c r="F114" s="668"/>
      <c r="G114" s="641"/>
      <c r="H114" s="671"/>
      <c r="I114" s="62"/>
      <c r="J114" s="62" t="s">
        <v>240</v>
      </c>
      <c r="K114" s="62" t="s">
        <v>720</v>
      </c>
      <c r="L114" s="62" t="s">
        <v>715</v>
      </c>
      <c r="M114" s="62"/>
      <c r="N114" s="62" t="s">
        <v>240</v>
      </c>
      <c r="O114" s="62" t="s">
        <v>243</v>
      </c>
      <c r="P114" s="55" t="s">
        <v>719</v>
      </c>
      <c r="Q114" s="61" t="s">
        <v>486</v>
      </c>
      <c r="R114" s="61" t="s">
        <v>487</v>
      </c>
      <c r="S114" s="61" t="s">
        <v>717</v>
      </c>
      <c r="T114" s="54">
        <v>44562</v>
      </c>
      <c r="U114" s="54">
        <v>44926</v>
      </c>
      <c r="V114" s="62"/>
      <c r="W114" s="62"/>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row>
    <row r="115" spans="1:187" ht="121.9" customHeight="1">
      <c r="A115" s="641"/>
      <c r="B115" s="641"/>
      <c r="C115" s="668"/>
      <c r="D115" s="140"/>
      <c r="E115" s="641"/>
      <c r="F115" s="668"/>
      <c r="G115" s="641"/>
      <c r="H115" s="62" t="s">
        <v>721</v>
      </c>
      <c r="I115" s="62"/>
      <c r="J115" s="62" t="s">
        <v>240</v>
      </c>
      <c r="K115" s="62" t="s">
        <v>722</v>
      </c>
      <c r="L115" s="62" t="s">
        <v>618</v>
      </c>
      <c r="M115" s="54"/>
      <c r="N115" s="54" t="s">
        <v>240</v>
      </c>
      <c r="O115" s="54" t="s">
        <v>243</v>
      </c>
      <c r="P115" s="54" t="s">
        <v>306</v>
      </c>
      <c r="Q115" s="61" t="s">
        <v>486</v>
      </c>
      <c r="R115" s="54" t="s">
        <v>723</v>
      </c>
      <c r="S115" s="61" t="s">
        <v>410</v>
      </c>
      <c r="T115" s="54">
        <v>44562</v>
      </c>
      <c r="U115" s="54">
        <v>44926</v>
      </c>
      <c r="V115" s="62"/>
      <c r="W115" s="62"/>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row>
    <row r="116" spans="1:187" ht="55.5" customHeight="1">
      <c r="A116" s="641"/>
      <c r="B116" s="641"/>
      <c r="C116" s="668"/>
      <c r="D116" s="140" t="s">
        <v>724</v>
      </c>
      <c r="E116" s="641"/>
      <c r="F116" s="668"/>
      <c r="G116" s="641"/>
      <c r="H116" s="62" t="s">
        <v>725</v>
      </c>
      <c r="I116" s="62"/>
      <c r="J116" s="62" t="s">
        <v>240</v>
      </c>
      <c r="K116" s="62" t="s">
        <v>726</v>
      </c>
      <c r="L116" s="62" t="s">
        <v>618</v>
      </c>
      <c r="M116" s="62"/>
      <c r="N116" s="62" t="s">
        <v>240</v>
      </c>
      <c r="O116" s="54" t="s">
        <v>243</v>
      </c>
      <c r="P116" s="54" t="s">
        <v>306</v>
      </c>
      <c r="Q116" s="61" t="s">
        <v>727</v>
      </c>
      <c r="R116" s="61" t="s">
        <v>600</v>
      </c>
      <c r="S116" s="61" t="s">
        <v>374</v>
      </c>
      <c r="T116" s="54">
        <v>44562</v>
      </c>
      <c r="U116" s="54">
        <v>44926</v>
      </c>
      <c r="V116" s="62"/>
      <c r="W116" s="62"/>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row>
    <row r="117" spans="1:187" ht="117" customHeight="1">
      <c r="A117" s="641"/>
      <c r="B117" s="641"/>
      <c r="C117" s="62"/>
      <c r="D117" s="62"/>
      <c r="E117" s="641"/>
      <c r="F117" s="668"/>
      <c r="G117" s="641"/>
      <c r="H117" s="62" t="s">
        <v>728</v>
      </c>
      <c r="I117" s="62"/>
      <c r="J117" s="62" t="s">
        <v>240</v>
      </c>
      <c r="K117" s="62" t="s">
        <v>729</v>
      </c>
      <c r="L117" s="62" t="s">
        <v>618</v>
      </c>
      <c r="M117" s="61"/>
      <c r="N117" s="61" t="s">
        <v>240</v>
      </c>
      <c r="O117" s="61" t="s">
        <v>243</v>
      </c>
      <c r="P117" s="61" t="s">
        <v>613</v>
      </c>
      <c r="Q117" s="61" t="s">
        <v>730</v>
      </c>
      <c r="R117" s="61" t="s">
        <v>731</v>
      </c>
      <c r="S117" s="61" t="s">
        <v>732</v>
      </c>
      <c r="T117" s="54">
        <v>44562</v>
      </c>
      <c r="U117" s="54">
        <v>44926</v>
      </c>
      <c r="V117" s="62"/>
      <c r="W117" s="62"/>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row>
    <row r="118" spans="1:187" ht="117" customHeight="1">
      <c r="A118" s="641"/>
      <c r="B118" s="641"/>
      <c r="C118" s="62"/>
      <c r="D118" s="62"/>
      <c r="E118" s="641"/>
      <c r="F118" s="668"/>
      <c r="G118" s="641"/>
      <c r="H118" s="62" t="s">
        <v>733</v>
      </c>
      <c r="I118" s="62"/>
      <c r="J118" s="62" t="s">
        <v>240</v>
      </c>
      <c r="K118" s="62" t="s">
        <v>734</v>
      </c>
      <c r="L118" s="62" t="s">
        <v>618</v>
      </c>
      <c r="M118" s="61"/>
      <c r="N118" s="61" t="s">
        <v>240</v>
      </c>
      <c r="O118" s="61" t="s">
        <v>243</v>
      </c>
      <c r="P118" s="61" t="s">
        <v>306</v>
      </c>
      <c r="Q118" s="61" t="s">
        <v>599</v>
      </c>
      <c r="R118" s="61" t="s">
        <v>600</v>
      </c>
      <c r="S118" s="61" t="s">
        <v>374</v>
      </c>
      <c r="T118" s="54">
        <v>44562</v>
      </c>
      <c r="U118" s="54">
        <v>44926</v>
      </c>
      <c r="V118" s="62"/>
      <c r="W118" s="62"/>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row>
    <row r="119" spans="1:187" ht="72" customHeight="1">
      <c r="A119" s="641"/>
      <c r="B119" s="641"/>
      <c r="C119" s="62"/>
      <c r="D119" s="62"/>
      <c r="E119" s="641"/>
      <c r="F119" s="668"/>
      <c r="G119" s="641"/>
      <c r="H119" s="62" t="s">
        <v>735</v>
      </c>
      <c r="I119" s="62"/>
      <c r="J119" s="62" t="s">
        <v>240</v>
      </c>
      <c r="K119" s="62" t="s">
        <v>736</v>
      </c>
      <c r="L119" s="62" t="s">
        <v>620</v>
      </c>
      <c r="M119" s="62"/>
      <c r="N119" s="62" t="s">
        <v>240</v>
      </c>
      <c r="O119" s="62" t="s">
        <v>243</v>
      </c>
      <c r="P119" s="62" t="s">
        <v>611</v>
      </c>
      <c r="Q119" s="61" t="s">
        <v>599</v>
      </c>
      <c r="R119" s="61" t="s">
        <v>600</v>
      </c>
      <c r="S119" s="61" t="s">
        <v>374</v>
      </c>
      <c r="T119" s="54">
        <v>44562</v>
      </c>
      <c r="U119" s="54">
        <v>44926</v>
      </c>
      <c r="V119" s="62"/>
      <c r="W119" s="62"/>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row>
    <row r="120" spans="1:187" ht="72" customHeight="1">
      <c r="A120" s="641"/>
      <c r="B120" s="641"/>
      <c r="C120" s="62"/>
      <c r="D120" s="62"/>
      <c r="E120" s="641"/>
      <c r="F120" s="668"/>
      <c r="G120" s="641"/>
      <c r="H120" s="62" t="s">
        <v>737</v>
      </c>
      <c r="I120" s="62" t="s">
        <v>240</v>
      </c>
      <c r="J120" s="62"/>
      <c r="K120" s="62" t="s">
        <v>738</v>
      </c>
      <c r="L120" s="62" t="s">
        <v>739</v>
      </c>
      <c r="M120" s="62"/>
      <c r="N120" s="62" t="s">
        <v>510</v>
      </c>
      <c r="O120" s="62" t="s">
        <v>243</v>
      </c>
      <c r="P120" s="62" t="s">
        <v>740</v>
      </c>
      <c r="Q120" s="62" t="s">
        <v>741</v>
      </c>
      <c r="R120" s="62" t="s">
        <v>742</v>
      </c>
      <c r="S120" s="62" t="s">
        <v>743</v>
      </c>
      <c r="T120" s="54">
        <v>44562</v>
      </c>
      <c r="U120" s="54">
        <v>44926</v>
      </c>
      <c r="V120" s="62"/>
      <c r="W120" s="62"/>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row>
    <row r="121" spans="1:187" ht="93" customHeight="1">
      <c r="A121" s="641"/>
      <c r="B121" s="641"/>
      <c r="C121" s="113"/>
      <c r="D121" s="37"/>
      <c r="E121" s="641"/>
      <c r="F121" s="668"/>
      <c r="G121" s="641"/>
      <c r="H121" s="62" t="s">
        <v>744</v>
      </c>
      <c r="I121" s="62"/>
      <c r="J121" s="62" t="s">
        <v>240</v>
      </c>
      <c r="K121" s="62" t="s">
        <v>745</v>
      </c>
      <c r="L121" s="62" t="s">
        <v>746</v>
      </c>
      <c r="M121" s="62"/>
      <c r="N121" s="62" t="s">
        <v>240</v>
      </c>
      <c r="O121" s="62" t="s">
        <v>243</v>
      </c>
      <c r="P121" s="62" t="s">
        <v>747</v>
      </c>
      <c r="Q121" s="62" t="s">
        <v>748</v>
      </c>
      <c r="R121" s="62" t="s">
        <v>749</v>
      </c>
      <c r="S121" s="62" t="s">
        <v>750</v>
      </c>
      <c r="T121" s="54">
        <v>44562</v>
      </c>
      <c r="U121" s="54">
        <v>44926</v>
      </c>
      <c r="V121" s="113"/>
      <c r="W121" s="113"/>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row>
    <row r="122" spans="1:187" ht="86.45" customHeight="1">
      <c r="A122" s="641"/>
      <c r="B122" s="641"/>
      <c r="C122" s="113"/>
      <c r="D122" s="37"/>
      <c r="E122" s="641"/>
      <c r="F122" s="668"/>
      <c r="G122" s="641"/>
      <c r="H122" s="62" t="s">
        <v>751</v>
      </c>
      <c r="I122" s="113"/>
      <c r="J122" s="62" t="s">
        <v>240</v>
      </c>
      <c r="K122" s="62" t="s">
        <v>752</v>
      </c>
      <c r="L122" s="62" t="s">
        <v>739</v>
      </c>
      <c r="M122" s="62"/>
      <c r="N122" s="62"/>
      <c r="O122" s="62" t="s">
        <v>243</v>
      </c>
      <c r="P122" s="62" t="s">
        <v>740</v>
      </c>
      <c r="Q122" s="62" t="s">
        <v>753</v>
      </c>
      <c r="R122" s="62" t="s">
        <v>754</v>
      </c>
      <c r="S122" s="62" t="s">
        <v>743</v>
      </c>
      <c r="T122" s="54">
        <v>44562</v>
      </c>
      <c r="U122" s="54">
        <v>44926</v>
      </c>
      <c r="V122" s="113"/>
      <c r="W122" s="113"/>
    </row>
    <row r="123" spans="1:187" ht="136.15" customHeight="1">
      <c r="A123" s="641"/>
      <c r="B123" s="641"/>
      <c r="C123" s="113"/>
      <c r="D123" s="37"/>
      <c r="E123" s="641"/>
      <c r="F123" s="668"/>
      <c r="G123" s="641"/>
      <c r="H123" s="62" t="s">
        <v>755</v>
      </c>
      <c r="I123" s="113" t="s">
        <v>240</v>
      </c>
      <c r="J123" s="113"/>
      <c r="K123" s="62" t="s">
        <v>756</v>
      </c>
      <c r="L123" s="62" t="s">
        <v>739</v>
      </c>
      <c r="M123" s="62"/>
      <c r="N123" s="62" t="s">
        <v>510</v>
      </c>
      <c r="O123" s="62" t="s">
        <v>243</v>
      </c>
      <c r="P123" s="62" t="s">
        <v>740</v>
      </c>
      <c r="Q123" s="62" t="s">
        <v>757</v>
      </c>
      <c r="R123" s="62" t="s">
        <v>758</v>
      </c>
      <c r="S123" s="62" t="s">
        <v>759</v>
      </c>
      <c r="T123" s="54">
        <v>44562</v>
      </c>
      <c r="U123" s="54">
        <v>44926</v>
      </c>
      <c r="V123" s="113"/>
      <c r="W123" s="113"/>
    </row>
  </sheetData>
  <autoFilter ref="A1:W123" xr:uid="{00000000-0001-0000-02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autoFilter>
  <mergeCells count="141">
    <mergeCell ref="F74:F75"/>
    <mergeCell ref="F19:F20"/>
    <mergeCell ref="F54:F60"/>
    <mergeCell ref="F93:F96"/>
    <mergeCell ref="F76:F88"/>
    <mergeCell ref="F97:F98"/>
    <mergeCell ref="F113:F123"/>
    <mergeCell ref="F14:F17"/>
    <mergeCell ref="F11:F13"/>
    <mergeCell ref="F21:F26"/>
    <mergeCell ref="R16:R17"/>
    <mergeCell ref="Q16:Q17"/>
    <mergeCell ref="P16:P17"/>
    <mergeCell ref="F104:F105"/>
    <mergeCell ref="F107:F108"/>
    <mergeCell ref="H103:H108"/>
    <mergeCell ref="I103:I108"/>
    <mergeCell ref="J103:J108"/>
    <mergeCell ref="H34:H52"/>
    <mergeCell ref="H66:H68"/>
    <mergeCell ref="H81:H88"/>
    <mergeCell ref="H99:H102"/>
    <mergeCell ref="H94:H95"/>
    <mergeCell ref="G61:G65"/>
    <mergeCell ref="H70:H73"/>
    <mergeCell ref="F40:F48"/>
    <mergeCell ref="F49:F53"/>
    <mergeCell ref="F90:F92"/>
    <mergeCell ref="N16:N17"/>
    <mergeCell ref="L16:L17"/>
    <mergeCell ref="K63:K64"/>
    <mergeCell ref="J63:J64"/>
    <mergeCell ref="I63:I64"/>
    <mergeCell ref="H63:H64"/>
    <mergeCell ref="H54:H60"/>
    <mergeCell ref="H27:H30"/>
    <mergeCell ref="H76:H80"/>
    <mergeCell ref="H61:H62"/>
    <mergeCell ref="I61:I62"/>
    <mergeCell ref="J61:J62"/>
    <mergeCell ref="I16:I17"/>
    <mergeCell ref="J16:J17"/>
    <mergeCell ref="U63:U64"/>
    <mergeCell ref="T63:T64"/>
    <mergeCell ref="S63:S64"/>
    <mergeCell ref="R63:R64"/>
    <mergeCell ref="Q63:Q64"/>
    <mergeCell ref="H22:H26"/>
    <mergeCell ref="K16:K17"/>
    <mergeCell ref="O16:O17"/>
    <mergeCell ref="P63:P64"/>
    <mergeCell ref="O63:O64"/>
    <mergeCell ref="N63:N64"/>
    <mergeCell ref="M63:M64"/>
    <mergeCell ref="M16:M17"/>
    <mergeCell ref="U16:U17"/>
    <mergeCell ref="T16:T17"/>
    <mergeCell ref="S16:S17"/>
    <mergeCell ref="A1:K1"/>
    <mergeCell ref="A2:K2"/>
    <mergeCell ref="H110:H111"/>
    <mergeCell ref="F33:F39"/>
    <mergeCell ref="F6:F7"/>
    <mergeCell ref="H12:H13"/>
    <mergeCell ref="C5:C10"/>
    <mergeCell ref="K61:K62"/>
    <mergeCell ref="G109:G123"/>
    <mergeCell ref="G66:G73"/>
    <mergeCell ref="G74:G108"/>
    <mergeCell ref="G27:G60"/>
    <mergeCell ref="G11:G26"/>
    <mergeCell ref="E66:E73"/>
    <mergeCell ref="C12:C20"/>
    <mergeCell ref="E5:E10"/>
    <mergeCell ref="D97:D100"/>
    <mergeCell ref="C109:C116"/>
    <mergeCell ref="C66:C73"/>
    <mergeCell ref="H112:H114"/>
    <mergeCell ref="H16:H17"/>
    <mergeCell ref="H14:H15"/>
    <mergeCell ref="I27:I30"/>
    <mergeCell ref="J27:J30"/>
    <mergeCell ref="W63:W64"/>
    <mergeCell ref="V63:V64"/>
    <mergeCell ref="L63:L64"/>
    <mergeCell ref="W61:W62"/>
    <mergeCell ref="V61:V62"/>
    <mergeCell ref="U61:U62"/>
    <mergeCell ref="T61:T62"/>
    <mergeCell ref="S61:S62"/>
    <mergeCell ref="R61:R62"/>
    <mergeCell ref="Q61:Q62"/>
    <mergeCell ref="P61:P62"/>
    <mergeCell ref="O61:O62"/>
    <mergeCell ref="N61:N62"/>
    <mergeCell ref="M61:M62"/>
    <mergeCell ref="L61:L62"/>
    <mergeCell ref="B66:B73"/>
    <mergeCell ref="A27:A60"/>
    <mergeCell ref="B27:B60"/>
    <mergeCell ref="E27:E60"/>
    <mergeCell ref="D74:D88"/>
    <mergeCell ref="D91:D96"/>
    <mergeCell ref="E109:E123"/>
    <mergeCell ref="E11:E26"/>
    <mergeCell ref="B109:B123"/>
    <mergeCell ref="A109:A123"/>
    <mergeCell ref="E61:E65"/>
    <mergeCell ref="B61:B65"/>
    <mergeCell ref="A61:A65"/>
    <mergeCell ref="A74:A108"/>
    <mergeCell ref="C61:C65"/>
    <mergeCell ref="C74:C102"/>
    <mergeCell ref="B74:B108"/>
    <mergeCell ref="E74:E108"/>
    <mergeCell ref="A66:A73"/>
    <mergeCell ref="B11:B26"/>
    <mergeCell ref="A11:A26"/>
    <mergeCell ref="C33:C48"/>
    <mergeCell ref="G5:G10"/>
    <mergeCell ref="W3:W4"/>
    <mergeCell ref="A3:A4"/>
    <mergeCell ref="B3:B4"/>
    <mergeCell ref="H3:H4"/>
    <mergeCell ref="K3:K4"/>
    <mergeCell ref="P3:P4"/>
    <mergeCell ref="Q3:Q4"/>
    <mergeCell ref="V3:V4"/>
    <mergeCell ref="I3:I4"/>
    <mergeCell ref="J3:J4"/>
    <mergeCell ref="T3:U3"/>
    <mergeCell ref="E3:E4"/>
    <mergeCell ref="F3:F4"/>
    <mergeCell ref="L3:N3"/>
    <mergeCell ref="R3:R4"/>
    <mergeCell ref="S3:S4"/>
    <mergeCell ref="C3:C4"/>
    <mergeCell ref="D3:D4"/>
    <mergeCell ref="G3:G4"/>
    <mergeCell ref="B5:B10"/>
    <mergeCell ref="A5:A10"/>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R3:R4 S61 S26 S63 S65 S6 S68:S120"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B763E-5A83-4AE0-A524-832A9D61D513}">
  <dimension ref="A1:O121"/>
  <sheetViews>
    <sheetView tabSelected="1" zoomScale="70" zoomScaleNormal="70" workbookViewId="0">
      <pane ySplit="4" topLeftCell="B11" activePane="bottomLeft" state="frozen"/>
      <selection pane="bottomLeft" activeCell="L12" sqref="L12"/>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8.42578125" style="225" customWidth="1"/>
    <col min="9" max="10" width="29" style="1" customWidth="1"/>
    <col min="11" max="11" width="17.140625" style="1" customWidth="1"/>
    <col min="12" max="12" width="39" style="1" customWidth="1"/>
    <col min="13" max="13" width="17" style="1" customWidth="1"/>
    <col min="14" max="14" width="38.42578125" style="1" customWidth="1"/>
    <col min="15" max="18" width="11.42578125" style="1"/>
    <col min="19" max="19" width="9.5703125" style="1" customWidth="1"/>
    <col min="20" max="16384" width="11.42578125" style="1"/>
  </cols>
  <sheetData>
    <row r="1" spans="1:14" customFormat="1" ht="22.5" customHeight="1">
      <c r="A1" s="627" t="s">
        <v>173</v>
      </c>
      <c r="B1" s="627"/>
      <c r="C1" s="627"/>
      <c r="D1" s="627"/>
      <c r="E1" s="627"/>
      <c r="F1" s="627"/>
      <c r="H1" s="258"/>
    </row>
    <row r="2" spans="1:14" customFormat="1" ht="31.35" customHeight="1">
      <c r="A2" s="741" t="s">
        <v>760</v>
      </c>
      <c r="B2" s="741"/>
      <c r="C2" s="741"/>
      <c r="D2" s="741"/>
      <c r="E2" s="741"/>
      <c r="F2" s="741"/>
      <c r="G2" s="321"/>
      <c r="H2" s="322"/>
      <c r="I2" s="321"/>
      <c r="J2" s="321"/>
      <c r="K2" s="321"/>
      <c r="L2" s="321"/>
      <c r="M2" s="321"/>
      <c r="N2" s="321"/>
    </row>
    <row r="3" spans="1:14" s="34" customFormat="1" ht="34.5" customHeight="1">
      <c r="A3" s="742" t="s">
        <v>17</v>
      </c>
      <c r="B3" s="744" t="s">
        <v>761</v>
      </c>
      <c r="C3" s="744" t="s">
        <v>762</v>
      </c>
      <c r="D3" s="744" t="s">
        <v>211</v>
      </c>
      <c r="E3" s="744" t="s">
        <v>212</v>
      </c>
      <c r="F3" s="744" t="s">
        <v>763</v>
      </c>
      <c r="G3" s="744" t="s">
        <v>214</v>
      </c>
      <c r="H3" s="789" t="s">
        <v>764</v>
      </c>
      <c r="I3" s="791"/>
      <c r="J3" s="792"/>
      <c r="K3" s="792"/>
      <c r="L3" s="792"/>
      <c r="M3" s="792"/>
      <c r="N3" s="793"/>
    </row>
    <row r="4" spans="1:14" s="34" customFormat="1" ht="42.6" customHeight="1">
      <c r="A4" s="743"/>
      <c r="B4" s="743"/>
      <c r="C4" s="743"/>
      <c r="D4" s="743"/>
      <c r="E4" s="743"/>
      <c r="F4" s="743"/>
      <c r="G4" s="743"/>
      <c r="H4" s="790"/>
      <c r="I4" s="315" t="s">
        <v>221</v>
      </c>
      <c r="J4" s="315" t="s">
        <v>765</v>
      </c>
      <c r="K4" s="315" t="s">
        <v>766</v>
      </c>
      <c r="L4" s="315" t="s">
        <v>767</v>
      </c>
      <c r="M4" s="315" t="s">
        <v>768</v>
      </c>
      <c r="N4" s="315" t="s">
        <v>769</v>
      </c>
    </row>
    <row r="5" spans="1:14" s="2" customFormat="1" ht="101.25" customHeight="1">
      <c r="A5" s="745">
        <v>1</v>
      </c>
      <c r="B5" s="748" t="s">
        <v>233</v>
      </c>
      <c r="C5" s="752" t="s">
        <v>770</v>
      </c>
      <c r="D5" s="316" t="s">
        <v>235</v>
      </c>
      <c r="E5" s="752" t="s">
        <v>236</v>
      </c>
      <c r="F5" s="317" t="s">
        <v>771</v>
      </c>
      <c r="G5" s="752" t="s">
        <v>238</v>
      </c>
      <c r="H5" s="178" t="s">
        <v>239</v>
      </c>
      <c r="I5" s="178" t="s">
        <v>245</v>
      </c>
      <c r="J5" s="318"/>
      <c r="K5" s="178" t="s">
        <v>247</v>
      </c>
      <c r="L5" s="318" t="s">
        <v>772</v>
      </c>
      <c r="M5" s="320" t="s">
        <v>773</v>
      </c>
      <c r="N5" s="318" t="s">
        <v>774</v>
      </c>
    </row>
    <row r="6" spans="1:14" ht="148.5" customHeight="1">
      <c r="A6" s="746"/>
      <c r="B6" s="749"/>
      <c r="C6" s="753"/>
      <c r="D6" s="192" t="s">
        <v>775</v>
      </c>
      <c r="E6" s="753"/>
      <c r="F6" s="98" t="s">
        <v>776</v>
      </c>
      <c r="G6" s="753"/>
      <c r="H6" s="169" t="s">
        <v>249</v>
      </c>
      <c r="I6" s="178" t="s">
        <v>253</v>
      </c>
      <c r="J6" s="254"/>
      <c r="K6" s="178" t="s">
        <v>255</v>
      </c>
      <c r="L6" s="445" t="s">
        <v>777</v>
      </c>
      <c r="M6" s="255">
        <v>44651</v>
      </c>
      <c r="N6" s="254" t="s">
        <v>778</v>
      </c>
    </row>
    <row r="7" spans="1:14" ht="180" customHeight="1">
      <c r="A7" s="746"/>
      <c r="B7" s="749"/>
      <c r="C7" s="753"/>
      <c r="D7" s="192" t="s">
        <v>262</v>
      </c>
      <c r="E7" s="753"/>
      <c r="F7" s="98" t="s">
        <v>779</v>
      </c>
      <c r="G7" s="753"/>
      <c r="H7" s="169" t="s">
        <v>256</v>
      </c>
      <c r="I7" s="178" t="s">
        <v>260</v>
      </c>
      <c r="J7" s="178"/>
      <c r="K7" s="178" t="s">
        <v>260</v>
      </c>
      <c r="L7" s="178" t="s">
        <v>780</v>
      </c>
      <c r="M7" s="125">
        <v>44651</v>
      </c>
      <c r="N7" s="178" t="s">
        <v>781</v>
      </c>
    </row>
    <row r="8" spans="1:14" ht="139.5" customHeight="1">
      <c r="A8" s="746"/>
      <c r="B8" s="749"/>
      <c r="C8" s="753"/>
      <c r="D8" s="192" t="s">
        <v>782</v>
      </c>
      <c r="E8" s="753"/>
      <c r="F8" s="98" t="s">
        <v>783</v>
      </c>
      <c r="G8" s="794"/>
      <c r="H8" s="169" t="s">
        <v>183</v>
      </c>
      <c r="I8" s="178" t="s">
        <v>267</v>
      </c>
      <c r="J8" s="169"/>
      <c r="K8" s="178" t="s">
        <v>269</v>
      </c>
      <c r="L8" s="259" t="s">
        <v>784</v>
      </c>
      <c r="M8" s="333">
        <v>44713</v>
      </c>
      <c r="N8" s="169" t="s">
        <v>785</v>
      </c>
    </row>
    <row r="9" spans="1:14" ht="139.5" customHeight="1">
      <c r="A9" s="746"/>
      <c r="B9" s="750"/>
      <c r="C9" s="754"/>
      <c r="D9" s="99"/>
      <c r="E9" s="754"/>
      <c r="F9" s="100"/>
      <c r="G9" s="795"/>
      <c r="H9" s="169" t="s">
        <v>271</v>
      </c>
      <c r="I9" s="169" t="s">
        <v>273</v>
      </c>
      <c r="J9" s="257"/>
      <c r="K9" s="522" t="s">
        <v>273</v>
      </c>
      <c r="L9" s="521" t="s">
        <v>786</v>
      </c>
      <c r="M9" s="523">
        <v>44651</v>
      </c>
      <c r="N9" s="257" t="s">
        <v>787</v>
      </c>
    </row>
    <row r="10" spans="1:14" ht="130.9" customHeight="1">
      <c r="A10" s="747"/>
      <c r="B10" s="751"/>
      <c r="C10" s="755"/>
      <c r="D10" s="308" t="s">
        <v>788</v>
      </c>
      <c r="E10" s="755"/>
      <c r="F10" s="309" t="s">
        <v>789</v>
      </c>
      <c r="G10" s="796"/>
      <c r="H10" s="336" t="s">
        <v>275</v>
      </c>
      <c r="I10" s="169" t="s">
        <v>278</v>
      </c>
      <c r="J10" s="310"/>
      <c r="K10" s="169" t="s">
        <v>278</v>
      </c>
      <c r="L10" s="520" t="s">
        <v>790</v>
      </c>
      <c r="M10" s="335">
        <v>44651</v>
      </c>
      <c r="N10" s="311" t="s">
        <v>791</v>
      </c>
    </row>
    <row r="11" spans="1:14" ht="163.5" customHeight="1">
      <c r="A11" s="756">
        <v>2</v>
      </c>
      <c r="B11" s="759" t="s">
        <v>279</v>
      </c>
      <c r="C11" s="762" t="s">
        <v>289</v>
      </c>
      <c r="D11" s="313" t="s">
        <v>290</v>
      </c>
      <c r="E11" s="765" t="s">
        <v>792</v>
      </c>
      <c r="F11" s="312" t="s">
        <v>281</v>
      </c>
      <c r="G11" s="800" t="s">
        <v>793</v>
      </c>
      <c r="H11" s="65" t="s">
        <v>185</v>
      </c>
      <c r="I11" s="170" t="s">
        <v>286</v>
      </c>
      <c r="J11" s="561"/>
      <c r="K11" s="179" t="s">
        <v>288</v>
      </c>
      <c r="L11" s="239" t="s">
        <v>794</v>
      </c>
      <c r="M11" s="556">
        <v>44651</v>
      </c>
      <c r="N11" s="540" t="s">
        <v>795</v>
      </c>
    </row>
    <row r="12" spans="1:14" ht="286.5" customHeight="1">
      <c r="A12" s="757"/>
      <c r="B12" s="760"/>
      <c r="C12" s="763"/>
      <c r="D12" s="188" t="s">
        <v>313</v>
      </c>
      <c r="E12" s="766"/>
      <c r="F12" s="97" t="s">
        <v>302</v>
      </c>
      <c r="G12" s="801"/>
      <c r="H12" s="797" t="s">
        <v>796</v>
      </c>
      <c r="I12" s="568" t="s">
        <v>797</v>
      </c>
      <c r="J12" s="562" t="s">
        <v>798</v>
      </c>
      <c r="K12" s="563" t="s">
        <v>799</v>
      </c>
      <c r="L12" s="569" t="s">
        <v>800</v>
      </c>
      <c r="M12" s="565">
        <v>44651</v>
      </c>
      <c r="N12" s="567" t="s">
        <v>801</v>
      </c>
    </row>
    <row r="13" spans="1:14" ht="139.5" customHeight="1">
      <c r="A13" s="757"/>
      <c r="B13" s="760"/>
      <c r="C13" s="763"/>
      <c r="D13" s="188" t="s">
        <v>322</v>
      </c>
      <c r="E13" s="766"/>
      <c r="F13" s="187" t="s">
        <v>323</v>
      </c>
      <c r="G13" s="801"/>
      <c r="H13" s="798"/>
      <c r="I13" s="568" t="s">
        <v>802</v>
      </c>
      <c r="J13" s="562" t="s">
        <v>803</v>
      </c>
      <c r="K13" s="563" t="s">
        <v>389</v>
      </c>
      <c r="L13" s="570" t="s">
        <v>804</v>
      </c>
      <c r="M13" s="566">
        <v>44651</v>
      </c>
      <c r="N13" s="562" t="s">
        <v>805</v>
      </c>
    </row>
    <row r="14" spans="1:14" ht="66.75">
      <c r="A14" s="757"/>
      <c r="B14" s="760"/>
      <c r="C14" s="763"/>
      <c r="D14" s="188" t="s">
        <v>806</v>
      </c>
      <c r="E14" s="766"/>
      <c r="F14" s="187" t="s">
        <v>333</v>
      </c>
      <c r="G14" s="766"/>
      <c r="H14" s="784" t="s">
        <v>303</v>
      </c>
      <c r="I14" s="571" t="s">
        <v>307</v>
      </c>
      <c r="J14" s="73"/>
      <c r="K14" s="74" t="s">
        <v>307</v>
      </c>
      <c r="L14" s="786" t="s">
        <v>807</v>
      </c>
      <c r="M14" s="672">
        <v>44651</v>
      </c>
      <c r="N14" s="651" t="s">
        <v>808</v>
      </c>
    </row>
    <row r="15" spans="1:14" ht="81.599999999999994" customHeight="1">
      <c r="A15" s="757"/>
      <c r="B15" s="760"/>
      <c r="C15" s="763"/>
      <c r="D15" s="188"/>
      <c r="E15" s="766"/>
      <c r="F15" s="187"/>
      <c r="G15" s="766"/>
      <c r="H15" s="785"/>
      <c r="I15" s="73" t="s">
        <v>310</v>
      </c>
      <c r="J15" s="560"/>
      <c r="K15" s="74" t="s">
        <v>312</v>
      </c>
      <c r="L15" s="783"/>
      <c r="M15" s="652"/>
      <c r="N15" s="652"/>
    </row>
    <row r="16" spans="1:14" ht="62.25" customHeight="1">
      <c r="A16" s="757"/>
      <c r="B16" s="760"/>
      <c r="C16" s="763"/>
      <c r="D16" s="188"/>
      <c r="E16" s="766"/>
      <c r="F16" s="187"/>
      <c r="G16" s="766"/>
      <c r="H16" s="784" t="s">
        <v>314</v>
      </c>
      <c r="I16" s="807" t="s">
        <v>319</v>
      </c>
      <c r="J16" s="807"/>
      <c r="K16" s="787" t="s">
        <v>321</v>
      </c>
      <c r="L16" s="782" t="s">
        <v>809</v>
      </c>
      <c r="M16" s="672">
        <v>44651</v>
      </c>
      <c r="N16" s="650" t="s">
        <v>810</v>
      </c>
    </row>
    <row r="17" spans="1:15" ht="39" customHeight="1">
      <c r="A17" s="757"/>
      <c r="B17" s="760"/>
      <c r="C17" s="763"/>
      <c r="D17" s="188"/>
      <c r="E17" s="766"/>
      <c r="F17" s="187"/>
      <c r="G17" s="766"/>
      <c r="H17" s="785"/>
      <c r="I17" s="807"/>
      <c r="J17" s="807"/>
      <c r="K17" s="788"/>
      <c r="L17" s="783"/>
      <c r="M17" s="652"/>
      <c r="N17" s="652"/>
    </row>
    <row r="18" spans="1:15" ht="87.6" customHeight="1">
      <c r="A18" s="757"/>
      <c r="B18" s="760"/>
      <c r="C18" s="763"/>
      <c r="D18" s="188"/>
      <c r="E18" s="766"/>
      <c r="F18" s="187"/>
      <c r="G18" s="766"/>
      <c r="H18" s="564" t="s">
        <v>324</v>
      </c>
      <c r="I18" s="73" t="s">
        <v>329</v>
      </c>
      <c r="J18" s="73"/>
      <c r="K18" s="74" t="s">
        <v>331</v>
      </c>
      <c r="L18" s="190" t="s">
        <v>811</v>
      </c>
      <c r="M18" s="177">
        <v>44651</v>
      </c>
      <c r="N18" s="171" t="s">
        <v>812</v>
      </c>
    </row>
    <row r="19" spans="1:15" ht="229.15" customHeight="1">
      <c r="A19" s="757"/>
      <c r="B19" s="760"/>
      <c r="C19" s="763"/>
      <c r="D19" s="188"/>
      <c r="E19" s="766"/>
      <c r="F19" s="187"/>
      <c r="G19" s="801"/>
      <c r="H19" s="564" t="s">
        <v>334</v>
      </c>
      <c r="I19" s="73" t="s">
        <v>338</v>
      </c>
      <c r="J19" s="73" t="s">
        <v>758</v>
      </c>
      <c r="K19" s="74" t="s">
        <v>340</v>
      </c>
      <c r="L19" s="190" t="s">
        <v>813</v>
      </c>
      <c r="M19" s="177">
        <v>44651</v>
      </c>
      <c r="N19" s="397" t="s">
        <v>814</v>
      </c>
      <c r="O19" s="1" t="s">
        <v>815</v>
      </c>
    </row>
    <row r="20" spans="1:15" ht="156" customHeight="1">
      <c r="A20" s="757"/>
      <c r="B20" s="760"/>
      <c r="C20" s="763"/>
      <c r="D20" s="188"/>
      <c r="E20" s="766"/>
      <c r="F20" s="187"/>
      <c r="G20" s="801"/>
      <c r="H20" s="564" t="s">
        <v>341</v>
      </c>
      <c r="I20" s="73" t="s">
        <v>344</v>
      </c>
      <c r="J20" s="73"/>
      <c r="K20" s="74" t="s">
        <v>301</v>
      </c>
      <c r="L20" s="190" t="s">
        <v>816</v>
      </c>
      <c r="M20" s="177">
        <v>44651</v>
      </c>
      <c r="N20" s="397" t="s">
        <v>817</v>
      </c>
    </row>
    <row r="21" spans="1:15" ht="114" customHeight="1">
      <c r="A21" s="757"/>
      <c r="B21" s="760"/>
      <c r="C21" s="763"/>
      <c r="D21" s="188"/>
      <c r="E21" s="766"/>
      <c r="F21" s="187"/>
      <c r="G21" s="801"/>
      <c r="H21" s="564" t="s">
        <v>347</v>
      </c>
      <c r="I21" s="73" t="s">
        <v>351</v>
      </c>
      <c r="J21" s="73"/>
      <c r="K21" s="74" t="s">
        <v>269</v>
      </c>
      <c r="L21" s="195" t="s">
        <v>818</v>
      </c>
      <c r="M21" s="177">
        <v>44651</v>
      </c>
      <c r="N21" s="171" t="s">
        <v>819</v>
      </c>
    </row>
    <row r="22" spans="1:15" ht="245.45" customHeight="1">
      <c r="A22" s="757"/>
      <c r="B22" s="760"/>
      <c r="C22" s="763"/>
      <c r="D22" s="188"/>
      <c r="E22" s="766"/>
      <c r="F22" s="187"/>
      <c r="G22" s="801"/>
      <c r="H22" s="799" t="s">
        <v>188</v>
      </c>
      <c r="I22" s="73" t="s">
        <v>820</v>
      </c>
      <c r="J22" s="73" t="s">
        <v>311</v>
      </c>
      <c r="K22" s="74" t="s">
        <v>312</v>
      </c>
      <c r="L22" s="91" t="s">
        <v>821</v>
      </c>
      <c r="M22" s="72">
        <v>44651</v>
      </c>
      <c r="N22" s="193" t="s">
        <v>822</v>
      </c>
    </row>
    <row r="23" spans="1:15" ht="100.9" customHeight="1">
      <c r="A23" s="757"/>
      <c r="B23" s="760"/>
      <c r="C23" s="763"/>
      <c r="D23" s="188"/>
      <c r="E23" s="766"/>
      <c r="F23" s="187"/>
      <c r="G23" s="801"/>
      <c r="H23" s="651"/>
      <c r="I23" s="171" t="s">
        <v>358</v>
      </c>
      <c r="J23" s="171" t="s">
        <v>311</v>
      </c>
      <c r="K23" s="179" t="s">
        <v>360</v>
      </c>
      <c r="L23" s="190" t="s">
        <v>823</v>
      </c>
      <c r="M23" s="72">
        <v>44651</v>
      </c>
      <c r="N23" s="193" t="s">
        <v>824</v>
      </c>
    </row>
    <row r="24" spans="1:15" ht="137.25">
      <c r="A24" s="757"/>
      <c r="B24" s="760"/>
      <c r="C24" s="763"/>
      <c r="D24" s="188"/>
      <c r="E24" s="766"/>
      <c r="F24" s="187"/>
      <c r="G24" s="801"/>
      <c r="H24" s="651"/>
      <c r="I24" s="179" t="s">
        <v>361</v>
      </c>
      <c r="J24" s="179" t="s">
        <v>311</v>
      </c>
      <c r="K24" s="179" t="s">
        <v>364</v>
      </c>
      <c r="L24" s="190" t="s">
        <v>821</v>
      </c>
      <c r="M24" s="177">
        <v>44651</v>
      </c>
      <c r="N24" s="171" t="s">
        <v>825</v>
      </c>
    </row>
    <row r="25" spans="1:15" ht="262.14999999999998" customHeight="1">
      <c r="A25" s="757"/>
      <c r="B25" s="760"/>
      <c r="C25" s="763"/>
      <c r="D25" s="188"/>
      <c r="E25" s="766"/>
      <c r="F25" s="187"/>
      <c r="G25" s="801"/>
      <c r="H25" s="651"/>
      <c r="I25" s="179" t="s">
        <v>826</v>
      </c>
      <c r="J25" s="179" t="s">
        <v>311</v>
      </c>
      <c r="K25" s="179" t="s">
        <v>368</v>
      </c>
      <c r="L25" s="190" t="s">
        <v>821</v>
      </c>
      <c r="M25" s="177">
        <v>44651</v>
      </c>
      <c r="N25" s="171" t="s">
        <v>827</v>
      </c>
    </row>
    <row r="26" spans="1:15" ht="152.25">
      <c r="A26" s="758"/>
      <c r="B26" s="761"/>
      <c r="C26" s="764"/>
      <c r="D26" s="305" t="s">
        <v>828</v>
      </c>
      <c r="E26" s="767"/>
      <c r="F26" s="305" t="s">
        <v>346</v>
      </c>
      <c r="G26" s="802"/>
      <c r="H26" s="652"/>
      <c r="I26" s="179" t="s">
        <v>829</v>
      </c>
      <c r="J26" s="170"/>
      <c r="K26" s="179" t="s">
        <v>374</v>
      </c>
      <c r="L26" s="239" t="s">
        <v>830</v>
      </c>
      <c r="M26" s="329"/>
      <c r="N26" s="330" t="s">
        <v>831</v>
      </c>
    </row>
    <row r="27" spans="1:15" ht="125.25" customHeight="1">
      <c r="A27" s="780">
        <v>3</v>
      </c>
      <c r="B27" s="777" t="s">
        <v>375</v>
      </c>
      <c r="C27" s="779" t="s">
        <v>832</v>
      </c>
      <c r="D27" s="306" t="s">
        <v>403</v>
      </c>
      <c r="E27" s="687" t="s">
        <v>376</v>
      </c>
      <c r="F27" s="687" t="s">
        <v>377</v>
      </c>
      <c r="G27" s="733" t="s">
        <v>378</v>
      </c>
      <c r="H27" s="638" t="s">
        <v>379</v>
      </c>
      <c r="I27" s="519" t="s">
        <v>833</v>
      </c>
      <c r="J27" s="78"/>
      <c r="K27" s="176" t="s">
        <v>384</v>
      </c>
      <c r="L27" s="327" t="s">
        <v>834</v>
      </c>
      <c r="M27" s="324"/>
      <c r="N27" s="513" t="s">
        <v>835</v>
      </c>
    </row>
    <row r="28" spans="1:15" ht="186" customHeight="1">
      <c r="A28" s="781"/>
      <c r="B28" s="778"/>
      <c r="C28" s="735"/>
      <c r="D28" s="96" t="s">
        <v>313</v>
      </c>
      <c r="E28" s="688"/>
      <c r="F28" s="688"/>
      <c r="G28" s="734"/>
      <c r="H28" s="638"/>
      <c r="I28" s="176" t="s">
        <v>374</v>
      </c>
      <c r="J28" s="86" t="s">
        <v>836</v>
      </c>
      <c r="K28" s="104" t="s">
        <v>374</v>
      </c>
      <c r="L28" s="396" t="s">
        <v>837</v>
      </c>
      <c r="M28" s="324">
        <v>44651</v>
      </c>
      <c r="N28" s="273" t="s">
        <v>838</v>
      </c>
    </row>
    <row r="29" spans="1:15" ht="133.9" customHeight="1">
      <c r="A29" s="781"/>
      <c r="B29" s="778"/>
      <c r="C29" s="735"/>
      <c r="D29" s="96" t="s">
        <v>290</v>
      </c>
      <c r="E29" s="688"/>
      <c r="F29" s="189" t="s">
        <v>404</v>
      </c>
      <c r="G29" s="734"/>
      <c r="H29" s="638"/>
      <c r="I29" s="230" t="s">
        <v>389</v>
      </c>
      <c r="J29" s="534" t="s">
        <v>390</v>
      </c>
      <c r="K29" s="230" t="s">
        <v>389</v>
      </c>
      <c r="L29" s="396" t="s">
        <v>839</v>
      </c>
      <c r="M29" s="535">
        <v>44651</v>
      </c>
      <c r="N29" s="534" t="s">
        <v>840</v>
      </c>
    </row>
    <row r="30" spans="1:15" ht="159.6" customHeight="1">
      <c r="A30" s="781"/>
      <c r="B30" s="778"/>
      <c r="C30" s="735"/>
      <c r="D30" s="96" t="s">
        <v>841</v>
      </c>
      <c r="E30" s="688"/>
      <c r="F30" s="688" t="s">
        <v>428</v>
      </c>
      <c r="G30" s="734"/>
      <c r="H30" s="638"/>
      <c r="I30" s="176" t="s">
        <v>269</v>
      </c>
      <c r="J30" s="78" t="s">
        <v>842</v>
      </c>
      <c r="K30" s="176" t="s">
        <v>269</v>
      </c>
      <c r="L30" s="396" t="s">
        <v>843</v>
      </c>
      <c r="M30" s="326">
        <v>44651</v>
      </c>
      <c r="N30" s="273" t="s">
        <v>844</v>
      </c>
    </row>
    <row r="31" spans="1:15" ht="159.6" customHeight="1">
      <c r="A31" s="781"/>
      <c r="B31" s="778"/>
      <c r="C31" s="735"/>
      <c r="D31" s="96"/>
      <c r="E31" s="688"/>
      <c r="F31" s="688"/>
      <c r="G31" s="734"/>
      <c r="H31" s="176" t="s">
        <v>189</v>
      </c>
      <c r="I31" s="176" t="s">
        <v>389</v>
      </c>
      <c r="J31" s="273"/>
      <c r="K31" s="176" t="s">
        <v>389</v>
      </c>
      <c r="L31" s="327" t="s">
        <v>845</v>
      </c>
      <c r="M31" s="326">
        <v>44651</v>
      </c>
      <c r="N31" s="273" t="s">
        <v>846</v>
      </c>
    </row>
    <row r="32" spans="1:15" ht="167.25">
      <c r="A32" s="781"/>
      <c r="B32" s="778"/>
      <c r="C32" s="735"/>
      <c r="D32" s="96" t="s">
        <v>664</v>
      </c>
      <c r="E32" s="688"/>
      <c r="F32" s="688"/>
      <c r="G32" s="735"/>
      <c r="H32" s="176" t="s">
        <v>190</v>
      </c>
      <c r="I32" s="176" t="s">
        <v>400</v>
      </c>
      <c r="J32" s="273" t="s">
        <v>847</v>
      </c>
      <c r="K32" s="176" t="s">
        <v>355</v>
      </c>
      <c r="L32" s="327" t="s">
        <v>848</v>
      </c>
      <c r="M32" s="326">
        <v>44651</v>
      </c>
      <c r="N32" s="273" t="s">
        <v>849</v>
      </c>
    </row>
    <row r="33" spans="1:14" ht="120.75" customHeight="1">
      <c r="A33" s="781"/>
      <c r="B33" s="778"/>
      <c r="C33" s="735"/>
      <c r="D33" s="96" t="s">
        <v>850</v>
      </c>
      <c r="E33" s="688"/>
      <c r="F33" s="688"/>
      <c r="G33" s="734"/>
      <c r="H33" s="63" t="s">
        <v>405</v>
      </c>
      <c r="I33" s="176" t="s">
        <v>851</v>
      </c>
      <c r="J33" s="503"/>
      <c r="K33" s="176" t="s">
        <v>410</v>
      </c>
      <c r="L33" s="327" t="s">
        <v>852</v>
      </c>
      <c r="M33" s="326">
        <v>44651</v>
      </c>
      <c r="N33" s="273" t="s">
        <v>853</v>
      </c>
    </row>
    <row r="34" spans="1:14" ht="94.5" customHeight="1">
      <c r="A34" s="781"/>
      <c r="B34" s="778"/>
      <c r="C34" s="735"/>
      <c r="D34" s="96" t="s">
        <v>854</v>
      </c>
      <c r="E34" s="688"/>
      <c r="F34" s="803" t="s">
        <v>462</v>
      </c>
      <c r="G34" s="734"/>
      <c r="H34" s="678" t="s">
        <v>411</v>
      </c>
      <c r="I34" s="176" t="s">
        <v>855</v>
      </c>
      <c r="J34" s="503"/>
      <c r="K34" s="176" t="s">
        <v>410</v>
      </c>
      <c r="L34" s="508" t="s">
        <v>856</v>
      </c>
      <c r="M34" s="326">
        <v>44651</v>
      </c>
      <c r="N34" s="514" t="s">
        <v>857</v>
      </c>
    </row>
    <row r="35" spans="1:14" ht="106.5">
      <c r="A35" s="781"/>
      <c r="B35" s="778"/>
      <c r="C35" s="735"/>
      <c r="D35" s="96" t="s">
        <v>858</v>
      </c>
      <c r="E35" s="688"/>
      <c r="F35" s="687"/>
      <c r="G35" s="734"/>
      <c r="H35" s="679"/>
      <c r="I35" s="176" t="s">
        <v>859</v>
      </c>
      <c r="J35" s="503"/>
      <c r="K35" s="176" t="s">
        <v>410</v>
      </c>
      <c r="L35" s="507" t="s">
        <v>860</v>
      </c>
      <c r="M35" s="326">
        <v>44651</v>
      </c>
      <c r="N35" s="514" t="s">
        <v>861</v>
      </c>
    </row>
    <row r="36" spans="1:14" ht="96.75" customHeight="1">
      <c r="A36" s="781"/>
      <c r="B36" s="778"/>
      <c r="C36" s="735"/>
      <c r="D36" s="96"/>
      <c r="E36" s="688"/>
      <c r="F36" s="189"/>
      <c r="G36" s="734"/>
      <c r="H36" s="679"/>
      <c r="I36" s="176" t="s">
        <v>862</v>
      </c>
      <c r="J36" s="273"/>
      <c r="K36" s="176" t="s">
        <v>410</v>
      </c>
      <c r="L36" s="327" t="s">
        <v>863</v>
      </c>
      <c r="M36" s="326">
        <v>44651</v>
      </c>
      <c r="N36" s="514" t="s">
        <v>864</v>
      </c>
    </row>
    <row r="37" spans="1:14" ht="117" customHeight="1">
      <c r="A37" s="781"/>
      <c r="B37" s="778"/>
      <c r="C37" s="735"/>
      <c r="D37" s="96"/>
      <c r="E37" s="688"/>
      <c r="F37" s="189"/>
      <c r="G37" s="734"/>
      <c r="H37" s="679"/>
      <c r="I37" s="176" t="s">
        <v>417</v>
      </c>
      <c r="J37" s="273"/>
      <c r="K37" s="176" t="s">
        <v>419</v>
      </c>
      <c r="L37" s="327" t="s">
        <v>865</v>
      </c>
      <c r="M37" s="326">
        <v>44651</v>
      </c>
      <c r="N37" s="273" t="s">
        <v>866</v>
      </c>
    </row>
    <row r="38" spans="1:14" ht="98.25" customHeight="1">
      <c r="A38" s="781"/>
      <c r="B38" s="778"/>
      <c r="C38" s="735"/>
      <c r="D38" s="96"/>
      <c r="E38" s="688"/>
      <c r="F38" s="189"/>
      <c r="G38" s="734"/>
      <c r="H38" s="679"/>
      <c r="I38" s="176" t="s">
        <v>422</v>
      </c>
      <c r="J38" s="273"/>
      <c r="K38" s="176" t="s">
        <v>288</v>
      </c>
      <c r="L38" s="327" t="s">
        <v>867</v>
      </c>
      <c r="M38" s="326">
        <v>44651</v>
      </c>
      <c r="N38" s="273" t="s">
        <v>868</v>
      </c>
    </row>
    <row r="39" spans="1:14" ht="87" customHeight="1">
      <c r="A39" s="781"/>
      <c r="B39" s="778"/>
      <c r="C39" s="735"/>
      <c r="D39" s="96"/>
      <c r="E39" s="688"/>
      <c r="F39" s="189"/>
      <c r="G39" s="734"/>
      <c r="H39" s="679"/>
      <c r="I39" s="176" t="s">
        <v>425</v>
      </c>
      <c r="J39" s="273"/>
      <c r="K39" s="176" t="s">
        <v>427</v>
      </c>
      <c r="L39" s="327" t="s">
        <v>869</v>
      </c>
      <c r="M39" s="326">
        <v>44651</v>
      </c>
      <c r="N39" s="273" t="s">
        <v>868</v>
      </c>
    </row>
    <row r="40" spans="1:14" ht="87" customHeight="1">
      <c r="A40" s="781"/>
      <c r="B40" s="778"/>
      <c r="C40" s="735"/>
      <c r="D40" s="96"/>
      <c r="E40" s="688"/>
      <c r="F40" s="189"/>
      <c r="G40" s="734"/>
      <c r="H40" s="679"/>
      <c r="I40" s="176" t="s">
        <v>431</v>
      </c>
      <c r="J40" s="273"/>
      <c r="K40" s="176" t="s">
        <v>427</v>
      </c>
      <c r="L40" s="396" t="s">
        <v>870</v>
      </c>
      <c r="M40" s="326">
        <v>44651</v>
      </c>
      <c r="N40" s="273" t="s">
        <v>868</v>
      </c>
    </row>
    <row r="41" spans="1:14" ht="60.75" customHeight="1">
      <c r="A41" s="781"/>
      <c r="B41" s="778"/>
      <c r="C41" s="735"/>
      <c r="D41" s="96"/>
      <c r="E41" s="688"/>
      <c r="F41" s="189"/>
      <c r="G41" s="734"/>
      <c r="H41" s="679"/>
      <c r="I41" s="176" t="s">
        <v>434</v>
      </c>
      <c r="J41" s="273"/>
      <c r="K41" s="176" t="s">
        <v>436</v>
      </c>
      <c r="L41" s="511" t="s">
        <v>868</v>
      </c>
      <c r="M41" s="512" t="s">
        <v>871</v>
      </c>
      <c r="N41" s="273" t="s">
        <v>868</v>
      </c>
    </row>
    <row r="42" spans="1:14" ht="53.45" customHeight="1">
      <c r="A42" s="781"/>
      <c r="B42" s="778"/>
      <c r="C42" s="735"/>
      <c r="D42" s="96"/>
      <c r="E42" s="688"/>
      <c r="F42" s="189"/>
      <c r="G42" s="734"/>
      <c r="H42" s="679"/>
      <c r="I42" s="176" t="s">
        <v>438</v>
      </c>
      <c r="J42" s="273"/>
      <c r="K42" s="176" t="s">
        <v>312</v>
      </c>
      <c r="L42" s="511" t="s">
        <v>868</v>
      </c>
      <c r="M42" s="326">
        <v>44651</v>
      </c>
      <c r="N42" s="273" t="s">
        <v>868</v>
      </c>
    </row>
    <row r="43" spans="1:14" ht="125.25" customHeight="1">
      <c r="A43" s="781"/>
      <c r="B43" s="778"/>
      <c r="C43" s="735"/>
      <c r="D43" s="96"/>
      <c r="E43" s="688"/>
      <c r="F43" s="189"/>
      <c r="G43" s="734"/>
      <c r="H43" s="679"/>
      <c r="I43" s="176" t="s">
        <v>441</v>
      </c>
      <c r="J43" s="273"/>
      <c r="K43" s="176" t="s">
        <v>269</v>
      </c>
      <c r="L43" s="327" t="s">
        <v>872</v>
      </c>
      <c r="M43" s="326"/>
      <c r="N43" s="273" t="s">
        <v>873</v>
      </c>
    </row>
    <row r="44" spans="1:14" ht="106.5" customHeight="1">
      <c r="A44" s="781"/>
      <c r="B44" s="778"/>
      <c r="C44" s="735"/>
      <c r="D44" s="96"/>
      <c r="E44" s="688"/>
      <c r="F44" s="189"/>
      <c r="G44" s="734"/>
      <c r="H44" s="679"/>
      <c r="I44" s="176" t="s">
        <v>444</v>
      </c>
      <c r="J44" s="199"/>
      <c r="K44" s="176" t="s">
        <v>446</v>
      </c>
      <c r="L44" s="505" t="s">
        <v>874</v>
      </c>
      <c r="M44" s="212">
        <v>44651</v>
      </c>
      <c r="N44" s="199" t="s">
        <v>875</v>
      </c>
    </row>
    <row r="45" spans="1:14" ht="95.25" customHeight="1">
      <c r="A45" s="781"/>
      <c r="B45" s="778"/>
      <c r="C45" s="735"/>
      <c r="D45" s="96"/>
      <c r="E45" s="688"/>
      <c r="F45" s="189"/>
      <c r="G45" s="734"/>
      <c r="H45" s="679"/>
      <c r="I45" s="176" t="s">
        <v>448</v>
      </c>
      <c r="J45" s="176"/>
      <c r="K45" s="176" t="s">
        <v>450</v>
      </c>
      <c r="L45" s="75" t="s">
        <v>876</v>
      </c>
      <c r="M45" s="196">
        <v>44651</v>
      </c>
      <c r="N45" s="517" t="s">
        <v>877</v>
      </c>
    </row>
    <row r="46" spans="1:14" ht="114.75" customHeight="1">
      <c r="A46" s="781"/>
      <c r="B46" s="778"/>
      <c r="C46" s="735"/>
      <c r="D46" s="96"/>
      <c r="E46" s="688"/>
      <c r="F46" s="189"/>
      <c r="G46" s="734"/>
      <c r="H46" s="679"/>
      <c r="I46" s="176" t="s">
        <v>452</v>
      </c>
      <c r="J46" s="176"/>
      <c r="K46" s="176" t="s">
        <v>450</v>
      </c>
      <c r="L46" s="75" t="s">
        <v>878</v>
      </c>
      <c r="M46" s="515">
        <v>44651</v>
      </c>
      <c r="N46" s="516" t="s">
        <v>879</v>
      </c>
    </row>
    <row r="47" spans="1:14" ht="99.6" customHeight="1">
      <c r="A47" s="781"/>
      <c r="B47" s="778"/>
      <c r="C47" s="735"/>
      <c r="D47" s="96"/>
      <c r="E47" s="688"/>
      <c r="F47" s="189"/>
      <c r="G47" s="734"/>
      <c r="H47" s="679"/>
      <c r="I47" s="176" t="s">
        <v>455</v>
      </c>
      <c r="J47" s="176"/>
      <c r="K47" s="176" t="s">
        <v>457</v>
      </c>
      <c r="L47" s="75" t="s">
        <v>880</v>
      </c>
      <c r="M47" s="196">
        <v>44651</v>
      </c>
      <c r="N47" s="518" t="s">
        <v>881</v>
      </c>
    </row>
    <row r="48" spans="1:14" ht="96.6" customHeight="1">
      <c r="A48" s="781"/>
      <c r="B48" s="778"/>
      <c r="C48" s="735"/>
      <c r="D48" s="96"/>
      <c r="E48" s="688"/>
      <c r="F48" s="189"/>
      <c r="G48" s="734"/>
      <c r="H48" s="679"/>
      <c r="I48" s="176" t="s">
        <v>459</v>
      </c>
      <c r="J48" s="176"/>
      <c r="K48" s="176" t="s">
        <v>461</v>
      </c>
      <c r="L48" s="229" t="s">
        <v>868</v>
      </c>
      <c r="M48" s="196"/>
      <c r="N48" s="176" t="s">
        <v>868</v>
      </c>
    </row>
    <row r="49" spans="1:15" ht="109.5" customHeight="1">
      <c r="A49" s="781"/>
      <c r="B49" s="778"/>
      <c r="C49" s="735"/>
      <c r="D49" s="96"/>
      <c r="E49" s="688"/>
      <c r="F49" s="189"/>
      <c r="G49" s="734"/>
      <c r="H49" s="679"/>
      <c r="I49" s="176" t="s">
        <v>465</v>
      </c>
      <c r="J49" s="176"/>
      <c r="K49" s="176" t="s">
        <v>269</v>
      </c>
      <c r="L49" s="75" t="s">
        <v>882</v>
      </c>
      <c r="M49" s="196"/>
      <c r="N49" s="176" t="s">
        <v>883</v>
      </c>
    </row>
    <row r="50" spans="1:15" ht="98.25" customHeight="1">
      <c r="A50" s="781"/>
      <c r="B50" s="778"/>
      <c r="C50" s="735"/>
      <c r="D50" s="96"/>
      <c r="E50" s="688"/>
      <c r="F50" s="189"/>
      <c r="G50" s="734"/>
      <c r="H50" s="679"/>
      <c r="I50" s="176" t="s">
        <v>468</v>
      </c>
      <c r="J50" s="176"/>
      <c r="K50" s="176" t="s">
        <v>269</v>
      </c>
      <c r="L50" s="75" t="s">
        <v>884</v>
      </c>
      <c r="M50" s="196"/>
      <c r="N50" s="510" t="s">
        <v>885</v>
      </c>
    </row>
    <row r="51" spans="1:15" ht="104.25" customHeight="1">
      <c r="A51" s="781"/>
      <c r="B51" s="778"/>
      <c r="C51" s="735"/>
      <c r="D51" s="96"/>
      <c r="E51" s="688"/>
      <c r="F51" s="189"/>
      <c r="G51" s="734"/>
      <c r="H51" s="679"/>
      <c r="I51" s="176" t="s">
        <v>471</v>
      </c>
      <c r="J51" s="176"/>
      <c r="K51" s="176" t="s">
        <v>269</v>
      </c>
      <c r="L51" s="198" t="s">
        <v>886</v>
      </c>
      <c r="M51" s="226"/>
      <c r="N51" s="176" t="s">
        <v>887</v>
      </c>
    </row>
    <row r="52" spans="1:15" ht="111.6" customHeight="1">
      <c r="A52" s="781"/>
      <c r="B52" s="778"/>
      <c r="C52" s="735"/>
      <c r="D52" s="96"/>
      <c r="E52" s="688"/>
      <c r="F52" s="189"/>
      <c r="G52" s="734"/>
      <c r="H52" s="680"/>
      <c r="I52" s="176" t="s">
        <v>474</v>
      </c>
      <c r="J52" s="176"/>
      <c r="K52" s="176" t="s">
        <v>269</v>
      </c>
      <c r="L52" s="75" t="s">
        <v>888</v>
      </c>
      <c r="M52" s="197"/>
      <c r="N52" s="176" t="s">
        <v>889</v>
      </c>
    </row>
    <row r="53" spans="1:15" ht="155.25" customHeight="1">
      <c r="A53" s="781"/>
      <c r="B53" s="778"/>
      <c r="C53" s="735"/>
      <c r="D53" s="96"/>
      <c r="E53" s="688"/>
      <c r="F53" s="189"/>
      <c r="G53" s="734"/>
      <c r="H53" s="176" t="s">
        <v>476</v>
      </c>
      <c r="I53" s="176" t="s">
        <v>479</v>
      </c>
      <c r="J53" s="176"/>
      <c r="K53" s="176" t="s">
        <v>269</v>
      </c>
      <c r="L53" s="75" t="s">
        <v>890</v>
      </c>
      <c r="M53" s="509">
        <v>44651</v>
      </c>
      <c r="N53" s="176" t="s">
        <v>891</v>
      </c>
    </row>
    <row r="54" spans="1:15" ht="36">
      <c r="A54" s="781"/>
      <c r="B54" s="778"/>
      <c r="C54" s="735"/>
      <c r="D54" s="96"/>
      <c r="E54" s="688"/>
      <c r="F54" s="804" t="s">
        <v>481</v>
      </c>
      <c r="G54" s="734"/>
      <c r="H54" s="691" t="s">
        <v>482</v>
      </c>
      <c r="I54" s="176" t="s">
        <v>483</v>
      </c>
      <c r="J54" s="176" t="s">
        <v>487</v>
      </c>
      <c r="K54" s="176" t="s">
        <v>312</v>
      </c>
      <c r="L54" s="75" t="s">
        <v>823</v>
      </c>
      <c r="M54" s="196">
        <v>44651</v>
      </c>
      <c r="N54" s="176" t="s">
        <v>892</v>
      </c>
    </row>
    <row r="55" spans="1:15" ht="132" customHeight="1">
      <c r="A55" s="781"/>
      <c r="B55" s="778"/>
      <c r="C55" s="735"/>
      <c r="D55" s="96"/>
      <c r="E55" s="688"/>
      <c r="F55" s="805"/>
      <c r="G55" s="734"/>
      <c r="H55" s="692"/>
      <c r="I55" s="176" t="s">
        <v>486</v>
      </c>
      <c r="J55" s="176" t="s">
        <v>487</v>
      </c>
      <c r="K55" s="176" t="s">
        <v>312</v>
      </c>
      <c r="L55" s="487" t="s">
        <v>893</v>
      </c>
      <c r="M55" s="196">
        <v>44628</v>
      </c>
      <c r="N55" s="332" t="s">
        <v>894</v>
      </c>
    </row>
    <row r="56" spans="1:15" s="101" customFormat="1" ht="74.45" customHeight="1">
      <c r="A56" s="781"/>
      <c r="B56" s="778"/>
      <c r="C56" s="735"/>
      <c r="D56" s="96"/>
      <c r="E56" s="688"/>
      <c r="F56" s="805"/>
      <c r="G56" s="734"/>
      <c r="H56" s="692"/>
      <c r="I56" s="395" t="s">
        <v>492</v>
      </c>
      <c r="J56" s="206" t="s">
        <v>487</v>
      </c>
      <c r="K56" s="206" t="s">
        <v>312</v>
      </c>
      <c r="L56" s="176" t="s">
        <v>895</v>
      </c>
      <c r="M56" s="196">
        <v>44651</v>
      </c>
      <c r="N56" s="176" t="s">
        <v>895</v>
      </c>
      <c r="O56" s="1"/>
    </row>
    <row r="57" spans="1:15" ht="48">
      <c r="A57" s="781"/>
      <c r="B57" s="778"/>
      <c r="C57" s="735"/>
      <c r="D57" s="96"/>
      <c r="E57" s="688"/>
      <c r="F57" s="805"/>
      <c r="G57" s="734"/>
      <c r="H57" s="692"/>
      <c r="I57" s="176" t="s">
        <v>896</v>
      </c>
      <c r="J57" s="176" t="s">
        <v>487</v>
      </c>
      <c r="K57" s="176" t="s">
        <v>312</v>
      </c>
      <c r="L57" s="176" t="s">
        <v>895</v>
      </c>
      <c r="M57" s="196">
        <v>44651</v>
      </c>
      <c r="N57" s="176" t="s">
        <v>895</v>
      </c>
      <c r="O57" s="101"/>
    </row>
    <row r="58" spans="1:15" ht="137.25">
      <c r="A58" s="781"/>
      <c r="B58" s="778"/>
      <c r="C58" s="735"/>
      <c r="D58" s="96"/>
      <c r="E58" s="688"/>
      <c r="F58" s="806"/>
      <c r="G58" s="734"/>
      <c r="H58" s="692"/>
      <c r="I58" s="206" t="s">
        <v>494</v>
      </c>
      <c r="J58" s="206" t="s">
        <v>897</v>
      </c>
      <c r="K58" s="206" t="s">
        <v>312</v>
      </c>
      <c r="L58" s="405" t="s">
        <v>898</v>
      </c>
      <c r="M58" s="401">
        <v>44651</v>
      </c>
      <c r="N58" s="206" t="s">
        <v>899</v>
      </c>
    </row>
    <row r="59" spans="1:15" ht="68.45" customHeight="1">
      <c r="A59" s="768">
        <v>4</v>
      </c>
      <c r="B59" s="771" t="s">
        <v>495</v>
      </c>
      <c r="C59" s="774" t="s">
        <v>496</v>
      </c>
      <c r="D59" s="304" t="s">
        <v>313</v>
      </c>
      <c r="E59" s="774" t="s">
        <v>497</v>
      </c>
      <c r="F59" s="304" t="s">
        <v>498</v>
      </c>
      <c r="G59" s="718" t="s">
        <v>499</v>
      </c>
      <c r="H59" s="705" t="s">
        <v>500</v>
      </c>
      <c r="I59" s="696" t="s">
        <v>503</v>
      </c>
      <c r="J59" s="703"/>
      <c r="K59" s="696" t="s">
        <v>505</v>
      </c>
      <c r="L59" s="812" t="s">
        <v>900</v>
      </c>
      <c r="M59" s="808">
        <v>44651</v>
      </c>
      <c r="N59" s="703" t="s">
        <v>900</v>
      </c>
    </row>
    <row r="60" spans="1:15" ht="72">
      <c r="A60" s="769"/>
      <c r="B60" s="772"/>
      <c r="C60" s="775"/>
      <c r="D60" s="201" t="s">
        <v>322</v>
      </c>
      <c r="E60" s="775"/>
      <c r="F60" s="201" t="s">
        <v>506</v>
      </c>
      <c r="G60" s="719"/>
      <c r="H60" s="706"/>
      <c r="I60" s="696"/>
      <c r="J60" s="704"/>
      <c r="K60" s="696"/>
      <c r="L60" s="813"/>
      <c r="M60" s="809"/>
      <c r="N60" s="704"/>
    </row>
    <row r="61" spans="1:15" ht="177">
      <c r="A61" s="769"/>
      <c r="B61" s="772"/>
      <c r="C61" s="775"/>
      <c r="D61" s="201" t="s">
        <v>901</v>
      </c>
      <c r="E61" s="775"/>
      <c r="F61" s="201" t="s">
        <v>514</v>
      </c>
      <c r="G61" s="719"/>
      <c r="H61" s="403" t="s">
        <v>507</v>
      </c>
      <c r="I61" s="703" t="s">
        <v>511</v>
      </c>
      <c r="J61" s="703"/>
      <c r="K61" s="703" t="s">
        <v>513</v>
      </c>
      <c r="L61" s="814" t="s">
        <v>902</v>
      </c>
      <c r="M61" s="808">
        <v>44651</v>
      </c>
      <c r="N61" s="810" t="s">
        <v>903</v>
      </c>
    </row>
    <row r="62" spans="1:15" ht="54.6" customHeight="1">
      <c r="A62" s="769"/>
      <c r="B62" s="772"/>
      <c r="C62" s="775"/>
      <c r="D62" s="689" t="s">
        <v>904</v>
      </c>
      <c r="E62" s="775"/>
      <c r="F62" s="689" t="s">
        <v>515</v>
      </c>
      <c r="G62" s="719"/>
      <c r="H62" s="404"/>
      <c r="I62" s="704"/>
      <c r="J62" s="704"/>
      <c r="K62" s="704"/>
      <c r="L62" s="815"/>
      <c r="M62" s="704"/>
      <c r="N62" s="811"/>
    </row>
    <row r="63" spans="1:15" ht="71.25" customHeight="1">
      <c r="A63" s="770"/>
      <c r="B63" s="773"/>
      <c r="C63" s="776"/>
      <c r="D63" s="690"/>
      <c r="E63" s="776"/>
      <c r="F63" s="690"/>
      <c r="G63" s="720"/>
      <c r="H63" s="173" t="s">
        <v>516</v>
      </c>
      <c r="I63" s="339" t="s">
        <v>520</v>
      </c>
      <c r="J63" s="406"/>
      <c r="K63" s="339" t="s">
        <v>312</v>
      </c>
      <c r="L63" s="488" t="s">
        <v>905</v>
      </c>
      <c r="M63" s="407">
        <v>44651</v>
      </c>
      <c r="N63" s="406" t="s">
        <v>906</v>
      </c>
    </row>
    <row r="64" spans="1:15" ht="72" customHeight="1">
      <c r="A64" s="736">
        <v>5</v>
      </c>
      <c r="B64" s="736" t="s">
        <v>907</v>
      </c>
      <c r="C64" s="738" t="s">
        <v>523</v>
      </c>
      <c r="D64" s="270" t="s">
        <v>524</v>
      </c>
      <c r="E64" s="740" t="s">
        <v>525</v>
      </c>
      <c r="F64" s="270" t="s">
        <v>526</v>
      </c>
      <c r="G64" s="700" t="s">
        <v>908</v>
      </c>
      <c r="H64" s="277" t="s">
        <v>528</v>
      </c>
      <c r="I64" s="174" t="s">
        <v>532</v>
      </c>
      <c r="J64" s="263"/>
      <c r="K64" s="174" t="s">
        <v>457</v>
      </c>
      <c r="L64" s="819" t="s">
        <v>909</v>
      </c>
      <c r="M64" s="296">
        <v>44651</v>
      </c>
      <c r="N64" s="297" t="s">
        <v>910</v>
      </c>
    </row>
    <row r="65" spans="1:14" ht="39.6" customHeight="1">
      <c r="A65" s="736"/>
      <c r="B65" s="736"/>
      <c r="C65" s="738"/>
      <c r="D65" s="95" t="s">
        <v>911</v>
      </c>
      <c r="E65" s="740"/>
      <c r="F65" s="697" t="s">
        <v>542</v>
      </c>
      <c r="G65" s="701"/>
      <c r="H65" s="277"/>
      <c r="I65" s="174" t="s">
        <v>535</v>
      </c>
      <c r="J65" s="277"/>
      <c r="K65" s="174" t="s">
        <v>537</v>
      </c>
      <c r="L65" s="820"/>
      <c r="M65" s="279">
        <v>44651</v>
      </c>
      <c r="N65" s="485" t="s">
        <v>912</v>
      </c>
    </row>
    <row r="66" spans="1:14" ht="127.5" customHeight="1">
      <c r="A66" s="736"/>
      <c r="B66" s="736"/>
      <c r="C66" s="738"/>
      <c r="D66" s="95" t="s">
        <v>841</v>
      </c>
      <c r="E66" s="740"/>
      <c r="F66" s="698"/>
      <c r="G66" s="701"/>
      <c r="H66" s="277"/>
      <c r="I66" s="174" t="s">
        <v>539</v>
      </c>
      <c r="J66" s="277"/>
      <c r="K66" s="174" t="s">
        <v>541</v>
      </c>
      <c r="L66" s="819" t="s">
        <v>909</v>
      </c>
      <c r="M66" s="281" t="s">
        <v>913</v>
      </c>
      <c r="N66" s="548" t="s">
        <v>914</v>
      </c>
    </row>
    <row r="67" spans="1:14" ht="52.9" customHeight="1">
      <c r="A67" s="736"/>
      <c r="B67" s="736"/>
      <c r="C67" s="738"/>
      <c r="D67" s="95" t="s">
        <v>562</v>
      </c>
      <c r="E67" s="740"/>
      <c r="F67" s="697" t="s">
        <v>549</v>
      </c>
      <c r="G67" s="701"/>
      <c r="H67" s="345" t="s">
        <v>543</v>
      </c>
      <c r="I67" s="174" t="s">
        <v>547</v>
      </c>
      <c r="J67" s="824"/>
      <c r="K67" s="174" t="s">
        <v>239</v>
      </c>
      <c r="L67" s="820"/>
      <c r="M67" s="817">
        <v>44651</v>
      </c>
      <c r="N67" s="547" t="s">
        <v>915</v>
      </c>
    </row>
    <row r="68" spans="1:14" ht="58.5" customHeight="1">
      <c r="A68" s="736"/>
      <c r="B68" s="736"/>
      <c r="C68" s="738"/>
      <c r="D68" s="95" t="s">
        <v>403</v>
      </c>
      <c r="E68" s="740"/>
      <c r="F68" s="698"/>
      <c r="G68" s="701"/>
      <c r="H68" s="338" t="s">
        <v>550</v>
      </c>
      <c r="I68" s="174" t="s">
        <v>245</v>
      </c>
      <c r="J68" s="825"/>
      <c r="K68" s="174" t="s">
        <v>555</v>
      </c>
      <c r="L68" s="483" t="s">
        <v>916</v>
      </c>
      <c r="M68" s="818"/>
      <c r="N68" s="547" t="s">
        <v>917</v>
      </c>
    </row>
    <row r="69" spans="1:14" ht="90" customHeight="1">
      <c r="A69" s="736"/>
      <c r="B69" s="736"/>
      <c r="C69" s="738"/>
      <c r="D69" s="95" t="s">
        <v>569</v>
      </c>
      <c r="E69" s="740"/>
      <c r="F69" s="697" t="s">
        <v>549</v>
      </c>
      <c r="G69" s="700"/>
      <c r="H69" s="338"/>
      <c r="I69" s="253" t="s">
        <v>918</v>
      </c>
      <c r="J69" s="338"/>
      <c r="K69" s="253" t="s">
        <v>918</v>
      </c>
      <c r="L69" s="537" t="s">
        <v>919</v>
      </c>
      <c r="M69" s="538"/>
      <c r="N69" s="549" t="s">
        <v>920</v>
      </c>
    </row>
    <row r="70" spans="1:14" ht="145.5" customHeight="1">
      <c r="A70" s="736"/>
      <c r="B70" s="736"/>
      <c r="C70" s="738"/>
      <c r="D70" s="95" t="s">
        <v>921</v>
      </c>
      <c r="E70" s="740"/>
      <c r="F70" s="698"/>
      <c r="G70" s="700"/>
      <c r="H70" s="338"/>
      <c r="I70" s="491" t="s">
        <v>567</v>
      </c>
      <c r="J70" s="499"/>
      <c r="K70" s="491" t="s">
        <v>239</v>
      </c>
      <c r="L70" s="490"/>
      <c r="M70" s="500">
        <v>44651</v>
      </c>
      <c r="N70" s="490" t="s">
        <v>922</v>
      </c>
    </row>
    <row r="71" spans="1:14" ht="66" customHeight="1">
      <c r="A71" s="736"/>
      <c r="B71" s="736"/>
      <c r="C71" s="738"/>
      <c r="D71" s="95" t="s">
        <v>923</v>
      </c>
      <c r="E71" s="740"/>
      <c r="F71" s="697" t="s">
        <v>924</v>
      </c>
      <c r="G71" s="700"/>
      <c r="H71" s="693"/>
      <c r="I71" s="695" t="s">
        <v>925</v>
      </c>
      <c r="J71" s="695"/>
      <c r="K71" s="695" t="s">
        <v>269</v>
      </c>
      <c r="L71" s="821" t="s">
        <v>926</v>
      </c>
      <c r="M71" s="823">
        <v>44651</v>
      </c>
      <c r="N71" s="695" t="s">
        <v>927</v>
      </c>
    </row>
    <row r="72" spans="1:14" ht="74.45" customHeight="1">
      <c r="A72" s="736"/>
      <c r="B72" s="736"/>
      <c r="C72" s="738"/>
      <c r="D72" s="95" t="s">
        <v>928</v>
      </c>
      <c r="E72" s="740"/>
      <c r="F72" s="698"/>
      <c r="G72" s="700"/>
      <c r="H72" s="693"/>
      <c r="I72" s="695"/>
      <c r="J72" s="695"/>
      <c r="K72" s="695"/>
      <c r="L72" s="821"/>
      <c r="M72" s="695"/>
      <c r="N72" s="695"/>
    </row>
    <row r="73" spans="1:14" ht="74.45" customHeight="1">
      <c r="A73" s="736"/>
      <c r="B73" s="736"/>
      <c r="C73" s="738"/>
      <c r="D73" s="95" t="s">
        <v>929</v>
      </c>
      <c r="E73" s="740"/>
      <c r="F73" s="697" t="s">
        <v>930</v>
      </c>
      <c r="G73" s="700"/>
      <c r="H73" s="693"/>
      <c r="I73" s="695"/>
      <c r="J73" s="695"/>
      <c r="K73" s="695"/>
      <c r="L73" s="821"/>
      <c r="M73" s="695"/>
      <c r="N73" s="695"/>
    </row>
    <row r="74" spans="1:14" ht="48" customHeight="1">
      <c r="A74" s="737"/>
      <c r="B74" s="737"/>
      <c r="C74" s="739"/>
      <c r="D74" s="291" t="s">
        <v>931</v>
      </c>
      <c r="E74" s="699"/>
      <c r="F74" s="699"/>
      <c r="G74" s="702"/>
      <c r="H74" s="694"/>
      <c r="I74" s="695"/>
      <c r="J74" s="695"/>
      <c r="K74" s="695"/>
      <c r="L74" s="822"/>
      <c r="M74" s="695"/>
      <c r="N74" s="695"/>
    </row>
    <row r="75" spans="1:14" ht="103.5" customHeight="1">
      <c r="A75" s="729">
        <v>6</v>
      </c>
      <c r="B75" s="731" t="s">
        <v>575</v>
      </c>
      <c r="C75" s="714" t="s">
        <v>576</v>
      </c>
      <c r="D75" s="714" t="s">
        <v>562</v>
      </c>
      <c r="E75" s="716" t="s">
        <v>932</v>
      </c>
      <c r="F75" s="274" t="s">
        <v>578</v>
      </c>
      <c r="G75" s="711" t="s">
        <v>933</v>
      </c>
      <c r="H75" s="175" t="s">
        <v>191</v>
      </c>
      <c r="I75" s="501" t="s">
        <v>583</v>
      </c>
      <c r="J75" s="264"/>
      <c r="K75" s="502" t="s">
        <v>513</v>
      </c>
      <c r="L75" s="551" t="s">
        <v>934</v>
      </c>
      <c r="M75" s="269" t="s">
        <v>935</v>
      </c>
      <c r="N75" s="504" t="s">
        <v>936</v>
      </c>
    </row>
    <row r="76" spans="1:14" ht="97.5" customHeight="1">
      <c r="A76" s="729"/>
      <c r="B76" s="731"/>
      <c r="C76" s="714"/>
      <c r="D76" s="686"/>
      <c r="E76" s="716"/>
      <c r="F76" s="94" t="s">
        <v>590</v>
      </c>
      <c r="G76" s="711"/>
      <c r="H76" s="175" t="s">
        <v>585</v>
      </c>
      <c r="I76" s="175" t="s">
        <v>937</v>
      </c>
      <c r="J76" s="264"/>
      <c r="K76" s="399" t="s">
        <v>589</v>
      </c>
      <c r="L76" s="210" t="s">
        <v>938</v>
      </c>
      <c r="M76" s="557">
        <v>44651</v>
      </c>
      <c r="N76" s="203" t="s">
        <v>939</v>
      </c>
    </row>
    <row r="77" spans="1:14" ht="36">
      <c r="A77" s="729"/>
      <c r="B77" s="731"/>
      <c r="C77" s="714"/>
      <c r="D77" s="685" t="s">
        <v>290</v>
      </c>
      <c r="E77" s="716"/>
      <c r="F77" s="94" t="s">
        <v>628</v>
      </c>
      <c r="G77" s="711"/>
      <c r="H77" s="826" t="s">
        <v>591</v>
      </c>
      <c r="I77" s="59" t="s">
        <v>594</v>
      </c>
      <c r="J77" s="504"/>
      <c r="K77" s="530" t="s">
        <v>594</v>
      </c>
      <c r="L77" s="559" t="s">
        <v>940</v>
      </c>
      <c r="M77" s="558">
        <v>44651</v>
      </c>
      <c r="N77" s="528" t="s">
        <v>941</v>
      </c>
    </row>
    <row r="78" spans="1:14" ht="92.45" customHeight="1">
      <c r="A78" s="729"/>
      <c r="B78" s="731"/>
      <c r="C78" s="714"/>
      <c r="D78" s="686"/>
      <c r="E78" s="716"/>
      <c r="F78" s="94" t="s">
        <v>644</v>
      </c>
      <c r="G78" s="711"/>
      <c r="H78" s="827"/>
      <c r="I78" s="59" t="s">
        <v>942</v>
      </c>
      <c r="J78" s="531"/>
      <c r="K78" s="530" t="s">
        <v>374</v>
      </c>
      <c r="L78" s="402" t="s">
        <v>943</v>
      </c>
      <c r="M78" s="546">
        <v>44651</v>
      </c>
      <c r="N78" s="531" t="s">
        <v>944</v>
      </c>
    </row>
    <row r="79" spans="1:14" ht="154.5" customHeight="1">
      <c r="A79" s="729"/>
      <c r="B79" s="731"/>
      <c r="C79" s="714"/>
      <c r="D79" s="685" t="s">
        <v>664</v>
      </c>
      <c r="E79" s="716"/>
      <c r="F79" s="94" t="s">
        <v>665</v>
      </c>
      <c r="G79" s="711"/>
      <c r="H79" s="827"/>
      <c r="I79" s="175" t="s">
        <v>945</v>
      </c>
      <c r="J79" s="398"/>
      <c r="K79" s="399" t="s">
        <v>374</v>
      </c>
      <c r="L79" s="81" t="s">
        <v>946</v>
      </c>
      <c r="M79" s="83" t="s">
        <v>935</v>
      </c>
      <c r="N79" s="203" t="s">
        <v>947</v>
      </c>
    </row>
    <row r="80" spans="1:14" ht="130.15" customHeight="1">
      <c r="A80" s="729"/>
      <c r="B80" s="731"/>
      <c r="C80" s="714"/>
      <c r="D80" s="686"/>
      <c r="E80" s="716"/>
      <c r="F80" s="94" t="s">
        <v>674</v>
      </c>
      <c r="G80" s="711"/>
      <c r="H80" s="827"/>
      <c r="I80" s="175" t="s">
        <v>948</v>
      </c>
      <c r="J80" s="203"/>
      <c r="K80" s="175" t="s">
        <v>374</v>
      </c>
      <c r="L80" s="402" t="s">
        <v>949</v>
      </c>
      <c r="M80" s="400" t="s">
        <v>935</v>
      </c>
      <c r="N80" s="264" t="s">
        <v>950</v>
      </c>
    </row>
    <row r="81" spans="1:14" ht="156.75" customHeight="1">
      <c r="A81" s="729"/>
      <c r="B81" s="731"/>
      <c r="C81" s="714"/>
      <c r="D81" s="685" t="s">
        <v>841</v>
      </c>
      <c r="E81" s="716"/>
      <c r="F81" s="94" t="s">
        <v>678</v>
      </c>
      <c r="G81" s="711"/>
      <c r="H81" s="828"/>
      <c r="I81" s="175" t="s">
        <v>951</v>
      </c>
      <c r="J81" s="203"/>
      <c r="K81" s="175" t="s">
        <v>374</v>
      </c>
      <c r="L81" s="81" t="s">
        <v>952</v>
      </c>
      <c r="M81" s="82" t="s">
        <v>935</v>
      </c>
      <c r="N81" s="203" t="s">
        <v>953</v>
      </c>
    </row>
    <row r="82" spans="1:14" ht="110.45" customHeight="1">
      <c r="A82" s="729"/>
      <c r="B82" s="731"/>
      <c r="C82" s="714"/>
      <c r="D82" s="686"/>
      <c r="E82" s="716"/>
      <c r="F82" s="94" t="s">
        <v>680</v>
      </c>
      <c r="G82" s="711"/>
      <c r="H82" s="826" t="s">
        <v>606</v>
      </c>
      <c r="I82" s="175" t="s">
        <v>954</v>
      </c>
      <c r="J82" s="185"/>
      <c r="K82" s="340" t="s">
        <v>374</v>
      </c>
      <c r="L82" s="85" t="s">
        <v>955</v>
      </c>
      <c r="M82" s="482" t="s">
        <v>935</v>
      </c>
      <c r="N82" s="185" t="s">
        <v>956</v>
      </c>
    </row>
    <row r="83" spans="1:14" ht="138.75" customHeight="1">
      <c r="A83" s="729"/>
      <c r="B83" s="731"/>
      <c r="C83" s="714"/>
      <c r="D83" s="94" t="s">
        <v>403</v>
      </c>
      <c r="E83" s="716"/>
      <c r="F83" s="94" t="s">
        <v>685</v>
      </c>
      <c r="G83" s="711"/>
      <c r="H83" s="827"/>
      <c r="I83" s="399" t="s">
        <v>957</v>
      </c>
      <c r="J83" s="83"/>
      <c r="K83" s="203" t="s">
        <v>374</v>
      </c>
      <c r="L83" s="81" t="s">
        <v>958</v>
      </c>
      <c r="M83" s="82" t="s">
        <v>935</v>
      </c>
      <c r="N83" s="203" t="s">
        <v>959</v>
      </c>
    </row>
    <row r="84" spans="1:14" ht="153.75" customHeight="1">
      <c r="A84" s="729"/>
      <c r="B84" s="731"/>
      <c r="C84" s="714"/>
      <c r="D84" s="685" t="s">
        <v>960</v>
      </c>
      <c r="E84" s="716"/>
      <c r="F84" s="94" t="s">
        <v>688</v>
      </c>
      <c r="G84" s="711"/>
      <c r="H84" s="827"/>
      <c r="I84" s="399" t="s">
        <v>961</v>
      </c>
      <c r="J84" s="83"/>
      <c r="K84" s="203" t="s">
        <v>374</v>
      </c>
      <c r="L84" s="81" t="s">
        <v>962</v>
      </c>
      <c r="M84" s="82" t="s">
        <v>935</v>
      </c>
      <c r="N84" s="203" t="s">
        <v>963</v>
      </c>
    </row>
    <row r="85" spans="1:14" ht="137.25">
      <c r="A85" s="729"/>
      <c r="B85" s="731"/>
      <c r="C85" s="714"/>
      <c r="D85" s="714"/>
      <c r="E85" s="716"/>
      <c r="F85" s="94"/>
      <c r="G85" s="711"/>
      <c r="H85" s="827"/>
      <c r="I85" s="175" t="s">
        <v>964</v>
      </c>
      <c r="J85" s="264"/>
      <c r="K85" s="256" t="s">
        <v>374</v>
      </c>
      <c r="L85" s="402" t="s">
        <v>965</v>
      </c>
      <c r="M85" s="400" t="s">
        <v>935</v>
      </c>
      <c r="N85" s="264" t="s">
        <v>966</v>
      </c>
    </row>
    <row r="86" spans="1:14" ht="53.25" customHeight="1">
      <c r="A86" s="729"/>
      <c r="B86" s="731"/>
      <c r="C86" s="714"/>
      <c r="D86" s="714"/>
      <c r="E86" s="716"/>
      <c r="F86" s="94"/>
      <c r="G86" s="711"/>
      <c r="H86" s="827"/>
      <c r="I86" s="175" t="s">
        <v>967</v>
      </c>
      <c r="J86" s="203"/>
      <c r="K86" s="175" t="s">
        <v>374</v>
      </c>
      <c r="L86" s="107"/>
      <c r="M86" s="82" t="s">
        <v>935</v>
      </c>
      <c r="N86" s="203" t="s">
        <v>968</v>
      </c>
    </row>
    <row r="87" spans="1:14" ht="128.25" customHeight="1">
      <c r="A87" s="729"/>
      <c r="B87" s="731"/>
      <c r="C87" s="714"/>
      <c r="D87" s="714"/>
      <c r="E87" s="716"/>
      <c r="F87" s="94"/>
      <c r="G87" s="711"/>
      <c r="H87" s="827"/>
      <c r="I87" s="175" t="s">
        <v>969</v>
      </c>
      <c r="J87" s="203"/>
      <c r="K87" s="175" t="s">
        <v>374</v>
      </c>
      <c r="L87" s="81" t="s">
        <v>970</v>
      </c>
      <c r="M87" s="82" t="s">
        <v>935</v>
      </c>
      <c r="N87" s="203" t="s">
        <v>971</v>
      </c>
    </row>
    <row r="88" spans="1:14" ht="68.25" customHeight="1">
      <c r="A88" s="729"/>
      <c r="B88" s="731"/>
      <c r="C88" s="714"/>
      <c r="D88" s="714"/>
      <c r="E88" s="716"/>
      <c r="F88" s="94"/>
      <c r="G88" s="711"/>
      <c r="H88" s="827"/>
      <c r="I88" s="175" t="s">
        <v>972</v>
      </c>
      <c r="J88" s="203"/>
      <c r="K88" s="175" t="s">
        <v>374</v>
      </c>
      <c r="L88" s="81"/>
      <c r="M88" s="82" t="s">
        <v>935</v>
      </c>
      <c r="N88" s="203" t="s">
        <v>973</v>
      </c>
    </row>
    <row r="89" spans="1:14" ht="112.5" customHeight="1">
      <c r="A89" s="729"/>
      <c r="B89" s="731"/>
      <c r="C89" s="714"/>
      <c r="D89" s="714"/>
      <c r="E89" s="716"/>
      <c r="F89" s="94"/>
      <c r="G89" s="711"/>
      <c r="H89" s="828"/>
      <c r="I89" s="175" t="s">
        <v>974</v>
      </c>
      <c r="J89" s="203"/>
      <c r="K89" s="175" t="s">
        <v>374</v>
      </c>
      <c r="L89" s="81" t="s">
        <v>975</v>
      </c>
      <c r="M89" s="82" t="s">
        <v>935</v>
      </c>
      <c r="N89" s="83" t="s">
        <v>976</v>
      </c>
    </row>
    <row r="90" spans="1:14" ht="101.25" customHeight="1">
      <c r="A90" s="729"/>
      <c r="B90" s="731"/>
      <c r="C90" s="714"/>
      <c r="D90" s="714"/>
      <c r="E90" s="716"/>
      <c r="F90" s="94"/>
      <c r="G90" s="711"/>
      <c r="H90" s="256" t="s">
        <v>621</v>
      </c>
      <c r="I90" s="175" t="s">
        <v>625</v>
      </c>
      <c r="J90" s="203"/>
      <c r="K90" s="175" t="s">
        <v>627</v>
      </c>
      <c r="L90" s="81" t="s">
        <v>977</v>
      </c>
      <c r="M90" s="82">
        <v>44651</v>
      </c>
      <c r="N90" s="83" t="s">
        <v>978</v>
      </c>
    </row>
    <row r="91" spans="1:14" ht="96.6" customHeight="1">
      <c r="A91" s="729"/>
      <c r="B91" s="731"/>
      <c r="C91" s="714"/>
      <c r="D91" s="714"/>
      <c r="E91" s="716"/>
      <c r="F91" s="94"/>
      <c r="G91" s="711"/>
      <c r="H91" s="175" t="s">
        <v>629</v>
      </c>
      <c r="I91" s="175" t="s">
        <v>632</v>
      </c>
      <c r="J91" s="203"/>
      <c r="K91" s="175" t="s">
        <v>634</v>
      </c>
      <c r="L91" s="81" t="s">
        <v>979</v>
      </c>
      <c r="M91" s="82">
        <v>44651</v>
      </c>
      <c r="N91" s="83" t="s">
        <v>979</v>
      </c>
    </row>
    <row r="92" spans="1:14" ht="95.45" customHeight="1">
      <c r="A92" s="729"/>
      <c r="B92" s="731"/>
      <c r="C92" s="714"/>
      <c r="D92" s="714"/>
      <c r="E92" s="716"/>
      <c r="F92" s="94"/>
      <c r="G92" s="711"/>
      <c r="H92" s="175" t="s">
        <v>635</v>
      </c>
      <c r="I92" s="175" t="s">
        <v>638</v>
      </c>
      <c r="J92" s="203"/>
      <c r="K92" s="175" t="s">
        <v>640</v>
      </c>
      <c r="L92" s="527" t="s">
        <v>868</v>
      </c>
      <c r="M92" s="82"/>
      <c r="N92" s="203" t="s">
        <v>868</v>
      </c>
    </row>
    <row r="93" spans="1:14" ht="95.45" customHeight="1">
      <c r="A93" s="729"/>
      <c r="B93" s="731"/>
      <c r="C93" s="714"/>
      <c r="D93" s="714"/>
      <c r="E93" s="716"/>
      <c r="F93" s="94"/>
      <c r="G93" s="711"/>
      <c r="H93" s="175" t="s">
        <v>641</v>
      </c>
      <c r="I93" s="175" t="s">
        <v>486</v>
      </c>
      <c r="J93" s="185"/>
      <c r="K93" s="340" t="s">
        <v>643</v>
      </c>
      <c r="L93" s="85" t="s">
        <v>980</v>
      </c>
      <c r="M93" s="482">
        <v>44651</v>
      </c>
      <c r="N93" s="481" t="s">
        <v>981</v>
      </c>
    </row>
    <row r="94" spans="1:14" ht="49.9" customHeight="1">
      <c r="A94" s="729"/>
      <c r="B94" s="731"/>
      <c r="C94" s="714"/>
      <c r="D94" s="714"/>
      <c r="E94" s="716"/>
      <c r="F94" s="94"/>
      <c r="G94" s="711"/>
      <c r="H94" s="175" t="s">
        <v>645</v>
      </c>
      <c r="I94" s="399" t="s">
        <v>648</v>
      </c>
      <c r="J94" s="83"/>
      <c r="K94" s="203" t="s">
        <v>650</v>
      </c>
      <c r="L94" s="81" t="s">
        <v>982</v>
      </c>
      <c r="M94" s="82">
        <v>44651</v>
      </c>
      <c r="N94" s="83" t="s">
        <v>983</v>
      </c>
    </row>
    <row r="95" spans="1:14" ht="49.9" customHeight="1">
      <c r="A95" s="729"/>
      <c r="B95" s="731"/>
      <c r="C95" s="714"/>
      <c r="D95" s="714"/>
      <c r="E95" s="716"/>
      <c r="F95" s="94"/>
      <c r="G95" s="711"/>
      <c r="H95" s="529" t="s">
        <v>651</v>
      </c>
      <c r="I95" s="530" t="s">
        <v>654</v>
      </c>
      <c r="J95" s="531"/>
      <c r="K95" s="528" t="s">
        <v>656</v>
      </c>
      <c r="L95" s="81" t="s">
        <v>984</v>
      </c>
      <c r="M95" s="533">
        <v>44651</v>
      </c>
      <c r="N95" s="531" t="s">
        <v>985</v>
      </c>
    </row>
    <row r="96" spans="1:14" ht="198.75" customHeight="1">
      <c r="A96" s="729"/>
      <c r="B96" s="731"/>
      <c r="C96" s="714"/>
      <c r="D96" s="714"/>
      <c r="E96" s="716"/>
      <c r="F96" s="94"/>
      <c r="G96" s="711"/>
      <c r="H96" s="532"/>
      <c r="I96" s="59" t="s">
        <v>654</v>
      </c>
      <c r="J96" s="504"/>
      <c r="K96" s="532" t="s">
        <v>656</v>
      </c>
      <c r="L96" s="402" t="s">
        <v>984</v>
      </c>
      <c r="M96" s="544">
        <v>44651</v>
      </c>
      <c r="N96" s="545" t="s">
        <v>985</v>
      </c>
    </row>
    <row r="97" spans="1:15" ht="114.6" customHeight="1">
      <c r="A97" s="729"/>
      <c r="B97" s="731"/>
      <c r="C97" s="714"/>
      <c r="D97" s="714"/>
      <c r="E97" s="716"/>
      <c r="F97" s="94"/>
      <c r="G97" s="711"/>
      <c r="H97" s="175" t="s">
        <v>658</v>
      </c>
      <c r="I97" s="175" t="s">
        <v>661</v>
      </c>
      <c r="J97" s="203"/>
      <c r="K97" s="175" t="s">
        <v>986</v>
      </c>
      <c r="L97" s="81" t="s">
        <v>987</v>
      </c>
      <c r="M97" s="82">
        <v>44651</v>
      </c>
      <c r="N97" s="83" t="s">
        <v>988</v>
      </c>
    </row>
    <row r="98" spans="1:15" ht="143.44999999999999" customHeight="1">
      <c r="A98" s="729"/>
      <c r="B98" s="731"/>
      <c r="C98" s="714"/>
      <c r="D98" s="714"/>
      <c r="E98" s="716"/>
      <c r="F98" s="94"/>
      <c r="G98" s="711"/>
      <c r="H98" s="175" t="s">
        <v>666</v>
      </c>
      <c r="I98" s="175" t="s">
        <v>668</v>
      </c>
      <c r="J98" s="203"/>
      <c r="K98" s="175" t="s">
        <v>374</v>
      </c>
      <c r="L98" s="89" t="s">
        <v>989</v>
      </c>
      <c r="M98" s="82">
        <v>44651</v>
      </c>
      <c r="N98" s="83" t="s">
        <v>990</v>
      </c>
    </row>
    <row r="99" spans="1:15" ht="88.5" customHeight="1">
      <c r="A99" s="729"/>
      <c r="B99" s="731"/>
      <c r="C99" s="714"/>
      <c r="D99" s="714"/>
      <c r="E99" s="716"/>
      <c r="F99" s="94"/>
      <c r="G99" s="711"/>
      <c r="H99" s="59" t="s">
        <v>669</v>
      </c>
      <c r="I99" s="59" t="s">
        <v>486</v>
      </c>
      <c r="J99" s="528"/>
      <c r="K99" s="59" t="s">
        <v>312</v>
      </c>
      <c r="L99" s="89" t="s">
        <v>991</v>
      </c>
      <c r="M99" s="524"/>
      <c r="N99" s="531" t="s">
        <v>992</v>
      </c>
    </row>
    <row r="100" spans="1:15" ht="134.25" customHeight="1">
      <c r="A100" s="729"/>
      <c r="B100" s="731"/>
      <c r="C100" s="714"/>
      <c r="D100" s="714"/>
      <c r="E100" s="716"/>
      <c r="F100" s="94"/>
      <c r="G100" s="711"/>
      <c r="H100" s="340" t="s">
        <v>671</v>
      </c>
      <c r="I100" s="486" t="s">
        <v>677</v>
      </c>
      <c r="J100" s="489"/>
      <c r="K100" s="175" t="s">
        <v>374</v>
      </c>
      <c r="L100" s="85" t="s">
        <v>993</v>
      </c>
      <c r="M100" s="482">
        <v>44651</v>
      </c>
      <c r="N100" s="481" t="s">
        <v>994</v>
      </c>
    </row>
    <row r="101" spans="1:15" ht="60" customHeight="1">
      <c r="A101" s="729"/>
      <c r="B101" s="731"/>
      <c r="C101" s="714"/>
      <c r="D101" s="714"/>
      <c r="E101" s="716"/>
      <c r="F101" s="94"/>
      <c r="G101" s="712"/>
      <c r="H101" s="829" t="s">
        <v>682</v>
      </c>
      <c r="I101" s="492" t="s">
        <v>995</v>
      </c>
      <c r="J101" s="203"/>
      <c r="K101" s="399" t="s">
        <v>312</v>
      </c>
      <c r="L101" s="830" t="s">
        <v>996</v>
      </c>
      <c r="M101" s="831">
        <v>44651</v>
      </c>
      <c r="N101" s="832" t="s">
        <v>997</v>
      </c>
    </row>
    <row r="102" spans="1:15" ht="154.5">
      <c r="A102" s="729"/>
      <c r="B102" s="731"/>
      <c r="C102" s="714"/>
      <c r="D102" s="714"/>
      <c r="E102" s="716"/>
      <c r="F102" s="94"/>
      <c r="G102" s="712"/>
      <c r="H102" s="829"/>
      <c r="I102" s="492" t="s">
        <v>998</v>
      </c>
      <c r="J102" s="203"/>
      <c r="K102" s="399" t="s">
        <v>312</v>
      </c>
      <c r="L102" s="830"/>
      <c r="M102" s="831"/>
      <c r="N102" s="833"/>
      <c r="O102" s="62"/>
    </row>
    <row r="103" spans="1:15" ht="141.75" customHeight="1">
      <c r="A103" s="729"/>
      <c r="B103" s="731"/>
      <c r="C103" s="714"/>
      <c r="D103" s="714"/>
      <c r="E103" s="716"/>
      <c r="F103" s="94"/>
      <c r="G103" s="712"/>
      <c r="H103" s="829"/>
      <c r="I103" s="492" t="s">
        <v>999</v>
      </c>
      <c r="J103" s="203"/>
      <c r="K103" s="399" t="s">
        <v>312</v>
      </c>
      <c r="L103" s="830"/>
      <c r="M103" s="831"/>
      <c r="N103" s="833"/>
      <c r="O103" s="62"/>
    </row>
    <row r="104" spans="1:15" ht="175.9" customHeight="1">
      <c r="A104" s="729"/>
      <c r="B104" s="731"/>
      <c r="C104" s="714"/>
      <c r="D104" s="714"/>
      <c r="E104" s="716"/>
      <c r="F104" s="94"/>
      <c r="G104" s="712"/>
      <c r="H104" s="829"/>
      <c r="I104" s="492" t="s">
        <v>1000</v>
      </c>
      <c r="J104" s="203"/>
      <c r="K104" s="399" t="s">
        <v>312</v>
      </c>
      <c r="L104" s="830"/>
      <c r="M104" s="831"/>
      <c r="N104" s="833"/>
      <c r="O104" s="62"/>
    </row>
    <row r="105" spans="1:15" ht="225.6" customHeight="1">
      <c r="A105" s="729"/>
      <c r="B105" s="731"/>
      <c r="C105" s="714"/>
      <c r="D105" s="714"/>
      <c r="E105" s="716"/>
      <c r="F105" s="94"/>
      <c r="G105" s="712"/>
      <c r="H105" s="829"/>
      <c r="I105" s="492" t="s">
        <v>1001</v>
      </c>
      <c r="J105" s="203"/>
      <c r="K105" s="493" t="s">
        <v>312</v>
      </c>
      <c r="L105" s="830"/>
      <c r="M105" s="831"/>
      <c r="N105" s="834"/>
      <c r="O105" s="62"/>
    </row>
    <row r="106" spans="1:15" ht="174.6" customHeight="1">
      <c r="A106" s="730"/>
      <c r="B106" s="732"/>
      <c r="C106" s="715"/>
      <c r="D106" s="715"/>
      <c r="E106" s="717"/>
      <c r="F106" s="283" t="s">
        <v>690</v>
      </c>
      <c r="G106" s="713"/>
      <c r="H106" s="264" t="s">
        <v>1002</v>
      </c>
      <c r="I106" s="492" t="s">
        <v>1003</v>
      </c>
      <c r="J106" s="284"/>
      <c r="K106" s="203" t="s">
        <v>312</v>
      </c>
      <c r="L106" s="496" t="s">
        <v>1004</v>
      </c>
      <c r="M106" s="494">
        <v>44651</v>
      </c>
      <c r="N106" s="495" t="s">
        <v>1005</v>
      </c>
    </row>
    <row r="107" spans="1:15" ht="57" customHeight="1">
      <c r="A107" s="721">
        <v>7</v>
      </c>
      <c r="B107" s="707" t="s">
        <v>693</v>
      </c>
      <c r="C107" s="724" t="s">
        <v>694</v>
      </c>
      <c r="D107" s="285" t="s">
        <v>695</v>
      </c>
      <c r="E107" s="707" t="s">
        <v>696</v>
      </c>
      <c r="F107" s="286" t="s">
        <v>697</v>
      </c>
      <c r="G107" s="707" t="s">
        <v>1006</v>
      </c>
      <c r="H107" s="343" t="s">
        <v>699</v>
      </c>
      <c r="I107" s="61" t="s">
        <v>701</v>
      </c>
      <c r="J107" s="390"/>
      <c r="K107" s="344" t="s">
        <v>702</v>
      </c>
      <c r="L107" s="484" t="s">
        <v>1007</v>
      </c>
      <c r="M107" s="393">
        <v>44651</v>
      </c>
      <c r="N107" s="360" t="s">
        <v>1008</v>
      </c>
    </row>
    <row r="108" spans="1:15" ht="76.5">
      <c r="A108" s="722"/>
      <c r="B108" s="708"/>
      <c r="C108" s="725"/>
      <c r="D108" s="202" t="s">
        <v>841</v>
      </c>
      <c r="E108" s="708"/>
      <c r="F108" s="727" t="s">
        <v>704</v>
      </c>
      <c r="G108" s="708"/>
      <c r="H108" s="669" t="s">
        <v>705</v>
      </c>
      <c r="I108" s="375" t="s">
        <v>707</v>
      </c>
      <c r="J108" s="208" t="s">
        <v>707</v>
      </c>
      <c r="K108" s="376" t="s">
        <v>702</v>
      </c>
      <c r="L108" s="392" t="s">
        <v>1009</v>
      </c>
      <c r="M108" s="393">
        <v>44662</v>
      </c>
      <c r="N108" s="360" t="s">
        <v>1010</v>
      </c>
    </row>
    <row r="109" spans="1:15" ht="172.9" customHeight="1">
      <c r="A109" s="722"/>
      <c r="B109" s="708"/>
      <c r="C109" s="725"/>
      <c r="D109" s="202" t="s">
        <v>403</v>
      </c>
      <c r="E109" s="708"/>
      <c r="F109" s="727"/>
      <c r="G109" s="708"/>
      <c r="H109" s="816"/>
      <c r="I109" s="375" t="s">
        <v>1011</v>
      </c>
      <c r="J109" s="371"/>
      <c r="K109" s="379" t="s">
        <v>288</v>
      </c>
      <c r="L109" s="389" t="s">
        <v>1012</v>
      </c>
      <c r="M109" s="391">
        <v>44651</v>
      </c>
      <c r="N109" s="394" t="s">
        <v>1013</v>
      </c>
      <c r="O109" s="25"/>
    </row>
    <row r="110" spans="1:15" ht="183">
      <c r="A110" s="722"/>
      <c r="B110" s="708"/>
      <c r="C110" s="725"/>
      <c r="D110" s="202" t="s">
        <v>562</v>
      </c>
      <c r="E110" s="708"/>
      <c r="F110" s="728" t="s">
        <v>708</v>
      </c>
      <c r="G110" s="709"/>
      <c r="H110" s="352" t="s">
        <v>1014</v>
      </c>
      <c r="I110" s="376" t="s">
        <v>486</v>
      </c>
      <c r="J110" s="380" t="s">
        <v>1015</v>
      </c>
      <c r="K110" s="208" t="s">
        <v>717</v>
      </c>
      <c r="L110" s="358" t="s">
        <v>1016</v>
      </c>
      <c r="M110" s="382">
        <v>44651</v>
      </c>
      <c r="N110" s="351" t="s">
        <v>1017</v>
      </c>
    </row>
    <row r="111" spans="1:15" ht="137.25" customHeight="1">
      <c r="A111" s="722"/>
      <c r="B111" s="708"/>
      <c r="C111" s="725"/>
      <c r="D111" s="202"/>
      <c r="E111" s="708"/>
      <c r="F111" s="728"/>
      <c r="G111" s="709"/>
      <c r="H111" s="207" t="s">
        <v>1018</v>
      </c>
      <c r="I111" s="376" t="s">
        <v>486</v>
      </c>
      <c r="J111" s="354" t="s">
        <v>1019</v>
      </c>
      <c r="K111" s="350" t="s">
        <v>717</v>
      </c>
      <c r="L111" s="381" t="s">
        <v>1020</v>
      </c>
      <c r="M111" s="367">
        <v>44651</v>
      </c>
      <c r="N111" s="368" t="s">
        <v>1021</v>
      </c>
    </row>
    <row r="112" spans="1:15" ht="164.45" customHeight="1">
      <c r="A112" s="722"/>
      <c r="B112" s="708"/>
      <c r="C112" s="725"/>
      <c r="D112" s="202"/>
      <c r="E112" s="708"/>
      <c r="F112" s="728"/>
      <c r="G112" s="708"/>
      <c r="H112" s="362" t="s">
        <v>1022</v>
      </c>
      <c r="I112" s="375" t="s">
        <v>486</v>
      </c>
      <c r="J112" s="354" t="s">
        <v>1023</v>
      </c>
      <c r="K112" s="376" t="s">
        <v>717</v>
      </c>
      <c r="L112" s="358" t="s">
        <v>980</v>
      </c>
      <c r="M112" s="361">
        <v>44651</v>
      </c>
      <c r="N112" s="360" t="s">
        <v>1024</v>
      </c>
    </row>
    <row r="113" spans="1:14" ht="72">
      <c r="A113" s="722"/>
      <c r="B113" s="708"/>
      <c r="C113" s="725"/>
      <c r="D113" s="202"/>
      <c r="E113" s="708"/>
      <c r="F113" s="728"/>
      <c r="G113" s="708"/>
      <c r="H113" s="152" t="s">
        <v>721</v>
      </c>
      <c r="I113" s="553" t="s">
        <v>1025</v>
      </c>
      <c r="J113" s="554"/>
      <c r="K113" s="555" t="s">
        <v>410</v>
      </c>
      <c r="L113" s="241" t="s">
        <v>1026</v>
      </c>
      <c r="M113" s="525"/>
      <c r="N113" s="552" t="s">
        <v>1027</v>
      </c>
    </row>
    <row r="114" spans="1:14" ht="244.5">
      <c r="A114" s="722"/>
      <c r="B114" s="708"/>
      <c r="C114" s="725"/>
      <c r="D114" s="202"/>
      <c r="E114" s="708"/>
      <c r="F114" s="728"/>
      <c r="G114" s="708"/>
      <c r="H114" s="152" t="s">
        <v>725</v>
      </c>
      <c r="I114" s="536" t="s">
        <v>1028</v>
      </c>
      <c r="J114" s="543"/>
      <c r="K114" s="536" t="s">
        <v>374</v>
      </c>
      <c r="L114" s="539" t="s">
        <v>1029</v>
      </c>
      <c r="M114" s="542"/>
      <c r="N114" s="414" t="s">
        <v>1030</v>
      </c>
    </row>
    <row r="115" spans="1:14" ht="137.25">
      <c r="A115" s="722"/>
      <c r="B115" s="708"/>
      <c r="C115" s="725"/>
      <c r="D115" s="202"/>
      <c r="E115" s="708"/>
      <c r="F115" s="728"/>
      <c r="G115" s="708"/>
      <c r="H115" s="62" t="s">
        <v>728</v>
      </c>
      <c r="I115" s="61" t="s">
        <v>730</v>
      </c>
      <c r="J115" s="61"/>
      <c r="K115" s="61" t="s">
        <v>732</v>
      </c>
      <c r="L115" s="506" t="s">
        <v>1031</v>
      </c>
      <c r="M115" s="131">
        <v>44651</v>
      </c>
      <c r="N115" s="232" t="s">
        <v>1032</v>
      </c>
    </row>
    <row r="116" spans="1:14" ht="213">
      <c r="A116" s="722"/>
      <c r="B116" s="708"/>
      <c r="C116" s="725"/>
      <c r="D116" s="202"/>
      <c r="E116" s="708"/>
      <c r="F116" s="728"/>
      <c r="G116" s="708"/>
      <c r="H116" s="152" t="s">
        <v>733</v>
      </c>
      <c r="I116" s="536" t="s">
        <v>1033</v>
      </c>
      <c r="J116" s="536"/>
      <c r="K116" s="536" t="s">
        <v>374</v>
      </c>
      <c r="L116" s="233" t="s">
        <v>1034</v>
      </c>
      <c r="M116" s="526"/>
      <c r="N116" s="541" t="s">
        <v>1035</v>
      </c>
    </row>
    <row r="117" spans="1:14" ht="91.5">
      <c r="A117" s="722"/>
      <c r="B117" s="708"/>
      <c r="C117" s="725"/>
      <c r="D117" s="202" t="s">
        <v>911</v>
      </c>
      <c r="E117" s="708"/>
      <c r="F117" s="728"/>
      <c r="G117" s="708"/>
      <c r="H117" s="152" t="s">
        <v>735</v>
      </c>
      <c r="I117" s="536" t="s">
        <v>599</v>
      </c>
      <c r="J117" s="536"/>
      <c r="K117" s="536" t="s">
        <v>374</v>
      </c>
      <c r="L117" s="233" t="s">
        <v>1036</v>
      </c>
      <c r="M117" s="526"/>
      <c r="N117" s="541" t="s">
        <v>1037</v>
      </c>
    </row>
    <row r="118" spans="1:14" ht="55.5">
      <c r="A118" s="722"/>
      <c r="B118" s="708"/>
      <c r="C118" s="725"/>
      <c r="D118" s="202" t="s">
        <v>703</v>
      </c>
      <c r="E118" s="708"/>
      <c r="F118" s="725" t="s">
        <v>712</v>
      </c>
      <c r="G118" s="708"/>
      <c r="H118" s="62" t="s">
        <v>737</v>
      </c>
      <c r="I118" s="62" t="s">
        <v>741</v>
      </c>
      <c r="J118" s="347" t="s">
        <v>1038</v>
      </c>
      <c r="K118" s="342" t="s">
        <v>743</v>
      </c>
      <c r="L118" s="377" t="s">
        <v>1039</v>
      </c>
      <c r="M118" s="378">
        <v>44651</v>
      </c>
      <c r="N118" s="383" t="s">
        <v>1040</v>
      </c>
    </row>
    <row r="119" spans="1:14" ht="93.75" customHeight="1">
      <c r="A119" s="722"/>
      <c r="B119" s="708"/>
      <c r="C119" s="725"/>
      <c r="D119" s="725" t="s">
        <v>724</v>
      </c>
      <c r="E119" s="708"/>
      <c r="F119" s="725"/>
      <c r="G119" s="708"/>
      <c r="H119" s="62" t="s">
        <v>744</v>
      </c>
      <c r="I119" s="384" t="s">
        <v>748</v>
      </c>
      <c r="J119" s="208" t="s">
        <v>1041</v>
      </c>
      <c r="K119" s="207" t="s">
        <v>750</v>
      </c>
      <c r="L119" s="358" t="s">
        <v>1042</v>
      </c>
      <c r="M119" s="378">
        <v>44651</v>
      </c>
      <c r="N119" s="387" t="s">
        <v>1043</v>
      </c>
    </row>
    <row r="120" spans="1:14" ht="72">
      <c r="A120" s="722"/>
      <c r="B120" s="708"/>
      <c r="C120" s="725"/>
      <c r="D120" s="725"/>
      <c r="E120" s="708"/>
      <c r="F120" s="725"/>
      <c r="G120" s="708"/>
      <c r="H120" s="62" t="s">
        <v>751</v>
      </c>
      <c r="I120" s="62" t="s">
        <v>753</v>
      </c>
      <c r="J120" s="385" t="s">
        <v>1044</v>
      </c>
      <c r="K120" s="343" t="s">
        <v>743</v>
      </c>
      <c r="L120" s="389" t="s">
        <v>1045</v>
      </c>
      <c r="M120" s="378">
        <v>44651</v>
      </c>
      <c r="N120" s="386" t="s">
        <v>1046</v>
      </c>
    </row>
    <row r="121" spans="1:14" ht="87.6" customHeight="1">
      <c r="A121" s="723"/>
      <c r="B121" s="710"/>
      <c r="C121" s="726"/>
      <c r="D121" s="726"/>
      <c r="E121" s="710"/>
      <c r="F121" s="726"/>
      <c r="G121" s="710"/>
      <c r="H121" s="62" t="s">
        <v>755</v>
      </c>
      <c r="I121" s="62" t="s">
        <v>757</v>
      </c>
      <c r="J121" s="287" t="s">
        <v>1047</v>
      </c>
      <c r="K121" s="62" t="s">
        <v>759</v>
      </c>
      <c r="L121" s="388" t="s">
        <v>1048</v>
      </c>
      <c r="M121" s="378">
        <v>44651</v>
      </c>
      <c r="N121" s="290" t="s">
        <v>1049</v>
      </c>
    </row>
  </sheetData>
  <autoFilter ref="B1:B121" xr:uid="{819B763E-5A83-4AE0-A524-832A9D61D513}"/>
  <mergeCells count="113">
    <mergeCell ref="H108:H109"/>
    <mergeCell ref="M67:M68"/>
    <mergeCell ref="L64:L65"/>
    <mergeCell ref="L66:L67"/>
    <mergeCell ref="J71:J74"/>
    <mergeCell ref="L71:L74"/>
    <mergeCell ref="M71:M74"/>
    <mergeCell ref="N71:N74"/>
    <mergeCell ref="J67:J68"/>
    <mergeCell ref="H77:H81"/>
    <mergeCell ref="H82:H89"/>
    <mergeCell ref="H101:H105"/>
    <mergeCell ref="L101:L105"/>
    <mergeCell ref="M101:M105"/>
    <mergeCell ref="N101:N105"/>
    <mergeCell ref="K71:K74"/>
    <mergeCell ref="K59:K60"/>
    <mergeCell ref="M59:M60"/>
    <mergeCell ref="N59:N60"/>
    <mergeCell ref="M61:M62"/>
    <mergeCell ref="N61:N62"/>
    <mergeCell ref="F62:F63"/>
    <mergeCell ref="J59:J60"/>
    <mergeCell ref="L59:L60"/>
    <mergeCell ref="J61:J62"/>
    <mergeCell ref="K61:K62"/>
    <mergeCell ref="L61:L62"/>
    <mergeCell ref="G5:G10"/>
    <mergeCell ref="H12:H13"/>
    <mergeCell ref="H22:H26"/>
    <mergeCell ref="G11:G26"/>
    <mergeCell ref="F34:F35"/>
    <mergeCell ref="F54:F58"/>
    <mergeCell ref="G3:G4"/>
    <mergeCell ref="I16:I17"/>
    <mergeCell ref="J16:J17"/>
    <mergeCell ref="L16:L17"/>
    <mergeCell ref="H16:H17"/>
    <mergeCell ref="H14:H15"/>
    <mergeCell ref="L14:L15"/>
    <mergeCell ref="K16:K17"/>
    <mergeCell ref="H3:H4"/>
    <mergeCell ref="I3:N3"/>
    <mergeCell ref="M14:M15"/>
    <mergeCell ref="N14:N15"/>
    <mergeCell ref="M16:M17"/>
    <mergeCell ref="N16:N17"/>
    <mergeCell ref="A11:A26"/>
    <mergeCell ref="B11:B26"/>
    <mergeCell ref="C11:C26"/>
    <mergeCell ref="E11:E26"/>
    <mergeCell ref="A59:A63"/>
    <mergeCell ref="B59:B63"/>
    <mergeCell ref="C59:C63"/>
    <mergeCell ref="E59:E63"/>
    <mergeCell ref="B27:B58"/>
    <mergeCell ref="C27:C58"/>
    <mergeCell ref="A27:A58"/>
    <mergeCell ref="A1:F1"/>
    <mergeCell ref="A2:F2"/>
    <mergeCell ref="A3:A4"/>
    <mergeCell ref="B3:B4"/>
    <mergeCell ref="C3:C4"/>
    <mergeCell ref="D3:D4"/>
    <mergeCell ref="E3:E4"/>
    <mergeCell ref="F3:F4"/>
    <mergeCell ref="A5:A10"/>
    <mergeCell ref="B5:B10"/>
    <mergeCell ref="C5:C10"/>
    <mergeCell ref="E5:E10"/>
    <mergeCell ref="G107:G121"/>
    <mergeCell ref="G75:G106"/>
    <mergeCell ref="D84:D106"/>
    <mergeCell ref="D75:D76"/>
    <mergeCell ref="E75:E106"/>
    <mergeCell ref="G59:G63"/>
    <mergeCell ref="F27:F28"/>
    <mergeCell ref="A107:A121"/>
    <mergeCell ref="B107:B121"/>
    <mergeCell ref="C107:C121"/>
    <mergeCell ref="D119:D121"/>
    <mergeCell ref="E107:E121"/>
    <mergeCell ref="F118:F121"/>
    <mergeCell ref="F108:F109"/>
    <mergeCell ref="F110:F117"/>
    <mergeCell ref="A75:A106"/>
    <mergeCell ref="B75:B106"/>
    <mergeCell ref="C75:C106"/>
    <mergeCell ref="G27:G58"/>
    <mergeCell ref="F30:F33"/>
    <mergeCell ref="A64:A74"/>
    <mergeCell ref="B64:B74"/>
    <mergeCell ref="C64:C74"/>
    <mergeCell ref="E64:E74"/>
    <mergeCell ref="D77:D78"/>
    <mergeCell ref="D79:D80"/>
    <mergeCell ref="D81:D82"/>
    <mergeCell ref="E27:E58"/>
    <mergeCell ref="D62:D63"/>
    <mergeCell ref="H27:H30"/>
    <mergeCell ref="H54:H58"/>
    <mergeCell ref="H71:H74"/>
    <mergeCell ref="I71:I74"/>
    <mergeCell ref="H34:H52"/>
    <mergeCell ref="I59:I60"/>
    <mergeCell ref="F67:F68"/>
    <mergeCell ref="F69:F70"/>
    <mergeCell ref="F71:F72"/>
    <mergeCell ref="F73:F74"/>
    <mergeCell ref="F65:F66"/>
    <mergeCell ref="G64:G74"/>
    <mergeCell ref="I61:I62"/>
    <mergeCell ref="H59:H60"/>
  </mergeCells>
  <dataValidations count="6">
    <dataValidation allowBlank="1" showInputMessage="1" showErrorMessage="1" prompt="Fórmula matemática" sqref="K6 K63 K26 K59 K61 K66:K71 K28 K75:K118" xr:uid="{40733330-FEB5-4A7B-B02C-042D91F9BAB7}"/>
    <dataValidation allowBlank="1" showInputMessage="1" showErrorMessage="1" prompt="REGISTRAR EL ENTREGABLE " sqref="L4" xr:uid="{DD3AB8C9-D50D-410B-BEAA-B635FB0E4F79}"/>
    <dataValidation allowBlank="1" showInputMessage="1" showErrorMessage="1" prompt="COPIAR DE LA COLUMNA &quot;Q&quot; DE LA HOJA PLAN DE ACCIÓN " sqref="K4" xr:uid="{3AE40D84-5427-4F3B-B7FA-79A9ECC99C78}"/>
    <dataValidation allowBlank="1" showInputMessage="1" showErrorMessage="1" prompt="REGISTRAR EL RESULTADO DEL INDICADOR " sqref="J4" xr:uid="{8FF3F20A-10F3-4F2D-B886-098889B941B0}"/>
    <dataValidation allowBlank="1" showInputMessage="1" showErrorMessage="1" prompt="COPIAR COLUMNA &quot;O&quot; DE LA HOJA PLAN DE ACCIÓN " sqref="I4" xr:uid="{63964061-C7ED-4DA9-942F-3E094B430920}"/>
    <dataValidation allowBlank="1" showInputMessage="1" showErrorMessage="1" prompt="COPIAR COLUMNA &quot;H&quot; DE LA HOJA PLAN DE ACCIÓN " sqref="H3:H4" xr:uid="{072463A5-E748-4CD5-9C68-90818686ED65}"/>
  </dataValidations>
  <hyperlinks>
    <hyperlink ref="L110" r:id="rId1" display="https://etbcsj.sharepoint.com/:b:/r/sites/mz/Documentos%20compartidos/SIGCMA%202022/PLAN%20DE%20ACCI%C3%93N%202022/SOPORTES%20PLAN%20DE%20ACCI%C3%93N%202022/PILAR%207%20-%20ANTICORRUPCI%C3%93N%20Y%20TRANSPARENCIA/Capacitaci%C3%B3n%20-%20Curso%20sobre%20el%20Uso%20del%20SECOP%20II%20a%20trav%C3%A9s%20de%20la%20herramienta%20complementaria%20E-learning.pdf?csf=1&amp;web=1&amp;e=XoUbTr" xr:uid="{DEADE28F-50A8-48F0-97C9-90076E085B8F}"/>
    <hyperlink ref="L111" r:id="rId2" display="https://etbcsj.sharepoint.com/:x:/r/sites/mz/Documentos%20compartidos/SIGCMA%202022/PLAN%20DE%20ACCI%C3%93N%202022/SOPORTES%20PLAN%20DE%20ACCI%C3%93N%202022/PILAR%207%20-%20ANTICORRUPCI%C3%93N%20Y%20TRANSPARENCIA/PROCESOS%20PLAN%20DE%20ACCION%20Y%20%20PLAN%20GESTION%20AMBIENTAL%202022.xlsx?d=w99bee0624a1b4ce6b98c1d2ac4c46fa6&amp;csf=1&amp;web=1&amp;e=rgNOOS" xr:uid="{507A56E7-37EF-46C3-A477-EC81C7256DD4}"/>
    <hyperlink ref="L112:L113" r:id="rId3" display="https://community.secop.gov.co/Public/Tendering/OpportunityDetail/Index?noticeUID=CO1.NTC.2632927&amp;isFromPublicArea=True&amp;isModal=False" xr:uid="{B5F2F908-04F2-4DB2-A4D1-9847AEE3CEAC}"/>
    <hyperlink ref="L119" r:id="rId4" xr:uid="{870C61EE-77C1-4F51-B759-0331F72DC200}"/>
    <hyperlink ref="L118" r:id="rId5" xr:uid="{D61BFD98-CE45-445C-AE4B-AC1D80D3711F}"/>
    <hyperlink ref="L121" r:id="rId6" xr:uid="{510A56DC-D0F5-445B-AD0D-4F6466F28498}"/>
    <hyperlink ref="L120" r:id="rId7" xr:uid="{F9D9E13F-F0C2-4D54-AB98-216D7B845328}"/>
    <hyperlink ref="L108" r:id="rId8" location="/publicvideo/cec64a42-a595-44cf-9a08-d508d5365a52?vcpubtoken=0d103d30-80ab-4ecb-b2a7-48965a908b96" xr:uid="{CCBCF480-5835-471A-927F-B8A69B1AC5CD}"/>
    <hyperlink ref="L28" r:id="rId9" display="https://etbcsj.sharepoint.com/:f:/r/sites/mz/Documentos%20compartidos/SIGCMA%202022/PLAN%20DE%20ACCI%C3%93N%202022/SOPORTES%20PLAN%20DE%20ACCI%C3%93N%202022/PILAR%203%20-%20%20CARRERA%20JUDICIAL,%20DESARROLLO%20DEL%20TALENTO%20HUMANO%20Y%20GESTI%C3%93N%20DEL%20CONOCIMIENTO/Grupo%20de%20Apoyo%20EJRLB/1er%20TRIMESTRE?csf=1&amp;web=1&amp;e=JBzX7t" xr:uid="{654BB7A2-FC79-4A95-A7DD-E393D5C544EA}"/>
    <hyperlink ref="L22" r:id="rId10" display="https://etbcsj.sharepoint.com/:f:/r/sites/mz/Documentos%20compartidos/SIGCMA%202022/PLAN%20DE%20ACCI%C3%93N%202022/SOPORTES%20PLAN%20DE%20ACCI%C3%93N%202022/PILAR%202%20-%20MODERNIZACI%C3%93N%20DE%20LA%20INFRAESTRUCTURA%20JUDICIAL%20Y%20SEGURIDAD/SG-SST/BRIGADA?csf=1&amp;web=1&amp;e=8BIiS3" xr:uid="{0354E3CC-6E6A-4855-B377-4F3D479AC2CA}"/>
    <hyperlink ref="L23" r:id="rId11" display="https://etbcsj.sharepoint.com/:f:/r/sites/mz/Documentos%20compartidos/SIGCMA%202022/PLAN%20DE%20ACCI%C3%93N%202022/SOPORTES%20PLAN%20DE%20ACCI%C3%93N%202022/PILAR%202%20-%20MODERNIZACI%C3%93N%20DE%20LA%20INFRAESTRUCTURA%20JUDICIAL%20Y%20SEGURIDAD/SG-SST/BRIGADA?csf=1&amp;web=1&amp;e=8BIiS3" xr:uid="{BD2DD046-C2C0-43CD-91B5-F4F4166EF8CF}"/>
    <hyperlink ref="L24" r:id="rId12" display="https://etbcsj.sharepoint.com/:f:/r/sites/mz/Documentos%20compartidos/SIGCMA%202022/PLAN%20DE%20ACCI%C3%93N%202022/SOPORTES%20PLAN%20DE%20ACCI%C3%93N%202022/PILAR%202%20-%20MODERNIZACI%C3%93N%20DE%20LA%20INFRAESTRUCTURA%20JUDICIAL%20Y%20SEGURIDAD/SG-SST/BRIGADA?csf=1&amp;web=1&amp;e=8BIiS3" xr:uid="{FE4598B6-73CA-4A39-BB3E-15E255A51CF5}"/>
    <hyperlink ref="L25" r:id="rId13" display="https://etbcsj.sharepoint.com/:f:/r/sites/mz/Documentos%20compartidos/SIGCMA%202022/PLAN%20DE%20ACCI%C3%93N%202022/SOPORTES%20PLAN%20DE%20ACCI%C3%93N%202022/PILAR%202%20-%20MODERNIZACI%C3%93N%20DE%20LA%20INFRAESTRUCTURA%20JUDICIAL%20Y%20SEGURIDAD/SG-SST/BRIGADA?csf=1&amp;web=1&amp;e=8BIiS3" xr:uid="{90BEC50A-AAC6-49A8-A2C8-F492D1AD4B38}"/>
    <hyperlink ref="L19" r:id="rId14" display="https://etbcsj.sharepoint.com/:f:/r/sites/mz/Documentos%20compartidos/SIGCMA%202022/PLAN%20DE%20ACCI%C3%93N%202022/SOPORTES%20PLAN%20DE%20ACCI%C3%93N%202022/PILAR%202%20-%20MODERNIZACI%C3%93N%20DE%20LA%20INFRAESTRUCTURA%20JUDICIAL%20Y%20SEGURIDAD/SG-SST?csf=1&amp;web=1&amp;e=hmTjWJ" xr:uid="{50615723-7722-4A6D-B1A7-272BB5B55EC3}"/>
    <hyperlink ref="L79" r:id="rId15" display="https://etbcsj-my.sharepoint.com/:v:/r/personal/consectol_cendoj_ramajudicial_gov_co/Documents/Grabaciones/REUNI%C3%92N%20-%20JUECES%20Y%20JUEZAS%20DE%20LAS%20DIFERENTES%20JURISDICCIONES%20Y%20ESPECIALIDADES%20DEL%20DISTRITO%20JUDICIAL%20DE%20IBAGU%C3%88-20220315_145924-Grabaci%C3%B3n%20de%20la%20reuni%C3%B3n.mp4?csf=1&amp;web=1&amp;e=fKewjn" xr:uid="{236BD151-B084-4F40-96AD-CD3222CE11BE}"/>
    <hyperlink ref="L80" r:id="rId16" xr:uid="{2BED30A5-47A8-4222-9B68-ADAEA3C70E84}"/>
    <hyperlink ref="L81" r:id="rId17" display="https://etbcsj-my.sharepoint.com/:v:/r/personal/consectol_cendoj_ramajudicial_gov_co/Documents/Grabaciones/REUNI%C3%92N%20-%20JUECES%20Y%20JUEZAS%20DE%20LAS%20DIFERENTES%20JURISDICCIONES%20Y%20ESPECIALIDADES%20DEL%20DISTRITO%20JUDICIAL%20DE%20IBAGU%C3%88-20220315_091518-Grabaci%C3%B3n%20de%20la%20reuni%C3%B3n.mp4?csf=1&amp;web=1&amp;e=jt51XU" xr:uid="{EEFB1681-5DB7-471B-871A-E87D540F9A9A}"/>
    <hyperlink ref="L58" r:id="rId18" display="https://etbcsj.sharepoint.com/:f:/r/sites/mz/Documentos%20compartidos/SIGCMA%202022/PLAN%20DE%20ACCI%C3%93N%202022/SOPORTES%20PLAN%20DE%20ACCI%C3%93N%202022/PILAR%202%20-%20MODERNIZACI%C3%93N%20DE%20LA%20INFRAESTRUCTURA%20JUDICIAL%20Y%20SEGURIDAD/SG-SST?csf=1&amp;web=1&amp;e=ArgRCj" xr:uid="{12ECCE97-CCC3-4D14-A250-39A66CF90FAC}"/>
    <hyperlink ref="L6" r:id="rId19" display="https://etbcsj.sharepoint.com/:f:/r/sites/mz/Documentos%20compartidos/SIGCMA%202022/PLAN%20DE%20ACCI%C3%93N%202022/SOPORTES%20PLAN%20DE%20ACCI%C3%93N%202022/PILAR%201%20-%20MODERNIZACI%C3%93N%20TECNOL%C3%93GICA%20Y%20TRANSFORMACI%C3%93N%20DIGITAL/DIGITALIZACI%C3%93N%202022/1ER%20TRIMESTRE?csf=1&amp;web=1&amp;e=sgGTVY" xr:uid="{D1A76046-A0C2-46F2-B7E4-29DEF99D038C}"/>
    <hyperlink ref="L82" r:id="rId20" xr:uid="{CD62A81E-66F8-4A84-AF34-1D1F1F7F0223}"/>
    <hyperlink ref="L83" r:id="rId21" display="https://etbcsj-my.sharepoint.com/:v:/r/personal/consectol_cendoj_ramajudicial_gov_co/Documents/Grabaciones/REUNI%C3%92N%20COMISI%C3%92N%20INTERSECTORIAL%20DE%20SEGUIMIENTO%20AL%20SISTEMA%20PENAL%20ACUSATORIO%20_CISPA_-20220210_082810-Grabaci%C3%B3n%20de%20la%20reuni%C3%B3n.mp4?csf=1&amp;web=1&amp;e=W8VKvt" xr:uid="{BF5EDF94-C369-4710-AE68-78A1D032393B}"/>
    <hyperlink ref="L84" r:id="rId22" display="https://etbcsj-my.sharepoint.com/:v:/r/personal/consectol_cendoj_ramajudicial_gov_co/Documents/Grabaciones/REUNI%C3%92N%20DE%20LA%20MESA%20DPTAL%20DE%20COOR.%20INTER-JURISDICCIONAL%20Y%20DE%20INTERLOCUCI%C3%92N%20DE%20LOS%20PUEBLOS%20INDIGENAS%20Y%20EL%20SJN-20220211_094051-Grabaci%C3%B3n%20de%20la%20reuni%C3%B3n.mp4?csf=1&amp;web=1&amp;e=63v2px" xr:uid="{C71E2AAB-F0B7-4559-8CED-4068A846D500}"/>
    <hyperlink ref="L85" r:id="rId23" display="https://etbcsj-my.sharepoint.com/:v:/r/personal/consectol_cendoj_ramajudicial_gov_co/Documents/Grabaciones/REUNION%20DE%20LA%20MESA%20TECNICA%20DE%20JUSTICIA%20RESTAURATIVA%20(SNCRPA)-20220211_110018-Grabaci%C3%B3n%20de%20la%20reuni%C3%B3n.mp4?csf=1&amp;web=1&amp;e=Rg4mb7" xr:uid="{0CA17665-02DB-43C6-81BE-585CE609EC8D}"/>
    <hyperlink ref="L87" r:id="rId24" display="https://etbcsj-my.sharepoint.com/:v:/r/personal/consectol_cendoj_ramajudicial_gov_co/Documents/Grabaciones/REUNI%C3%93N%20COMIT%C3%89%20SIGCMA%20Y%20COMIT%C3%89%20DE%20APLICACI%C3%93N%20Y%20SEGUIMIENTO-20220118_083046-Grabaci%C3%B3n%20de%20la%20reuni%C3%B3n.mp4?csf=1&amp;web=1&amp;e=WwHebW" xr:uid="{93AA22EF-6791-40A9-A82E-DCE66BCCA555}"/>
    <hyperlink ref="L89" r:id="rId25" xr:uid="{38DDA758-76F4-478E-A5EE-8BFD60F8DD76}"/>
    <hyperlink ref="L26" r:id="rId26" display="https://etbcsj-my.sharepoint.com/:v:/r/personal/consectol_cendoj_ramajudicial_gov_co/Documents/Grabaciones/REUNI%C3%92N%20COMIT%C3%88%20SECCIONAL%20INTERINSTITUCIONAL%20DE%20SEGURIDAD%20DE%20LA%20RAMA%20JUDICIAL-20220210_102355-Grabaci%C3%B3n%20de%20la%20reuni%C3%B3n.mp4?csf=1&amp;web=1&amp;e=I5DVe0" xr:uid="{74A08890-20AA-4327-B7E1-D49BBDD90F44}"/>
    <hyperlink ref="L8" r:id="rId27" xr:uid="{9A56FC51-B5A8-4C09-8123-E39209BE4384}"/>
    <hyperlink ref="L64" r:id="rId28" xr:uid="{9498C97B-60BD-4903-9651-31BDB781AD35}"/>
    <hyperlink ref="L107" r:id="rId29" xr:uid="{A6B6EEF9-C41C-47F3-9CE1-5795D9F6EC71}"/>
    <hyperlink ref="L5" r:id="rId30" xr:uid="{85ABA49C-E922-4CB9-BC53-78F03D8C855A}"/>
    <hyperlink ref="L7" r:id="rId31" xr:uid="{711C6310-97A0-4C19-8FA3-C81355F97E8B}"/>
    <hyperlink ref="L66" r:id="rId32" xr:uid="{10EBBAE4-B2D6-4B48-BE92-AE7B73FF5830}"/>
    <hyperlink ref="L68" r:id="rId33" xr:uid="{A842C148-2991-4921-A64D-CBFE99CF11CA}"/>
    <hyperlink ref="L11" r:id="rId34" display="https://etbcsj.sharepoint.com/:f:/r/sites/mz/Documentos%20compartidos/SIGCMA%202022/PLAN%20DE%20ACCI%C3%93N%202022/SOPORTES%20PLAN%20DE%20ACCI%C3%93N%202022/PILAR%202%20-%20MODERNIZACI%C3%93N%20DE%20LA%20INFRAESTRUCTURA%20JUDICIAL%20Y%20SEGURIDAD/CIUDADELA%20JUDICIAL?csf=1&amp;web=1&amp;e=i7MQUo" xr:uid="{15AE1831-F417-4398-910B-6CA610B13043}"/>
    <hyperlink ref="L14:L15" r:id="rId35" display="https://etbcsj.sharepoint.com/:f:/r/sites/mz/Documentos%20compartidos/SIGCMA%202022/PLAN%20GESTI%C3%93N%20AMBIENTAL%202022?csf=1&amp;web=1&amp;e=pIrK54" xr:uid="{73672BE9-C6FF-4275-BF91-25A02E7EC3F2}"/>
    <hyperlink ref="L16:L17" r:id="rId36" display="https://etbcsj.sharepoint.com/:i:/r/sites/mz/Documentos%20compartidos/SIGCMA%202022/PLAN%20DE%20ACCI%C3%93N%202022/SOPORTES%20PLAN%20DE%20ACCI%C3%93N%202022/PILAR%202%20-%20MODERNIZACI%C3%93N%20DE%20LA%20INFRAESTRUCTURA%20JUDICIAL%20Y%20SEGURIDAD/ARCHIVO%20CENTRAL/WhatsApp%20Image%202022-06-07%20at%204.01.49%20PM.jpeg?csf=1&amp;web=1&amp;e=8B9CPm" xr:uid="{1928512E-E1EC-45C9-BFCA-AF4DD89905E6}"/>
    <hyperlink ref="L20" r:id="rId37" display="https://etbcsj.sharepoint.com/:x:/r/sites/mz/Documentos%20compartidos/SIGCMA%202022/PLAN%20DE%20ACCI%C3%93N%202022/SOPORTES%20PLAN%20DE%20ACCI%C3%93N%202022/PILAR%202%20-%20MODERNIZACI%C3%93N%20DE%20LA%20INFRAESTRUCTURA%20JUDICIAL%20Y%20SEGURIDAD/INVENTARIO%20DE%20INMUEBLES/CUADRO%20MAESTRO%20DE%20INMUEBLES%20SECCIONAL%20IBAGU%C3%89%202022.xlsx?d=wd48d96faebdc443d92080049ee4ef7f7&amp;csf=1&amp;web=1&amp;e=dk8cOG" xr:uid="{DC2B7F5A-8054-4DC5-A239-8554D990DC12}"/>
    <hyperlink ref="L32" r:id="rId38" display="https://etbcsj.sharepoint.com/:f:/r/sites/mz/Documentos%20compartidos/SIGCMA%202022/PLAN%20DE%20ACCI%C3%93N%202022/SOPORTES%20PLAN%20DE%20ACCI%C3%93N%202022/PILAR%203%20-%20%20CARRERA%20JUDICIAL,%20DESARROLLO%20DEL%20TALENTO%20HUMANO%20Y%20GESTI%C3%93N%20DEL%20CONOCIMIENTO/Capacitaci%C3%B3n%20Supervisores%20-%201T?csf=1&amp;web=1&amp;e=fby1C7" xr:uid="{9067BDFB-197F-4343-BD80-0EA64BB745B9}"/>
    <hyperlink ref="L31" r:id="rId39" display="https://etbcsj.sharepoint.com/:f:/r/sites/mz/Documentos%20compartidos/SIGCMA%202022/PLAN%20DE%20ACCI%C3%93N%202022/SOPORTES%20PLAN%20DE%20ACCI%C3%93N%202022/PILAR%203%20-%20%20CARRERA%20JUDICIAL,%20DESARROLLO%20DEL%20TALENTO%20HUMANO%20Y%20GESTI%C3%93N%20DEL%20CONOCIMIENTO/Alianzas%20Gesti%C3%B3n%20Conocimiento/1er%20trimestre?csf=1&amp;web=1&amp;e=0eXk1x" xr:uid="{7F202518-1E7E-49A4-9C2F-E5C92C7AA6B5}"/>
    <hyperlink ref="L55" r:id="rId40" display="https://etbcsj.sharepoint.com/:f:/r/sites/mz/Documentos%20compartidos/SIGCMA%202022/PLAN%20DE%20ACCI%C3%93N%202022/SOPORTES%20PLAN%20DE%20ACCI%C3%93N%202022/PILAR%203%20-%20%20CARRERA%20JUDICIAL,%20DESARROLLO%20DEL%20TALENTO%20HUMANO%20Y%20GESTI%C3%93N%20DEL%20CONOCIMIENTO/Programa%20Bienestar/D%C3%ADa%20de%20la%20Mujer?csf=1&amp;web=1&amp;e=zaBffx" xr:uid="{98956EB0-23D2-41C6-AA7A-89A1D08E90F6}"/>
    <hyperlink ref="L63" r:id="rId41" xr:uid="{2E97AAE5-0EF0-43E9-B1D6-2D56197CB878}"/>
    <hyperlink ref="L90" r:id="rId42" xr:uid="{783FD988-5E7E-4833-84C0-FE3E47DC88F3}"/>
    <hyperlink ref="L98" r:id="rId43" xr:uid="{22BD57A3-6A37-4EA0-AC15-40334A333CFA}"/>
    <hyperlink ref="L100" r:id="rId44" xr:uid="{1FF990C1-8D48-4F38-BD5B-D453F01CB7E6}"/>
    <hyperlink ref="L101:L105" r:id="rId45" display="https://etbcsj.sharepoint.com/:f:/r/sites/mz/Documentos%20compartidos/SIGCMA%202022/PLAN%20GESTI%C3%93N%20AMBIENTAL%202022?csf=1&amp;web=1&amp;e=crtDCx" xr:uid="{D9F4EF93-8EAB-494A-B664-DC0A56149D79}"/>
    <hyperlink ref="L106" r:id="rId46" xr:uid="{CAAE17E4-3EBC-4893-A950-4B6757A4C6EC}"/>
    <hyperlink ref="L93" r:id="rId47" xr:uid="{EFAA49C4-838B-4F45-AC1D-DF59E4D5AA1E}"/>
    <hyperlink ref="L35" r:id="rId48" xr:uid="{C683509D-6A23-4377-9422-347D80BE5014}"/>
    <hyperlink ref="L36" r:id="rId49" xr:uid="{7341F249-FD8D-4FA1-8546-042C8814809F}"/>
    <hyperlink ref="L37" r:id="rId50" xr:uid="{F544A989-0A54-4619-8214-BD7D16CB8CAC}"/>
    <hyperlink ref="L45" r:id="rId51" xr:uid="{676AE759-9E4B-4D09-8FB0-841F20952E8E}"/>
    <hyperlink ref="L46" r:id="rId52" xr:uid="{D9C4A5D9-617B-43AE-B20D-A7FE2DC6A952}"/>
    <hyperlink ref="L47" r:id="rId53" xr:uid="{E3ED4C4D-B9D8-4099-B65E-58944553D0DB}"/>
    <hyperlink ref="L61:L62" r:id="rId54" display="https://etbcsj-my.sharepoint.com/:f:/r/personal/consectol_cendoj_ramajudicial_gov_co/Documents/Evidencia%20SIGCMA%20Primer%20Trimestre%202022/09PROPUESTAS%20DE%20REORDENAMIENTO?csf=1&amp;web=1&amp;e=zuZ3lM" xr:uid="{126A8FA0-B409-427F-9975-609C272B19F5}"/>
    <hyperlink ref="L75" r:id="rId55" xr:uid="{7C5CF902-1BD5-4037-9E18-78718779D11D}"/>
    <hyperlink ref="L53" r:id="rId56" xr:uid="{CF6C4799-AD4B-49D6-B74D-A19428E6F431}"/>
    <hyperlink ref="L115" r:id="rId57" xr:uid="{2D651155-43E9-4544-B421-ED4E2B096568}"/>
    <hyperlink ref="L38" r:id="rId58" xr:uid="{BFABE70E-747C-4414-9468-12FEF7E0FA28}"/>
    <hyperlink ref="L40" r:id="rId59" xr:uid="{46E76B64-EEC3-4C65-8154-79F3046C6373}"/>
    <hyperlink ref="L39" r:id="rId60" xr:uid="{2FBE7FED-A0A6-4A7E-841C-0566E0453CC2}"/>
    <hyperlink ref="L49" r:id="rId61" xr:uid="{18AF35CC-D696-4C0D-9D1C-6017DC9774D0}"/>
    <hyperlink ref="L50" r:id="rId62" xr:uid="{AEA4EE65-28D1-4B3B-8371-DE14DB520727}"/>
    <hyperlink ref="L52" r:id="rId63" xr:uid="{4CAE7E2F-FA91-4004-A070-084F776FEF3D}"/>
    <hyperlink ref="L30" r:id="rId64" xr:uid="{0D3449CB-6842-4B89-9D16-802CC9A8A293}"/>
    <hyperlink ref="L94" r:id="rId65" display="https://etbcsj.sharepoint.com/:x:/r/sites/mz/Documentos%20compartidos/SIGCMA%202022/PLAN%20DE%20ACCI%C3%93N%202022/SOPORTES%20PLAN%20DE%20ACCI%C3%93N%202022/PILAR%206%20-%20CALIDAD%20DE%20LA%20JUSTICIA/Defensa%20Judicial/2022%20INDICADORES%20DE%20GESTION%201%20TRIMESTRE%20-%20INFORME%20DE%20LITIGIOSIDAD%202022.xlsx?d=we0d849ca7b894fc1aff9b44ca78717c9&amp;csf=1&amp;web=1&amp;e=7yI3eb" xr:uid="{5538CF9F-9700-418D-8B11-D0420821A021}"/>
    <hyperlink ref="L27" r:id="rId66" xr:uid="{2D37B11F-F53E-46D9-903D-30858311EFA8}"/>
    <hyperlink ref="L33" r:id="rId67" xr:uid="{E16BE501-97F2-43FF-B9CC-BFBE7F1C99E3}"/>
    <hyperlink ref="L51" r:id="rId68" xr:uid="{066EDC04-11C6-4EA3-8E5C-2E7DD9D46A03}"/>
    <hyperlink ref="L10" r:id="rId69" xr:uid="{D8A5C570-708E-434E-B15C-CF8B9AE3CA89}"/>
    <hyperlink ref="L97" r:id="rId70" xr:uid="{3A7388EA-6C11-4E63-B047-C1A53422C92C}"/>
    <hyperlink ref="L9" r:id="rId71" xr:uid="{70CC386A-C6B7-4DEF-921D-1A2DA49E6821}"/>
    <hyperlink ref="L99" r:id="rId72" xr:uid="{0871C085-BE8B-4009-AA7D-7DB2CBEEF593}"/>
    <hyperlink ref="L95" r:id="rId73" xr:uid="{D2ECCC1D-69D7-47E2-B9D0-E34907D6B6B8}"/>
    <hyperlink ref="L96" r:id="rId74" xr:uid="{62C694EE-FCF0-4D06-BA75-DF12E6941472}"/>
    <hyperlink ref="L29" r:id="rId75" xr:uid="{70B315A2-89E4-4996-B364-0D09419DA06C}"/>
    <hyperlink ref="L117" r:id="rId76" xr:uid="{6050932D-E22D-437E-BAF1-84F55B736AAA}"/>
    <hyperlink ref="L77" r:id="rId77" xr:uid="{7C151325-6061-469E-93EF-080030D8CEE7}"/>
    <hyperlink ref="L69" r:id="rId78" display="https://etbcsj.sharepoint.com/:x:/r/sites/mz/Documentos%20compartidos/SIGCMA%202022/PLAN%20DE%20ACCI%C3%93N%202022/SOPORTES%20PLAN%20DE%20ACCI%C3%93N%202022/PILAR%201%20-%20MODERNIZACI%C3%93N%20TECNOL%C3%93GICA%20Y%20TRANSFORMACI%C3%93N%20DIGITAL/COMUNICACI%C3%93N%20INST/ConsolidadoRelaci%C3%B3n%20vig%20qrs%20%202022.xlsx?d=w780d2170c4684b0cbb29f2562d8e4de0&amp;csf=1&amp;web=1&amp;e=2FQjWa" xr:uid="{F51B3C60-BD95-4E5A-BD2A-9B72B6341EAE}"/>
    <hyperlink ref="L71" r:id="rId79" xr:uid="{8EC8632A-F8B7-46B1-80CB-5958C2B18F11}"/>
    <hyperlink ref="L116" r:id="rId80" display="https://etbcsj-my.sharepoint.com/personal/consectol_cendoj_ramajudicial_gov_co/_layouts/15/onedrive.aspx?id=%2Fpersonal%2Fconsectol%5Fcendoj%5Framajudicial%5Fgov%5Fco%2FDocuments%2FGrabaciones%2FREUNI%C3%92N%20COMIT%C3%88%20DE%20CONTROL%20INTERNO%2D20220210%5F144318%2DGrabaci%C3%B3n%20de%20la%20reuni%C3%B3n%2Emp4&amp;parent=%2Fpersonal%2Fconsectol%5Fcendoj%5Framajudicial%5Fgov%5Fco%2FDocuments%2FGrabaciones&amp;ga=1" xr:uid="{33D5F1A3-4008-4B7C-A0FA-F4AEECCDCBE0}"/>
    <hyperlink ref="L114" r:id="rId81" display="https://etbcsj-my.sharepoint.com/personal/consectol_cendoj_ramajudicial_gov_co/_layouts/15/onedrive.aspx?id=%2Fpersonal%2Fconsectol%5Fcendoj%5Framajudicial%5Fgov%5Fco%2FDocuments%2FGrabaciones%2FREUNI%C3%92N%20ORDINARIA%20DE%20LA%20COMISI%C3%92N%20REGIONAL%20DE%20MORALIZACI%C3%92N%20DEL%20TOLIMA%2D20220225%5F083125%2DGrabaci%C3%B3n%20de%20la%20reuni%C3%B3n%2Emp4&amp;parent=%2Fpersonal%2Fconsectol%5Fcendoj%5Framajudicial%5Fgov%5Fco%2FDocuments%2FGrabaciones&amp;ga=1      " xr:uid="{7B2F4421-DF0F-4EBC-A420-FB9BFCAEF9F0}"/>
    <hyperlink ref="L78" r:id="rId82" display="https://etbcsj.sharepoint.com/:f:/r/sites/mz/Documentos%20compartidos/SIGCMA%202022/PLAN%20DE%20ACCI%C3%93N%202022/SOPORTES%20PLAN%20DE%20ACCI%C3%93N%202022/PILAR%206%20-%20CALIDAD%20DE%20LA%20JUSTICIA/Circulares%20-%20Reuniones%20Comit%C3%A9s?csf=1&amp;web=1&amp;e=4uRL1S " xr:uid="{9A9CA2EE-5C20-41E1-9BB7-011B530A9C52}"/>
    <hyperlink ref="L113" r:id="rId83" xr:uid="{878772EE-8A9B-4CA8-8788-AA84E0D78ECF}"/>
    <hyperlink ref="L34" r:id="rId84" xr:uid="{534EB89B-E735-4650-AA79-F27B145A901C}"/>
    <hyperlink ref="L44" r:id="rId85" xr:uid="{A586CF0E-CB89-4E24-A5F8-2F9808AEFF30}"/>
    <hyperlink ref="L43" r:id="rId86" xr:uid="{3EDC9746-DF0A-45DB-BDC0-B6B95A4047D4}"/>
    <hyperlink ref="L76" r:id="rId87" xr:uid="{6123CB96-933F-400A-83C7-DD5A3F7A05A5}"/>
    <hyperlink ref="L13" r:id="rId88" xr:uid="{160A4ED8-FA5B-4CA6-8479-AEF3154D591F}"/>
    <hyperlink ref="L12" r:id="rId89" xr:uid="{B2562706-214A-443F-9A19-00AA2C5959A3}"/>
  </hyperlinks>
  <pageMargins left="0.7" right="0.7" top="0.75" bottom="0.75" header="0.3" footer="0.3"/>
  <pageSetup orientation="portrait" horizontalDpi="300" verticalDpi="300" r:id="rId90"/>
  <drawing r:id="rId9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0B6D6-B281-4433-B624-10B93130891A}">
  <dimension ref="A1:O126"/>
  <sheetViews>
    <sheetView topLeftCell="F4" zoomScale="70" zoomScaleNormal="70" workbookViewId="0">
      <pane ySplit="1" topLeftCell="J111" activePane="bottomLeft" state="frozen"/>
      <selection pane="bottomLeft" activeCell="J111" sqref="J111"/>
      <selection activeCell="I4" sqref="I4"/>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36" style="225" customWidth="1"/>
    <col min="9" max="9" width="29" style="1" customWidth="1"/>
    <col min="10" max="10" width="33.28515625" style="1" customWidth="1"/>
    <col min="11" max="11" width="17.140625" style="1" customWidth="1"/>
    <col min="12" max="12" width="38.42578125" style="1" customWidth="1"/>
    <col min="13" max="13" width="17" style="1" customWidth="1"/>
    <col min="14" max="14" width="31" style="1" customWidth="1"/>
    <col min="15" max="18" width="9.140625" style="1"/>
    <col min="19" max="19" width="9.5703125" style="1" customWidth="1"/>
    <col min="20" max="16384" width="11.42578125" style="1"/>
  </cols>
  <sheetData>
    <row r="1" spans="1:14" customFormat="1" ht="22.5" customHeight="1">
      <c r="A1" s="627" t="s">
        <v>173</v>
      </c>
      <c r="B1" s="627"/>
      <c r="C1" s="627"/>
      <c r="D1" s="627"/>
      <c r="E1" s="627"/>
      <c r="F1" s="627"/>
      <c r="H1" s="258"/>
    </row>
    <row r="2" spans="1:14" customFormat="1" ht="31.35" customHeight="1">
      <c r="A2" s="741" t="s">
        <v>760</v>
      </c>
      <c r="B2" s="741"/>
      <c r="C2" s="741"/>
      <c r="D2" s="741"/>
      <c r="E2" s="741"/>
      <c r="F2" s="741"/>
      <c r="G2" s="321"/>
      <c r="H2" s="322"/>
      <c r="I2" s="321"/>
      <c r="J2" s="321"/>
      <c r="K2" s="321"/>
      <c r="L2" s="321"/>
      <c r="M2" s="321"/>
      <c r="N2" s="321"/>
    </row>
    <row r="3" spans="1:14" s="34" customFormat="1" ht="34.5" customHeight="1">
      <c r="A3" s="744" t="s">
        <v>17</v>
      </c>
      <c r="B3" s="744" t="s">
        <v>761</v>
      </c>
      <c r="C3" s="744" t="s">
        <v>762</v>
      </c>
      <c r="D3" s="744" t="s">
        <v>211</v>
      </c>
      <c r="E3" s="744" t="s">
        <v>212</v>
      </c>
      <c r="F3" s="744" t="s">
        <v>763</v>
      </c>
      <c r="G3" s="744" t="s">
        <v>214</v>
      </c>
      <c r="H3" s="789" t="s">
        <v>764</v>
      </c>
      <c r="I3" s="791" t="s">
        <v>1050</v>
      </c>
      <c r="J3" s="792"/>
      <c r="K3" s="792"/>
      <c r="L3" s="792"/>
      <c r="M3" s="792"/>
      <c r="N3" s="793"/>
    </row>
    <row r="4" spans="1:14" s="34" customFormat="1" ht="42.6" customHeight="1">
      <c r="A4" s="743"/>
      <c r="B4" s="743"/>
      <c r="C4" s="743"/>
      <c r="D4" s="743"/>
      <c r="E4" s="743"/>
      <c r="F4" s="743"/>
      <c r="G4" s="743"/>
      <c r="H4" s="790"/>
      <c r="I4" s="315" t="s">
        <v>221</v>
      </c>
      <c r="J4" s="315" t="s">
        <v>765</v>
      </c>
      <c r="K4" s="315" t="s">
        <v>766</v>
      </c>
      <c r="L4" s="315" t="s">
        <v>767</v>
      </c>
      <c r="M4" s="315" t="s">
        <v>768</v>
      </c>
      <c r="N4" s="315" t="s">
        <v>769</v>
      </c>
    </row>
    <row r="5" spans="1:14" s="2" customFormat="1" ht="67.150000000000006" customHeight="1">
      <c r="A5" s="748">
        <v>1</v>
      </c>
      <c r="B5" s="748" t="s">
        <v>233</v>
      </c>
      <c r="C5" s="752" t="s">
        <v>770</v>
      </c>
      <c r="D5" s="316" t="s">
        <v>235</v>
      </c>
      <c r="E5" s="752" t="s">
        <v>236</v>
      </c>
      <c r="F5" s="317" t="s">
        <v>771</v>
      </c>
      <c r="G5" s="752" t="s">
        <v>238</v>
      </c>
      <c r="H5" s="178" t="s">
        <v>239</v>
      </c>
      <c r="I5" s="178" t="s">
        <v>245</v>
      </c>
      <c r="J5" s="318"/>
      <c r="K5" s="178" t="s">
        <v>247</v>
      </c>
      <c r="L5" s="319"/>
      <c r="M5" s="320"/>
      <c r="N5" s="318"/>
    </row>
    <row r="6" spans="1:14" ht="120.6" customHeight="1">
      <c r="A6" s="749"/>
      <c r="B6" s="749"/>
      <c r="C6" s="753"/>
      <c r="D6" s="192" t="s">
        <v>775</v>
      </c>
      <c r="E6" s="753"/>
      <c r="F6" s="98" t="s">
        <v>776</v>
      </c>
      <c r="G6" s="753"/>
      <c r="H6" s="169" t="s">
        <v>249</v>
      </c>
      <c r="I6" s="178" t="s">
        <v>253</v>
      </c>
      <c r="J6" s="254"/>
      <c r="K6" s="178" t="s">
        <v>255</v>
      </c>
      <c r="L6" s="254"/>
      <c r="M6" s="255"/>
      <c r="N6" s="254"/>
    </row>
    <row r="7" spans="1:14" ht="180" customHeight="1">
      <c r="A7" s="749"/>
      <c r="B7" s="749"/>
      <c r="C7" s="753"/>
      <c r="D7" s="192" t="s">
        <v>262</v>
      </c>
      <c r="E7" s="753"/>
      <c r="F7" s="98" t="s">
        <v>779</v>
      </c>
      <c r="G7" s="753"/>
      <c r="H7" s="169" t="s">
        <v>256</v>
      </c>
      <c r="I7" s="178" t="s">
        <v>260</v>
      </c>
      <c r="J7" s="178"/>
      <c r="K7" s="178" t="s">
        <v>260</v>
      </c>
      <c r="L7" s="178"/>
      <c r="M7" s="125"/>
      <c r="N7" s="178"/>
    </row>
    <row r="8" spans="1:14" ht="139.5" customHeight="1">
      <c r="A8" s="749"/>
      <c r="B8" s="749"/>
      <c r="C8" s="753"/>
      <c r="D8" s="192" t="s">
        <v>782</v>
      </c>
      <c r="E8" s="753"/>
      <c r="F8" s="98" t="s">
        <v>783</v>
      </c>
      <c r="G8" s="794"/>
      <c r="H8" s="169" t="s">
        <v>183</v>
      </c>
      <c r="I8" s="178" t="s">
        <v>267</v>
      </c>
      <c r="J8" s="169"/>
      <c r="K8" s="178" t="s">
        <v>269</v>
      </c>
      <c r="L8" s="169"/>
      <c r="M8" s="333"/>
      <c r="N8" s="169"/>
    </row>
    <row r="9" spans="1:14" ht="139.5" customHeight="1">
      <c r="A9" s="750"/>
      <c r="B9" s="750"/>
      <c r="C9" s="754"/>
      <c r="D9" s="99"/>
      <c r="E9" s="754"/>
      <c r="F9" s="100"/>
      <c r="G9" s="795"/>
      <c r="H9" s="169" t="s">
        <v>271</v>
      </c>
      <c r="I9" s="169" t="s">
        <v>273</v>
      </c>
      <c r="J9" s="257"/>
      <c r="K9" s="169" t="s">
        <v>273</v>
      </c>
      <c r="L9" s="257"/>
      <c r="M9" s="334"/>
      <c r="N9" s="257"/>
    </row>
    <row r="10" spans="1:14" ht="130.9" customHeight="1">
      <c r="A10" s="751"/>
      <c r="B10" s="751"/>
      <c r="C10" s="755"/>
      <c r="D10" s="308" t="s">
        <v>788</v>
      </c>
      <c r="E10" s="755"/>
      <c r="F10" s="309" t="s">
        <v>789</v>
      </c>
      <c r="G10" s="796"/>
      <c r="H10" s="336" t="s">
        <v>275</v>
      </c>
      <c r="I10" s="169" t="s">
        <v>278</v>
      </c>
      <c r="J10" s="310"/>
      <c r="K10" s="169" t="s">
        <v>278</v>
      </c>
      <c r="L10" s="311"/>
      <c r="M10" s="335"/>
      <c r="N10" s="311"/>
    </row>
    <row r="11" spans="1:14" ht="44.25">
      <c r="A11" s="756">
        <v>2</v>
      </c>
      <c r="B11" s="759" t="s">
        <v>279</v>
      </c>
      <c r="C11" s="762" t="s">
        <v>289</v>
      </c>
      <c r="D11" s="313" t="s">
        <v>290</v>
      </c>
      <c r="E11" s="765" t="s">
        <v>792</v>
      </c>
      <c r="F11" s="312" t="s">
        <v>281</v>
      </c>
      <c r="G11" s="800" t="s">
        <v>793</v>
      </c>
      <c r="H11" s="65" t="s">
        <v>185</v>
      </c>
      <c r="I11" s="179" t="s">
        <v>286</v>
      </c>
      <c r="J11" s="314"/>
      <c r="K11" s="179" t="s">
        <v>288</v>
      </c>
      <c r="L11" s="171"/>
      <c r="M11" s="238"/>
      <c r="N11" s="236"/>
    </row>
    <row r="12" spans="1:14" ht="132.75" customHeight="1">
      <c r="A12" s="757"/>
      <c r="B12" s="760"/>
      <c r="C12" s="763"/>
      <c r="D12" s="188" t="s">
        <v>313</v>
      </c>
      <c r="E12" s="766"/>
      <c r="F12" s="97" t="s">
        <v>302</v>
      </c>
      <c r="G12" s="801"/>
      <c r="H12" s="642" t="s">
        <v>291</v>
      </c>
      <c r="I12" s="179" t="s">
        <v>296</v>
      </c>
      <c r="J12" s="877"/>
      <c r="K12" s="179" t="s">
        <v>296</v>
      </c>
      <c r="L12" s="782"/>
      <c r="M12" s="878"/>
      <c r="N12" s="877"/>
    </row>
    <row r="13" spans="1:14" ht="147" customHeight="1">
      <c r="A13" s="757"/>
      <c r="B13" s="760"/>
      <c r="C13" s="763"/>
      <c r="D13" s="188" t="s">
        <v>322</v>
      </c>
      <c r="E13" s="766"/>
      <c r="F13" s="187" t="s">
        <v>323</v>
      </c>
      <c r="G13" s="801"/>
      <c r="H13" s="644"/>
      <c r="I13" s="179" t="s">
        <v>299</v>
      </c>
      <c r="J13" s="652"/>
      <c r="K13" s="179" t="s">
        <v>301</v>
      </c>
      <c r="L13" s="783"/>
      <c r="M13" s="652"/>
      <c r="N13" s="652"/>
    </row>
    <row r="14" spans="1:14" ht="66.75">
      <c r="A14" s="757"/>
      <c r="B14" s="760"/>
      <c r="C14" s="763"/>
      <c r="D14" s="188" t="s">
        <v>806</v>
      </c>
      <c r="E14" s="766"/>
      <c r="F14" s="187" t="s">
        <v>333</v>
      </c>
      <c r="G14" s="766"/>
      <c r="H14" s="642" t="s">
        <v>303</v>
      </c>
      <c r="I14" s="179" t="s">
        <v>307</v>
      </c>
      <c r="J14" s="179"/>
      <c r="K14" s="179" t="s">
        <v>307</v>
      </c>
      <c r="L14" s="782"/>
      <c r="M14" s="672"/>
      <c r="N14" s="650"/>
    </row>
    <row r="15" spans="1:14" ht="81.599999999999994" customHeight="1">
      <c r="A15" s="757"/>
      <c r="B15" s="760"/>
      <c r="C15" s="763"/>
      <c r="D15" s="188"/>
      <c r="E15" s="766"/>
      <c r="F15" s="187"/>
      <c r="G15" s="766"/>
      <c r="H15" s="644"/>
      <c r="I15" s="179" t="s">
        <v>310</v>
      </c>
      <c r="J15" s="179"/>
      <c r="K15" s="179" t="s">
        <v>312</v>
      </c>
      <c r="L15" s="783"/>
      <c r="M15" s="652"/>
      <c r="N15" s="652"/>
    </row>
    <row r="16" spans="1:14" ht="62.25" customHeight="1">
      <c r="A16" s="757"/>
      <c r="B16" s="760"/>
      <c r="C16" s="763"/>
      <c r="D16" s="188"/>
      <c r="E16" s="766"/>
      <c r="F16" s="187"/>
      <c r="G16" s="766"/>
      <c r="H16" s="642" t="s">
        <v>314</v>
      </c>
      <c r="I16" s="650" t="s">
        <v>319</v>
      </c>
      <c r="J16" s="650"/>
      <c r="K16" s="650" t="s">
        <v>321</v>
      </c>
      <c r="L16" s="879"/>
      <c r="M16" s="672"/>
      <c r="N16" s="650"/>
    </row>
    <row r="17" spans="1:14" ht="39" customHeight="1">
      <c r="A17" s="757"/>
      <c r="B17" s="760"/>
      <c r="C17" s="763"/>
      <c r="D17" s="188"/>
      <c r="E17" s="766"/>
      <c r="F17" s="187"/>
      <c r="G17" s="766"/>
      <c r="H17" s="644"/>
      <c r="I17" s="652"/>
      <c r="J17" s="652"/>
      <c r="K17" s="652"/>
      <c r="L17" s="880"/>
      <c r="M17" s="652"/>
      <c r="N17" s="652"/>
    </row>
    <row r="18" spans="1:14" ht="87.6" customHeight="1">
      <c r="A18" s="757"/>
      <c r="B18" s="760"/>
      <c r="C18" s="763"/>
      <c r="D18" s="188"/>
      <c r="E18" s="766"/>
      <c r="F18" s="187"/>
      <c r="G18" s="766"/>
      <c r="H18" s="65" t="s">
        <v>324</v>
      </c>
      <c r="I18" s="179" t="s">
        <v>329</v>
      </c>
      <c r="J18" s="179"/>
      <c r="K18" s="179" t="s">
        <v>331</v>
      </c>
      <c r="L18" s="190"/>
      <c r="M18" s="177"/>
      <c r="N18" s="171"/>
    </row>
    <row r="19" spans="1:14" ht="229.15" customHeight="1">
      <c r="A19" s="757"/>
      <c r="B19" s="760"/>
      <c r="C19" s="763"/>
      <c r="D19" s="188"/>
      <c r="E19" s="766"/>
      <c r="F19" s="187"/>
      <c r="G19" s="801"/>
      <c r="H19" s="65" t="s">
        <v>334</v>
      </c>
      <c r="I19" s="179" t="s">
        <v>338</v>
      </c>
      <c r="J19" s="74"/>
      <c r="K19" s="179" t="s">
        <v>340</v>
      </c>
      <c r="L19" s="190"/>
      <c r="M19" s="177"/>
      <c r="N19" s="171"/>
    </row>
    <row r="20" spans="1:14" ht="138" customHeight="1">
      <c r="A20" s="757"/>
      <c r="B20" s="760"/>
      <c r="C20" s="763"/>
      <c r="D20" s="188"/>
      <c r="E20" s="766"/>
      <c r="F20" s="187"/>
      <c r="G20" s="801"/>
      <c r="H20" s="65" t="s">
        <v>341</v>
      </c>
      <c r="I20" s="179" t="s">
        <v>344</v>
      </c>
      <c r="J20" s="74"/>
      <c r="K20" s="179" t="s">
        <v>301</v>
      </c>
      <c r="L20" s="195"/>
      <c r="M20" s="177"/>
      <c r="N20" s="171"/>
    </row>
    <row r="21" spans="1:14" ht="114" customHeight="1">
      <c r="A21" s="757"/>
      <c r="B21" s="760"/>
      <c r="C21" s="763"/>
      <c r="D21" s="188"/>
      <c r="E21" s="766"/>
      <c r="F21" s="187"/>
      <c r="G21" s="801"/>
      <c r="H21" s="65" t="s">
        <v>347</v>
      </c>
      <c r="I21" s="179" t="s">
        <v>351</v>
      </c>
      <c r="J21" s="74"/>
      <c r="K21" s="179" t="s">
        <v>269</v>
      </c>
      <c r="L21" s="195"/>
      <c r="M21" s="177"/>
      <c r="N21" s="171"/>
    </row>
    <row r="22" spans="1:14" ht="245.45" customHeight="1">
      <c r="A22" s="757"/>
      <c r="B22" s="760"/>
      <c r="C22" s="763"/>
      <c r="D22" s="188"/>
      <c r="E22" s="766"/>
      <c r="F22" s="187"/>
      <c r="G22" s="801"/>
      <c r="H22" s="650" t="s">
        <v>188</v>
      </c>
      <c r="I22" s="179" t="s">
        <v>355</v>
      </c>
      <c r="J22" s="179"/>
      <c r="K22" s="179" t="s">
        <v>355</v>
      </c>
      <c r="L22" s="190"/>
      <c r="M22" s="177"/>
      <c r="N22" s="171"/>
    </row>
    <row r="23" spans="1:14" ht="100.9" customHeight="1">
      <c r="A23" s="757"/>
      <c r="B23" s="760"/>
      <c r="C23" s="763"/>
      <c r="D23" s="188"/>
      <c r="E23" s="766"/>
      <c r="F23" s="187"/>
      <c r="G23" s="801"/>
      <c r="H23" s="651"/>
      <c r="I23" s="179" t="s">
        <v>358</v>
      </c>
      <c r="J23" s="179"/>
      <c r="K23" s="179" t="s">
        <v>360</v>
      </c>
      <c r="L23" s="190"/>
      <c r="M23" s="177"/>
      <c r="N23" s="171"/>
    </row>
    <row r="24" spans="1:14" ht="79.150000000000006" customHeight="1">
      <c r="A24" s="757"/>
      <c r="B24" s="760"/>
      <c r="C24" s="763"/>
      <c r="D24" s="188"/>
      <c r="E24" s="766"/>
      <c r="F24" s="187"/>
      <c r="G24" s="801"/>
      <c r="H24" s="651"/>
      <c r="I24" s="179" t="s">
        <v>362</v>
      </c>
      <c r="J24" s="179"/>
      <c r="K24" s="179" t="s">
        <v>364</v>
      </c>
      <c r="L24" s="190"/>
      <c r="M24" s="177"/>
      <c r="N24" s="171"/>
    </row>
    <row r="25" spans="1:14" ht="262.14999999999998" customHeight="1">
      <c r="A25" s="757"/>
      <c r="B25" s="760"/>
      <c r="C25" s="763"/>
      <c r="D25" s="188"/>
      <c r="E25" s="766"/>
      <c r="F25" s="187"/>
      <c r="G25" s="801"/>
      <c r="H25" s="651"/>
      <c r="I25" s="179" t="s">
        <v>366</v>
      </c>
      <c r="J25" s="179"/>
      <c r="K25" s="179" t="s">
        <v>368</v>
      </c>
      <c r="L25" s="190"/>
      <c r="M25" s="177"/>
      <c r="N25" s="171"/>
    </row>
    <row r="26" spans="1:14" ht="121.5">
      <c r="A26" s="758"/>
      <c r="B26" s="761"/>
      <c r="C26" s="764"/>
      <c r="D26" s="305" t="s">
        <v>828</v>
      </c>
      <c r="E26" s="767"/>
      <c r="F26" s="305" t="s">
        <v>346</v>
      </c>
      <c r="G26" s="802"/>
      <c r="H26" s="652"/>
      <c r="I26" s="179" t="s">
        <v>372</v>
      </c>
      <c r="J26" s="170"/>
      <c r="K26" s="179" t="s">
        <v>374</v>
      </c>
      <c r="L26" s="328"/>
      <c r="M26" s="329"/>
      <c r="N26" s="330"/>
    </row>
    <row r="27" spans="1:14" ht="164.45" customHeight="1">
      <c r="A27" s="780">
        <v>3</v>
      </c>
      <c r="B27" s="777" t="s">
        <v>375</v>
      </c>
      <c r="C27" s="779" t="s">
        <v>832</v>
      </c>
      <c r="D27" s="306" t="s">
        <v>403</v>
      </c>
      <c r="E27" s="687" t="s">
        <v>376</v>
      </c>
      <c r="F27" s="687" t="s">
        <v>377</v>
      </c>
      <c r="G27" s="733" t="s">
        <v>378</v>
      </c>
      <c r="H27" s="638" t="s">
        <v>379</v>
      </c>
      <c r="I27" s="176" t="s">
        <v>384</v>
      </c>
      <c r="J27" s="78"/>
      <c r="K27" s="176" t="s">
        <v>384</v>
      </c>
      <c r="L27" s="323"/>
      <c r="M27" s="324"/>
      <c r="N27" s="78"/>
    </row>
    <row r="28" spans="1:14" ht="85.9" customHeight="1">
      <c r="A28" s="781"/>
      <c r="B28" s="778"/>
      <c r="C28" s="735"/>
      <c r="D28" s="96" t="s">
        <v>313</v>
      </c>
      <c r="E28" s="688"/>
      <c r="F28" s="688"/>
      <c r="G28" s="734"/>
      <c r="H28" s="638"/>
      <c r="I28" s="176" t="s">
        <v>374</v>
      </c>
      <c r="J28" s="78"/>
      <c r="K28" s="176" t="s">
        <v>374</v>
      </c>
      <c r="L28" s="325"/>
      <c r="M28" s="324"/>
      <c r="N28" s="78"/>
    </row>
    <row r="29" spans="1:14" ht="133.9" customHeight="1">
      <c r="A29" s="781"/>
      <c r="B29" s="778"/>
      <c r="C29" s="735"/>
      <c r="D29" s="96" t="s">
        <v>290</v>
      </c>
      <c r="E29" s="688"/>
      <c r="F29" s="189" t="s">
        <v>404</v>
      </c>
      <c r="G29" s="734"/>
      <c r="H29" s="638"/>
      <c r="I29" s="176" t="s">
        <v>389</v>
      </c>
      <c r="J29" s="867"/>
      <c r="K29" s="176" t="s">
        <v>389</v>
      </c>
      <c r="L29" s="876"/>
      <c r="M29" s="866"/>
      <c r="N29" s="867"/>
    </row>
    <row r="30" spans="1:14" ht="159.6" customHeight="1">
      <c r="A30" s="781"/>
      <c r="B30" s="778"/>
      <c r="C30" s="735"/>
      <c r="D30" s="96" t="s">
        <v>841</v>
      </c>
      <c r="E30" s="688"/>
      <c r="F30" s="688" t="s">
        <v>428</v>
      </c>
      <c r="G30" s="734"/>
      <c r="H30" s="638"/>
      <c r="I30" s="176" t="s">
        <v>269</v>
      </c>
      <c r="J30" s="867"/>
      <c r="K30" s="176" t="s">
        <v>269</v>
      </c>
      <c r="L30" s="876"/>
      <c r="M30" s="867"/>
      <c r="N30" s="867"/>
    </row>
    <row r="31" spans="1:14" ht="159.6" customHeight="1">
      <c r="A31" s="781"/>
      <c r="B31" s="778"/>
      <c r="C31" s="735"/>
      <c r="D31" s="96"/>
      <c r="E31" s="688"/>
      <c r="F31" s="688"/>
      <c r="G31" s="734"/>
      <c r="H31" s="176" t="s">
        <v>189</v>
      </c>
      <c r="I31" s="176" t="s">
        <v>389</v>
      </c>
      <c r="J31" s="273"/>
      <c r="K31" s="176" t="s">
        <v>389</v>
      </c>
      <c r="L31" s="323"/>
      <c r="M31" s="273"/>
      <c r="N31" s="273"/>
    </row>
    <row r="32" spans="1:14" ht="33">
      <c r="A32" s="781"/>
      <c r="B32" s="778"/>
      <c r="C32" s="735"/>
      <c r="D32" s="96" t="s">
        <v>664</v>
      </c>
      <c r="E32" s="688"/>
      <c r="F32" s="688"/>
      <c r="G32" s="735"/>
      <c r="H32" s="176" t="s">
        <v>190</v>
      </c>
      <c r="I32" s="176" t="s">
        <v>400</v>
      </c>
      <c r="J32" s="273"/>
      <c r="K32" s="176" t="s">
        <v>355</v>
      </c>
      <c r="L32" s="327"/>
      <c r="M32" s="326"/>
      <c r="N32" s="78"/>
    </row>
    <row r="33" spans="1:14" ht="84">
      <c r="A33" s="781"/>
      <c r="B33" s="778"/>
      <c r="C33" s="735"/>
      <c r="D33" s="96" t="s">
        <v>850</v>
      </c>
      <c r="E33" s="688"/>
      <c r="F33" s="688"/>
      <c r="G33" s="734"/>
      <c r="H33" s="63" t="s">
        <v>405</v>
      </c>
      <c r="I33" s="176" t="s">
        <v>408</v>
      </c>
      <c r="J33" s="868"/>
      <c r="K33" s="176" t="s">
        <v>410</v>
      </c>
      <c r="L33" s="869"/>
      <c r="M33" s="866"/>
      <c r="N33" s="867"/>
    </row>
    <row r="34" spans="1:14" ht="66.75">
      <c r="A34" s="781"/>
      <c r="B34" s="778"/>
      <c r="C34" s="735"/>
      <c r="D34" s="96" t="s">
        <v>854</v>
      </c>
      <c r="E34" s="688"/>
      <c r="F34" s="688" t="s">
        <v>462</v>
      </c>
      <c r="G34" s="734"/>
      <c r="H34" s="678" t="s">
        <v>411</v>
      </c>
      <c r="I34" s="176" t="s">
        <v>408</v>
      </c>
      <c r="J34" s="868"/>
      <c r="K34" s="176" t="s">
        <v>410</v>
      </c>
      <c r="L34" s="869"/>
      <c r="M34" s="867"/>
      <c r="N34" s="867"/>
    </row>
    <row r="35" spans="1:14" ht="44.25">
      <c r="A35" s="781"/>
      <c r="B35" s="778"/>
      <c r="C35" s="735"/>
      <c r="D35" s="96" t="s">
        <v>858</v>
      </c>
      <c r="E35" s="688"/>
      <c r="F35" s="688"/>
      <c r="G35" s="734"/>
      <c r="H35" s="679"/>
      <c r="I35" s="176" t="s">
        <v>408</v>
      </c>
      <c r="J35" s="868"/>
      <c r="K35" s="176" t="s">
        <v>410</v>
      </c>
      <c r="L35" s="869"/>
      <c r="M35" s="867"/>
      <c r="N35" s="867"/>
    </row>
    <row r="36" spans="1:14" ht="60" customHeight="1">
      <c r="A36" s="781"/>
      <c r="B36" s="778"/>
      <c r="C36" s="735"/>
      <c r="D36" s="96"/>
      <c r="E36" s="688"/>
      <c r="F36" s="189"/>
      <c r="G36" s="734"/>
      <c r="H36" s="679"/>
      <c r="I36" s="176" t="s">
        <v>408</v>
      </c>
      <c r="J36" s="273"/>
      <c r="K36" s="176" t="s">
        <v>410</v>
      </c>
      <c r="L36" s="323"/>
      <c r="M36" s="326"/>
      <c r="N36" s="78"/>
    </row>
    <row r="37" spans="1:14" ht="55.9" customHeight="1">
      <c r="A37" s="781"/>
      <c r="B37" s="778"/>
      <c r="C37" s="735"/>
      <c r="D37" s="96"/>
      <c r="E37" s="688"/>
      <c r="F37" s="189"/>
      <c r="G37" s="734"/>
      <c r="H37" s="679"/>
      <c r="I37" s="176" t="s">
        <v>417</v>
      </c>
      <c r="J37" s="273"/>
      <c r="K37" s="176" t="s">
        <v>419</v>
      </c>
      <c r="L37" s="323"/>
      <c r="M37" s="326"/>
      <c r="N37" s="78"/>
    </row>
    <row r="38" spans="1:14" ht="51.6" customHeight="1">
      <c r="A38" s="781"/>
      <c r="B38" s="778"/>
      <c r="C38" s="735"/>
      <c r="D38" s="96"/>
      <c r="E38" s="688"/>
      <c r="F38" s="189"/>
      <c r="G38" s="734"/>
      <c r="H38" s="679"/>
      <c r="I38" s="176" t="s">
        <v>422</v>
      </c>
      <c r="J38" s="273"/>
      <c r="K38" s="176" t="s">
        <v>288</v>
      </c>
      <c r="L38" s="323"/>
      <c r="M38" s="326"/>
      <c r="N38" s="78"/>
    </row>
    <row r="39" spans="1:14" ht="87" customHeight="1">
      <c r="A39" s="781"/>
      <c r="B39" s="778"/>
      <c r="C39" s="735"/>
      <c r="D39" s="96"/>
      <c r="E39" s="688"/>
      <c r="F39" s="189"/>
      <c r="G39" s="734"/>
      <c r="H39" s="679"/>
      <c r="I39" s="176" t="s">
        <v>425</v>
      </c>
      <c r="J39" s="273"/>
      <c r="K39" s="176" t="s">
        <v>427</v>
      </c>
      <c r="L39" s="323"/>
      <c r="M39" s="326"/>
      <c r="N39" s="78"/>
    </row>
    <row r="40" spans="1:14" ht="57" customHeight="1">
      <c r="A40" s="781"/>
      <c r="B40" s="778"/>
      <c r="C40" s="735"/>
      <c r="D40" s="96"/>
      <c r="E40" s="688"/>
      <c r="F40" s="189"/>
      <c r="G40" s="734"/>
      <c r="H40" s="679"/>
      <c r="I40" s="176" t="s">
        <v>431</v>
      </c>
      <c r="J40" s="273"/>
      <c r="K40" s="176" t="s">
        <v>427</v>
      </c>
      <c r="L40" s="325"/>
      <c r="M40" s="324"/>
      <c r="N40" s="78"/>
    </row>
    <row r="41" spans="1:14" ht="36">
      <c r="A41" s="781"/>
      <c r="B41" s="778"/>
      <c r="C41" s="735"/>
      <c r="D41" s="96"/>
      <c r="E41" s="688"/>
      <c r="F41" s="189"/>
      <c r="G41" s="734"/>
      <c r="H41" s="679"/>
      <c r="I41" s="176" t="s">
        <v>434</v>
      </c>
      <c r="J41" s="273"/>
      <c r="K41" s="176" t="s">
        <v>436</v>
      </c>
      <c r="L41" s="325"/>
      <c r="M41" s="78"/>
      <c r="N41" s="78"/>
    </row>
    <row r="42" spans="1:14" ht="53.45" customHeight="1">
      <c r="A42" s="781"/>
      <c r="B42" s="778"/>
      <c r="C42" s="735"/>
      <c r="D42" s="96"/>
      <c r="E42" s="688"/>
      <c r="F42" s="189"/>
      <c r="G42" s="734"/>
      <c r="H42" s="679"/>
      <c r="I42" s="176" t="s">
        <v>438</v>
      </c>
      <c r="J42" s="273"/>
      <c r="K42" s="176" t="s">
        <v>312</v>
      </c>
      <c r="L42" s="325"/>
      <c r="M42" s="78"/>
      <c r="N42" s="78"/>
    </row>
    <row r="43" spans="1:14" ht="51.6" customHeight="1">
      <c r="A43" s="781"/>
      <c r="B43" s="778"/>
      <c r="C43" s="735"/>
      <c r="D43" s="96"/>
      <c r="E43" s="688"/>
      <c r="F43" s="189"/>
      <c r="G43" s="734"/>
      <c r="H43" s="679"/>
      <c r="I43" s="176" t="s">
        <v>441</v>
      </c>
      <c r="J43" s="273"/>
      <c r="K43" s="176" t="s">
        <v>269</v>
      </c>
      <c r="L43" s="325"/>
      <c r="M43" s="78"/>
      <c r="N43" s="78"/>
    </row>
    <row r="44" spans="1:14" ht="57" customHeight="1">
      <c r="A44" s="781"/>
      <c r="B44" s="778"/>
      <c r="C44" s="735"/>
      <c r="D44" s="96"/>
      <c r="E44" s="688"/>
      <c r="F44" s="189"/>
      <c r="G44" s="734"/>
      <c r="H44" s="679"/>
      <c r="I44" s="176" t="s">
        <v>444</v>
      </c>
      <c r="J44" s="199"/>
      <c r="K44" s="176" t="s">
        <v>446</v>
      </c>
      <c r="L44" s="275"/>
      <c r="M44" s="212"/>
      <c r="N44" s="307"/>
    </row>
    <row r="45" spans="1:14" ht="83.45" customHeight="1">
      <c r="A45" s="781"/>
      <c r="B45" s="778"/>
      <c r="C45" s="735"/>
      <c r="D45" s="96"/>
      <c r="E45" s="688"/>
      <c r="F45" s="189"/>
      <c r="G45" s="734"/>
      <c r="H45" s="679"/>
      <c r="I45" s="176" t="s">
        <v>448</v>
      </c>
      <c r="J45" s="176"/>
      <c r="K45" s="176" t="s">
        <v>450</v>
      </c>
      <c r="L45" s="197"/>
      <c r="M45" s="196"/>
      <c r="N45" s="76"/>
    </row>
    <row r="46" spans="1:14" ht="136.9" customHeight="1">
      <c r="A46" s="781"/>
      <c r="B46" s="778"/>
      <c r="C46" s="735"/>
      <c r="D46" s="96"/>
      <c r="E46" s="688"/>
      <c r="F46" s="189"/>
      <c r="G46" s="734"/>
      <c r="H46" s="679"/>
      <c r="I46" s="176" t="s">
        <v>452</v>
      </c>
      <c r="J46" s="176"/>
      <c r="K46" s="176" t="s">
        <v>450</v>
      </c>
      <c r="L46" s="176"/>
      <c r="M46" s="196"/>
      <c r="N46" s="176"/>
    </row>
    <row r="47" spans="1:14" ht="99.6" customHeight="1">
      <c r="A47" s="781"/>
      <c r="B47" s="778"/>
      <c r="C47" s="735"/>
      <c r="D47" s="96"/>
      <c r="E47" s="688"/>
      <c r="F47" s="189"/>
      <c r="G47" s="734"/>
      <c r="H47" s="679"/>
      <c r="I47" s="176" t="s">
        <v>455</v>
      </c>
      <c r="J47" s="176"/>
      <c r="K47" s="176" t="s">
        <v>457</v>
      </c>
      <c r="L47" s="197"/>
      <c r="M47" s="196"/>
      <c r="N47" s="76"/>
    </row>
    <row r="48" spans="1:14" ht="96.6" customHeight="1">
      <c r="A48" s="781"/>
      <c r="B48" s="778"/>
      <c r="C48" s="735"/>
      <c r="D48" s="96"/>
      <c r="E48" s="688"/>
      <c r="F48" s="189"/>
      <c r="G48" s="734"/>
      <c r="H48" s="679"/>
      <c r="I48" s="176" t="s">
        <v>459</v>
      </c>
      <c r="J48" s="176"/>
      <c r="K48" s="176" t="s">
        <v>461</v>
      </c>
      <c r="L48" s="197"/>
      <c r="M48" s="196"/>
      <c r="N48" s="76"/>
    </row>
    <row r="49" spans="1:14" ht="88.9" customHeight="1">
      <c r="A49" s="781"/>
      <c r="B49" s="778"/>
      <c r="C49" s="735"/>
      <c r="D49" s="96"/>
      <c r="E49" s="688"/>
      <c r="F49" s="189"/>
      <c r="G49" s="734"/>
      <c r="H49" s="679"/>
      <c r="I49" s="176" t="s">
        <v>465</v>
      </c>
      <c r="J49" s="176"/>
      <c r="K49" s="176" t="s">
        <v>269</v>
      </c>
      <c r="L49" s="197"/>
      <c r="M49" s="196"/>
      <c r="N49" s="76"/>
    </row>
    <row r="50" spans="1:14" ht="55.15" customHeight="1">
      <c r="A50" s="781"/>
      <c r="B50" s="778"/>
      <c r="C50" s="735"/>
      <c r="D50" s="96"/>
      <c r="E50" s="688"/>
      <c r="F50" s="189"/>
      <c r="G50" s="734"/>
      <c r="H50" s="679"/>
      <c r="I50" s="176" t="s">
        <v>468</v>
      </c>
      <c r="J50" s="176"/>
      <c r="K50" s="176" t="s">
        <v>269</v>
      </c>
      <c r="L50" s="176"/>
      <c r="M50" s="196"/>
      <c r="N50" s="126"/>
    </row>
    <row r="51" spans="1:14" ht="104.25" customHeight="1">
      <c r="A51" s="781"/>
      <c r="B51" s="778"/>
      <c r="C51" s="735"/>
      <c r="D51" s="96"/>
      <c r="E51" s="688"/>
      <c r="F51" s="189"/>
      <c r="G51" s="734"/>
      <c r="H51" s="679"/>
      <c r="I51" s="176" t="s">
        <v>471</v>
      </c>
      <c r="J51" s="176"/>
      <c r="K51" s="176" t="s">
        <v>269</v>
      </c>
      <c r="L51" s="331"/>
      <c r="M51" s="226"/>
      <c r="N51" s="76"/>
    </row>
    <row r="52" spans="1:14" ht="111.6" customHeight="1">
      <c r="A52" s="781"/>
      <c r="B52" s="778"/>
      <c r="C52" s="735"/>
      <c r="D52" s="96"/>
      <c r="E52" s="688"/>
      <c r="F52" s="189"/>
      <c r="G52" s="734"/>
      <c r="H52" s="680"/>
      <c r="I52" s="176" t="s">
        <v>474</v>
      </c>
      <c r="J52" s="176"/>
      <c r="K52" s="176" t="s">
        <v>269</v>
      </c>
      <c r="L52" s="176"/>
      <c r="M52" s="197"/>
      <c r="N52" s="76"/>
    </row>
    <row r="53" spans="1:14" ht="189" customHeight="1">
      <c r="A53" s="781"/>
      <c r="B53" s="778"/>
      <c r="C53" s="735"/>
      <c r="D53" s="96"/>
      <c r="E53" s="688"/>
      <c r="F53" s="189"/>
      <c r="G53" s="734"/>
      <c r="H53" s="176" t="s">
        <v>476</v>
      </c>
      <c r="I53" s="176" t="s">
        <v>479</v>
      </c>
      <c r="J53" s="176"/>
      <c r="K53" s="176" t="s">
        <v>269</v>
      </c>
      <c r="L53" s="176"/>
      <c r="M53" s="197"/>
      <c r="N53" s="76"/>
    </row>
    <row r="54" spans="1:14" ht="15" customHeight="1">
      <c r="A54" s="781"/>
      <c r="B54" s="778"/>
      <c r="C54" s="735"/>
      <c r="D54" s="96"/>
      <c r="E54" s="688"/>
      <c r="F54" s="189"/>
      <c r="G54" s="734"/>
      <c r="H54" s="691" t="s">
        <v>482</v>
      </c>
      <c r="I54" s="176" t="s">
        <v>486</v>
      </c>
      <c r="J54" s="176"/>
      <c r="K54" s="176" t="s">
        <v>312</v>
      </c>
      <c r="L54" s="332"/>
      <c r="M54" s="176"/>
      <c r="N54" s="332"/>
    </row>
    <row r="55" spans="1:14" ht="46.5" customHeight="1">
      <c r="A55" s="781"/>
      <c r="B55" s="778"/>
      <c r="C55" s="735"/>
      <c r="D55" s="96"/>
      <c r="E55" s="688"/>
      <c r="F55" s="189"/>
      <c r="G55" s="734"/>
      <c r="H55" s="692"/>
      <c r="I55" s="176" t="s">
        <v>486</v>
      </c>
      <c r="J55" s="176"/>
      <c r="K55" s="176" t="s">
        <v>312</v>
      </c>
      <c r="L55" s="332"/>
      <c r="M55" s="176"/>
      <c r="N55" s="332"/>
    </row>
    <row r="56" spans="1:14" ht="24">
      <c r="A56" s="781"/>
      <c r="B56" s="778"/>
      <c r="C56" s="735"/>
      <c r="D56" s="96"/>
      <c r="E56" s="688"/>
      <c r="F56" s="189"/>
      <c r="G56" s="734"/>
      <c r="H56" s="692"/>
      <c r="I56" s="176" t="s">
        <v>486</v>
      </c>
      <c r="J56" s="176"/>
      <c r="K56" s="176" t="s">
        <v>312</v>
      </c>
      <c r="L56" s="332"/>
      <c r="M56" s="176"/>
      <c r="N56" s="332"/>
    </row>
    <row r="57" spans="1:14" s="101" customFormat="1" ht="74.45" customHeight="1">
      <c r="A57" s="781"/>
      <c r="B57" s="778"/>
      <c r="C57" s="735"/>
      <c r="D57" s="96"/>
      <c r="E57" s="688"/>
      <c r="F57" s="189"/>
      <c r="G57" s="734"/>
      <c r="H57" s="692"/>
      <c r="I57" s="176" t="s">
        <v>486</v>
      </c>
      <c r="J57" s="176"/>
      <c r="K57" s="176" t="s">
        <v>312</v>
      </c>
      <c r="L57" s="332"/>
      <c r="M57" s="176"/>
      <c r="N57" s="332"/>
    </row>
    <row r="58" spans="1:14" ht="24">
      <c r="A58" s="781"/>
      <c r="B58" s="778"/>
      <c r="C58" s="735"/>
      <c r="D58" s="96"/>
      <c r="E58" s="688"/>
      <c r="F58" s="189"/>
      <c r="G58" s="734"/>
      <c r="H58" s="692"/>
      <c r="I58" s="176" t="s">
        <v>486</v>
      </c>
      <c r="J58" s="176"/>
      <c r="K58" s="176" t="s">
        <v>312</v>
      </c>
      <c r="L58" s="332"/>
      <c r="M58" s="176"/>
      <c r="N58" s="332"/>
    </row>
    <row r="59" spans="1:14" ht="24">
      <c r="A59" s="781"/>
      <c r="B59" s="778"/>
      <c r="C59" s="735"/>
      <c r="D59" s="96"/>
      <c r="E59" s="688"/>
      <c r="F59" s="189"/>
      <c r="G59" s="734"/>
      <c r="H59" s="692"/>
      <c r="I59" s="176" t="s">
        <v>486</v>
      </c>
      <c r="J59" s="176"/>
      <c r="K59" s="176" t="s">
        <v>312</v>
      </c>
      <c r="L59" s="176"/>
      <c r="M59" s="176"/>
      <c r="N59" s="176"/>
    </row>
    <row r="60" spans="1:14" ht="24" customHeight="1">
      <c r="A60" s="781"/>
      <c r="B60" s="778"/>
      <c r="C60" s="735"/>
      <c r="D60" s="96"/>
      <c r="E60" s="688"/>
      <c r="F60" s="189"/>
      <c r="G60" s="734"/>
      <c r="H60" s="692"/>
      <c r="I60" s="691" t="s">
        <v>486</v>
      </c>
      <c r="J60" s="176"/>
      <c r="K60" s="691" t="s">
        <v>312</v>
      </c>
      <c r="L60" s="332"/>
      <c r="M60" s="176"/>
      <c r="N60" s="332"/>
    </row>
    <row r="61" spans="1:14" ht="87.75">
      <c r="A61" s="781"/>
      <c r="B61" s="778"/>
      <c r="C61" s="735"/>
      <c r="D61" s="96" t="s">
        <v>1051</v>
      </c>
      <c r="E61" s="688"/>
      <c r="F61" s="189" t="s">
        <v>481</v>
      </c>
      <c r="G61" s="734"/>
      <c r="H61" s="692"/>
      <c r="I61" s="692"/>
      <c r="J61" s="176"/>
      <c r="K61" s="692"/>
      <c r="L61" s="75"/>
      <c r="M61" s="196"/>
      <c r="N61" s="76"/>
    </row>
    <row r="62" spans="1:14" ht="77.25">
      <c r="A62" s="871"/>
      <c r="B62" s="872"/>
      <c r="C62" s="873"/>
      <c r="D62" s="298" t="s">
        <v>1052</v>
      </c>
      <c r="E62" s="874"/>
      <c r="F62" s="299" t="s">
        <v>1053</v>
      </c>
      <c r="G62" s="875"/>
      <c r="H62" s="870"/>
      <c r="I62" s="870"/>
      <c r="J62" s="300"/>
      <c r="K62" s="870"/>
      <c r="L62" s="301"/>
      <c r="M62" s="302"/>
      <c r="N62" s="303"/>
    </row>
    <row r="63" spans="1:14" ht="68.45" customHeight="1">
      <c r="A63" s="768">
        <v>4</v>
      </c>
      <c r="B63" s="771" t="s">
        <v>495</v>
      </c>
      <c r="C63" s="774" t="s">
        <v>496</v>
      </c>
      <c r="D63" s="304" t="s">
        <v>313</v>
      </c>
      <c r="E63" s="774" t="s">
        <v>497</v>
      </c>
      <c r="F63" s="304" t="s">
        <v>498</v>
      </c>
      <c r="G63" s="718" t="s">
        <v>499</v>
      </c>
      <c r="H63" s="653" t="s">
        <v>500</v>
      </c>
      <c r="I63" s="653" t="s">
        <v>503</v>
      </c>
      <c r="J63" s="654"/>
      <c r="K63" s="653" t="s">
        <v>505</v>
      </c>
      <c r="L63" s="846"/>
      <c r="M63" s="656"/>
      <c r="N63" s="654"/>
    </row>
    <row r="64" spans="1:14" ht="66.75">
      <c r="A64" s="769"/>
      <c r="B64" s="772"/>
      <c r="C64" s="775"/>
      <c r="D64" s="201" t="s">
        <v>322</v>
      </c>
      <c r="E64" s="775"/>
      <c r="F64" s="201" t="s">
        <v>506</v>
      </c>
      <c r="G64" s="719"/>
      <c r="H64" s="654"/>
      <c r="I64" s="654"/>
      <c r="J64" s="646"/>
      <c r="K64" s="654"/>
      <c r="L64" s="847"/>
      <c r="M64" s="646"/>
      <c r="N64" s="646"/>
    </row>
    <row r="65" spans="1:14" ht="177">
      <c r="A65" s="769"/>
      <c r="B65" s="772"/>
      <c r="C65" s="775"/>
      <c r="D65" s="201" t="s">
        <v>901</v>
      </c>
      <c r="E65" s="775"/>
      <c r="F65" s="201" t="s">
        <v>514</v>
      </c>
      <c r="G65" s="719"/>
      <c r="H65" s="173" t="s">
        <v>507</v>
      </c>
      <c r="I65" s="173" t="s">
        <v>511</v>
      </c>
      <c r="J65" s="646"/>
      <c r="K65" s="173" t="s">
        <v>513</v>
      </c>
      <c r="L65" s="847"/>
      <c r="M65" s="646"/>
      <c r="N65" s="646"/>
    </row>
    <row r="66" spans="1:14" ht="54.6" customHeight="1">
      <c r="A66" s="769"/>
      <c r="B66" s="772"/>
      <c r="C66" s="775"/>
      <c r="D66" s="689" t="s">
        <v>904</v>
      </c>
      <c r="E66" s="775"/>
      <c r="F66" s="689" t="s">
        <v>515</v>
      </c>
      <c r="G66" s="719"/>
      <c r="H66" s="339"/>
      <c r="I66" s="339"/>
      <c r="J66" s="646"/>
      <c r="K66" s="339"/>
      <c r="L66" s="847"/>
      <c r="M66" s="646"/>
      <c r="N66" s="646"/>
    </row>
    <row r="67" spans="1:14" ht="71.25" customHeight="1">
      <c r="A67" s="770"/>
      <c r="B67" s="773"/>
      <c r="C67" s="776"/>
      <c r="D67" s="690"/>
      <c r="E67" s="776"/>
      <c r="F67" s="690"/>
      <c r="G67" s="720"/>
      <c r="H67" s="173" t="s">
        <v>516</v>
      </c>
      <c r="I67" s="183" t="s">
        <v>520</v>
      </c>
      <c r="J67" s="292"/>
      <c r="K67" s="183" t="s">
        <v>312</v>
      </c>
      <c r="L67" s="293"/>
      <c r="M67" s="294"/>
      <c r="N67" s="292"/>
    </row>
    <row r="68" spans="1:14" ht="72" customHeight="1">
      <c r="A68" s="736">
        <v>5</v>
      </c>
      <c r="B68" s="736" t="s">
        <v>907</v>
      </c>
      <c r="C68" s="738" t="s">
        <v>523</v>
      </c>
      <c r="D68" s="270" t="s">
        <v>524</v>
      </c>
      <c r="E68" s="740" t="s">
        <v>525</v>
      </c>
      <c r="F68" s="270" t="s">
        <v>526</v>
      </c>
      <c r="G68" s="700" t="s">
        <v>908</v>
      </c>
      <c r="H68" s="277" t="s">
        <v>528</v>
      </c>
      <c r="I68" s="174" t="s">
        <v>532</v>
      </c>
      <c r="J68" s="263"/>
      <c r="K68" s="174" t="s">
        <v>457</v>
      </c>
      <c r="L68" s="295"/>
      <c r="M68" s="296"/>
      <c r="N68" s="297"/>
    </row>
    <row r="69" spans="1:14" ht="39.6" customHeight="1">
      <c r="A69" s="736"/>
      <c r="B69" s="736"/>
      <c r="C69" s="738"/>
      <c r="D69" s="95" t="s">
        <v>911</v>
      </c>
      <c r="E69" s="740"/>
      <c r="F69" s="697" t="s">
        <v>542</v>
      </c>
      <c r="G69" s="701"/>
      <c r="H69" s="277"/>
      <c r="I69" s="174" t="s">
        <v>535</v>
      </c>
      <c r="J69" s="277"/>
      <c r="K69" s="174" t="s">
        <v>537</v>
      </c>
      <c r="L69" s="278"/>
      <c r="M69" s="279"/>
      <c r="N69" s="280"/>
    </row>
    <row r="70" spans="1:14" ht="59.25" customHeight="1">
      <c r="A70" s="736"/>
      <c r="B70" s="736"/>
      <c r="C70" s="738"/>
      <c r="D70" s="95" t="s">
        <v>841</v>
      </c>
      <c r="E70" s="740"/>
      <c r="F70" s="698"/>
      <c r="G70" s="701"/>
      <c r="H70" s="277"/>
      <c r="I70" s="174" t="s">
        <v>539</v>
      </c>
      <c r="J70" s="277"/>
      <c r="K70" s="174" t="s">
        <v>541</v>
      </c>
      <c r="L70" s="278"/>
      <c r="M70" s="281"/>
      <c r="N70" s="280"/>
    </row>
    <row r="71" spans="1:14" ht="52.9" customHeight="1">
      <c r="A71" s="736"/>
      <c r="B71" s="736"/>
      <c r="C71" s="738"/>
      <c r="D71" s="95" t="s">
        <v>562</v>
      </c>
      <c r="E71" s="740"/>
      <c r="F71" s="697" t="s">
        <v>549</v>
      </c>
      <c r="G71" s="701"/>
      <c r="H71" s="345" t="s">
        <v>543</v>
      </c>
      <c r="I71" s="174" t="s">
        <v>547</v>
      </c>
      <c r="J71" s="824"/>
      <c r="K71" s="174" t="s">
        <v>239</v>
      </c>
      <c r="L71" s="848"/>
      <c r="M71" s="850"/>
      <c r="N71" s="852"/>
    </row>
    <row r="72" spans="1:14" ht="58.5" customHeight="1">
      <c r="A72" s="736"/>
      <c r="B72" s="736"/>
      <c r="C72" s="738"/>
      <c r="D72" s="95" t="s">
        <v>403</v>
      </c>
      <c r="E72" s="740"/>
      <c r="F72" s="698"/>
      <c r="G72" s="701"/>
      <c r="H72" s="338" t="s">
        <v>550</v>
      </c>
      <c r="I72" s="174" t="s">
        <v>245</v>
      </c>
      <c r="J72" s="825"/>
      <c r="K72" s="174" t="s">
        <v>555</v>
      </c>
      <c r="L72" s="849"/>
      <c r="M72" s="851"/>
      <c r="N72" s="853"/>
    </row>
    <row r="73" spans="1:14" ht="66" customHeight="1">
      <c r="A73" s="736"/>
      <c r="B73" s="736"/>
      <c r="C73" s="738"/>
      <c r="D73" s="95" t="s">
        <v>569</v>
      </c>
      <c r="E73" s="740"/>
      <c r="F73" s="697" t="s">
        <v>549</v>
      </c>
      <c r="G73" s="700"/>
      <c r="H73" s="338"/>
      <c r="I73" s="174" t="s">
        <v>560</v>
      </c>
      <c r="J73" s="263"/>
      <c r="K73" s="174" t="s">
        <v>560</v>
      </c>
      <c r="L73" s="271"/>
      <c r="M73" s="272"/>
      <c r="N73" s="263"/>
    </row>
    <row r="74" spans="1:14" ht="145.5" customHeight="1">
      <c r="A74" s="736"/>
      <c r="B74" s="736"/>
      <c r="C74" s="738"/>
      <c r="D74" s="95" t="s">
        <v>921</v>
      </c>
      <c r="E74" s="740"/>
      <c r="F74" s="698"/>
      <c r="G74" s="700"/>
      <c r="H74" s="338"/>
      <c r="I74" s="174" t="s">
        <v>567</v>
      </c>
      <c r="J74" s="276"/>
      <c r="K74" s="174" t="s">
        <v>239</v>
      </c>
      <c r="L74" s="277"/>
      <c r="M74" s="277"/>
      <c r="N74" s="277"/>
    </row>
    <row r="75" spans="1:14" ht="66" customHeight="1">
      <c r="A75" s="736"/>
      <c r="B75" s="736"/>
      <c r="C75" s="738"/>
      <c r="D75" s="95" t="s">
        <v>923</v>
      </c>
      <c r="E75" s="740"/>
      <c r="F75" s="697" t="s">
        <v>924</v>
      </c>
      <c r="G75" s="700"/>
      <c r="H75" s="693"/>
      <c r="I75" s="854" t="s">
        <v>573</v>
      </c>
      <c r="J75" s="276"/>
      <c r="K75" s="857" t="s">
        <v>269</v>
      </c>
      <c r="L75" s="277"/>
      <c r="M75" s="277"/>
      <c r="N75" s="277"/>
    </row>
    <row r="76" spans="1:14" ht="74.45" customHeight="1">
      <c r="A76" s="736"/>
      <c r="B76" s="736"/>
      <c r="C76" s="738"/>
      <c r="D76" s="95" t="s">
        <v>928</v>
      </c>
      <c r="E76" s="740"/>
      <c r="F76" s="698"/>
      <c r="G76" s="700"/>
      <c r="H76" s="693"/>
      <c r="I76" s="855"/>
      <c r="J76" s="860"/>
      <c r="K76" s="858"/>
      <c r="L76" s="862"/>
      <c r="M76" s="864"/>
      <c r="N76" s="860"/>
    </row>
    <row r="77" spans="1:14" ht="74.45" customHeight="1">
      <c r="A77" s="736"/>
      <c r="B77" s="736"/>
      <c r="C77" s="738"/>
      <c r="D77" s="95" t="s">
        <v>929</v>
      </c>
      <c r="E77" s="740"/>
      <c r="F77" s="697" t="s">
        <v>930</v>
      </c>
      <c r="G77" s="700"/>
      <c r="H77" s="693"/>
      <c r="I77" s="855"/>
      <c r="J77" s="860"/>
      <c r="K77" s="858"/>
      <c r="L77" s="862"/>
      <c r="M77" s="864"/>
      <c r="N77" s="860"/>
    </row>
    <row r="78" spans="1:14" ht="48" customHeight="1">
      <c r="A78" s="737"/>
      <c r="B78" s="737"/>
      <c r="C78" s="739"/>
      <c r="D78" s="291" t="s">
        <v>931</v>
      </c>
      <c r="E78" s="699"/>
      <c r="F78" s="699"/>
      <c r="G78" s="702"/>
      <c r="H78" s="694"/>
      <c r="I78" s="856"/>
      <c r="J78" s="861"/>
      <c r="K78" s="859"/>
      <c r="L78" s="863"/>
      <c r="M78" s="865"/>
      <c r="N78" s="861"/>
    </row>
    <row r="79" spans="1:14" ht="66" customHeight="1">
      <c r="A79" s="729">
        <v>6</v>
      </c>
      <c r="B79" s="731" t="s">
        <v>575</v>
      </c>
      <c r="C79" s="714" t="s">
        <v>576</v>
      </c>
      <c r="D79" s="714" t="s">
        <v>562</v>
      </c>
      <c r="E79" s="716" t="s">
        <v>932</v>
      </c>
      <c r="F79" s="274" t="s">
        <v>578</v>
      </c>
      <c r="G79" s="711" t="s">
        <v>933</v>
      </c>
      <c r="H79" s="175" t="s">
        <v>191</v>
      </c>
      <c r="I79" s="175" t="s">
        <v>583</v>
      </c>
      <c r="J79" s="265"/>
      <c r="K79" s="175" t="s">
        <v>513</v>
      </c>
      <c r="L79" s="266"/>
      <c r="M79" s="268"/>
      <c r="N79" s="265"/>
    </row>
    <row r="80" spans="1:14" ht="66" customHeight="1">
      <c r="A80" s="729"/>
      <c r="B80" s="731"/>
      <c r="C80" s="714"/>
      <c r="D80" s="686"/>
      <c r="E80" s="716"/>
      <c r="F80" s="94" t="s">
        <v>590</v>
      </c>
      <c r="G80" s="711"/>
      <c r="H80" s="175" t="s">
        <v>585</v>
      </c>
      <c r="I80" s="175" t="s">
        <v>486</v>
      </c>
      <c r="J80" s="265"/>
      <c r="K80" s="175" t="s">
        <v>589</v>
      </c>
      <c r="L80" s="266"/>
      <c r="M80" s="268"/>
      <c r="N80" s="265"/>
    </row>
    <row r="81" spans="1:14" ht="33">
      <c r="A81" s="729"/>
      <c r="B81" s="731"/>
      <c r="C81" s="714"/>
      <c r="D81" s="685" t="s">
        <v>290</v>
      </c>
      <c r="E81" s="716"/>
      <c r="F81" s="94" t="s">
        <v>628</v>
      </c>
      <c r="G81" s="711"/>
      <c r="H81" s="175" t="s">
        <v>591</v>
      </c>
      <c r="I81" s="175" t="s">
        <v>594</v>
      </c>
      <c r="J81" s="264"/>
      <c r="K81" s="175" t="s">
        <v>594</v>
      </c>
      <c r="L81" s="267"/>
      <c r="M81" s="269"/>
      <c r="N81" s="264"/>
    </row>
    <row r="82" spans="1:14" ht="92.45" customHeight="1">
      <c r="A82" s="729"/>
      <c r="B82" s="731"/>
      <c r="C82" s="714"/>
      <c r="D82" s="686"/>
      <c r="E82" s="716"/>
      <c r="F82" s="94" t="s">
        <v>644</v>
      </c>
      <c r="G82" s="711"/>
      <c r="H82" s="175"/>
      <c r="I82" s="175" t="s">
        <v>599</v>
      </c>
      <c r="J82" s="832"/>
      <c r="K82" s="175" t="s">
        <v>374</v>
      </c>
      <c r="L82" s="837"/>
      <c r="M82" s="839"/>
      <c r="N82" s="832"/>
    </row>
    <row r="83" spans="1:14" ht="127.9" customHeight="1">
      <c r="A83" s="729"/>
      <c r="B83" s="731"/>
      <c r="C83" s="714"/>
      <c r="D83" s="685" t="s">
        <v>664</v>
      </c>
      <c r="E83" s="716"/>
      <c r="F83" s="94" t="s">
        <v>665</v>
      </c>
      <c r="G83" s="711"/>
      <c r="H83" s="175"/>
      <c r="I83" s="175" t="s">
        <v>599</v>
      </c>
      <c r="J83" s="834"/>
      <c r="K83" s="175" t="s">
        <v>374</v>
      </c>
      <c r="L83" s="838"/>
      <c r="M83" s="834"/>
      <c r="N83" s="834"/>
    </row>
    <row r="84" spans="1:14" ht="130.15" customHeight="1">
      <c r="A84" s="729"/>
      <c r="B84" s="731"/>
      <c r="C84" s="714"/>
      <c r="D84" s="686"/>
      <c r="E84" s="716"/>
      <c r="F84" s="94" t="s">
        <v>674</v>
      </c>
      <c r="G84" s="711"/>
      <c r="H84" s="175"/>
      <c r="I84" s="175" t="s">
        <v>599</v>
      </c>
      <c r="J84" s="203"/>
      <c r="K84" s="175" t="s">
        <v>374</v>
      </c>
      <c r="L84" s="107"/>
      <c r="M84" s="82"/>
      <c r="N84" s="83"/>
    </row>
    <row r="85" spans="1:14" ht="219.6" customHeight="1">
      <c r="A85" s="729"/>
      <c r="B85" s="731"/>
      <c r="C85" s="714"/>
      <c r="D85" s="685" t="s">
        <v>841</v>
      </c>
      <c r="E85" s="716"/>
      <c r="F85" s="94" t="s">
        <v>678</v>
      </c>
      <c r="G85" s="711"/>
      <c r="H85" s="175"/>
      <c r="I85" s="175" t="s">
        <v>599</v>
      </c>
      <c r="J85" s="203"/>
      <c r="K85" s="175" t="s">
        <v>374</v>
      </c>
      <c r="L85" s="81"/>
      <c r="M85" s="82"/>
      <c r="N85" s="83"/>
    </row>
    <row r="86" spans="1:14" ht="110.45" customHeight="1">
      <c r="A86" s="729"/>
      <c r="B86" s="731"/>
      <c r="C86" s="714"/>
      <c r="D86" s="686"/>
      <c r="E86" s="716"/>
      <c r="F86" s="94" t="s">
        <v>680</v>
      </c>
      <c r="G86" s="711"/>
      <c r="H86" s="340" t="s">
        <v>606</v>
      </c>
      <c r="I86" s="175" t="s">
        <v>599</v>
      </c>
      <c r="J86" s="203"/>
      <c r="K86" s="175" t="s">
        <v>374</v>
      </c>
      <c r="L86" s="107"/>
      <c r="M86" s="82"/>
      <c r="N86" s="83"/>
    </row>
    <row r="87" spans="1:14" ht="92.45" customHeight="1">
      <c r="A87" s="729"/>
      <c r="B87" s="731"/>
      <c r="C87" s="714"/>
      <c r="D87" s="94" t="s">
        <v>403</v>
      </c>
      <c r="E87" s="716"/>
      <c r="F87" s="94" t="s">
        <v>685</v>
      </c>
      <c r="G87" s="711"/>
      <c r="H87" s="341"/>
      <c r="I87" s="175" t="s">
        <v>599</v>
      </c>
      <c r="J87" s="832"/>
      <c r="K87" s="175" t="s">
        <v>374</v>
      </c>
      <c r="L87" s="837"/>
      <c r="M87" s="839"/>
      <c r="N87" s="832"/>
    </row>
    <row r="88" spans="1:14" ht="52.9" customHeight="1">
      <c r="A88" s="729"/>
      <c r="B88" s="731"/>
      <c r="C88" s="714"/>
      <c r="D88" s="685" t="s">
        <v>960</v>
      </c>
      <c r="E88" s="716"/>
      <c r="F88" s="94" t="s">
        <v>688</v>
      </c>
      <c r="G88" s="711"/>
      <c r="H88" s="341"/>
      <c r="I88" s="175" t="s">
        <v>599</v>
      </c>
      <c r="J88" s="834"/>
      <c r="K88" s="175" t="s">
        <v>374</v>
      </c>
      <c r="L88" s="838"/>
      <c r="M88" s="840"/>
      <c r="N88" s="834"/>
    </row>
    <row r="89" spans="1:14" ht="24">
      <c r="A89" s="729"/>
      <c r="B89" s="731"/>
      <c r="C89" s="714"/>
      <c r="D89" s="714"/>
      <c r="E89" s="716"/>
      <c r="F89" s="94"/>
      <c r="G89" s="711"/>
      <c r="H89" s="341"/>
      <c r="I89" s="175" t="s">
        <v>599</v>
      </c>
      <c r="J89" s="203"/>
      <c r="K89" s="175" t="s">
        <v>374</v>
      </c>
      <c r="L89" s="81"/>
      <c r="M89" s="82"/>
      <c r="N89" s="83"/>
    </row>
    <row r="90" spans="1:14" ht="24">
      <c r="A90" s="729"/>
      <c r="B90" s="731"/>
      <c r="C90" s="714"/>
      <c r="D90" s="714"/>
      <c r="E90" s="716"/>
      <c r="F90" s="94"/>
      <c r="G90" s="711"/>
      <c r="H90" s="341"/>
      <c r="I90" s="175" t="s">
        <v>614</v>
      </c>
      <c r="J90" s="203"/>
      <c r="K90" s="175" t="s">
        <v>374</v>
      </c>
      <c r="L90" s="107"/>
      <c r="M90" s="82"/>
      <c r="N90" s="83"/>
    </row>
    <row r="91" spans="1:14" ht="24">
      <c r="A91" s="729"/>
      <c r="B91" s="731"/>
      <c r="C91" s="714"/>
      <c r="D91" s="714"/>
      <c r="E91" s="716"/>
      <c r="F91" s="94"/>
      <c r="G91" s="711"/>
      <c r="H91" s="341"/>
      <c r="I91" s="175" t="s">
        <v>599</v>
      </c>
      <c r="J91" s="203"/>
      <c r="K91" s="175" t="s">
        <v>374</v>
      </c>
      <c r="L91" s="107"/>
      <c r="M91" s="82"/>
      <c r="N91" s="83"/>
    </row>
    <row r="92" spans="1:14" ht="24">
      <c r="A92" s="729"/>
      <c r="B92" s="731"/>
      <c r="C92" s="714"/>
      <c r="D92" s="714"/>
      <c r="E92" s="716"/>
      <c r="F92" s="94"/>
      <c r="G92" s="711"/>
      <c r="H92" s="341"/>
      <c r="I92" s="175" t="s">
        <v>614</v>
      </c>
      <c r="J92" s="203"/>
      <c r="K92" s="175" t="s">
        <v>374</v>
      </c>
      <c r="L92" s="81"/>
      <c r="M92" s="82"/>
      <c r="N92" s="83"/>
    </row>
    <row r="93" spans="1:14" ht="24">
      <c r="A93" s="729"/>
      <c r="B93" s="731"/>
      <c r="C93" s="714"/>
      <c r="D93" s="714"/>
      <c r="E93" s="716"/>
      <c r="F93" s="94"/>
      <c r="G93" s="711"/>
      <c r="H93" s="256"/>
      <c r="I93" s="175" t="s">
        <v>599</v>
      </c>
      <c r="J93" s="203"/>
      <c r="K93" s="175" t="s">
        <v>374</v>
      </c>
      <c r="L93" s="107"/>
      <c r="M93" s="82"/>
      <c r="N93" s="83"/>
    </row>
    <row r="94" spans="1:14" ht="15" customHeight="1">
      <c r="A94" s="729"/>
      <c r="B94" s="731"/>
      <c r="C94" s="714"/>
      <c r="D94" s="714"/>
      <c r="E94" s="716"/>
      <c r="F94" s="94"/>
      <c r="G94" s="711"/>
      <c r="H94" s="256" t="s">
        <v>621</v>
      </c>
      <c r="I94" s="175" t="s">
        <v>625</v>
      </c>
      <c r="J94" s="203"/>
      <c r="K94" s="175" t="s">
        <v>627</v>
      </c>
      <c r="L94" s="107"/>
      <c r="M94" s="82"/>
      <c r="N94" s="83"/>
    </row>
    <row r="95" spans="1:14" ht="96.6" customHeight="1">
      <c r="A95" s="729"/>
      <c r="B95" s="731"/>
      <c r="C95" s="714"/>
      <c r="D95" s="714"/>
      <c r="E95" s="716"/>
      <c r="F95" s="94"/>
      <c r="G95" s="711"/>
      <c r="H95" s="175" t="s">
        <v>629</v>
      </c>
      <c r="I95" s="175" t="s">
        <v>632</v>
      </c>
      <c r="J95" s="203"/>
      <c r="K95" s="175" t="s">
        <v>634</v>
      </c>
      <c r="L95" s="107"/>
      <c r="M95" s="82"/>
      <c r="N95" s="83"/>
    </row>
    <row r="96" spans="1:14" ht="95.45" customHeight="1">
      <c r="A96" s="729"/>
      <c r="B96" s="731"/>
      <c r="C96" s="714"/>
      <c r="D96" s="714"/>
      <c r="E96" s="716"/>
      <c r="F96" s="94"/>
      <c r="G96" s="711"/>
      <c r="H96" s="175" t="s">
        <v>635</v>
      </c>
      <c r="I96" s="175" t="s">
        <v>638</v>
      </c>
      <c r="J96" s="203"/>
      <c r="K96" s="175" t="s">
        <v>640</v>
      </c>
      <c r="L96" s="107"/>
      <c r="M96" s="82"/>
      <c r="N96" s="203"/>
    </row>
    <row r="97" spans="1:14" ht="95.45" customHeight="1">
      <c r="A97" s="729"/>
      <c r="B97" s="731"/>
      <c r="C97" s="714"/>
      <c r="D97" s="714"/>
      <c r="E97" s="716"/>
      <c r="F97" s="94"/>
      <c r="G97" s="711"/>
      <c r="H97" s="175" t="s">
        <v>641</v>
      </c>
      <c r="I97" s="175" t="s">
        <v>486</v>
      </c>
      <c r="J97" s="203"/>
      <c r="K97" s="175" t="s">
        <v>643</v>
      </c>
      <c r="L97" s="107"/>
      <c r="M97" s="82"/>
      <c r="N97" s="83"/>
    </row>
    <row r="98" spans="1:14" ht="49.9" customHeight="1">
      <c r="A98" s="729"/>
      <c r="B98" s="731"/>
      <c r="C98" s="714"/>
      <c r="D98" s="714"/>
      <c r="E98" s="716"/>
      <c r="F98" s="94"/>
      <c r="G98" s="711"/>
      <c r="H98" s="175" t="s">
        <v>645</v>
      </c>
      <c r="I98" s="175" t="s">
        <v>648</v>
      </c>
      <c r="J98" s="832"/>
      <c r="K98" s="175" t="s">
        <v>650</v>
      </c>
      <c r="L98" s="832"/>
      <c r="M98" s="832"/>
      <c r="N98" s="832"/>
    </row>
    <row r="99" spans="1:14" ht="49.9" customHeight="1">
      <c r="A99" s="729"/>
      <c r="B99" s="731"/>
      <c r="C99" s="714"/>
      <c r="D99" s="714"/>
      <c r="E99" s="716"/>
      <c r="F99" s="94"/>
      <c r="G99" s="711"/>
      <c r="H99" s="340" t="s">
        <v>651</v>
      </c>
      <c r="I99" s="175" t="s">
        <v>654</v>
      </c>
      <c r="J99" s="834"/>
      <c r="K99" s="175" t="s">
        <v>656</v>
      </c>
      <c r="L99" s="834"/>
      <c r="M99" s="834"/>
      <c r="N99" s="834"/>
    </row>
    <row r="100" spans="1:14" ht="129" customHeight="1">
      <c r="A100" s="729"/>
      <c r="B100" s="731"/>
      <c r="C100" s="714"/>
      <c r="D100" s="714"/>
      <c r="E100" s="716"/>
      <c r="F100" s="94"/>
      <c r="G100" s="711"/>
      <c r="H100" s="256"/>
      <c r="I100" s="175" t="s">
        <v>654</v>
      </c>
      <c r="J100" s="203"/>
      <c r="K100" s="175" t="s">
        <v>656</v>
      </c>
      <c r="L100" s="81"/>
      <c r="M100" s="82"/>
      <c r="N100" s="83"/>
    </row>
    <row r="101" spans="1:14" ht="114.6" customHeight="1">
      <c r="A101" s="729"/>
      <c r="B101" s="731"/>
      <c r="C101" s="714"/>
      <c r="D101" s="714"/>
      <c r="E101" s="716"/>
      <c r="F101" s="94"/>
      <c r="G101" s="711"/>
      <c r="H101" s="175" t="s">
        <v>658</v>
      </c>
      <c r="I101" s="175" t="s">
        <v>661</v>
      </c>
      <c r="J101" s="203"/>
      <c r="K101" s="175" t="s">
        <v>663</v>
      </c>
      <c r="L101" s="83"/>
      <c r="M101" s="82"/>
      <c r="N101" s="83"/>
    </row>
    <row r="102" spans="1:14" ht="143.44999999999999" customHeight="1">
      <c r="A102" s="729"/>
      <c r="B102" s="731"/>
      <c r="C102" s="714"/>
      <c r="D102" s="714"/>
      <c r="E102" s="716"/>
      <c r="F102" s="94"/>
      <c r="G102" s="711"/>
      <c r="H102" s="175" t="s">
        <v>666</v>
      </c>
      <c r="I102" s="175" t="s">
        <v>668</v>
      </c>
      <c r="J102" s="203"/>
      <c r="K102" s="175" t="s">
        <v>374</v>
      </c>
      <c r="L102" s="107"/>
      <c r="M102" s="82"/>
      <c r="N102" s="83"/>
    </row>
    <row r="103" spans="1:14" ht="15" customHeight="1">
      <c r="A103" s="729"/>
      <c r="B103" s="731"/>
      <c r="C103" s="714"/>
      <c r="D103" s="714"/>
      <c r="E103" s="716"/>
      <c r="F103" s="94"/>
      <c r="G103" s="711"/>
      <c r="H103" s="175" t="s">
        <v>669</v>
      </c>
      <c r="I103" s="175" t="s">
        <v>486</v>
      </c>
      <c r="J103" s="203"/>
      <c r="K103" s="175" t="s">
        <v>312</v>
      </c>
      <c r="L103" s="81"/>
      <c r="M103" s="82"/>
      <c r="N103" s="83"/>
    </row>
    <row r="104" spans="1:14" ht="96">
      <c r="A104" s="729"/>
      <c r="B104" s="731"/>
      <c r="C104" s="714"/>
      <c r="D104" s="714"/>
      <c r="E104" s="716"/>
      <c r="F104" s="94"/>
      <c r="G104" s="711"/>
      <c r="H104" s="340" t="s">
        <v>671</v>
      </c>
      <c r="I104" s="842" t="s">
        <v>677</v>
      </c>
      <c r="J104" s="844"/>
      <c r="K104" s="842" t="s">
        <v>1054</v>
      </c>
      <c r="L104" s="837"/>
      <c r="M104" s="839"/>
      <c r="N104" s="832"/>
    </row>
    <row r="105" spans="1:14" ht="15" customHeight="1">
      <c r="A105" s="729"/>
      <c r="B105" s="731"/>
      <c r="C105" s="714"/>
      <c r="D105" s="714"/>
      <c r="E105" s="716"/>
      <c r="F105" s="94"/>
      <c r="G105" s="711"/>
      <c r="H105" s="341"/>
      <c r="I105" s="843"/>
      <c r="J105" s="845"/>
      <c r="K105" s="843"/>
      <c r="L105" s="838"/>
      <c r="M105" s="840"/>
      <c r="N105" s="834"/>
    </row>
    <row r="106" spans="1:14" ht="48" customHeight="1">
      <c r="A106" s="729"/>
      <c r="B106" s="731"/>
      <c r="C106" s="714"/>
      <c r="D106" s="714"/>
      <c r="E106" s="716"/>
      <c r="F106" s="94"/>
      <c r="G106" s="712"/>
      <c r="H106" s="829" t="s">
        <v>682</v>
      </c>
      <c r="I106" s="492" t="s">
        <v>486</v>
      </c>
      <c r="J106" s="203"/>
      <c r="K106" s="399" t="s">
        <v>312</v>
      </c>
      <c r="L106" s="841"/>
      <c r="M106" s="831"/>
      <c r="N106" s="829"/>
    </row>
    <row r="107" spans="1:14" ht="24">
      <c r="A107" s="729"/>
      <c r="B107" s="731"/>
      <c r="C107" s="714"/>
      <c r="D107" s="714"/>
      <c r="E107" s="716"/>
      <c r="F107" s="94"/>
      <c r="G107" s="712"/>
      <c r="H107" s="829"/>
      <c r="I107" s="492" t="s">
        <v>486</v>
      </c>
      <c r="J107" s="203"/>
      <c r="K107" s="399" t="s">
        <v>312</v>
      </c>
      <c r="L107" s="841"/>
      <c r="M107" s="831"/>
      <c r="N107" s="829"/>
    </row>
    <row r="108" spans="1:14" ht="15" customHeight="1">
      <c r="A108" s="729"/>
      <c r="B108" s="731"/>
      <c r="C108" s="714"/>
      <c r="D108" s="714"/>
      <c r="E108" s="716"/>
      <c r="F108" s="94"/>
      <c r="G108" s="712"/>
      <c r="H108" s="829"/>
      <c r="I108" s="492" t="s">
        <v>486</v>
      </c>
      <c r="J108" s="203"/>
      <c r="K108" s="399" t="s">
        <v>312</v>
      </c>
      <c r="L108" s="841"/>
      <c r="M108" s="831"/>
      <c r="N108" s="829"/>
    </row>
    <row r="109" spans="1:14" ht="175.9" customHeight="1">
      <c r="A109" s="729"/>
      <c r="B109" s="731"/>
      <c r="C109" s="714"/>
      <c r="D109" s="714"/>
      <c r="E109" s="716"/>
      <c r="F109" s="94"/>
      <c r="G109" s="712"/>
      <c r="H109" s="829"/>
      <c r="I109" s="492" t="s">
        <v>486</v>
      </c>
      <c r="J109" s="203"/>
      <c r="K109" s="399" t="s">
        <v>312</v>
      </c>
      <c r="L109" s="841"/>
      <c r="M109" s="831"/>
      <c r="N109" s="829"/>
    </row>
    <row r="110" spans="1:14" ht="225.6" customHeight="1">
      <c r="A110" s="729"/>
      <c r="B110" s="731"/>
      <c r="C110" s="714"/>
      <c r="D110" s="714"/>
      <c r="E110" s="716"/>
      <c r="F110" s="94"/>
      <c r="G110" s="712"/>
      <c r="H110" s="829"/>
      <c r="I110" s="492" t="s">
        <v>486</v>
      </c>
      <c r="J110" s="203"/>
      <c r="K110" s="493" t="s">
        <v>312</v>
      </c>
      <c r="L110" s="841"/>
      <c r="M110" s="831"/>
      <c r="N110" s="829"/>
    </row>
    <row r="111" spans="1:14" ht="174.6" customHeight="1">
      <c r="A111" s="730"/>
      <c r="B111" s="732"/>
      <c r="C111" s="715"/>
      <c r="D111" s="715"/>
      <c r="E111" s="717"/>
      <c r="F111" s="283" t="s">
        <v>690</v>
      </c>
      <c r="G111" s="881"/>
      <c r="H111" s="341" t="s">
        <v>1002</v>
      </c>
      <c r="I111" s="175" t="s">
        <v>486</v>
      </c>
      <c r="J111" s="284"/>
      <c r="K111" s="203" t="s">
        <v>312</v>
      </c>
      <c r="L111" s="496" t="s">
        <v>1055</v>
      </c>
      <c r="M111" s="497">
        <v>44742</v>
      </c>
      <c r="N111" s="498" t="s">
        <v>1056</v>
      </c>
    </row>
    <row r="112" spans="1:14" ht="57" customHeight="1">
      <c r="A112" s="721">
        <v>7</v>
      </c>
      <c r="B112" s="707" t="s">
        <v>693</v>
      </c>
      <c r="C112" s="724" t="s">
        <v>694</v>
      </c>
      <c r="D112" s="285" t="s">
        <v>695</v>
      </c>
      <c r="E112" s="707" t="s">
        <v>696</v>
      </c>
      <c r="F112" s="286" t="s">
        <v>697</v>
      </c>
      <c r="G112" s="707" t="s">
        <v>1006</v>
      </c>
      <c r="H112" s="62" t="s">
        <v>699</v>
      </c>
      <c r="I112" s="61" t="s">
        <v>701</v>
      </c>
      <c r="J112" s="882"/>
      <c r="K112" s="344" t="s">
        <v>702</v>
      </c>
      <c r="L112" s="883"/>
      <c r="M112" s="884"/>
      <c r="N112" s="835"/>
    </row>
    <row r="113" spans="1:15" ht="44.25">
      <c r="A113" s="722"/>
      <c r="B113" s="708"/>
      <c r="C113" s="725"/>
      <c r="D113" s="202" t="s">
        <v>841</v>
      </c>
      <c r="E113" s="708"/>
      <c r="F113" s="727" t="s">
        <v>704</v>
      </c>
      <c r="G113" s="708"/>
      <c r="H113" s="342" t="s">
        <v>705</v>
      </c>
      <c r="I113" s="347" t="s">
        <v>707</v>
      </c>
      <c r="J113" s="882"/>
      <c r="K113" s="347" t="s">
        <v>702</v>
      </c>
      <c r="L113" s="883"/>
      <c r="M113" s="884"/>
      <c r="N113" s="835"/>
    </row>
    <row r="114" spans="1:15" ht="180.75" customHeight="1">
      <c r="A114" s="722"/>
      <c r="B114" s="708"/>
      <c r="C114" s="725"/>
      <c r="D114" s="202" t="s">
        <v>403</v>
      </c>
      <c r="E114" s="708"/>
      <c r="F114" s="727"/>
      <c r="G114" s="709"/>
      <c r="H114" s="207"/>
      <c r="I114" s="208" t="s">
        <v>710</v>
      </c>
      <c r="J114" s="354"/>
      <c r="K114" s="208" t="s">
        <v>288</v>
      </c>
      <c r="L114" s="358"/>
      <c r="M114" s="359"/>
      <c r="N114" s="360"/>
      <c r="O114" s="369"/>
    </row>
    <row r="115" spans="1:15" ht="177" customHeight="1">
      <c r="A115" s="722"/>
      <c r="B115" s="708"/>
      <c r="C115" s="725"/>
      <c r="D115" s="202" t="s">
        <v>562</v>
      </c>
      <c r="E115" s="708"/>
      <c r="F115" s="728" t="s">
        <v>708</v>
      </c>
      <c r="G115" s="709"/>
      <c r="H115" s="370" t="s">
        <v>1014</v>
      </c>
      <c r="I115" s="349" t="s">
        <v>486</v>
      </c>
      <c r="J115" s="371"/>
      <c r="K115" s="349" t="s">
        <v>717</v>
      </c>
      <c r="L115" s="372"/>
      <c r="M115" s="373"/>
      <c r="N115" s="374"/>
    </row>
    <row r="116" spans="1:15" ht="156" customHeight="1">
      <c r="A116" s="722"/>
      <c r="B116" s="708"/>
      <c r="C116" s="725"/>
      <c r="D116" s="202"/>
      <c r="E116" s="708"/>
      <c r="F116" s="728"/>
      <c r="G116" s="709"/>
      <c r="H116" s="364" t="s">
        <v>1018</v>
      </c>
      <c r="I116" s="348" t="s">
        <v>486</v>
      </c>
      <c r="J116" s="365"/>
      <c r="K116" s="348" t="s">
        <v>717</v>
      </c>
      <c r="L116" s="366"/>
      <c r="M116" s="367"/>
      <c r="N116" s="368"/>
    </row>
    <row r="117" spans="1:15" ht="102" customHeight="1">
      <c r="A117" s="722"/>
      <c r="B117" s="708"/>
      <c r="C117" s="725"/>
      <c r="D117" s="202"/>
      <c r="E117" s="708"/>
      <c r="F117" s="728"/>
      <c r="G117" s="709"/>
      <c r="H117" s="362" t="s">
        <v>1022</v>
      </c>
      <c r="I117" s="208" t="s">
        <v>486</v>
      </c>
      <c r="J117" s="354"/>
      <c r="K117" s="208" t="s">
        <v>717</v>
      </c>
      <c r="L117" s="363"/>
      <c r="M117" s="361"/>
      <c r="N117" s="360"/>
    </row>
    <row r="118" spans="1:15" ht="24">
      <c r="A118" s="722"/>
      <c r="B118" s="708"/>
      <c r="C118" s="725"/>
      <c r="D118" s="202"/>
      <c r="E118" s="708"/>
      <c r="F118" s="728"/>
      <c r="G118" s="708"/>
      <c r="H118" s="343" t="s">
        <v>721</v>
      </c>
      <c r="I118" s="344" t="s">
        <v>486</v>
      </c>
      <c r="J118" s="353"/>
      <c r="K118" s="344" t="s">
        <v>410</v>
      </c>
      <c r="L118" s="356"/>
      <c r="M118" s="355"/>
      <c r="N118" s="357"/>
    </row>
    <row r="119" spans="1:15" ht="24">
      <c r="A119" s="722"/>
      <c r="B119" s="708"/>
      <c r="C119" s="725"/>
      <c r="D119" s="202"/>
      <c r="E119" s="708"/>
      <c r="F119" s="728"/>
      <c r="G119" s="708"/>
      <c r="H119" s="62" t="s">
        <v>725</v>
      </c>
      <c r="I119" s="61" t="s">
        <v>727</v>
      </c>
      <c r="J119" s="54"/>
      <c r="K119" s="61" t="s">
        <v>374</v>
      </c>
      <c r="L119" s="136"/>
      <c r="M119" s="25"/>
      <c r="N119" s="3"/>
    </row>
    <row r="120" spans="1:15" ht="36">
      <c r="A120" s="722"/>
      <c r="B120" s="708"/>
      <c r="C120" s="725"/>
      <c r="D120" s="202"/>
      <c r="E120" s="708"/>
      <c r="F120" s="728"/>
      <c r="G120" s="708"/>
      <c r="H120" s="62" t="s">
        <v>728</v>
      </c>
      <c r="I120" s="61" t="s">
        <v>730</v>
      </c>
      <c r="J120" s="61"/>
      <c r="K120" s="61" t="s">
        <v>732</v>
      </c>
      <c r="L120" s="130"/>
      <c r="M120" s="131"/>
      <c r="N120" s="132"/>
    </row>
    <row r="121" spans="1:15" ht="48">
      <c r="A121" s="722"/>
      <c r="B121" s="708"/>
      <c r="C121" s="725"/>
      <c r="D121" s="202"/>
      <c r="E121" s="708"/>
      <c r="F121" s="728"/>
      <c r="G121" s="708"/>
      <c r="H121" s="62" t="s">
        <v>733</v>
      </c>
      <c r="I121" s="61" t="s">
        <v>599</v>
      </c>
      <c r="J121" s="61"/>
      <c r="K121" s="61" t="s">
        <v>374</v>
      </c>
      <c r="L121" s="127"/>
      <c r="M121" s="25"/>
      <c r="N121" s="204"/>
    </row>
    <row r="122" spans="1:15" ht="60">
      <c r="A122" s="722"/>
      <c r="B122" s="708"/>
      <c r="C122" s="725"/>
      <c r="D122" s="202" t="s">
        <v>911</v>
      </c>
      <c r="E122" s="708"/>
      <c r="F122" s="728"/>
      <c r="G122" s="708"/>
      <c r="H122" s="62" t="s">
        <v>735</v>
      </c>
      <c r="I122" s="61" t="s">
        <v>599</v>
      </c>
      <c r="J122" s="61"/>
      <c r="K122" s="61" t="s">
        <v>374</v>
      </c>
      <c r="L122" s="106"/>
      <c r="M122" s="25"/>
      <c r="N122" s="204"/>
    </row>
    <row r="123" spans="1:15" ht="55.5">
      <c r="A123" s="722"/>
      <c r="B123" s="708"/>
      <c r="C123" s="725"/>
      <c r="D123" s="202" t="s">
        <v>703</v>
      </c>
      <c r="E123" s="708"/>
      <c r="F123" s="725" t="s">
        <v>712</v>
      </c>
      <c r="G123" s="708"/>
      <c r="H123" s="62" t="s">
        <v>737</v>
      </c>
      <c r="I123" s="62" t="s">
        <v>741</v>
      </c>
      <c r="J123" s="885"/>
      <c r="K123" s="62" t="s">
        <v>743</v>
      </c>
      <c r="L123" s="887"/>
      <c r="M123" s="889"/>
      <c r="N123" s="836"/>
    </row>
    <row r="124" spans="1:15" ht="57" customHeight="1">
      <c r="A124" s="722"/>
      <c r="B124" s="708"/>
      <c r="C124" s="725"/>
      <c r="D124" s="725" t="s">
        <v>724</v>
      </c>
      <c r="E124" s="708"/>
      <c r="F124" s="725"/>
      <c r="G124" s="708"/>
      <c r="H124" s="62" t="s">
        <v>744</v>
      </c>
      <c r="I124" s="62" t="s">
        <v>748</v>
      </c>
      <c r="J124" s="886"/>
      <c r="K124" s="62" t="s">
        <v>750</v>
      </c>
      <c r="L124" s="888"/>
      <c r="M124" s="890"/>
      <c r="N124" s="707"/>
    </row>
    <row r="125" spans="1:15" ht="72">
      <c r="A125" s="722"/>
      <c r="B125" s="708"/>
      <c r="C125" s="725"/>
      <c r="D125" s="725"/>
      <c r="E125" s="708"/>
      <c r="F125" s="725"/>
      <c r="G125" s="708"/>
      <c r="H125" s="62" t="s">
        <v>751</v>
      </c>
      <c r="I125" s="62" t="s">
        <v>753</v>
      </c>
      <c r="J125" s="162"/>
      <c r="K125" s="62" t="s">
        <v>743</v>
      </c>
      <c r="L125" s="161"/>
      <c r="M125" s="131"/>
      <c r="N125" s="160"/>
    </row>
    <row r="126" spans="1:15" ht="87.6" customHeight="1">
      <c r="A126" s="723"/>
      <c r="B126" s="710"/>
      <c r="C126" s="726"/>
      <c r="D126" s="726"/>
      <c r="E126" s="710"/>
      <c r="F126" s="726"/>
      <c r="G126" s="710"/>
      <c r="H126" s="62" t="s">
        <v>755</v>
      </c>
      <c r="I126" s="62" t="s">
        <v>757</v>
      </c>
      <c r="J126" s="287"/>
      <c r="K126" s="62" t="s">
        <v>759</v>
      </c>
      <c r="L126" s="288"/>
      <c r="M126" s="289"/>
      <c r="N126" s="290"/>
    </row>
  </sheetData>
  <mergeCells count="143">
    <mergeCell ref="A112:A126"/>
    <mergeCell ref="B112:B126"/>
    <mergeCell ref="C112:C126"/>
    <mergeCell ref="E112:E126"/>
    <mergeCell ref="G112:G126"/>
    <mergeCell ref="J112:J113"/>
    <mergeCell ref="L112:L113"/>
    <mergeCell ref="M112:M113"/>
    <mergeCell ref="F113:F114"/>
    <mergeCell ref="F123:F126"/>
    <mergeCell ref="J123:J124"/>
    <mergeCell ref="L123:L124"/>
    <mergeCell ref="M123:M124"/>
    <mergeCell ref="D124:D126"/>
    <mergeCell ref="H3:H4"/>
    <mergeCell ref="I3:N3"/>
    <mergeCell ref="F34:F35"/>
    <mergeCell ref="H34:H52"/>
    <mergeCell ref="H54:H62"/>
    <mergeCell ref="F77:F78"/>
    <mergeCell ref="N76:N78"/>
    <mergeCell ref="A79:A111"/>
    <mergeCell ref="B79:B111"/>
    <mergeCell ref="C79:C111"/>
    <mergeCell ref="D79:D80"/>
    <mergeCell ref="E79:E111"/>
    <mergeCell ref="G79:G111"/>
    <mergeCell ref="D81:D82"/>
    <mergeCell ref="J82:J83"/>
    <mergeCell ref="A5:A10"/>
    <mergeCell ref="B5:B10"/>
    <mergeCell ref="C5:C10"/>
    <mergeCell ref="E5:E10"/>
    <mergeCell ref="G5:G10"/>
    <mergeCell ref="A11:A26"/>
    <mergeCell ref="B11:B26"/>
    <mergeCell ref="C11:C26"/>
    <mergeCell ref="E11:E26"/>
    <mergeCell ref="A1:F1"/>
    <mergeCell ref="A2:F2"/>
    <mergeCell ref="A3:A4"/>
    <mergeCell ref="B3:B4"/>
    <mergeCell ref="C3:C4"/>
    <mergeCell ref="D3:D4"/>
    <mergeCell ref="E3:E4"/>
    <mergeCell ref="F3:F4"/>
    <mergeCell ref="G3:G4"/>
    <mergeCell ref="G11:G26"/>
    <mergeCell ref="H12:H13"/>
    <mergeCell ref="J12:J13"/>
    <mergeCell ref="L12:L13"/>
    <mergeCell ref="M12:M13"/>
    <mergeCell ref="N12:N13"/>
    <mergeCell ref="H14:H15"/>
    <mergeCell ref="L14:L15"/>
    <mergeCell ref="M14:M15"/>
    <mergeCell ref="N14:N15"/>
    <mergeCell ref="H16:H17"/>
    <mergeCell ref="I16:I17"/>
    <mergeCell ref="J16:J17"/>
    <mergeCell ref="K16:K17"/>
    <mergeCell ref="L16:L17"/>
    <mergeCell ref="M16:M17"/>
    <mergeCell ref="N16:N17"/>
    <mergeCell ref="H22:H26"/>
    <mergeCell ref="A27:A62"/>
    <mergeCell ref="B27:B62"/>
    <mergeCell ref="C27:C62"/>
    <mergeCell ref="E27:E62"/>
    <mergeCell ref="F27:F28"/>
    <mergeCell ref="G27:G62"/>
    <mergeCell ref="H27:H30"/>
    <mergeCell ref="J29:J30"/>
    <mergeCell ref="L29:L30"/>
    <mergeCell ref="M29:M30"/>
    <mergeCell ref="N29:N30"/>
    <mergeCell ref="F30:F33"/>
    <mergeCell ref="J33:J35"/>
    <mergeCell ref="L33:L35"/>
    <mergeCell ref="M33:M35"/>
    <mergeCell ref="N33:N35"/>
    <mergeCell ref="I60:I62"/>
    <mergeCell ref="K60:K62"/>
    <mergeCell ref="J76:J78"/>
    <mergeCell ref="L76:L78"/>
    <mergeCell ref="M76:M78"/>
    <mergeCell ref="A63:A67"/>
    <mergeCell ref="B63:B67"/>
    <mergeCell ref="C63:C67"/>
    <mergeCell ref="E63:E67"/>
    <mergeCell ref="G63:G67"/>
    <mergeCell ref="H63:H64"/>
    <mergeCell ref="I63:I64"/>
    <mergeCell ref="J63:J66"/>
    <mergeCell ref="K63:K64"/>
    <mergeCell ref="L104:L105"/>
    <mergeCell ref="M104:M105"/>
    <mergeCell ref="N104:N105"/>
    <mergeCell ref="L63:L66"/>
    <mergeCell ref="M63:M66"/>
    <mergeCell ref="N63:N66"/>
    <mergeCell ref="D66:D67"/>
    <mergeCell ref="F66:F67"/>
    <mergeCell ref="A68:A78"/>
    <mergeCell ref="B68:B78"/>
    <mergeCell ref="C68:C78"/>
    <mergeCell ref="E68:E78"/>
    <mergeCell ref="G68:G78"/>
    <mergeCell ref="F69:F70"/>
    <mergeCell ref="F71:F72"/>
    <mergeCell ref="J71:J72"/>
    <mergeCell ref="L71:L72"/>
    <mergeCell ref="M71:M72"/>
    <mergeCell ref="N71:N72"/>
    <mergeCell ref="F73:F74"/>
    <mergeCell ref="F75:F76"/>
    <mergeCell ref="H75:H78"/>
    <mergeCell ref="I75:I78"/>
    <mergeCell ref="K75:K78"/>
    <mergeCell ref="N112:N113"/>
    <mergeCell ref="F115:F122"/>
    <mergeCell ref="N123:N124"/>
    <mergeCell ref="L82:L83"/>
    <mergeCell ref="M82:M83"/>
    <mergeCell ref="N82:N83"/>
    <mergeCell ref="D83:D84"/>
    <mergeCell ref="D85:D86"/>
    <mergeCell ref="J87:J88"/>
    <mergeCell ref="L87:L88"/>
    <mergeCell ref="M87:M88"/>
    <mergeCell ref="N87:N88"/>
    <mergeCell ref="D88:D111"/>
    <mergeCell ref="J98:J99"/>
    <mergeCell ref="L98:L99"/>
    <mergeCell ref="M98:M99"/>
    <mergeCell ref="N98:N99"/>
    <mergeCell ref="H106:H110"/>
    <mergeCell ref="L106:L110"/>
    <mergeCell ref="M106:M110"/>
    <mergeCell ref="N106:N110"/>
    <mergeCell ref="I104:I105"/>
    <mergeCell ref="J104:J105"/>
    <mergeCell ref="K104:K105"/>
  </mergeCells>
  <dataValidations count="6">
    <dataValidation allowBlank="1" showInputMessage="1" showErrorMessage="1" prompt="Fórmula matemática" sqref="K6 K67 K26 K63 K65 K70:K75 K79:K104 K106:K123" xr:uid="{AE8D14CF-2A54-49F8-B183-736474B13107}"/>
    <dataValidation allowBlank="1" showInputMessage="1" showErrorMessage="1" prompt="COPIAR COLUMNA &quot;H&quot; DE LA HOJA PLAN DE ACCIÓN " sqref="H3:H4" xr:uid="{6DC7B834-2E25-453C-ADF7-E7123CAC911A}"/>
    <dataValidation allowBlank="1" showInputMessage="1" showErrorMessage="1" prompt="COPIAR COLUMNA &quot;O&quot; DE LA HOJA PLAN DE ACCIÓN " sqref="I4" xr:uid="{8B76E20C-11F9-45A9-A77E-4EAD55C3461E}"/>
    <dataValidation allowBlank="1" showInputMessage="1" showErrorMessage="1" prompt="REGISTRAR EL RESULTADO DEL INDICADOR " sqref="J4" xr:uid="{2B916890-15B2-424E-BC0D-2E366B16CD05}"/>
    <dataValidation allowBlank="1" showInputMessage="1" showErrorMessage="1" prompt="COPIAR DE LA COLUMNA &quot;Q&quot; DE LA HOJA PLAN DE ACCIÓN " sqref="K4" xr:uid="{498DB176-D825-4834-A88F-C7AD7D63273E}"/>
    <dataValidation allowBlank="1" showInputMessage="1" showErrorMessage="1" prompt="REGISTRAR EL ENTREGABLE " sqref="L4" xr:uid="{2F5DB4DC-D61A-47F3-A0E7-2EF9042A2E06}"/>
  </dataValidations>
  <hyperlinks>
    <hyperlink ref="L111" r:id="rId1" xr:uid="{CEB3552C-D8DB-48E9-8ABD-44D36C3FA8C5}"/>
  </hyperlinks>
  <pageMargins left="0.7" right="0.7" top="0.75" bottom="0.75" header="0.3" footer="0.3"/>
  <pageSetup orientation="portrait" horizontalDpi="300" verticalDpi="3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2AFA1-5E15-48C4-942A-250A08985BC9}">
  <dimension ref="A1:P128"/>
  <sheetViews>
    <sheetView zoomScale="55" zoomScaleNormal="55" workbookViewId="0">
      <selection activeCell="H5" sqref="H5"/>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6.42578125" style="1" customWidth="1"/>
    <col min="9" max="10" width="29" style="1" customWidth="1"/>
    <col min="11" max="11" width="31.140625" style="1" customWidth="1"/>
    <col min="12" max="12" width="38.140625" style="1" customWidth="1"/>
    <col min="13" max="13" width="17" style="223" customWidth="1"/>
    <col min="14" max="14" width="53.28515625" style="1" customWidth="1"/>
    <col min="15" max="15" width="9.140625" style="1"/>
    <col min="16" max="16" width="28.7109375" style="1" customWidth="1"/>
    <col min="17" max="18" width="9.140625" style="1"/>
    <col min="19" max="19" width="9.5703125" style="1" customWidth="1"/>
    <col min="20" max="16384" width="11.42578125" style="1"/>
  </cols>
  <sheetData>
    <row r="1" spans="1:14" customFormat="1" ht="22.5" customHeight="1">
      <c r="A1" s="627" t="s">
        <v>173</v>
      </c>
      <c r="B1" s="627"/>
      <c r="C1" s="627"/>
      <c r="D1" s="627"/>
      <c r="E1" s="627"/>
      <c r="F1" s="627"/>
      <c r="M1" s="220"/>
    </row>
    <row r="2" spans="1:14" customFormat="1" ht="31.35" customHeight="1">
      <c r="A2" s="620" t="s">
        <v>1057</v>
      </c>
      <c r="B2" s="620"/>
      <c r="C2" s="620"/>
      <c r="D2" s="620"/>
      <c r="E2" s="620"/>
      <c r="F2" s="620"/>
      <c r="M2" s="220"/>
    </row>
    <row r="3" spans="1:14" s="34" customFormat="1" ht="34.5" customHeight="1">
      <c r="A3" s="915" t="s">
        <v>17</v>
      </c>
      <c r="B3" s="915" t="s">
        <v>761</v>
      </c>
      <c r="C3" s="915" t="s">
        <v>762</v>
      </c>
      <c r="D3" s="915" t="s">
        <v>211</v>
      </c>
      <c r="E3" s="915" t="s">
        <v>212</v>
      </c>
      <c r="F3" s="915" t="s">
        <v>763</v>
      </c>
      <c r="G3" s="915" t="s">
        <v>214</v>
      </c>
      <c r="H3" s="917" t="s">
        <v>764</v>
      </c>
      <c r="I3" s="919" t="s">
        <v>1058</v>
      </c>
      <c r="J3" s="920"/>
      <c r="K3" s="920"/>
      <c r="L3" s="920"/>
      <c r="M3" s="920"/>
      <c r="N3" s="921"/>
    </row>
    <row r="4" spans="1:14" s="34" customFormat="1" ht="54.6" customHeight="1">
      <c r="A4" s="916"/>
      <c r="B4" s="916"/>
      <c r="C4" s="916"/>
      <c r="D4" s="916"/>
      <c r="E4" s="916"/>
      <c r="F4" s="916"/>
      <c r="G4" s="916"/>
      <c r="H4" s="918"/>
      <c r="I4" s="214" t="s">
        <v>221</v>
      </c>
      <c r="J4" s="214" t="s">
        <v>765</v>
      </c>
      <c r="K4" s="71" t="s">
        <v>223</v>
      </c>
      <c r="L4" s="71" t="s">
        <v>767</v>
      </c>
      <c r="M4" s="214" t="s">
        <v>768</v>
      </c>
      <c r="N4" s="71" t="s">
        <v>1059</v>
      </c>
    </row>
    <row r="5" spans="1:14" s="34" customFormat="1" ht="96.75" customHeight="1">
      <c r="A5" s="191"/>
      <c r="B5" s="191"/>
      <c r="C5" s="191"/>
      <c r="D5" s="191"/>
      <c r="E5" s="191"/>
      <c r="F5" s="191"/>
      <c r="G5" s="191"/>
      <c r="H5" s="178"/>
      <c r="I5" s="178"/>
      <c r="J5" s="105"/>
      <c r="K5" s="124"/>
      <c r="L5" s="105"/>
      <c r="M5" s="46"/>
      <c r="N5" s="105"/>
    </row>
    <row r="6" spans="1:14" s="2" customFormat="1" ht="114.75" customHeight="1">
      <c r="A6" s="922">
        <v>1</v>
      </c>
      <c r="B6" s="922" t="s">
        <v>233</v>
      </c>
      <c r="C6" s="923" t="s">
        <v>770</v>
      </c>
      <c r="D6" s="215" t="s">
        <v>235</v>
      </c>
      <c r="E6" s="923" t="s">
        <v>236</v>
      </c>
      <c r="F6" s="4" t="s">
        <v>771</v>
      </c>
      <c r="G6" s="923" t="s">
        <v>238</v>
      </c>
      <c r="H6" s="630"/>
      <c r="I6" s="630"/>
      <c r="J6" s="630"/>
      <c r="K6" s="925"/>
      <c r="L6" s="928"/>
      <c r="M6" s="925"/>
      <c r="N6" s="630"/>
    </row>
    <row r="7" spans="1:14" ht="126.75" customHeight="1">
      <c r="A7" s="922"/>
      <c r="B7" s="922"/>
      <c r="C7" s="923"/>
      <c r="D7" s="215" t="s">
        <v>775</v>
      </c>
      <c r="E7" s="923"/>
      <c r="F7" s="202" t="s">
        <v>776</v>
      </c>
      <c r="G7" s="923"/>
      <c r="H7" s="631"/>
      <c r="I7" s="631"/>
      <c r="J7" s="631"/>
      <c r="K7" s="926"/>
      <c r="L7" s="929"/>
      <c r="M7" s="926"/>
      <c r="N7" s="631"/>
    </row>
    <row r="8" spans="1:14" ht="153.6" customHeight="1">
      <c r="A8" s="922"/>
      <c r="B8" s="922"/>
      <c r="C8" s="923"/>
      <c r="D8" s="215" t="s">
        <v>262</v>
      </c>
      <c r="E8" s="923"/>
      <c r="F8" s="202" t="s">
        <v>779</v>
      </c>
      <c r="G8" s="923"/>
      <c r="H8" s="924"/>
      <c r="I8" s="924"/>
      <c r="J8" s="924"/>
      <c r="K8" s="927"/>
      <c r="L8" s="930"/>
      <c r="M8" s="927"/>
      <c r="N8" s="924"/>
    </row>
    <row r="9" spans="1:14" ht="72">
      <c r="A9" s="922"/>
      <c r="B9" s="922"/>
      <c r="C9" s="923"/>
      <c r="D9" s="215" t="s">
        <v>782</v>
      </c>
      <c r="E9" s="923"/>
      <c r="F9" s="202" t="s">
        <v>783</v>
      </c>
      <c r="G9" s="923"/>
      <c r="H9" s="169"/>
      <c r="I9" s="178"/>
      <c r="J9" s="178"/>
      <c r="K9" s="178"/>
      <c r="L9" s="92"/>
      <c r="M9" s="227"/>
      <c r="N9" s="228"/>
    </row>
    <row r="10" spans="1:14" ht="207.6" customHeight="1">
      <c r="A10" s="922"/>
      <c r="B10" s="922"/>
      <c r="C10" s="923"/>
      <c r="D10" s="93" t="s">
        <v>788</v>
      </c>
      <c r="E10" s="923"/>
      <c r="F10" s="77" t="s">
        <v>789</v>
      </c>
      <c r="G10" s="923"/>
      <c r="H10" s="169"/>
      <c r="I10" s="169"/>
      <c r="J10" s="178"/>
      <c r="K10" s="178"/>
      <c r="L10" s="178"/>
      <c r="M10" s="46"/>
      <c r="N10" s="178"/>
    </row>
    <row r="11" spans="1:14" ht="212.25" customHeight="1">
      <c r="A11" s="722">
        <v>2</v>
      </c>
      <c r="B11" s="708" t="s">
        <v>279</v>
      </c>
      <c r="C11" s="727" t="s">
        <v>289</v>
      </c>
      <c r="D11" s="202" t="s">
        <v>290</v>
      </c>
      <c r="E11" s="728" t="s">
        <v>792</v>
      </c>
      <c r="F11" s="205" t="s">
        <v>281</v>
      </c>
      <c r="G11" s="728" t="s">
        <v>793</v>
      </c>
      <c r="H11" s="194"/>
      <c r="I11" s="193"/>
      <c r="J11" s="193"/>
      <c r="K11" s="193"/>
      <c r="L11" s="91"/>
      <c r="M11" s="48"/>
      <c r="N11" s="193"/>
    </row>
    <row r="12" spans="1:14" ht="62.45" customHeight="1">
      <c r="A12" s="722"/>
      <c r="B12" s="708"/>
      <c r="C12" s="727"/>
      <c r="D12" s="202" t="s">
        <v>313</v>
      </c>
      <c r="E12" s="728"/>
      <c r="F12" s="8" t="s">
        <v>302</v>
      </c>
      <c r="G12" s="728"/>
      <c r="H12" s="940"/>
      <c r="I12" s="938"/>
      <c r="J12" s="935"/>
      <c r="K12" s="932"/>
      <c r="L12" s="950"/>
      <c r="M12" s="947"/>
      <c r="N12" s="932"/>
    </row>
    <row r="13" spans="1:14" ht="126" customHeight="1">
      <c r="A13" s="722"/>
      <c r="B13" s="708"/>
      <c r="C13" s="727"/>
      <c r="D13" s="202" t="s">
        <v>322</v>
      </c>
      <c r="E13" s="728"/>
      <c r="F13" s="205" t="s">
        <v>323</v>
      </c>
      <c r="G13" s="728"/>
      <c r="H13" s="940"/>
      <c r="I13" s="939"/>
      <c r="J13" s="936"/>
      <c r="K13" s="933"/>
      <c r="L13" s="951"/>
      <c r="M13" s="948"/>
      <c r="N13" s="933"/>
    </row>
    <row r="14" spans="1:14" ht="72">
      <c r="A14" s="722"/>
      <c r="B14" s="708"/>
      <c r="C14" s="727"/>
      <c r="D14" s="202" t="s">
        <v>806</v>
      </c>
      <c r="E14" s="728"/>
      <c r="F14" s="205" t="s">
        <v>333</v>
      </c>
      <c r="G14" s="728"/>
      <c r="H14" s="940"/>
      <c r="I14" s="939"/>
      <c r="J14" s="936"/>
      <c r="K14" s="933"/>
      <c r="L14" s="951"/>
      <c r="M14" s="948"/>
      <c r="N14" s="933"/>
    </row>
    <row r="15" spans="1:14" ht="12" customHeight="1">
      <c r="A15" s="722"/>
      <c r="B15" s="708"/>
      <c r="C15" s="727"/>
      <c r="D15" s="202"/>
      <c r="E15" s="728"/>
      <c r="F15" s="205"/>
      <c r="G15" s="728"/>
      <c r="H15" s="940"/>
      <c r="I15" s="788"/>
      <c r="J15" s="937"/>
      <c r="K15" s="934"/>
      <c r="L15" s="952"/>
      <c r="M15" s="949"/>
      <c r="N15" s="934"/>
    </row>
    <row r="16" spans="1:14" ht="12" customHeight="1">
      <c r="A16" s="722"/>
      <c r="B16" s="708"/>
      <c r="C16" s="727"/>
      <c r="D16" s="202"/>
      <c r="E16" s="728"/>
      <c r="F16" s="205"/>
      <c r="G16" s="728"/>
      <c r="H16" s="642"/>
      <c r="I16" s="650"/>
      <c r="J16" s="650"/>
      <c r="K16" s="650"/>
      <c r="L16" s="782"/>
      <c r="M16" s="672"/>
      <c r="N16" s="650"/>
    </row>
    <row r="17" spans="1:14" ht="68.25" customHeight="1">
      <c r="A17" s="722"/>
      <c r="B17" s="708"/>
      <c r="C17" s="727"/>
      <c r="D17" s="202"/>
      <c r="E17" s="728"/>
      <c r="F17" s="205"/>
      <c r="G17" s="728"/>
      <c r="H17" s="644"/>
      <c r="I17" s="652"/>
      <c r="J17" s="652"/>
      <c r="K17" s="652"/>
      <c r="L17" s="783"/>
      <c r="M17" s="652"/>
      <c r="N17" s="652"/>
    </row>
    <row r="18" spans="1:14" ht="120" customHeight="1">
      <c r="A18" s="722"/>
      <c r="B18" s="708"/>
      <c r="C18" s="727"/>
      <c r="D18" s="202"/>
      <c r="E18" s="728"/>
      <c r="F18" s="205"/>
      <c r="G18" s="931"/>
      <c r="H18" s="194"/>
      <c r="I18" s="74"/>
      <c r="J18" s="170"/>
      <c r="K18" s="193"/>
      <c r="L18" s="239"/>
      <c r="M18" s="237"/>
      <c r="N18" s="194"/>
    </row>
    <row r="19" spans="1:14" ht="220.9" customHeight="1">
      <c r="A19" s="722"/>
      <c r="B19" s="708"/>
      <c r="C19" s="727"/>
      <c r="D19" s="202"/>
      <c r="E19" s="728"/>
      <c r="F19" s="205"/>
      <c r="G19" s="931"/>
      <c r="H19" s="932"/>
      <c r="I19" s="944"/>
      <c r="J19" s="942"/>
      <c r="K19" s="941"/>
      <c r="L19" s="954"/>
      <c r="M19" s="953"/>
      <c r="N19" s="953"/>
    </row>
    <row r="20" spans="1:14" ht="164.45" customHeight="1">
      <c r="A20" s="722"/>
      <c r="B20" s="708"/>
      <c r="C20" s="727"/>
      <c r="D20" s="202"/>
      <c r="E20" s="728"/>
      <c r="F20" s="205"/>
      <c r="G20" s="931"/>
      <c r="H20" s="946"/>
      <c r="I20" s="945"/>
      <c r="J20" s="943"/>
      <c r="K20" s="785"/>
      <c r="L20" s="954"/>
      <c r="M20" s="953"/>
      <c r="N20" s="953"/>
    </row>
    <row r="21" spans="1:14" ht="91.9" customHeight="1">
      <c r="A21" s="722"/>
      <c r="B21" s="708"/>
      <c r="C21" s="727"/>
      <c r="D21" s="202"/>
      <c r="E21" s="728"/>
      <c r="F21" s="205"/>
      <c r="G21" s="931"/>
      <c r="H21" s="193"/>
      <c r="I21" s="73"/>
      <c r="J21" s="74"/>
      <c r="K21" s="179"/>
      <c r="L21" s="240"/>
      <c r="M21" s="238"/>
      <c r="N21" s="236"/>
    </row>
    <row r="22" spans="1:14" ht="15">
      <c r="A22" s="722"/>
      <c r="B22" s="708"/>
      <c r="C22" s="727"/>
      <c r="D22" s="202"/>
      <c r="E22" s="728"/>
      <c r="F22" s="205"/>
      <c r="G22" s="931"/>
      <c r="H22" s="932"/>
      <c r="I22" s="179"/>
      <c r="J22" s="179"/>
      <c r="K22" s="179"/>
      <c r="L22" s="91"/>
      <c r="M22" s="72"/>
      <c r="N22" s="193"/>
    </row>
    <row r="23" spans="1:14" ht="216.75" customHeight="1">
      <c r="A23" s="722"/>
      <c r="B23" s="708"/>
      <c r="C23" s="727"/>
      <c r="D23" s="202"/>
      <c r="E23" s="728"/>
      <c r="F23" s="205"/>
      <c r="G23" s="931"/>
      <c r="H23" s="933"/>
      <c r="I23" s="179"/>
      <c r="J23" s="179"/>
      <c r="K23" s="179"/>
      <c r="L23" s="91"/>
      <c r="M23" s="72"/>
      <c r="N23" s="193"/>
    </row>
    <row r="24" spans="1:14" ht="144" customHeight="1">
      <c r="A24" s="722"/>
      <c r="B24" s="708"/>
      <c r="C24" s="727"/>
      <c r="D24" s="202"/>
      <c r="E24" s="728"/>
      <c r="F24" s="205"/>
      <c r="G24" s="931"/>
      <c r="H24" s="933"/>
      <c r="I24" s="942"/>
      <c r="J24" s="650"/>
      <c r="K24" s="650"/>
      <c r="L24" s="957"/>
      <c r="M24" s="955"/>
      <c r="N24" s="932"/>
    </row>
    <row r="25" spans="1:14" ht="46.5" customHeight="1">
      <c r="A25" s="722"/>
      <c r="B25" s="708"/>
      <c r="C25" s="727"/>
      <c r="D25" s="202"/>
      <c r="E25" s="728"/>
      <c r="F25" s="205"/>
      <c r="G25" s="931"/>
      <c r="H25" s="933"/>
      <c r="I25" s="943"/>
      <c r="J25" s="652"/>
      <c r="K25" s="652"/>
      <c r="L25" s="958"/>
      <c r="M25" s="956"/>
      <c r="N25" s="946"/>
    </row>
    <row r="26" spans="1:14" ht="114.75" customHeight="1">
      <c r="A26" s="722"/>
      <c r="B26" s="708"/>
      <c r="C26" s="727"/>
      <c r="D26" s="205" t="s">
        <v>828</v>
      </c>
      <c r="E26" s="728"/>
      <c r="F26" s="205" t="s">
        <v>346</v>
      </c>
      <c r="G26" s="931"/>
      <c r="H26" s="933"/>
      <c r="I26" s="179"/>
      <c r="J26" s="179"/>
      <c r="K26" s="179"/>
      <c r="L26" s="195"/>
      <c r="M26" s="134"/>
      <c r="N26" s="73"/>
    </row>
    <row r="27" spans="1:14" ht="79.150000000000006" customHeight="1">
      <c r="A27" s="722">
        <v>3</v>
      </c>
      <c r="B27" s="708" t="s">
        <v>375</v>
      </c>
      <c r="C27" s="727" t="s">
        <v>832</v>
      </c>
      <c r="D27" s="202" t="s">
        <v>403</v>
      </c>
      <c r="E27" s="963" t="s">
        <v>376</v>
      </c>
      <c r="F27" s="963" t="s">
        <v>377</v>
      </c>
      <c r="G27" s="727" t="s">
        <v>378</v>
      </c>
      <c r="H27" s="638"/>
      <c r="I27" s="234"/>
      <c r="J27" s="76"/>
      <c r="K27" s="76"/>
      <c r="L27" s="75"/>
      <c r="M27" s="221"/>
      <c r="N27" s="103"/>
    </row>
    <row r="28" spans="1:14" ht="109.15" customHeight="1">
      <c r="A28" s="722"/>
      <c r="B28" s="708"/>
      <c r="C28" s="727"/>
      <c r="D28" s="202" t="s">
        <v>313</v>
      </c>
      <c r="E28" s="963"/>
      <c r="F28" s="963"/>
      <c r="G28" s="727"/>
      <c r="H28" s="638"/>
      <c r="I28" s="235"/>
      <c r="J28" s="86"/>
      <c r="K28" s="104"/>
      <c r="L28" s="218"/>
      <c r="M28" s="222"/>
      <c r="N28" s="103"/>
    </row>
    <row r="29" spans="1:14" ht="66.75" customHeight="1">
      <c r="A29" s="722"/>
      <c r="B29" s="708"/>
      <c r="C29" s="727"/>
      <c r="D29" s="202" t="s">
        <v>290</v>
      </c>
      <c r="E29" s="963"/>
      <c r="F29" s="213" t="s">
        <v>404</v>
      </c>
      <c r="G29" s="727"/>
      <c r="H29" s="638"/>
      <c r="I29" s="966"/>
      <c r="J29" s="691"/>
      <c r="K29" s="691"/>
      <c r="L29" s="891"/>
      <c r="M29" s="893"/>
      <c r="N29" s="691"/>
    </row>
    <row r="30" spans="1:14" ht="48">
      <c r="A30" s="722"/>
      <c r="B30" s="708"/>
      <c r="C30" s="727"/>
      <c r="D30" s="202" t="s">
        <v>841</v>
      </c>
      <c r="E30" s="963"/>
      <c r="F30" s="963" t="s">
        <v>428</v>
      </c>
      <c r="G30" s="727"/>
      <c r="H30" s="638"/>
      <c r="I30" s="967"/>
      <c r="J30" s="692"/>
      <c r="K30" s="692"/>
      <c r="L30" s="961"/>
      <c r="M30" s="959"/>
      <c r="N30" s="692"/>
    </row>
    <row r="31" spans="1:14" ht="86.25" customHeight="1">
      <c r="A31" s="722"/>
      <c r="B31" s="708"/>
      <c r="C31" s="727"/>
      <c r="D31" s="202" t="s">
        <v>664</v>
      </c>
      <c r="E31" s="963"/>
      <c r="F31" s="963"/>
      <c r="G31" s="727"/>
      <c r="H31" s="638"/>
      <c r="I31" s="968"/>
      <c r="J31" s="870"/>
      <c r="K31" s="870"/>
      <c r="L31" s="892"/>
      <c r="M31" s="960"/>
      <c r="N31" s="870"/>
    </row>
    <row r="32" spans="1:14" ht="82.15" customHeight="1">
      <c r="A32" s="722"/>
      <c r="B32" s="708"/>
      <c r="C32" s="727"/>
      <c r="D32" s="202" t="s">
        <v>850</v>
      </c>
      <c r="E32" s="963"/>
      <c r="F32" s="963"/>
      <c r="G32" s="727"/>
      <c r="H32" s="964"/>
      <c r="I32" s="899"/>
      <c r="J32" s="691"/>
      <c r="K32" s="691"/>
      <c r="L32" s="896"/>
      <c r="M32" s="893"/>
      <c r="N32" s="691"/>
    </row>
    <row r="33" spans="1:16" ht="82.15" customHeight="1">
      <c r="A33" s="722"/>
      <c r="B33" s="708"/>
      <c r="C33" s="727"/>
      <c r="D33" s="202" t="s">
        <v>854</v>
      </c>
      <c r="E33" s="963"/>
      <c r="F33" s="963" t="s">
        <v>462</v>
      </c>
      <c r="G33" s="727"/>
      <c r="H33" s="867"/>
      <c r="I33" s="965"/>
      <c r="J33" s="692"/>
      <c r="K33" s="692"/>
      <c r="L33" s="897"/>
      <c r="M33" s="692"/>
      <c r="N33" s="692"/>
      <c r="P33" s="101" t="s">
        <v>1060</v>
      </c>
    </row>
    <row r="34" spans="1:16" ht="82.15" customHeight="1">
      <c r="A34" s="722"/>
      <c r="B34" s="708"/>
      <c r="C34" s="727"/>
      <c r="D34" s="202" t="s">
        <v>858</v>
      </c>
      <c r="E34" s="963"/>
      <c r="F34" s="963"/>
      <c r="G34" s="727"/>
      <c r="H34" s="894"/>
      <c r="I34" s="900"/>
      <c r="J34" s="870"/>
      <c r="K34" s="870"/>
      <c r="L34" s="898"/>
      <c r="M34" s="870"/>
      <c r="N34" s="870"/>
    </row>
    <row r="35" spans="1:16" ht="70.5" customHeight="1">
      <c r="A35" s="722"/>
      <c r="B35" s="708"/>
      <c r="C35" s="727"/>
      <c r="D35" s="202"/>
      <c r="E35" s="963"/>
      <c r="F35" s="213"/>
      <c r="G35" s="727"/>
      <c r="H35" s="200"/>
      <c r="I35" s="176"/>
      <c r="J35" s="176"/>
      <c r="K35" s="176"/>
      <c r="L35" s="197"/>
      <c r="M35" s="196"/>
      <c r="N35" s="219"/>
    </row>
    <row r="36" spans="1:16" ht="152.25" customHeight="1">
      <c r="A36" s="722"/>
      <c r="B36" s="708"/>
      <c r="C36" s="727"/>
      <c r="D36" s="202"/>
      <c r="E36" s="963"/>
      <c r="F36" s="213"/>
      <c r="G36" s="727"/>
      <c r="H36" s="894"/>
      <c r="I36" s="176"/>
      <c r="J36" s="176"/>
      <c r="K36" s="176"/>
      <c r="L36" s="75"/>
      <c r="M36" s="196"/>
      <c r="N36" s="229"/>
    </row>
    <row r="37" spans="1:16" ht="15">
      <c r="A37" s="722"/>
      <c r="B37" s="708"/>
      <c r="C37" s="727"/>
      <c r="D37" s="202"/>
      <c r="E37" s="963"/>
      <c r="F37" s="213"/>
      <c r="G37" s="727"/>
      <c r="H37" s="895"/>
      <c r="I37" s="176"/>
      <c r="J37" s="176"/>
      <c r="K37" s="176"/>
      <c r="L37" s="75"/>
      <c r="M37" s="196"/>
      <c r="N37" s="229"/>
    </row>
    <row r="38" spans="1:16" ht="15">
      <c r="A38" s="722"/>
      <c r="B38" s="708"/>
      <c r="C38" s="727"/>
      <c r="D38" s="202"/>
      <c r="E38" s="963"/>
      <c r="F38" s="213"/>
      <c r="G38" s="727"/>
      <c r="H38" s="895"/>
      <c r="I38" s="176"/>
      <c r="J38" s="176"/>
      <c r="K38" s="176"/>
      <c r="L38" s="197"/>
      <c r="M38" s="196"/>
      <c r="N38" s="229"/>
    </row>
    <row r="39" spans="1:16" ht="12.75">
      <c r="A39" s="722"/>
      <c r="B39" s="708"/>
      <c r="C39" s="727"/>
      <c r="D39" s="202"/>
      <c r="E39" s="963"/>
      <c r="F39" s="213"/>
      <c r="G39" s="727"/>
      <c r="H39" s="895"/>
      <c r="I39" s="176"/>
      <c r="J39" s="176"/>
      <c r="K39" s="176"/>
      <c r="L39" s="176"/>
      <c r="M39" s="226"/>
      <c r="N39" s="76"/>
    </row>
    <row r="40" spans="1:16" ht="12.75">
      <c r="A40" s="722"/>
      <c r="B40" s="708"/>
      <c r="C40" s="727"/>
      <c r="D40" s="202"/>
      <c r="E40" s="963"/>
      <c r="F40" s="213"/>
      <c r="G40" s="727"/>
      <c r="H40" s="895"/>
      <c r="I40" s="176"/>
      <c r="J40" s="176"/>
      <c r="K40" s="176"/>
      <c r="L40" s="176"/>
      <c r="M40" s="226"/>
      <c r="N40" s="76"/>
    </row>
    <row r="41" spans="1:16" ht="12.75">
      <c r="A41" s="722"/>
      <c r="B41" s="708"/>
      <c r="C41" s="727"/>
      <c r="D41" s="202"/>
      <c r="E41" s="963"/>
      <c r="F41" s="213"/>
      <c r="G41" s="727"/>
      <c r="H41" s="895"/>
      <c r="I41" s="176"/>
      <c r="J41" s="176"/>
      <c r="K41" s="176"/>
      <c r="L41" s="176"/>
      <c r="M41" s="226"/>
      <c r="N41" s="76"/>
    </row>
    <row r="42" spans="1:16" ht="58.5" customHeight="1">
      <c r="A42" s="722"/>
      <c r="B42" s="708"/>
      <c r="C42" s="727"/>
      <c r="D42" s="202"/>
      <c r="E42" s="963"/>
      <c r="F42" s="213"/>
      <c r="G42" s="727"/>
      <c r="H42" s="895"/>
      <c r="I42" s="176"/>
      <c r="J42" s="176"/>
      <c r="K42" s="176"/>
      <c r="L42" s="176"/>
      <c r="M42" s="226"/>
      <c r="N42" s="76"/>
    </row>
    <row r="43" spans="1:16" ht="66.75" customHeight="1">
      <c r="A43" s="722"/>
      <c r="B43" s="708"/>
      <c r="C43" s="727"/>
      <c r="D43" s="202"/>
      <c r="E43" s="963"/>
      <c r="F43" s="213"/>
      <c r="G43" s="727"/>
      <c r="H43" s="895"/>
      <c r="I43" s="176"/>
      <c r="J43" s="176"/>
      <c r="K43" s="176"/>
      <c r="L43" s="176"/>
      <c r="M43" s="196"/>
      <c r="N43" s="76"/>
    </row>
    <row r="44" spans="1:16" ht="97.9" customHeight="1">
      <c r="A44" s="722"/>
      <c r="B44" s="708"/>
      <c r="C44" s="727"/>
      <c r="D44" s="202"/>
      <c r="E44" s="963"/>
      <c r="F44" s="213"/>
      <c r="G44" s="727"/>
      <c r="H44" s="895"/>
      <c r="I44" s="176"/>
      <c r="J44" s="176"/>
      <c r="K44" s="176"/>
      <c r="L44" s="75"/>
      <c r="M44" s="196"/>
      <c r="N44" s="230"/>
    </row>
    <row r="45" spans="1:16" ht="92.25" customHeight="1">
      <c r="A45" s="722"/>
      <c r="B45" s="708"/>
      <c r="C45" s="727"/>
      <c r="D45" s="202"/>
      <c r="E45" s="963"/>
      <c r="F45" s="213"/>
      <c r="G45" s="727"/>
      <c r="H45" s="895"/>
      <c r="I45" s="176"/>
      <c r="J45" s="176"/>
      <c r="K45" s="176"/>
      <c r="L45" s="75"/>
      <c r="M45" s="196"/>
      <c r="N45" s="231"/>
    </row>
    <row r="46" spans="1:16" ht="87" customHeight="1">
      <c r="A46" s="722"/>
      <c r="B46" s="708"/>
      <c r="C46" s="727"/>
      <c r="D46" s="202"/>
      <c r="E46" s="963"/>
      <c r="F46" s="213"/>
      <c r="G46" s="727"/>
      <c r="H46" s="895"/>
      <c r="I46" s="176"/>
      <c r="J46" s="176"/>
      <c r="K46" s="176"/>
      <c r="L46" s="75"/>
      <c r="M46" s="196"/>
      <c r="N46" s="231"/>
    </row>
    <row r="47" spans="1:16" ht="12.75">
      <c r="A47" s="722"/>
      <c r="B47" s="708"/>
      <c r="C47" s="727"/>
      <c r="D47" s="202"/>
      <c r="E47" s="963"/>
      <c r="F47" s="213"/>
      <c r="G47" s="727"/>
      <c r="H47" s="895"/>
      <c r="I47" s="176"/>
      <c r="J47" s="176"/>
      <c r="K47" s="176"/>
      <c r="L47" s="176"/>
      <c r="M47" s="196"/>
      <c r="N47" s="230"/>
    </row>
    <row r="48" spans="1:16" ht="15">
      <c r="A48" s="722"/>
      <c r="B48" s="708"/>
      <c r="C48" s="727"/>
      <c r="D48" s="202"/>
      <c r="E48" s="963"/>
      <c r="F48" s="213"/>
      <c r="G48" s="727"/>
      <c r="H48" s="895"/>
      <c r="I48" s="176"/>
      <c r="J48" s="176"/>
      <c r="K48" s="176"/>
      <c r="L48" s="75"/>
      <c r="M48" s="242"/>
      <c r="N48" s="230"/>
    </row>
    <row r="49" spans="1:14" ht="110.25" customHeight="1">
      <c r="A49" s="722"/>
      <c r="B49" s="708"/>
      <c r="C49" s="727"/>
      <c r="D49" s="202"/>
      <c r="E49" s="963"/>
      <c r="F49" s="213"/>
      <c r="G49" s="727"/>
      <c r="H49" s="895"/>
      <c r="I49" s="176"/>
      <c r="J49" s="176"/>
      <c r="K49" s="176"/>
      <c r="L49" s="896"/>
      <c r="M49" s="893"/>
      <c r="N49" s="231"/>
    </row>
    <row r="50" spans="1:14" ht="96" customHeight="1">
      <c r="A50" s="722"/>
      <c r="B50" s="708"/>
      <c r="C50" s="727"/>
      <c r="D50" s="202"/>
      <c r="E50" s="963"/>
      <c r="F50" s="213"/>
      <c r="G50" s="727"/>
      <c r="H50" s="895"/>
      <c r="I50" s="176"/>
      <c r="J50" s="176"/>
      <c r="K50" s="176"/>
      <c r="L50" s="897"/>
      <c r="M50" s="692"/>
      <c r="N50" s="231"/>
    </row>
    <row r="51" spans="1:14" ht="168" customHeight="1">
      <c r="A51" s="722"/>
      <c r="B51" s="708"/>
      <c r="C51" s="727"/>
      <c r="D51" s="202"/>
      <c r="E51" s="963"/>
      <c r="F51" s="213"/>
      <c r="G51" s="727"/>
      <c r="H51" s="895"/>
      <c r="I51" s="176"/>
      <c r="J51" s="176"/>
      <c r="K51" s="176"/>
      <c r="L51" s="898"/>
      <c r="M51" s="870"/>
      <c r="N51" s="231"/>
    </row>
    <row r="52" spans="1:14" ht="92.45" customHeight="1">
      <c r="A52" s="722"/>
      <c r="B52" s="708"/>
      <c r="C52" s="727"/>
      <c r="D52" s="202"/>
      <c r="E52" s="963"/>
      <c r="F52" s="213"/>
      <c r="G52" s="727"/>
      <c r="H52" s="895"/>
      <c r="I52" s="899"/>
      <c r="J52" s="691"/>
      <c r="K52" s="691"/>
      <c r="L52" s="891"/>
      <c r="M52" s="893"/>
      <c r="N52" s="691"/>
    </row>
    <row r="53" spans="1:14" ht="39.6" customHeight="1">
      <c r="A53" s="722"/>
      <c r="B53" s="708"/>
      <c r="C53" s="727"/>
      <c r="D53" s="202"/>
      <c r="E53" s="963"/>
      <c r="F53" s="213"/>
      <c r="G53" s="727"/>
      <c r="H53" s="895"/>
      <c r="I53" s="900"/>
      <c r="J53" s="870"/>
      <c r="K53" s="870"/>
      <c r="L53" s="892"/>
      <c r="M53" s="870"/>
      <c r="N53" s="870"/>
    </row>
    <row r="54" spans="1:14" ht="15">
      <c r="A54" s="722"/>
      <c r="B54" s="708"/>
      <c r="C54" s="727"/>
      <c r="D54" s="202"/>
      <c r="E54" s="963"/>
      <c r="F54" s="213"/>
      <c r="G54" s="727"/>
      <c r="H54" s="894"/>
      <c r="I54" s="176"/>
      <c r="J54" s="176"/>
      <c r="K54" s="176"/>
      <c r="L54" s="75"/>
      <c r="M54" s="196"/>
      <c r="N54" s="176"/>
    </row>
    <row r="55" spans="1:14" ht="171.75" customHeight="1">
      <c r="A55" s="722"/>
      <c r="B55" s="708"/>
      <c r="C55" s="727"/>
      <c r="D55" s="202"/>
      <c r="E55" s="963"/>
      <c r="F55" s="213"/>
      <c r="G55" s="727"/>
      <c r="H55" s="895"/>
      <c r="I55" s="899"/>
      <c r="J55" s="691"/>
      <c r="K55" s="691"/>
      <c r="L55" s="909"/>
      <c r="M55" s="911"/>
      <c r="N55" s="913"/>
    </row>
    <row r="56" spans="1:14" ht="39.6" customHeight="1">
      <c r="A56" s="722"/>
      <c r="B56" s="708"/>
      <c r="C56" s="727"/>
      <c r="D56" s="202"/>
      <c r="E56" s="963"/>
      <c r="F56" s="213"/>
      <c r="G56" s="727"/>
      <c r="H56" s="895"/>
      <c r="I56" s="900"/>
      <c r="J56" s="870"/>
      <c r="K56" s="870"/>
      <c r="L56" s="910"/>
      <c r="M56" s="912"/>
      <c r="N56" s="914"/>
    </row>
    <row r="57" spans="1:14" ht="108">
      <c r="A57" s="722"/>
      <c r="B57" s="708"/>
      <c r="C57" s="727"/>
      <c r="D57" s="202" t="s">
        <v>1051</v>
      </c>
      <c r="E57" s="963"/>
      <c r="F57" s="213" t="s">
        <v>481</v>
      </c>
      <c r="G57" s="727"/>
      <c r="H57" s="895"/>
      <c r="I57" s="176"/>
      <c r="J57" s="176"/>
      <c r="K57" s="176"/>
      <c r="L57" s="75"/>
      <c r="M57" s="196"/>
      <c r="N57" s="196"/>
    </row>
    <row r="58" spans="1:14" ht="240" customHeight="1">
      <c r="A58" s="722"/>
      <c r="B58" s="708"/>
      <c r="C58" s="727"/>
      <c r="D58" s="202" t="s">
        <v>1052</v>
      </c>
      <c r="E58" s="963"/>
      <c r="F58" s="213" t="s">
        <v>1053</v>
      </c>
      <c r="G58" s="727"/>
      <c r="H58" s="895"/>
      <c r="I58" s="206"/>
      <c r="J58" s="206"/>
      <c r="K58" s="206"/>
      <c r="L58" s="198"/>
      <c r="M58" s="196"/>
      <c r="N58" s="196"/>
    </row>
    <row r="59" spans="1:14" ht="72">
      <c r="A59" s="722">
        <v>4</v>
      </c>
      <c r="B59" s="708" t="s">
        <v>495</v>
      </c>
      <c r="C59" s="728" t="s">
        <v>496</v>
      </c>
      <c r="D59" s="202" t="s">
        <v>313</v>
      </c>
      <c r="E59" s="728" t="s">
        <v>497</v>
      </c>
      <c r="F59" s="202" t="s">
        <v>498</v>
      </c>
      <c r="G59" s="727" t="s">
        <v>499</v>
      </c>
      <c r="H59" s="901"/>
      <c r="I59" s="901"/>
      <c r="J59" s="901"/>
      <c r="K59" s="901"/>
      <c r="L59" s="907"/>
      <c r="M59" s="904"/>
      <c r="N59" s="901"/>
    </row>
    <row r="60" spans="1:14" ht="63" customHeight="1">
      <c r="A60" s="722"/>
      <c r="B60" s="708"/>
      <c r="C60" s="728"/>
      <c r="D60" s="202" t="s">
        <v>322</v>
      </c>
      <c r="E60" s="728"/>
      <c r="F60" s="202" t="s">
        <v>506</v>
      </c>
      <c r="G60" s="727"/>
      <c r="H60" s="902"/>
      <c r="I60" s="902"/>
      <c r="J60" s="902"/>
      <c r="K60" s="902"/>
      <c r="L60" s="908"/>
      <c r="M60" s="905"/>
      <c r="N60" s="902"/>
    </row>
    <row r="61" spans="1:14" ht="204">
      <c r="A61" s="722"/>
      <c r="B61" s="708"/>
      <c r="C61" s="728"/>
      <c r="D61" s="202" t="s">
        <v>901</v>
      </c>
      <c r="E61" s="728"/>
      <c r="F61" s="202" t="s">
        <v>514</v>
      </c>
      <c r="G61" s="727"/>
      <c r="H61" s="902"/>
      <c r="I61" s="902"/>
      <c r="J61" s="902"/>
      <c r="K61" s="902"/>
      <c r="L61" s="908"/>
      <c r="M61" s="905"/>
      <c r="N61" s="902"/>
    </row>
    <row r="62" spans="1:14" ht="47.45" customHeight="1">
      <c r="A62" s="722"/>
      <c r="B62" s="708"/>
      <c r="C62" s="728"/>
      <c r="D62" s="202"/>
      <c r="E62" s="728"/>
      <c r="F62" s="202"/>
      <c r="G62" s="962"/>
      <c r="H62" s="902"/>
      <c r="I62" s="902"/>
      <c r="J62" s="902"/>
      <c r="K62" s="902"/>
      <c r="L62" s="908"/>
      <c r="M62" s="905"/>
      <c r="N62" s="902"/>
    </row>
    <row r="63" spans="1:14" ht="132">
      <c r="A63" s="722"/>
      <c r="B63" s="708"/>
      <c r="C63" s="728"/>
      <c r="D63" s="202" t="s">
        <v>904</v>
      </c>
      <c r="E63" s="728"/>
      <c r="F63" s="202" t="s">
        <v>515</v>
      </c>
      <c r="G63" s="962"/>
      <c r="H63" s="903"/>
      <c r="I63" s="903"/>
      <c r="J63" s="903"/>
      <c r="K63" s="903"/>
      <c r="L63" s="846"/>
      <c r="M63" s="906"/>
      <c r="N63" s="903"/>
    </row>
    <row r="64" spans="1:14" ht="230.45" customHeight="1">
      <c r="A64" s="708">
        <v>5</v>
      </c>
      <c r="B64" s="708" t="s">
        <v>907</v>
      </c>
      <c r="C64" s="725" t="s">
        <v>523</v>
      </c>
      <c r="D64" s="202" t="s">
        <v>524</v>
      </c>
      <c r="E64" s="728" t="s">
        <v>525</v>
      </c>
      <c r="F64" s="202" t="s">
        <v>526</v>
      </c>
      <c r="G64" s="727" t="s">
        <v>908</v>
      </c>
      <c r="H64" s="79"/>
      <c r="I64" s="174"/>
      <c r="J64" s="174"/>
      <c r="K64" s="174"/>
      <c r="L64" s="90"/>
      <c r="M64" s="69"/>
      <c r="N64" s="69"/>
    </row>
    <row r="65" spans="1:14" ht="39.6" customHeight="1">
      <c r="A65" s="708"/>
      <c r="B65" s="708"/>
      <c r="C65" s="725"/>
      <c r="D65" s="202" t="s">
        <v>911</v>
      </c>
      <c r="E65" s="728"/>
      <c r="F65" s="728" t="s">
        <v>542</v>
      </c>
      <c r="G65" s="727"/>
      <c r="H65" s="637"/>
      <c r="I65" s="969"/>
      <c r="J65" s="969"/>
      <c r="K65" s="969"/>
      <c r="L65" s="971"/>
      <c r="M65" s="969"/>
      <c r="N65" s="969"/>
    </row>
    <row r="66" spans="1:14" ht="48">
      <c r="A66" s="708"/>
      <c r="B66" s="708"/>
      <c r="C66" s="725"/>
      <c r="D66" s="202" t="s">
        <v>841</v>
      </c>
      <c r="E66" s="728"/>
      <c r="F66" s="728"/>
      <c r="G66" s="727"/>
      <c r="H66" s="637"/>
      <c r="I66" s="860"/>
      <c r="J66" s="860"/>
      <c r="K66" s="860"/>
      <c r="L66" s="972"/>
      <c r="M66" s="860"/>
      <c r="N66" s="860"/>
    </row>
    <row r="67" spans="1:14" ht="79.150000000000006" customHeight="1">
      <c r="A67" s="708"/>
      <c r="B67" s="708"/>
      <c r="C67" s="725"/>
      <c r="D67" s="202" t="s">
        <v>562</v>
      </c>
      <c r="E67" s="728"/>
      <c r="F67" s="728" t="s">
        <v>549</v>
      </c>
      <c r="G67" s="727"/>
      <c r="H67" s="637"/>
      <c r="I67" s="860"/>
      <c r="J67" s="860"/>
      <c r="K67" s="860"/>
      <c r="L67" s="972"/>
      <c r="M67" s="860"/>
      <c r="N67" s="860"/>
    </row>
    <row r="68" spans="1:14" ht="91.9" customHeight="1">
      <c r="A68" s="708"/>
      <c r="B68" s="708"/>
      <c r="C68" s="725"/>
      <c r="D68" s="202" t="s">
        <v>403</v>
      </c>
      <c r="E68" s="728"/>
      <c r="F68" s="728"/>
      <c r="G68" s="727"/>
      <c r="H68" s="637"/>
      <c r="I68" s="976"/>
      <c r="J68" s="976"/>
      <c r="K68" s="976"/>
      <c r="L68" s="977"/>
      <c r="M68" s="976"/>
      <c r="N68" s="976"/>
    </row>
    <row r="69" spans="1:14" ht="72">
      <c r="A69" s="708"/>
      <c r="B69" s="708"/>
      <c r="C69" s="725"/>
      <c r="D69" s="202" t="s">
        <v>569</v>
      </c>
      <c r="E69" s="728"/>
      <c r="F69" s="728" t="s">
        <v>549</v>
      </c>
      <c r="G69" s="727"/>
      <c r="H69" s="969"/>
      <c r="I69" s="163"/>
      <c r="J69" s="163"/>
      <c r="K69" s="163"/>
      <c r="L69" s="159"/>
      <c r="M69" s="69"/>
      <c r="N69" s="174"/>
    </row>
    <row r="70" spans="1:14" ht="250.9" customHeight="1">
      <c r="A70" s="708"/>
      <c r="B70" s="708"/>
      <c r="C70" s="725"/>
      <c r="D70" s="202" t="s">
        <v>921</v>
      </c>
      <c r="E70" s="728"/>
      <c r="F70" s="728"/>
      <c r="G70" s="727"/>
      <c r="H70" s="860"/>
      <c r="I70" s="969"/>
      <c r="J70" s="969"/>
      <c r="K70" s="969"/>
      <c r="L70" s="969"/>
      <c r="M70" s="969"/>
      <c r="N70" s="969"/>
    </row>
    <row r="71" spans="1:14" ht="77.45" customHeight="1">
      <c r="A71" s="708"/>
      <c r="B71" s="708"/>
      <c r="C71" s="725"/>
      <c r="D71" s="202" t="s">
        <v>923</v>
      </c>
      <c r="E71" s="728"/>
      <c r="F71" s="728" t="s">
        <v>924</v>
      </c>
      <c r="G71" s="727"/>
      <c r="H71" s="860"/>
      <c r="I71" s="976"/>
      <c r="J71" s="976"/>
      <c r="K71" s="976"/>
      <c r="L71" s="976"/>
      <c r="M71" s="976"/>
      <c r="N71" s="976"/>
    </row>
    <row r="72" spans="1:14" ht="61.9" customHeight="1">
      <c r="A72" s="708"/>
      <c r="B72" s="708"/>
      <c r="C72" s="725"/>
      <c r="D72" s="202" t="s">
        <v>928</v>
      </c>
      <c r="E72" s="728"/>
      <c r="F72" s="728"/>
      <c r="G72" s="727"/>
      <c r="H72" s="860"/>
      <c r="I72" s="969"/>
      <c r="J72" s="969"/>
      <c r="K72" s="969"/>
      <c r="L72" s="971"/>
      <c r="M72" s="974"/>
      <c r="N72" s="969"/>
    </row>
    <row r="73" spans="1:14" ht="63" customHeight="1">
      <c r="A73" s="708"/>
      <c r="B73" s="708"/>
      <c r="C73" s="725"/>
      <c r="D73" s="202" t="s">
        <v>929</v>
      </c>
      <c r="E73" s="728"/>
      <c r="F73" s="728" t="s">
        <v>930</v>
      </c>
      <c r="G73" s="727"/>
      <c r="H73" s="860"/>
      <c r="I73" s="860"/>
      <c r="J73" s="860"/>
      <c r="K73" s="860"/>
      <c r="L73" s="972"/>
      <c r="M73" s="864"/>
      <c r="N73" s="860"/>
    </row>
    <row r="74" spans="1:14" ht="42" customHeight="1">
      <c r="A74" s="708"/>
      <c r="B74" s="708"/>
      <c r="C74" s="725"/>
      <c r="D74" s="202" t="s">
        <v>931</v>
      </c>
      <c r="E74" s="728"/>
      <c r="F74" s="728"/>
      <c r="G74" s="727"/>
      <c r="H74" s="976"/>
      <c r="I74" s="970"/>
      <c r="J74" s="970"/>
      <c r="K74" s="970"/>
      <c r="L74" s="973"/>
      <c r="M74" s="975"/>
      <c r="N74" s="970"/>
    </row>
    <row r="75" spans="1:14" ht="66" customHeight="1">
      <c r="A75" s="722">
        <v>6</v>
      </c>
      <c r="B75" s="708" t="s">
        <v>575</v>
      </c>
      <c r="C75" s="728" t="s">
        <v>576</v>
      </c>
      <c r="D75" s="728" t="s">
        <v>562</v>
      </c>
      <c r="E75" s="727" t="s">
        <v>932</v>
      </c>
      <c r="F75" s="202" t="s">
        <v>578</v>
      </c>
      <c r="G75" s="727" t="s">
        <v>933</v>
      </c>
      <c r="H75" s="842"/>
      <c r="I75" s="832"/>
      <c r="J75" s="832"/>
      <c r="K75" s="832"/>
      <c r="L75" s="981"/>
      <c r="M75" s="839"/>
      <c r="N75" s="832"/>
    </row>
    <row r="76" spans="1:14" ht="72">
      <c r="A76" s="722"/>
      <c r="B76" s="708"/>
      <c r="C76" s="728"/>
      <c r="D76" s="728"/>
      <c r="E76" s="727"/>
      <c r="F76" s="202" t="s">
        <v>590</v>
      </c>
      <c r="G76" s="727"/>
      <c r="H76" s="987"/>
      <c r="I76" s="833"/>
      <c r="J76" s="833"/>
      <c r="K76" s="833"/>
      <c r="L76" s="989"/>
      <c r="M76" s="983"/>
      <c r="N76" s="833"/>
    </row>
    <row r="77" spans="1:14" ht="66" customHeight="1">
      <c r="A77" s="722"/>
      <c r="B77" s="708"/>
      <c r="C77" s="728"/>
      <c r="D77" s="728" t="s">
        <v>290</v>
      </c>
      <c r="E77" s="727"/>
      <c r="F77" s="202" t="s">
        <v>628</v>
      </c>
      <c r="G77" s="727"/>
      <c r="H77" s="988"/>
      <c r="I77" s="834"/>
      <c r="J77" s="834"/>
      <c r="K77" s="834"/>
      <c r="L77" s="982"/>
      <c r="M77" s="840"/>
      <c r="N77" s="834"/>
    </row>
    <row r="78" spans="1:14" ht="108">
      <c r="A78" s="722"/>
      <c r="B78" s="708"/>
      <c r="C78" s="728"/>
      <c r="D78" s="728"/>
      <c r="E78" s="727"/>
      <c r="F78" s="202" t="s">
        <v>644</v>
      </c>
      <c r="G78" s="727"/>
      <c r="H78" s="829"/>
      <c r="I78" s="984"/>
      <c r="J78" s="984"/>
      <c r="K78" s="984"/>
      <c r="L78" s="981"/>
      <c r="M78" s="986"/>
      <c r="N78" s="984"/>
    </row>
    <row r="79" spans="1:14" ht="109.9" customHeight="1">
      <c r="A79" s="722"/>
      <c r="B79" s="708"/>
      <c r="C79" s="728"/>
      <c r="D79" s="728" t="s">
        <v>664</v>
      </c>
      <c r="E79" s="727"/>
      <c r="F79" s="202" t="s">
        <v>665</v>
      </c>
      <c r="G79" s="727"/>
      <c r="H79" s="829"/>
      <c r="I79" s="985"/>
      <c r="J79" s="985"/>
      <c r="K79" s="985"/>
      <c r="L79" s="982"/>
      <c r="M79" s="985"/>
      <c r="N79" s="985"/>
    </row>
    <row r="80" spans="1:14" ht="48">
      <c r="A80" s="722"/>
      <c r="B80" s="708"/>
      <c r="C80" s="728"/>
      <c r="D80" s="728"/>
      <c r="E80" s="727"/>
      <c r="F80" s="202" t="s">
        <v>674</v>
      </c>
      <c r="G80" s="727"/>
      <c r="H80" s="829"/>
      <c r="I80" s="80"/>
      <c r="J80" s="203"/>
      <c r="K80" s="203"/>
      <c r="L80" s="81"/>
      <c r="M80" s="88"/>
      <c r="N80" s="203"/>
    </row>
    <row r="81" spans="1:14" ht="48">
      <c r="A81" s="722"/>
      <c r="B81" s="708"/>
      <c r="C81" s="728"/>
      <c r="D81" s="728" t="s">
        <v>841</v>
      </c>
      <c r="E81" s="727"/>
      <c r="F81" s="202" t="s">
        <v>678</v>
      </c>
      <c r="G81" s="727"/>
      <c r="H81" s="829"/>
      <c r="I81" s="80"/>
      <c r="J81" s="203"/>
      <c r="K81" s="203"/>
      <c r="L81" s="89"/>
      <c r="M81" s="88"/>
      <c r="N81" s="83"/>
    </row>
    <row r="82" spans="1:14" ht="48">
      <c r="A82" s="722"/>
      <c r="B82" s="708"/>
      <c r="C82" s="728"/>
      <c r="D82" s="728"/>
      <c r="E82" s="727"/>
      <c r="F82" s="202" t="s">
        <v>680</v>
      </c>
      <c r="G82" s="727"/>
      <c r="H82" s="829"/>
      <c r="I82" s="80"/>
      <c r="J82" s="203"/>
      <c r="K82" s="203"/>
      <c r="L82" s="81"/>
      <c r="M82" s="128"/>
      <c r="N82" s="129"/>
    </row>
    <row r="83" spans="1:14" ht="92.45" customHeight="1">
      <c r="A83" s="722"/>
      <c r="B83" s="708"/>
      <c r="C83" s="728"/>
      <c r="D83" s="202" t="s">
        <v>403</v>
      </c>
      <c r="E83" s="727"/>
      <c r="F83" s="202" t="s">
        <v>685</v>
      </c>
      <c r="G83" s="727"/>
      <c r="H83" s="829"/>
      <c r="I83" s="832"/>
      <c r="J83" s="832"/>
      <c r="K83" s="832"/>
      <c r="L83" s="981"/>
      <c r="M83" s="983"/>
      <c r="N83" s="833"/>
    </row>
    <row r="84" spans="1:14" ht="48">
      <c r="A84" s="722"/>
      <c r="B84" s="708"/>
      <c r="C84" s="728"/>
      <c r="D84" s="728" t="s">
        <v>960</v>
      </c>
      <c r="E84" s="727"/>
      <c r="F84" s="202" t="s">
        <v>688</v>
      </c>
      <c r="G84" s="727"/>
      <c r="H84" s="829"/>
      <c r="I84" s="834"/>
      <c r="J84" s="834"/>
      <c r="K84" s="834"/>
      <c r="L84" s="982"/>
      <c r="M84" s="840"/>
      <c r="N84" s="834"/>
    </row>
    <row r="85" spans="1:14" ht="15">
      <c r="A85" s="722"/>
      <c r="B85" s="708"/>
      <c r="C85" s="728"/>
      <c r="D85" s="728"/>
      <c r="E85" s="727"/>
      <c r="F85" s="202"/>
      <c r="G85" s="727"/>
      <c r="H85" s="990"/>
      <c r="I85" s="203"/>
      <c r="J85" s="203"/>
      <c r="K85" s="203"/>
      <c r="L85" s="89"/>
      <c r="M85" s="88"/>
      <c r="N85" s="203"/>
    </row>
    <row r="86" spans="1:14" ht="15">
      <c r="A86" s="722"/>
      <c r="B86" s="708"/>
      <c r="C86" s="728"/>
      <c r="D86" s="728"/>
      <c r="E86" s="727"/>
      <c r="F86" s="202"/>
      <c r="G86" s="727"/>
      <c r="H86" s="991"/>
      <c r="I86" s="203"/>
      <c r="J86" s="203"/>
      <c r="K86" s="203"/>
      <c r="L86" s="81"/>
      <c r="M86" s="88"/>
      <c r="N86" s="203"/>
    </row>
    <row r="87" spans="1:14" ht="15">
      <c r="A87" s="722"/>
      <c r="B87" s="708"/>
      <c r="C87" s="728"/>
      <c r="D87" s="728"/>
      <c r="E87" s="727"/>
      <c r="F87" s="202"/>
      <c r="G87" s="727"/>
      <c r="H87" s="991"/>
      <c r="I87" s="203"/>
      <c r="J87" s="203"/>
      <c r="K87" s="203"/>
      <c r="L87" s="81"/>
      <c r="M87" s="88"/>
      <c r="N87" s="203"/>
    </row>
    <row r="88" spans="1:14" ht="15">
      <c r="A88" s="722"/>
      <c r="B88" s="708"/>
      <c r="C88" s="728"/>
      <c r="D88" s="728"/>
      <c r="E88" s="727"/>
      <c r="F88" s="202"/>
      <c r="G88" s="727"/>
      <c r="H88" s="991"/>
      <c r="I88" s="84"/>
      <c r="J88" s="203"/>
      <c r="K88" s="203"/>
      <c r="L88" s="89"/>
      <c r="M88" s="88"/>
      <c r="N88" s="203"/>
    </row>
    <row r="89" spans="1:14" ht="103.15" customHeight="1">
      <c r="A89" s="722"/>
      <c r="B89" s="708"/>
      <c r="C89" s="728"/>
      <c r="D89" s="728"/>
      <c r="E89" s="727"/>
      <c r="F89" s="202"/>
      <c r="G89" s="727"/>
      <c r="H89" s="991"/>
      <c r="I89" s="84"/>
      <c r="J89" s="203"/>
      <c r="K89" s="203"/>
      <c r="L89" s="81"/>
      <c r="M89" s="88"/>
      <c r="N89" s="203"/>
    </row>
    <row r="90" spans="1:14" ht="153" customHeight="1">
      <c r="A90" s="722"/>
      <c r="B90" s="708"/>
      <c r="C90" s="728"/>
      <c r="D90" s="728"/>
      <c r="E90" s="727"/>
      <c r="F90" s="202"/>
      <c r="G90" s="727"/>
      <c r="H90" s="991"/>
      <c r="I90" s="203"/>
      <c r="J90" s="203"/>
      <c r="K90" s="203"/>
      <c r="L90" s="81"/>
      <c r="M90" s="88"/>
      <c r="N90" s="203"/>
    </row>
    <row r="91" spans="1:14" ht="72" customHeight="1">
      <c r="A91" s="722"/>
      <c r="B91" s="708"/>
      <c r="C91" s="728"/>
      <c r="D91" s="728"/>
      <c r="E91" s="727"/>
      <c r="F91" s="202"/>
      <c r="G91" s="727"/>
      <c r="H91" s="991"/>
      <c r="I91" s="203"/>
      <c r="J91" s="203"/>
      <c r="K91" s="203"/>
      <c r="L91" s="107"/>
      <c r="M91" s="88"/>
      <c r="N91" s="203"/>
    </row>
    <row r="92" spans="1:14" ht="96.6" customHeight="1">
      <c r="A92" s="722"/>
      <c r="B92" s="708"/>
      <c r="C92" s="728"/>
      <c r="D92" s="728"/>
      <c r="E92" s="727"/>
      <c r="F92" s="94"/>
      <c r="G92" s="727"/>
      <c r="H92" s="991"/>
      <c r="I92" s="175"/>
      <c r="J92" s="203"/>
      <c r="K92" s="203"/>
      <c r="L92" s="81"/>
      <c r="M92" s="88"/>
      <c r="N92" s="83"/>
    </row>
    <row r="93" spans="1:14" ht="198.75" customHeight="1">
      <c r="A93" s="722"/>
      <c r="B93" s="708"/>
      <c r="C93" s="728"/>
      <c r="D93" s="728"/>
      <c r="E93" s="727"/>
      <c r="F93" s="94"/>
      <c r="G93" s="727"/>
      <c r="H93" s="992"/>
      <c r="I93" s="175"/>
      <c r="J93" s="203"/>
      <c r="K93" s="203"/>
      <c r="L93" s="81"/>
      <c r="M93" s="88"/>
      <c r="N93" s="83"/>
    </row>
    <row r="94" spans="1:14" ht="39.6" customHeight="1">
      <c r="A94" s="722"/>
      <c r="B94" s="708"/>
      <c r="C94" s="728"/>
      <c r="D94" s="728"/>
      <c r="E94" s="727"/>
      <c r="F94" s="202"/>
      <c r="G94" s="727"/>
      <c r="H94" s="829"/>
      <c r="I94" s="993"/>
      <c r="J94" s="832"/>
      <c r="K94" s="832"/>
      <c r="L94" s="981"/>
      <c r="M94" s="839"/>
      <c r="N94" s="832"/>
    </row>
    <row r="95" spans="1:14" ht="78.599999999999994" customHeight="1">
      <c r="A95" s="722"/>
      <c r="B95" s="708"/>
      <c r="C95" s="728"/>
      <c r="D95" s="728"/>
      <c r="E95" s="727"/>
      <c r="F95" s="202"/>
      <c r="G95" s="727"/>
      <c r="H95" s="829"/>
      <c r="I95" s="834"/>
      <c r="J95" s="834"/>
      <c r="K95" s="834"/>
      <c r="L95" s="982"/>
      <c r="M95" s="834"/>
      <c r="N95" s="834"/>
    </row>
    <row r="96" spans="1:14" ht="100.9" customHeight="1">
      <c r="A96" s="722"/>
      <c r="B96" s="708"/>
      <c r="C96" s="728"/>
      <c r="D96" s="728"/>
      <c r="E96" s="727"/>
      <c r="F96" s="202"/>
      <c r="G96" s="727"/>
      <c r="H96" s="829"/>
      <c r="I96" s="203"/>
      <c r="J96" s="203"/>
      <c r="K96" s="203"/>
      <c r="L96" s="89"/>
      <c r="M96" s="88"/>
      <c r="N96" s="203"/>
    </row>
    <row r="97" spans="1:15" ht="129.6" customHeight="1">
      <c r="A97" s="722"/>
      <c r="B97" s="708"/>
      <c r="C97" s="728"/>
      <c r="D97" s="728"/>
      <c r="E97" s="727"/>
      <c r="F97" s="202"/>
      <c r="G97" s="727"/>
      <c r="H97" s="203"/>
      <c r="I97" s="203"/>
      <c r="J97" s="203"/>
      <c r="K97" s="203"/>
      <c r="L97" s="89"/>
      <c r="M97" s="88"/>
      <c r="N97" s="83"/>
    </row>
    <row r="98" spans="1:15" ht="138.75" customHeight="1">
      <c r="A98" s="722"/>
      <c r="B98" s="708"/>
      <c r="C98" s="728"/>
      <c r="D98" s="728"/>
      <c r="E98" s="727"/>
      <c r="F98" s="202"/>
      <c r="G98" s="727"/>
      <c r="H98" s="203"/>
      <c r="I98" s="203"/>
      <c r="J98" s="203"/>
      <c r="K98" s="203"/>
      <c r="L98" s="81"/>
      <c r="M98" s="88"/>
      <c r="N98" s="83"/>
    </row>
    <row r="99" spans="1:15" ht="15">
      <c r="A99" s="722"/>
      <c r="B99" s="708"/>
      <c r="C99" s="728"/>
      <c r="D99" s="728"/>
      <c r="E99" s="727"/>
      <c r="F99" s="202"/>
      <c r="G99" s="727"/>
      <c r="H99" s="203"/>
      <c r="I99" s="203"/>
      <c r="J99" s="203"/>
      <c r="K99" s="203"/>
      <c r="L99" s="89"/>
      <c r="M99" s="88"/>
      <c r="N99" s="203"/>
      <c r="O99" s="1" t="s">
        <v>1061</v>
      </c>
    </row>
    <row r="100" spans="1:15" ht="15">
      <c r="A100" s="722"/>
      <c r="B100" s="708"/>
      <c r="C100" s="728"/>
      <c r="D100" s="728"/>
      <c r="E100" s="727"/>
      <c r="F100" s="202"/>
      <c r="G100" s="727"/>
      <c r="H100" s="164"/>
      <c r="I100" s="164"/>
      <c r="J100" s="164"/>
      <c r="K100" s="164"/>
      <c r="L100" s="89"/>
      <c r="M100" s="165"/>
      <c r="N100" s="164"/>
    </row>
    <row r="101" spans="1:15" ht="102.6" customHeight="1">
      <c r="A101" s="722"/>
      <c r="B101" s="708"/>
      <c r="C101" s="728"/>
      <c r="D101" s="728"/>
      <c r="E101" s="727"/>
      <c r="F101" s="202"/>
      <c r="G101" s="727"/>
      <c r="H101" s="203"/>
      <c r="I101" s="203"/>
      <c r="J101" s="203"/>
      <c r="K101" s="203"/>
      <c r="L101" s="89"/>
      <c r="M101" s="88"/>
      <c r="N101" s="203"/>
    </row>
    <row r="102" spans="1:15" ht="12.75">
      <c r="A102" s="722"/>
      <c r="B102" s="708"/>
      <c r="C102" s="728"/>
      <c r="D102" s="728"/>
      <c r="E102" s="727"/>
      <c r="F102" s="202"/>
      <c r="G102" s="727"/>
      <c r="H102" s="203"/>
      <c r="I102" s="203"/>
      <c r="J102" s="203"/>
      <c r="K102" s="203"/>
      <c r="L102" s="203"/>
      <c r="M102" s="88"/>
      <c r="N102" s="203"/>
    </row>
    <row r="103" spans="1:15" ht="154.5" customHeight="1">
      <c r="A103" s="722"/>
      <c r="B103" s="708"/>
      <c r="C103" s="728"/>
      <c r="D103" s="728"/>
      <c r="E103" s="727"/>
      <c r="F103" s="202"/>
      <c r="G103" s="727"/>
      <c r="H103" s="829"/>
      <c r="I103" s="203"/>
      <c r="J103" s="203"/>
      <c r="K103" s="203"/>
      <c r="L103" s="89"/>
      <c r="M103" s="88"/>
      <c r="N103" s="203"/>
    </row>
    <row r="104" spans="1:15" ht="15">
      <c r="A104" s="722"/>
      <c r="B104" s="708"/>
      <c r="C104" s="728"/>
      <c r="D104" s="728"/>
      <c r="E104" s="727"/>
      <c r="F104" s="202"/>
      <c r="G104" s="727"/>
      <c r="H104" s="829"/>
      <c r="I104" s="203"/>
      <c r="J104" s="203"/>
      <c r="K104" s="203"/>
      <c r="L104" s="89"/>
      <c r="M104" s="88"/>
      <c r="N104" s="203"/>
    </row>
    <row r="105" spans="1:15" ht="169.5" customHeight="1">
      <c r="A105" s="722"/>
      <c r="B105" s="708"/>
      <c r="C105" s="728"/>
      <c r="D105" s="728"/>
      <c r="E105" s="727"/>
      <c r="F105" s="202"/>
      <c r="G105" s="727"/>
      <c r="H105" s="829"/>
      <c r="I105" s="203"/>
      <c r="J105" s="203"/>
      <c r="K105" s="203"/>
      <c r="L105" s="89"/>
      <c r="M105" s="203"/>
      <c r="N105" s="203"/>
    </row>
    <row r="106" spans="1:15" ht="12.75">
      <c r="A106" s="722"/>
      <c r="B106" s="708"/>
      <c r="C106" s="728"/>
      <c r="D106" s="728"/>
      <c r="E106" s="727"/>
      <c r="F106" s="202"/>
      <c r="G106" s="727"/>
      <c r="H106" s="829"/>
      <c r="I106" s="203"/>
      <c r="J106" s="203"/>
      <c r="K106" s="203"/>
      <c r="L106" s="981"/>
      <c r="M106" s="839"/>
      <c r="N106" s="832"/>
    </row>
    <row r="107" spans="1:15" ht="12.75">
      <c r="A107" s="722"/>
      <c r="B107" s="708"/>
      <c r="C107" s="728"/>
      <c r="D107" s="728"/>
      <c r="E107" s="727"/>
      <c r="F107" s="202"/>
      <c r="G107" s="727"/>
      <c r="H107" s="829"/>
      <c r="I107" s="203"/>
      <c r="J107" s="203"/>
      <c r="K107" s="203"/>
      <c r="L107" s="989"/>
      <c r="M107" s="833"/>
      <c r="N107" s="833"/>
    </row>
    <row r="108" spans="1:15" ht="12.75">
      <c r="A108" s="722"/>
      <c r="B108" s="708"/>
      <c r="C108" s="728"/>
      <c r="D108" s="728"/>
      <c r="E108" s="727"/>
      <c r="F108" s="202"/>
      <c r="G108" s="727"/>
      <c r="H108" s="829"/>
      <c r="I108" s="203"/>
      <c r="J108" s="203"/>
      <c r="K108" s="203"/>
      <c r="L108" s="989"/>
      <c r="M108" s="833"/>
      <c r="N108" s="833"/>
    </row>
    <row r="109" spans="1:15" ht="12.75">
      <c r="A109" s="722"/>
      <c r="B109" s="708"/>
      <c r="C109" s="728"/>
      <c r="D109" s="728"/>
      <c r="E109" s="727"/>
      <c r="F109" s="202"/>
      <c r="G109" s="727"/>
      <c r="H109" s="829"/>
      <c r="I109" s="203"/>
      <c r="J109" s="203"/>
      <c r="K109" s="203"/>
      <c r="L109" s="989"/>
      <c r="M109" s="833"/>
      <c r="N109" s="833"/>
    </row>
    <row r="110" spans="1:15" ht="12.75">
      <c r="A110" s="722"/>
      <c r="B110" s="708"/>
      <c r="C110" s="728"/>
      <c r="D110" s="728"/>
      <c r="E110" s="727"/>
      <c r="F110" s="202"/>
      <c r="G110" s="727"/>
      <c r="H110" s="829"/>
      <c r="I110" s="203"/>
      <c r="J110" s="203"/>
      <c r="K110" s="203"/>
      <c r="L110" s="982"/>
      <c r="M110" s="833"/>
      <c r="N110" s="833"/>
    </row>
    <row r="111" spans="1:15" ht="60">
      <c r="A111" s="978"/>
      <c r="B111" s="836"/>
      <c r="C111" s="979"/>
      <c r="D111" s="979"/>
      <c r="E111" s="980"/>
      <c r="F111" s="211" t="s">
        <v>690</v>
      </c>
      <c r="G111" s="980"/>
      <c r="H111" s="832"/>
      <c r="I111" s="185"/>
      <c r="J111" s="185"/>
      <c r="K111" s="185"/>
      <c r="L111" s="210"/>
      <c r="M111" s="833"/>
      <c r="N111" s="833"/>
    </row>
    <row r="112" spans="1:15" ht="60" customHeight="1">
      <c r="A112" s="722">
        <v>7</v>
      </c>
      <c r="B112" s="708" t="s">
        <v>693</v>
      </c>
      <c r="C112" s="725" t="s">
        <v>694</v>
      </c>
      <c r="D112" s="202" t="s">
        <v>695</v>
      </c>
      <c r="E112" s="708" t="s">
        <v>696</v>
      </c>
      <c r="F112" s="205" t="s">
        <v>697</v>
      </c>
      <c r="G112" s="708" t="s">
        <v>1006</v>
      </c>
      <c r="H112" s="995"/>
      <c r="I112" s="1014"/>
      <c r="J112" s="1011"/>
      <c r="K112" s="1008"/>
      <c r="L112" s="1006"/>
      <c r="M112" s="1003"/>
      <c r="N112" s="1000"/>
    </row>
    <row r="113" spans="1:16" ht="48">
      <c r="A113" s="722"/>
      <c r="B113" s="708"/>
      <c r="C113" s="725"/>
      <c r="D113" s="202" t="s">
        <v>841</v>
      </c>
      <c r="E113" s="708"/>
      <c r="F113" s="727" t="s">
        <v>704</v>
      </c>
      <c r="G113" s="708"/>
      <c r="H113" s="996"/>
      <c r="I113" s="1015"/>
      <c r="J113" s="1012"/>
      <c r="K113" s="1009"/>
      <c r="L113" s="883"/>
      <c r="M113" s="1004"/>
      <c r="N113" s="1001"/>
    </row>
    <row r="114" spans="1:16" ht="66" customHeight="1">
      <c r="A114" s="722"/>
      <c r="B114" s="708"/>
      <c r="C114" s="725"/>
      <c r="D114" s="202" t="s">
        <v>403</v>
      </c>
      <c r="E114" s="708"/>
      <c r="F114" s="727"/>
      <c r="G114" s="708"/>
      <c r="H114" s="996"/>
      <c r="I114" s="1015"/>
      <c r="J114" s="1012"/>
      <c r="K114" s="1009"/>
      <c r="L114" s="883"/>
      <c r="M114" s="1004"/>
      <c r="N114" s="1001"/>
    </row>
    <row r="115" spans="1:16" ht="120" customHeight="1">
      <c r="A115" s="722"/>
      <c r="B115" s="708"/>
      <c r="C115" s="725"/>
      <c r="D115" s="202" t="s">
        <v>562</v>
      </c>
      <c r="E115" s="708"/>
      <c r="F115" s="728" t="s">
        <v>708</v>
      </c>
      <c r="G115" s="708"/>
      <c r="H115" s="997"/>
      <c r="I115" s="1016"/>
      <c r="J115" s="1013"/>
      <c r="K115" s="1010"/>
      <c r="L115" s="1007"/>
      <c r="M115" s="1005"/>
      <c r="N115" s="1002"/>
    </row>
    <row r="116" spans="1:16" ht="12.75">
      <c r="A116" s="722"/>
      <c r="B116" s="708"/>
      <c r="C116" s="725"/>
      <c r="D116" s="202" t="s">
        <v>911</v>
      </c>
      <c r="E116" s="708"/>
      <c r="F116" s="728"/>
      <c r="G116" s="708"/>
      <c r="H116" s="994"/>
      <c r="I116" s="207"/>
      <c r="J116" s="1019"/>
      <c r="K116" s="61"/>
      <c r="L116" s="1022"/>
      <c r="M116" s="1025"/>
      <c r="N116" s="1028"/>
    </row>
    <row r="117" spans="1:16" ht="60">
      <c r="A117" s="722"/>
      <c r="B117" s="708"/>
      <c r="C117" s="725"/>
      <c r="D117" s="202" t="s">
        <v>703</v>
      </c>
      <c r="E117" s="708"/>
      <c r="F117" s="725" t="s">
        <v>712</v>
      </c>
      <c r="G117" s="708"/>
      <c r="H117" s="994"/>
      <c r="I117" s="207"/>
      <c r="J117" s="1020"/>
      <c r="K117" s="61"/>
      <c r="L117" s="1023"/>
      <c r="M117" s="1026"/>
      <c r="N117" s="1029"/>
      <c r="O117" s="1" t="s">
        <v>1061</v>
      </c>
    </row>
    <row r="118" spans="1:16" ht="60" customHeight="1">
      <c r="A118" s="722"/>
      <c r="B118" s="708"/>
      <c r="C118" s="725"/>
      <c r="D118" s="725" t="s">
        <v>724</v>
      </c>
      <c r="E118" s="708"/>
      <c r="F118" s="725"/>
      <c r="G118" s="708"/>
      <c r="H118" s="994"/>
      <c r="I118" s="207"/>
      <c r="J118" s="1021"/>
      <c r="K118" s="61"/>
      <c r="L118" s="1024"/>
      <c r="M118" s="1027"/>
      <c r="N118" s="1030"/>
    </row>
    <row r="119" spans="1:16" ht="15">
      <c r="A119" s="722"/>
      <c r="B119" s="708"/>
      <c r="C119" s="725"/>
      <c r="D119" s="725"/>
      <c r="E119" s="708"/>
      <c r="F119" s="725"/>
      <c r="G119" s="708"/>
      <c r="H119" s="209"/>
      <c r="I119" s="207"/>
      <c r="J119" s="87"/>
      <c r="K119" s="61"/>
      <c r="L119" s="241"/>
      <c r="M119" s="224"/>
      <c r="N119" s="232"/>
    </row>
    <row r="120" spans="1:16" ht="15">
      <c r="A120" s="722"/>
      <c r="B120" s="708"/>
      <c r="C120" s="725"/>
      <c r="D120" s="725"/>
      <c r="E120" s="708"/>
      <c r="F120" s="725"/>
      <c r="G120" s="708"/>
      <c r="H120" s="209"/>
      <c r="I120" s="207"/>
      <c r="J120" s="208"/>
      <c r="K120" s="61"/>
      <c r="L120" s="133"/>
      <c r="M120" s="224"/>
      <c r="N120" s="132"/>
      <c r="P120" s="135"/>
    </row>
    <row r="121" spans="1:16" ht="89.25" customHeight="1">
      <c r="A121" s="722"/>
      <c r="B121" s="708"/>
      <c r="C121" s="725"/>
      <c r="D121" s="725"/>
      <c r="E121" s="708"/>
      <c r="F121" s="725"/>
      <c r="G121" s="708"/>
      <c r="H121" s="62"/>
      <c r="I121" s="62"/>
      <c r="J121" s="61"/>
      <c r="K121" s="61"/>
      <c r="L121" s="233"/>
      <c r="M121" s="25"/>
      <c r="N121" s="204"/>
    </row>
    <row r="122" spans="1:16" ht="15">
      <c r="A122" s="722"/>
      <c r="B122" s="708"/>
      <c r="C122" s="725"/>
      <c r="D122" s="725"/>
      <c r="E122" s="708"/>
      <c r="F122" s="725"/>
      <c r="G122" s="708"/>
      <c r="H122" s="209"/>
      <c r="I122" s="207"/>
      <c r="J122" s="208"/>
      <c r="K122" s="61"/>
      <c r="L122" s="106"/>
      <c r="M122" s="25"/>
      <c r="N122" s="204"/>
    </row>
    <row r="123" spans="1:16" ht="48.75" customHeight="1">
      <c r="A123" s="722"/>
      <c r="B123" s="708"/>
      <c r="C123" s="725"/>
      <c r="D123" s="725"/>
      <c r="E123" s="708"/>
      <c r="F123" s="725"/>
      <c r="G123" s="708"/>
      <c r="H123" s="998"/>
      <c r="I123" s="1031"/>
      <c r="J123" s="1033"/>
      <c r="K123" s="885"/>
      <c r="L123" s="1017"/>
      <c r="M123" s="889"/>
      <c r="N123" s="836"/>
    </row>
    <row r="124" spans="1:16" ht="91.5" customHeight="1">
      <c r="A124" s="722"/>
      <c r="B124" s="708"/>
      <c r="C124" s="725"/>
      <c r="D124" s="725"/>
      <c r="E124" s="708"/>
      <c r="F124" s="725"/>
      <c r="G124" s="708"/>
      <c r="H124" s="999"/>
      <c r="I124" s="1032"/>
      <c r="J124" s="1019"/>
      <c r="K124" s="882"/>
      <c r="L124" s="1018"/>
      <c r="M124" s="890"/>
      <c r="N124" s="707"/>
    </row>
    <row r="125" spans="1:16" ht="93.75" customHeight="1">
      <c r="A125" s="722"/>
      <c r="B125" s="708"/>
      <c r="C125" s="725"/>
      <c r="D125" s="725"/>
      <c r="E125" s="708"/>
      <c r="F125" s="725"/>
      <c r="G125" s="708"/>
      <c r="H125" s="244"/>
      <c r="I125" s="243"/>
      <c r="J125" s="243"/>
      <c r="K125" s="245"/>
      <c r="L125" s="217"/>
      <c r="M125" s="246"/>
      <c r="N125" s="252"/>
    </row>
    <row r="126" spans="1:16" ht="88.15" customHeight="1">
      <c r="A126" s="722"/>
      <c r="B126" s="708"/>
      <c r="C126" s="725"/>
      <c r="D126" s="725"/>
      <c r="E126" s="708"/>
      <c r="F126" s="725"/>
      <c r="G126" s="708"/>
      <c r="H126" s="243"/>
      <c r="I126" s="243"/>
      <c r="J126" s="243"/>
      <c r="K126" s="245"/>
      <c r="L126" s="216"/>
      <c r="M126" s="246"/>
      <c r="N126" s="251"/>
    </row>
    <row r="127" spans="1:16" ht="15">
      <c r="A127" s="722"/>
      <c r="B127" s="708"/>
      <c r="C127" s="725"/>
      <c r="D127" s="725"/>
      <c r="E127" s="708"/>
      <c r="F127" s="725"/>
      <c r="G127" s="708"/>
      <c r="H127" s="244"/>
      <c r="I127" s="243"/>
      <c r="J127" s="243"/>
      <c r="K127" s="248"/>
      <c r="L127" s="216"/>
      <c r="M127" s="246"/>
      <c r="N127" s="247"/>
    </row>
    <row r="128" spans="1:16" ht="168.75" customHeight="1">
      <c r="A128" s="722"/>
      <c r="B128" s="708"/>
      <c r="C128" s="725"/>
      <c r="D128" s="725"/>
      <c r="E128" s="708"/>
      <c r="F128" s="725"/>
      <c r="G128" s="708"/>
      <c r="H128" s="243"/>
      <c r="I128" s="243"/>
      <c r="J128" s="243"/>
      <c r="K128" s="249"/>
      <c r="L128" s="166"/>
      <c r="M128" s="246"/>
      <c r="N128" s="250"/>
    </row>
  </sheetData>
  <mergeCells count="207">
    <mergeCell ref="N112:N115"/>
    <mergeCell ref="M112:M115"/>
    <mergeCell ref="L112:L115"/>
    <mergeCell ref="K112:K115"/>
    <mergeCell ref="J112:J115"/>
    <mergeCell ref="I112:I115"/>
    <mergeCell ref="L123:L124"/>
    <mergeCell ref="M123:M124"/>
    <mergeCell ref="N123:N124"/>
    <mergeCell ref="J116:J118"/>
    <mergeCell ref="L116:L118"/>
    <mergeCell ref="M116:M118"/>
    <mergeCell ref="N116:N118"/>
    <mergeCell ref="I123:I124"/>
    <mergeCell ref="J123:J124"/>
    <mergeCell ref="K123:K124"/>
    <mergeCell ref="A112:A128"/>
    <mergeCell ref="B112:B128"/>
    <mergeCell ref="C112:C128"/>
    <mergeCell ref="E112:E128"/>
    <mergeCell ref="G112:G128"/>
    <mergeCell ref="F113:F114"/>
    <mergeCell ref="F115:F116"/>
    <mergeCell ref="H116:H118"/>
    <mergeCell ref="H112:H115"/>
    <mergeCell ref="F117:F128"/>
    <mergeCell ref="D118:D128"/>
    <mergeCell ref="H123:H124"/>
    <mergeCell ref="M94:M95"/>
    <mergeCell ref="N94:N95"/>
    <mergeCell ref="H103:H105"/>
    <mergeCell ref="H106:H111"/>
    <mergeCell ref="L106:L110"/>
    <mergeCell ref="M106:M111"/>
    <mergeCell ref="N106:N111"/>
    <mergeCell ref="H85:H93"/>
    <mergeCell ref="H94:H96"/>
    <mergeCell ref="I94:I95"/>
    <mergeCell ref="J94:J95"/>
    <mergeCell ref="K94:K95"/>
    <mergeCell ref="L94:L95"/>
    <mergeCell ref="J83:J84"/>
    <mergeCell ref="K83:K84"/>
    <mergeCell ref="L83:L84"/>
    <mergeCell ref="M83:M84"/>
    <mergeCell ref="N83:N84"/>
    <mergeCell ref="N75:N77"/>
    <mergeCell ref="D77:D78"/>
    <mergeCell ref="H78:H84"/>
    <mergeCell ref="I78:I79"/>
    <mergeCell ref="J78:J79"/>
    <mergeCell ref="K78:K79"/>
    <mergeCell ref="L78:L79"/>
    <mergeCell ref="M78:M79"/>
    <mergeCell ref="N78:N79"/>
    <mergeCell ref="D79:D80"/>
    <mergeCell ref="H75:H77"/>
    <mergeCell ref="I75:I77"/>
    <mergeCell ref="J75:J77"/>
    <mergeCell ref="K75:K77"/>
    <mergeCell ref="L75:L77"/>
    <mergeCell ref="M75:M77"/>
    <mergeCell ref="A75:A111"/>
    <mergeCell ref="B75:B111"/>
    <mergeCell ref="C75:C111"/>
    <mergeCell ref="D75:D76"/>
    <mergeCell ref="E75:E111"/>
    <mergeCell ref="G75:G111"/>
    <mergeCell ref="D81:D82"/>
    <mergeCell ref="D84:D111"/>
    <mergeCell ref="I72:I74"/>
    <mergeCell ref="A64:A74"/>
    <mergeCell ref="B64:B74"/>
    <mergeCell ref="C64:C74"/>
    <mergeCell ref="E64:E74"/>
    <mergeCell ref="F73:F74"/>
    <mergeCell ref="I83:I84"/>
    <mergeCell ref="J72:J74"/>
    <mergeCell ref="K72:K74"/>
    <mergeCell ref="L72:L74"/>
    <mergeCell ref="M72:M74"/>
    <mergeCell ref="N72:N74"/>
    <mergeCell ref="N65:N68"/>
    <mergeCell ref="F67:F68"/>
    <mergeCell ref="F69:F70"/>
    <mergeCell ref="H69:H74"/>
    <mergeCell ref="I70:I71"/>
    <mergeCell ref="J70:J71"/>
    <mergeCell ref="K70:K71"/>
    <mergeCell ref="L70:L71"/>
    <mergeCell ref="M70:M71"/>
    <mergeCell ref="N70:N71"/>
    <mergeCell ref="H65:H68"/>
    <mergeCell ref="I65:I68"/>
    <mergeCell ref="J65:J68"/>
    <mergeCell ref="K65:K68"/>
    <mergeCell ref="L65:L68"/>
    <mergeCell ref="M65:M68"/>
    <mergeCell ref="G64:G74"/>
    <mergeCell ref="F65:F66"/>
    <mergeCell ref="F71:F72"/>
    <mergeCell ref="A59:A63"/>
    <mergeCell ref="B59:B63"/>
    <mergeCell ref="C59:C63"/>
    <mergeCell ref="E59:E63"/>
    <mergeCell ref="G59:G63"/>
    <mergeCell ref="I55:I56"/>
    <mergeCell ref="J55:J56"/>
    <mergeCell ref="A27:A58"/>
    <mergeCell ref="B27:B58"/>
    <mergeCell ref="C27:C58"/>
    <mergeCell ref="E27:E58"/>
    <mergeCell ref="F27:F28"/>
    <mergeCell ref="G27:G58"/>
    <mergeCell ref="F30:F32"/>
    <mergeCell ref="H32:H34"/>
    <mergeCell ref="F33:F34"/>
    <mergeCell ref="I32:I34"/>
    <mergeCell ref="J32:J34"/>
    <mergeCell ref="J29:J31"/>
    <mergeCell ref="I29:I31"/>
    <mergeCell ref="H27:H31"/>
    <mergeCell ref="N12:N15"/>
    <mergeCell ref="M12:M15"/>
    <mergeCell ref="L12:L15"/>
    <mergeCell ref="K32:K34"/>
    <mergeCell ref="L32:L34"/>
    <mergeCell ref="M32:M34"/>
    <mergeCell ref="N32:N34"/>
    <mergeCell ref="L16:L17"/>
    <mergeCell ref="M16:M17"/>
    <mergeCell ref="N16:N17"/>
    <mergeCell ref="N19:N20"/>
    <mergeCell ref="M19:M20"/>
    <mergeCell ref="L19:L20"/>
    <mergeCell ref="N24:N25"/>
    <mergeCell ref="M24:M25"/>
    <mergeCell ref="L24:L25"/>
    <mergeCell ref="N29:N31"/>
    <mergeCell ref="M29:M31"/>
    <mergeCell ref="L29:L31"/>
    <mergeCell ref="K29:K31"/>
    <mergeCell ref="A11:A26"/>
    <mergeCell ref="B11:B26"/>
    <mergeCell ref="C11:C26"/>
    <mergeCell ref="E11:E26"/>
    <mergeCell ref="G11:G26"/>
    <mergeCell ref="H16:H17"/>
    <mergeCell ref="I16:I17"/>
    <mergeCell ref="J16:J17"/>
    <mergeCell ref="K16:K17"/>
    <mergeCell ref="H22:H26"/>
    <mergeCell ref="K12:K15"/>
    <mergeCell ref="J12:J15"/>
    <mergeCell ref="I12:I15"/>
    <mergeCell ref="H12:H15"/>
    <mergeCell ref="K19:K20"/>
    <mergeCell ref="J19:J20"/>
    <mergeCell ref="I19:I20"/>
    <mergeCell ref="H19:H20"/>
    <mergeCell ref="K24:K25"/>
    <mergeCell ref="J24:J25"/>
    <mergeCell ref="I24:I25"/>
    <mergeCell ref="H3:H4"/>
    <mergeCell ref="I3:N3"/>
    <mergeCell ref="A6:A10"/>
    <mergeCell ref="B6:B10"/>
    <mergeCell ref="C6:C10"/>
    <mergeCell ref="E6:E10"/>
    <mergeCell ref="G6:G10"/>
    <mergeCell ref="N6:N8"/>
    <mergeCell ref="M6:M8"/>
    <mergeCell ref="L6:L8"/>
    <mergeCell ref="K6:K8"/>
    <mergeCell ref="J6:J8"/>
    <mergeCell ref="I6:I8"/>
    <mergeCell ref="H6:H8"/>
    <mergeCell ref="A1:F1"/>
    <mergeCell ref="A2:F2"/>
    <mergeCell ref="A3:A4"/>
    <mergeCell ref="B3:B4"/>
    <mergeCell ref="C3:C4"/>
    <mergeCell ref="D3:D4"/>
    <mergeCell ref="E3:E4"/>
    <mergeCell ref="F3:F4"/>
    <mergeCell ref="G3:G4"/>
    <mergeCell ref="N59:N63"/>
    <mergeCell ref="M59:M63"/>
    <mergeCell ref="L59:L63"/>
    <mergeCell ref="K59:K63"/>
    <mergeCell ref="J59:J63"/>
    <mergeCell ref="I59:I63"/>
    <mergeCell ref="H59:H63"/>
    <mergeCell ref="K55:K56"/>
    <mergeCell ref="L55:L56"/>
    <mergeCell ref="M55:M56"/>
    <mergeCell ref="N55:N56"/>
    <mergeCell ref="L52:L53"/>
    <mergeCell ref="M52:M53"/>
    <mergeCell ref="N52:N53"/>
    <mergeCell ref="H54:H58"/>
    <mergeCell ref="H36:H53"/>
    <mergeCell ref="L49:L51"/>
    <mergeCell ref="M49:M51"/>
    <mergeCell ref="I52:I53"/>
    <mergeCell ref="J52:J53"/>
    <mergeCell ref="K52:K53"/>
  </mergeCells>
  <dataValidations count="1">
    <dataValidation allowBlank="1" showInputMessage="1" showErrorMessage="1" prompt="Fórmula matemática" sqref="K69:K70 K26:K28 L6 K72 K59 K116:K123 K85:K94 K65 K75 K80:K83 K78 K96:K112" xr:uid="{66C58C75-60B5-430F-B68A-C9BE060404E3}"/>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6B55E-1A03-4216-87F8-DB591F699133}">
  <dimension ref="A1:P128"/>
  <sheetViews>
    <sheetView topLeftCell="F21" zoomScale="55" zoomScaleNormal="55" workbookViewId="0">
      <selection activeCell="G11" sqref="G11:G26"/>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6.42578125" style="1" customWidth="1"/>
    <col min="9" max="10" width="29" style="1" customWidth="1"/>
    <col min="11" max="11" width="31.140625" style="1" customWidth="1"/>
    <col min="12" max="12" width="38.140625" style="1" customWidth="1"/>
    <col min="13" max="13" width="17" style="223" customWidth="1"/>
    <col min="14" max="14" width="53.28515625" style="1" customWidth="1"/>
    <col min="15" max="15" width="9.140625" style="1"/>
    <col min="16" max="16" width="28.7109375" style="1" customWidth="1"/>
    <col min="17" max="18" width="9.140625" style="1"/>
    <col min="19" max="19" width="9.5703125" style="1" customWidth="1"/>
    <col min="20" max="16384" width="11.42578125" style="1"/>
  </cols>
  <sheetData>
    <row r="1" spans="1:14" customFormat="1" ht="22.5" customHeight="1">
      <c r="A1" s="627" t="s">
        <v>173</v>
      </c>
      <c r="B1" s="627"/>
      <c r="C1" s="627"/>
      <c r="D1" s="627"/>
      <c r="E1" s="627"/>
      <c r="F1" s="627"/>
      <c r="M1" s="220"/>
    </row>
    <row r="2" spans="1:14" customFormat="1" ht="31.35" customHeight="1">
      <c r="A2" s="620" t="s">
        <v>1057</v>
      </c>
      <c r="B2" s="620"/>
      <c r="C2" s="620"/>
      <c r="D2" s="620"/>
      <c r="E2" s="620"/>
      <c r="F2" s="620"/>
      <c r="M2" s="220"/>
    </row>
    <row r="3" spans="1:14" s="34" customFormat="1" ht="34.5" customHeight="1">
      <c r="A3" s="915" t="s">
        <v>17</v>
      </c>
      <c r="B3" s="915" t="s">
        <v>761</v>
      </c>
      <c r="C3" s="915" t="s">
        <v>762</v>
      </c>
      <c r="D3" s="915" t="s">
        <v>211</v>
      </c>
      <c r="E3" s="915" t="s">
        <v>212</v>
      </c>
      <c r="F3" s="915" t="s">
        <v>763</v>
      </c>
      <c r="G3" s="915" t="s">
        <v>214</v>
      </c>
      <c r="H3" s="917" t="s">
        <v>764</v>
      </c>
      <c r="I3" s="919" t="s">
        <v>1062</v>
      </c>
      <c r="J3" s="920"/>
      <c r="K3" s="920"/>
      <c r="L3" s="920"/>
      <c r="M3" s="920"/>
      <c r="N3" s="921"/>
    </row>
    <row r="4" spans="1:14" s="34" customFormat="1" ht="54.6" customHeight="1">
      <c r="A4" s="916"/>
      <c r="B4" s="916"/>
      <c r="C4" s="916"/>
      <c r="D4" s="916"/>
      <c r="E4" s="916"/>
      <c r="F4" s="916"/>
      <c r="G4" s="916"/>
      <c r="H4" s="918"/>
      <c r="I4" s="214" t="s">
        <v>221</v>
      </c>
      <c r="J4" s="214" t="s">
        <v>765</v>
      </c>
      <c r="K4" s="71" t="s">
        <v>223</v>
      </c>
      <c r="L4" s="71" t="s">
        <v>767</v>
      </c>
      <c r="M4" s="214" t="s">
        <v>768</v>
      </c>
      <c r="N4" s="71" t="s">
        <v>1059</v>
      </c>
    </row>
    <row r="5" spans="1:14" s="34" customFormat="1" ht="96.75" customHeight="1">
      <c r="A5" s="191"/>
      <c r="B5" s="191"/>
      <c r="C5" s="191"/>
      <c r="D5" s="191"/>
      <c r="E5" s="191"/>
      <c r="F5" s="191"/>
      <c r="G5" s="191"/>
      <c r="H5" s="178"/>
      <c r="I5" s="178"/>
      <c r="J5" s="105"/>
      <c r="K5" s="124"/>
      <c r="L5" s="105"/>
      <c r="M5" s="46"/>
      <c r="N5" s="105"/>
    </row>
    <row r="6" spans="1:14" s="2" customFormat="1" ht="114.75" customHeight="1">
      <c r="A6" s="922">
        <v>1</v>
      </c>
      <c r="B6" s="922" t="s">
        <v>233</v>
      </c>
      <c r="C6" s="923" t="s">
        <v>770</v>
      </c>
      <c r="D6" s="215" t="s">
        <v>235</v>
      </c>
      <c r="E6" s="923" t="s">
        <v>236</v>
      </c>
      <c r="F6" s="4" t="s">
        <v>771</v>
      </c>
      <c r="G6" s="923" t="s">
        <v>238</v>
      </c>
      <c r="H6" s="630"/>
      <c r="I6" s="630"/>
      <c r="J6" s="630"/>
      <c r="K6" s="925"/>
      <c r="L6" s="928"/>
      <c r="M6" s="925"/>
      <c r="N6" s="630"/>
    </row>
    <row r="7" spans="1:14" ht="126.75" customHeight="1">
      <c r="A7" s="922"/>
      <c r="B7" s="922"/>
      <c r="C7" s="923"/>
      <c r="D7" s="215" t="s">
        <v>775</v>
      </c>
      <c r="E7" s="923"/>
      <c r="F7" s="202" t="s">
        <v>776</v>
      </c>
      <c r="G7" s="923"/>
      <c r="H7" s="631"/>
      <c r="I7" s="631"/>
      <c r="J7" s="631"/>
      <c r="K7" s="926"/>
      <c r="L7" s="929"/>
      <c r="M7" s="926"/>
      <c r="N7" s="631"/>
    </row>
    <row r="8" spans="1:14" ht="153.6" customHeight="1">
      <c r="A8" s="922"/>
      <c r="B8" s="922"/>
      <c r="C8" s="923"/>
      <c r="D8" s="215" t="s">
        <v>262</v>
      </c>
      <c r="E8" s="923"/>
      <c r="F8" s="202" t="s">
        <v>779</v>
      </c>
      <c r="G8" s="923"/>
      <c r="H8" s="924"/>
      <c r="I8" s="924"/>
      <c r="J8" s="924"/>
      <c r="K8" s="927"/>
      <c r="L8" s="930"/>
      <c r="M8" s="927"/>
      <c r="N8" s="924"/>
    </row>
    <row r="9" spans="1:14" ht="72">
      <c r="A9" s="922"/>
      <c r="B9" s="922"/>
      <c r="C9" s="923"/>
      <c r="D9" s="215" t="s">
        <v>782</v>
      </c>
      <c r="E9" s="923"/>
      <c r="F9" s="202" t="s">
        <v>783</v>
      </c>
      <c r="G9" s="923"/>
      <c r="H9" s="169"/>
      <c r="I9" s="178"/>
      <c r="J9" s="178"/>
      <c r="K9" s="178"/>
      <c r="L9" s="92"/>
      <c r="M9" s="227"/>
      <c r="N9" s="228"/>
    </row>
    <row r="10" spans="1:14" ht="207.6" customHeight="1">
      <c r="A10" s="922"/>
      <c r="B10" s="922"/>
      <c r="C10" s="923"/>
      <c r="D10" s="93" t="s">
        <v>788</v>
      </c>
      <c r="E10" s="923"/>
      <c r="F10" s="77" t="s">
        <v>789</v>
      </c>
      <c r="G10" s="923"/>
      <c r="H10" s="169"/>
      <c r="I10" s="169"/>
      <c r="J10" s="178"/>
      <c r="K10" s="178"/>
      <c r="L10" s="178"/>
      <c r="M10" s="46"/>
      <c r="N10" s="178"/>
    </row>
    <row r="11" spans="1:14" ht="212.25" customHeight="1">
      <c r="A11" s="722">
        <v>2</v>
      </c>
      <c r="B11" s="708" t="s">
        <v>279</v>
      </c>
      <c r="C11" s="727" t="s">
        <v>289</v>
      </c>
      <c r="D11" s="202" t="s">
        <v>290</v>
      </c>
      <c r="E11" s="728" t="s">
        <v>792</v>
      </c>
      <c r="F11" s="205" t="s">
        <v>281</v>
      </c>
      <c r="G11" s="728" t="s">
        <v>793</v>
      </c>
      <c r="H11" s="194"/>
      <c r="I11" s="193"/>
      <c r="J11" s="193"/>
      <c r="K11" s="193"/>
      <c r="L11" s="91"/>
      <c r="M11" s="48"/>
      <c r="N11" s="193"/>
    </row>
    <row r="12" spans="1:14" ht="62.45" customHeight="1">
      <c r="A12" s="722"/>
      <c r="B12" s="708"/>
      <c r="C12" s="727"/>
      <c r="D12" s="202" t="s">
        <v>313</v>
      </c>
      <c r="E12" s="728"/>
      <c r="F12" s="8" t="s">
        <v>302</v>
      </c>
      <c r="G12" s="728"/>
      <c r="H12" s="940"/>
      <c r="I12" s="938"/>
      <c r="J12" s="935"/>
      <c r="K12" s="932"/>
      <c r="L12" s="950"/>
      <c r="M12" s="947"/>
      <c r="N12" s="932"/>
    </row>
    <row r="13" spans="1:14" ht="126" customHeight="1">
      <c r="A13" s="722"/>
      <c r="B13" s="708"/>
      <c r="C13" s="727"/>
      <c r="D13" s="202" t="s">
        <v>322</v>
      </c>
      <c r="E13" s="728"/>
      <c r="F13" s="205" t="s">
        <v>323</v>
      </c>
      <c r="G13" s="728"/>
      <c r="H13" s="940"/>
      <c r="I13" s="939"/>
      <c r="J13" s="936"/>
      <c r="K13" s="933"/>
      <c r="L13" s="951"/>
      <c r="M13" s="948"/>
      <c r="N13" s="933"/>
    </row>
    <row r="14" spans="1:14" ht="72">
      <c r="A14" s="722"/>
      <c r="B14" s="708"/>
      <c r="C14" s="727"/>
      <c r="D14" s="202" t="s">
        <v>806</v>
      </c>
      <c r="E14" s="728"/>
      <c r="F14" s="205" t="s">
        <v>333</v>
      </c>
      <c r="G14" s="728"/>
      <c r="H14" s="940"/>
      <c r="I14" s="939"/>
      <c r="J14" s="936"/>
      <c r="K14" s="933"/>
      <c r="L14" s="951"/>
      <c r="M14" s="948"/>
      <c r="N14" s="933"/>
    </row>
    <row r="15" spans="1:14" ht="12" customHeight="1">
      <c r="A15" s="722"/>
      <c r="B15" s="708"/>
      <c r="C15" s="727"/>
      <c r="D15" s="202"/>
      <c r="E15" s="728"/>
      <c r="F15" s="205"/>
      <c r="G15" s="728"/>
      <c r="H15" s="940"/>
      <c r="I15" s="788"/>
      <c r="J15" s="937"/>
      <c r="K15" s="934"/>
      <c r="L15" s="952"/>
      <c r="M15" s="949"/>
      <c r="N15" s="934"/>
    </row>
    <row r="16" spans="1:14" ht="12" customHeight="1">
      <c r="A16" s="722"/>
      <c r="B16" s="708"/>
      <c r="C16" s="727"/>
      <c r="D16" s="202"/>
      <c r="E16" s="728"/>
      <c r="F16" s="205"/>
      <c r="G16" s="728"/>
      <c r="H16" s="642"/>
      <c r="I16" s="650"/>
      <c r="J16" s="650"/>
      <c r="K16" s="650"/>
      <c r="L16" s="782"/>
      <c r="M16" s="672"/>
      <c r="N16" s="650"/>
    </row>
    <row r="17" spans="1:15" ht="68.25" customHeight="1">
      <c r="A17" s="722"/>
      <c r="B17" s="708"/>
      <c r="C17" s="727"/>
      <c r="D17" s="202"/>
      <c r="E17" s="728"/>
      <c r="F17" s="205"/>
      <c r="G17" s="728"/>
      <c r="H17" s="644"/>
      <c r="I17" s="652"/>
      <c r="J17" s="652"/>
      <c r="K17" s="652"/>
      <c r="L17" s="783"/>
      <c r="M17" s="652"/>
      <c r="N17" s="652"/>
    </row>
    <row r="18" spans="1:15" ht="120" customHeight="1">
      <c r="A18" s="722"/>
      <c r="B18" s="708"/>
      <c r="C18" s="727"/>
      <c r="D18" s="202"/>
      <c r="E18" s="728"/>
      <c r="F18" s="205"/>
      <c r="G18" s="931"/>
      <c r="H18" s="194"/>
      <c r="I18" s="74"/>
      <c r="J18" s="170"/>
      <c r="K18" s="193"/>
      <c r="L18" s="239"/>
      <c r="M18" s="237"/>
      <c r="N18" s="194"/>
    </row>
    <row r="19" spans="1:15" ht="220.9" customHeight="1">
      <c r="A19" s="722"/>
      <c r="B19" s="708"/>
      <c r="C19" s="727"/>
      <c r="D19" s="202"/>
      <c r="E19" s="728"/>
      <c r="F19" s="205"/>
      <c r="G19" s="931"/>
      <c r="H19" s="932"/>
      <c r="I19" s="944"/>
      <c r="J19" s="942"/>
      <c r="K19" s="941"/>
      <c r="L19" s="954"/>
      <c r="M19" s="953"/>
      <c r="N19" s="953"/>
      <c r="O19" s="1" t="s">
        <v>1063</v>
      </c>
    </row>
    <row r="20" spans="1:15" ht="164.45" customHeight="1">
      <c r="A20" s="722"/>
      <c r="B20" s="708"/>
      <c r="C20" s="727"/>
      <c r="D20" s="202"/>
      <c r="E20" s="728"/>
      <c r="F20" s="205"/>
      <c r="G20" s="931"/>
      <c r="H20" s="946"/>
      <c r="I20" s="945"/>
      <c r="J20" s="943"/>
      <c r="K20" s="785"/>
      <c r="L20" s="954"/>
      <c r="M20" s="953"/>
      <c r="N20" s="953"/>
    </row>
    <row r="21" spans="1:15" ht="91.9" customHeight="1">
      <c r="A21" s="722"/>
      <c r="B21" s="708"/>
      <c r="C21" s="727"/>
      <c r="D21" s="202"/>
      <c r="E21" s="728"/>
      <c r="F21" s="205"/>
      <c r="G21" s="931"/>
      <c r="H21" s="193"/>
      <c r="I21" s="73"/>
      <c r="J21" s="74"/>
      <c r="K21" s="179"/>
      <c r="L21" s="240"/>
      <c r="M21" s="238"/>
      <c r="N21" s="236"/>
    </row>
    <row r="22" spans="1:15" ht="15">
      <c r="A22" s="722"/>
      <c r="B22" s="708"/>
      <c r="C22" s="727"/>
      <c r="D22" s="202"/>
      <c r="E22" s="728"/>
      <c r="F22" s="205"/>
      <c r="G22" s="931"/>
      <c r="H22" s="932"/>
      <c r="I22" s="179"/>
      <c r="J22" s="179"/>
      <c r="K22" s="179"/>
      <c r="L22" s="91"/>
      <c r="M22" s="72"/>
      <c r="N22" s="193"/>
      <c r="O22" s="1" t="s">
        <v>1064</v>
      </c>
    </row>
    <row r="23" spans="1:15" ht="216.75" customHeight="1">
      <c r="A23" s="722"/>
      <c r="B23" s="708"/>
      <c r="C23" s="727"/>
      <c r="D23" s="202"/>
      <c r="E23" s="728"/>
      <c r="F23" s="205"/>
      <c r="G23" s="931"/>
      <c r="H23" s="933"/>
      <c r="I23" s="179"/>
      <c r="J23" s="179"/>
      <c r="K23" s="179"/>
      <c r="L23" s="91"/>
      <c r="M23" s="72"/>
      <c r="N23" s="193"/>
      <c r="O23" s="1" t="s">
        <v>1063</v>
      </c>
    </row>
    <row r="24" spans="1:15" ht="144" customHeight="1">
      <c r="A24" s="722"/>
      <c r="B24" s="708"/>
      <c r="C24" s="727"/>
      <c r="D24" s="202"/>
      <c r="E24" s="728"/>
      <c r="F24" s="205"/>
      <c r="G24" s="931"/>
      <c r="H24" s="933"/>
      <c r="I24" s="942"/>
      <c r="J24" s="650"/>
      <c r="K24" s="650"/>
      <c r="L24" s="957"/>
      <c r="M24" s="955"/>
      <c r="N24" s="932"/>
      <c r="O24" s="1" t="s">
        <v>1063</v>
      </c>
    </row>
    <row r="25" spans="1:15" ht="46.5" customHeight="1">
      <c r="A25" s="722"/>
      <c r="B25" s="708"/>
      <c r="C25" s="727"/>
      <c r="D25" s="202"/>
      <c r="E25" s="728"/>
      <c r="F25" s="205"/>
      <c r="G25" s="931"/>
      <c r="H25" s="933"/>
      <c r="I25" s="943"/>
      <c r="J25" s="652"/>
      <c r="K25" s="652"/>
      <c r="L25" s="958"/>
      <c r="M25" s="956"/>
      <c r="N25" s="946"/>
    </row>
    <row r="26" spans="1:15" ht="114.75" customHeight="1">
      <c r="A26" s="722"/>
      <c r="B26" s="708"/>
      <c r="C26" s="727"/>
      <c r="D26" s="205" t="s">
        <v>828</v>
      </c>
      <c r="E26" s="728"/>
      <c r="F26" s="205" t="s">
        <v>346</v>
      </c>
      <c r="G26" s="931"/>
      <c r="H26" s="933"/>
      <c r="I26" s="179"/>
      <c r="J26" s="179"/>
      <c r="K26" s="179"/>
      <c r="L26" s="195"/>
      <c r="M26" s="134"/>
      <c r="N26" s="73"/>
    </row>
    <row r="27" spans="1:15" ht="79.150000000000006" customHeight="1">
      <c r="A27" s="722">
        <v>3</v>
      </c>
      <c r="B27" s="708" t="s">
        <v>375</v>
      </c>
      <c r="C27" s="727" t="s">
        <v>832</v>
      </c>
      <c r="D27" s="202" t="s">
        <v>403</v>
      </c>
      <c r="E27" s="963" t="s">
        <v>376</v>
      </c>
      <c r="F27" s="963" t="s">
        <v>377</v>
      </c>
      <c r="G27" s="727" t="s">
        <v>378</v>
      </c>
      <c r="H27" s="638"/>
      <c r="I27" s="234"/>
      <c r="J27" s="76"/>
      <c r="K27" s="76"/>
      <c r="L27" s="75"/>
      <c r="M27" s="221"/>
      <c r="N27" s="103"/>
    </row>
    <row r="28" spans="1:15" ht="109.15" customHeight="1">
      <c r="A28" s="722"/>
      <c r="B28" s="708"/>
      <c r="C28" s="727"/>
      <c r="D28" s="202" t="s">
        <v>313</v>
      </c>
      <c r="E28" s="963"/>
      <c r="F28" s="963"/>
      <c r="G28" s="727"/>
      <c r="H28" s="638"/>
      <c r="I28" s="235"/>
      <c r="J28" s="86"/>
      <c r="K28" s="104"/>
      <c r="L28" s="218"/>
      <c r="M28" s="222"/>
      <c r="N28" s="103"/>
    </row>
    <row r="29" spans="1:15" ht="66.75" customHeight="1">
      <c r="A29" s="722"/>
      <c r="B29" s="708"/>
      <c r="C29" s="727"/>
      <c r="D29" s="202" t="s">
        <v>290</v>
      </c>
      <c r="E29" s="963"/>
      <c r="F29" s="213" t="s">
        <v>404</v>
      </c>
      <c r="G29" s="727"/>
      <c r="H29" s="638"/>
      <c r="I29" s="966"/>
      <c r="J29" s="691"/>
      <c r="K29" s="691"/>
      <c r="L29" s="891"/>
      <c r="M29" s="893"/>
      <c r="N29" s="691"/>
    </row>
    <row r="30" spans="1:15" ht="48">
      <c r="A30" s="722"/>
      <c r="B30" s="708"/>
      <c r="C30" s="727"/>
      <c r="D30" s="202" t="s">
        <v>841</v>
      </c>
      <c r="E30" s="963"/>
      <c r="F30" s="963" t="s">
        <v>428</v>
      </c>
      <c r="G30" s="727"/>
      <c r="H30" s="638"/>
      <c r="I30" s="967"/>
      <c r="J30" s="692"/>
      <c r="K30" s="692"/>
      <c r="L30" s="961"/>
      <c r="M30" s="959"/>
      <c r="N30" s="692"/>
    </row>
    <row r="31" spans="1:15" ht="86.25" customHeight="1">
      <c r="A31" s="722"/>
      <c r="B31" s="708"/>
      <c r="C31" s="727"/>
      <c r="D31" s="202" t="s">
        <v>664</v>
      </c>
      <c r="E31" s="963"/>
      <c r="F31" s="963"/>
      <c r="G31" s="727"/>
      <c r="H31" s="638"/>
      <c r="I31" s="968"/>
      <c r="J31" s="870"/>
      <c r="K31" s="870"/>
      <c r="L31" s="892"/>
      <c r="M31" s="960"/>
      <c r="N31" s="870"/>
      <c r="O31" s="1" t="s">
        <v>1061</v>
      </c>
    </row>
    <row r="32" spans="1:15" ht="82.15" customHeight="1">
      <c r="A32" s="722"/>
      <c r="B32" s="708"/>
      <c r="C32" s="727"/>
      <c r="D32" s="202" t="s">
        <v>850</v>
      </c>
      <c r="E32" s="963"/>
      <c r="F32" s="963"/>
      <c r="G32" s="727"/>
      <c r="H32" s="964"/>
      <c r="I32" s="899"/>
      <c r="J32" s="691"/>
      <c r="K32" s="691"/>
      <c r="L32" s="896"/>
      <c r="M32" s="893"/>
      <c r="N32" s="691"/>
    </row>
    <row r="33" spans="1:16" ht="82.15" customHeight="1">
      <c r="A33" s="722"/>
      <c r="B33" s="708"/>
      <c r="C33" s="727"/>
      <c r="D33" s="202" t="s">
        <v>854</v>
      </c>
      <c r="E33" s="963"/>
      <c r="F33" s="963" t="s">
        <v>462</v>
      </c>
      <c r="G33" s="727"/>
      <c r="H33" s="867"/>
      <c r="I33" s="965"/>
      <c r="J33" s="692"/>
      <c r="K33" s="692"/>
      <c r="L33" s="897"/>
      <c r="M33" s="692"/>
      <c r="N33" s="692"/>
      <c r="P33" s="101" t="s">
        <v>1060</v>
      </c>
    </row>
    <row r="34" spans="1:16" ht="82.15" customHeight="1">
      <c r="A34" s="722"/>
      <c r="B34" s="708"/>
      <c r="C34" s="727"/>
      <c r="D34" s="202" t="s">
        <v>858</v>
      </c>
      <c r="E34" s="963"/>
      <c r="F34" s="963"/>
      <c r="G34" s="727"/>
      <c r="H34" s="894"/>
      <c r="I34" s="900"/>
      <c r="J34" s="870"/>
      <c r="K34" s="870"/>
      <c r="L34" s="898"/>
      <c r="M34" s="870"/>
      <c r="N34" s="870"/>
    </row>
    <row r="35" spans="1:16" ht="70.5" customHeight="1">
      <c r="A35" s="722"/>
      <c r="B35" s="708"/>
      <c r="C35" s="727"/>
      <c r="D35" s="202"/>
      <c r="E35" s="963"/>
      <c r="F35" s="213"/>
      <c r="G35" s="727"/>
      <c r="H35" s="200"/>
      <c r="I35" s="176"/>
      <c r="J35" s="176"/>
      <c r="K35" s="176"/>
      <c r="L35" s="197"/>
      <c r="M35" s="196"/>
      <c r="N35" s="219"/>
    </row>
    <row r="36" spans="1:16" ht="152.25" customHeight="1">
      <c r="A36" s="722"/>
      <c r="B36" s="708"/>
      <c r="C36" s="727"/>
      <c r="D36" s="202"/>
      <c r="E36" s="963"/>
      <c r="F36" s="213"/>
      <c r="G36" s="727"/>
      <c r="H36" s="894"/>
      <c r="I36" s="176"/>
      <c r="J36" s="176"/>
      <c r="K36" s="176"/>
      <c r="L36" s="75"/>
      <c r="M36" s="196"/>
      <c r="N36" s="229"/>
    </row>
    <row r="37" spans="1:16" ht="15">
      <c r="A37" s="722"/>
      <c r="B37" s="708"/>
      <c r="C37" s="727"/>
      <c r="D37" s="202"/>
      <c r="E37" s="963"/>
      <c r="F37" s="213"/>
      <c r="G37" s="727"/>
      <c r="H37" s="895"/>
      <c r="I37" s="176"/>
      <c r="J37" s="176"/>
      <c r="K37" s="176"/>
      <c r="L37" s="75"/>
      <c r="M37" s="196"/>
      <c r="N37" s="229"/>
    </row>
    <row r="38" spans="1:16" ht="15">
      <c r="A38" s="722"/>
      <c r="B38" s="708"/>
      <c r="C38" s="727"/>
      <c r="D38" s="202"/>
      <c r="E38" s="963"/>
      <c r="F38" s="213"/>
      <c r="G38" s="727"/>
      <c r="H38" s="895"/>
      <c r="I38" s="176"/>
      <c r="J38" s="176"/>
      <c r="K38" s="176"/>
      <c r="L38" s="197"/>
      <c r="M38" s="196"/>
      <c r="N38" s="229"/>
    </row>
    <row r="39" spans="1:16" ht="12.75">
      <c r="A39" s="722"/>
      <c r="B39" s="708"/>
      <c r="C39" s="727"/>
      <c r="D39" s="202"/>
      <c r="E39" s="963"/>
      <c r="F39" s="213"/>
      <c r="G39" s="727"/>
      <c r="H39" s="895"/>
      <c r="I39" s="176"/>
      <c r="J39" s="176"/>
      <c r="K39" s="176"/>
      <c r="L39" s="176"/>
      <c r="M39" s="226"/>
      <c r="N39" s="76"/>
    </row>
    <row r="40" spans="1:16" ht="12.75">
      <c r="A40" s="722"/>
      <c r="B40" s="708"/>
      <c r="C40" s="727"/>
      <c r="D40" s="202"/>
      <c r="E40" s="963"/>
      <c r="F40" s="213"/>
      <c r="G40" s="727"/>
      <c r="H40" s="895"/>
      <c r="I40" s="176"/>
      <c r="J40" s="176"/>
      <c r="K40" s="176"/>
      <c r="L40" s="176"/>
      <c r="M40" s="226"/>
      <c r="N40" s="76"/>
    </row>
    <row r="41" spans="1:16" ht="12.75">
      <c r="A41" s="722"/>
      <c r="B41" s="708"/>
      <c r="C41" s="727"/>
      <c r="D41" s="202"/>
      <c r="E41" s="963"/>
      <c r="F41" s="213"/>
      <c r="G41" s="727"/>
      <c r="H41" s="895"/>
      <c r="I41" s="176"/>
      <c r="J41" s="176"/>
      <c r="K41" s="176"/>
      <c r="L41" s="176"/>
      <c r="M41" s="226"/>
      <c r="N41" s="76"/>
    </row>
    <row r="42" spans="1:16" ht="58.5" customHeight="1">
      <c r="A42" s="722"/>
      <c r="B42" s="708"/>
      <c r="C42" s="727"/>
      <c r="D42" s="202"/>
      <c r="E42" s="963"/>
      <c r="F42" s="213"/>
      <c r="G42" s="727"/>
      <c r="H42" s="895"/>
      <c r="I42" s="176"/>
      <c r="J42" s="176"/>
      <c r="K42" s="176"/>
      <c r="L42" s="176"/>
      <c r="M42" s="226"/>
      <c r="N42" s="76"/>
    </row>
    <row r="43" spans="1:16" ht="66.75" customHeight="1">
      <c r="A43" s="722"/>
      <c r="B43" s="708"/>
      <c r="C43" s="727"/>
      <c r="D43" s="202"/>
      <c r="E43" s="963"/>
      <c r="F43" s="213"/>
      <c r="G43" s="727"/>
      <c r="H43" s="895"/>
      <c r="I43" s="176"/>
      <c r="J43" s="176"/>
      <c r="K43" s="176"/>
      <c r="L43" s="176"/>
      <c r="M43" s="196"/>
      <c r="N43" s="76"/>
    </row>
    <row r="44" spans="1:16" ht="97.9" customHeight="1">
      <c r="A44" s="722"/>
      <c r="B44" s="708"/>
      <c r="C44" s="727"/>
      <c r="D44" s="202"/>
      <c r="E44" s="963"/>
      <c r="F44" s="213"/>
      <c r="G44" s="727"/>
      <c r="H44" s="895"/>
      <c r="I44" s="176"/>
      <c r="J44" s="176"/>
      <c r="K44" s="176"/>
      <c r="L44" s="75"/>
      <c r="M44" s="196"/>
      <c r="N44" s="230"/>
    </row>
    <row r="45" spans="1:16" ht="92.25" customHeight="1">
      <c r="A45" s="722"/>
      <c r="B45" s="708"/>
      <c r="C45" s="727"/>
      <c r="D45" s="202"/>
      <c r="E45" s="963"/>
      <c r="F45" s="213"/>
      <c r="G45" s="727"/>
      <c r="H45" s="895"/>
      <c r="I45" s="176"/>
      <c r="J45" s="176"/>
      <c r="K45" s="176"/>
      <c r="L45" s="75"/>
      <c r="M45" s="196"/>
      <c r="N45" s="231"/>
    </row>
    <row r="46" spans="1:16" ht="87" customHeight="1">
      <c r="A46" s="722"/>
      <c r="B46" s="708"/>
      <c r="C46" s="727"/>
      <c r="D46" s="202"/>
      <c r="E46" s="963"/>
      <c r="F46" s="213"/>
      <c r="G46" s="727"/>
      <c r="H46" s="895"/>
      <c r="I46" s="176"/>
      <c r="J46" s="176"/>
      <c r="K46" s="176"/>
      <c r="L46" s="75"/>
      <c r="M46" s="196"/>
      <c r="N46" s="231"/>
    </row>
    <row r="47" spans="1:16" ht="12.75">
      <c r="A47" s="722"/>
      <c r="B47" s="708"/>
      <c r="C47" s="727"/>
      <c r="D47" s="202"/>
      <c r="E47" s="963"/>
      <c r="F47" s="213"/>
      <c r="G47" s="727"/>
      <c r="H47" s="895"/>
      <c r="I47" s="176"/>
      <c r="J47" s="176"/>
      <c r="K47" s="176"/>
      <c r="L47" s="176"/>
      <c r="M47" s="196"/>
      <c r="N47" s="230"/>
    </row>
    <row r="48" spans="1:16" ht="15">
      <c r="A48" s="722"/>
      <c r="B48" s="708"/>
      <c r="C48" s="727"/>
      <c r="D48" s="202"/>
      <c r="E48" s="963"/>
      <c r="F48" s="213"/>
      <c r="G48" s="727"/>
      <c r="H48" s="895"/>
      <c r="I48" s="176"/>
      <c r="J48" s="176"/>
      <c r="K48" s="176"/>
      <c r="L48" s="75"/>
      <c r="M48" s="242"/>
      <c r="N48" s="230"/>
    </row>
    <row r="49" spans="1:15" ht="110.25" customHeight="1">
      <c r="A49" s="722"/>
      <c r="B49" s="708"/>
      <c r="C49" s="727"/>
      <c r="D49" s="202"/>
      <c r="E49" s="963"/>
      <c r="F49" s="213"/>
      <c r="G49" s="727"/>
      <c r="H49" s="895"/>
      <c r="I49" s="176"/>
      <c r="J49" s="176"/>
      <c r="K49" s="176"/>
      <c r="L49" s="896"/>
      <c r="M49" s="893"/>
      <c r="N49" s="231"/>
    </row>
    <row r="50" spans="1:15" ht="96" customHeight="1">
      <c r="A50" s="722"/>
      <c r="B50" s="708"/>
      <c r="C50" s="727"/>
      <c r="D50" s="202"/>
      <c r="E50" s="963"/>
      <c r="F50" s="213"/>
      <c r="G50" s="727"/>
      <c r="H50" s="895"/>
      <c r="I50" s="176"/>
      <c r="J50" s="176"/>
      <c r="K50" s="176"/>
      <c r="L50" s="897"/>
      <c r="M50" s="692"/>
      <c r="N50" s="231"/>
    </row>
    <row r="51" spans="1:15" ht="168" customHeight="1">
      <c r="A51" s="722"/>
      <c r="B51" s="708"/>
      <c r="C51" s="727"/>
      <c r="D51" s="202"/>
      <c r="E51" s="963"/>
      <c r="F51" s="213"/>
      <c r="G51" s="727"/>
      <c r="H51" s="895"/>
      <c r="I51" s="176"/>
      <c r="J51" s="176"/>
      <c r="K51" s="176"/>
      <c r="L51" s="898"/>
      <c r="M51" s="870"/>
      <c r="N51" s="231"/>
    </row>
    <row r="52" spans="1:15" ht="92.45" customHeight="1">
      <c r="A52" s="722"/>
      <c r="B52" s="708"/>
      <c r="C52" s="727"/>
      <c r="D52" s="202"/>
      <c r="E52" s="963"/>
      <c r="F52" s="213"/>
      <c r="G52" s="727"/>
      <c r="H52" s="895"/>
      <c r="I52" s="899"/>
      <c r="J52" s="691"/>
      <c r="K52" s="691"/>
      <c r="L52" s="891"/>
      <c r="M52" s="893"/>
      <c r="N52" s="691"/>
    </row>
    <row r="53" spans="1:15" ht="39.6" customHeight="1">
      <c r="A53" s="722"/>
      <c r="B53" s="708"/>
      <c r="C53" s="727"/>
      <c r="D53" s="202"/>
      <c r="E53" s="963"/>
      <c r="F53" s="213"/>
      <c r="G53" s="727"/>
      <c r="H53" s="895"/>
      <c r="I53" s="900"/>
      <c r="J53" s="870"/>
      <c r="K53" s="870"/>
      <c r="L53" s="892"/>
      <c r="M53" s="870"/>
      <c r="N53" s="870"/>
    </row>
    <row r="54" spans="1:15" ht="15">
      <c r="A54" s="722"/>
      <c r="B54" s="708"/>
      <c r="C54" s="727"/>
      <c r="D54" s="202"/>
      <c r="E54" s="963"/>
      <c r="F54" s="213"/>
      <c r="G54" s="727"/>
      <c r="H54" s="894"/>
      <c r="I54" s="176"/>
      <c r="J54" s="176"/>
      <c r="K54" s="176"/>
      <c r="L54" s="75"/>
      <c r="M54" s="196"/>
      <c r="N54" s="176"/>
      <c r="O54" s="1" t="s">
        <v>1063</v>
      </c>
    </row>
    <row r="55" spans="1:15" ht="171.75" customHeight="1">
      <c r="A55" s="722"/>
      <c r="B55" s="708"/>
      <c r="C55" s="727"/>
      <c r="D55" s="202"/>
      <c r="E55" s="963"/>
      <c r="F55" s="213"/>
      <c r="G55" s="727"/>
      <c r="H55" s="895"/>
      <c r="I55" s="899"/>
      <c r="J55" s="691"/>
      <c r="K55" s="691"/>
      <c r="L55" s="909"/>
      <c r="M55" s="911"/>
      <c r="N55" s="913"/>
      <c r="O55" s="1" t="s">
        <v>1064</v>
      </c>
    </row>
    <row r="56" spans="1:15" ht="39.6" customHeight="1">
      <c r="A56" s="722"/>
      <c r="B56" s="708"/>
      <c r="C56" s="727"/>
      <c r="D56" s="202"/>
      <c r="E56" s="963"/>
      <c r="F56" s="213"/>
      <c r="G56" s="727"/>
      <c r="H56" s="895"/>
      <c r="I56" s="900"/>
      <c r="J56" s="870"/>
      <c r="K56" s="870"/>
      <c r="L56" s="910"/>
      <c r="M56" s="912"/>
      <c r="N56" s="914"/>
    </row>
    <row r="57" spans="1:15" ht="108">
      <c r="A57" s="722"/>
      <c r="B57" s="708"/>
      <c r="C57" s="727"/>
      <c r="D57" s="202" t="s">
        <v>1051</v>
      </c>
      <c r="E57" s="963"/>
      <c r="F57" s="213" t="s">
        <v>481</v>
      </c>
      <c r="G57" s="727"/>
      <c r="H57" s="895"/>
      <c r="I57" s="176"/>
      <c r="J57" s="176"/>
      <c r="K57" s="176"/>
      <c r="L57" s="75"/>
      <c r="M57" s="196"/>
      <c r="N57" s="196"/>
      <c r="O57" s="1" t="s">
        <v>1063</v>
      </c>
    </row>
    <row r="58" spans="1:15" ht="240" customHeight="1">
      <c r="A58" s="722"/>
      <c r="B58" s="708"/>
      <c r="C58" s="727"/>
      <c r="D58" s="202" t="s">
        <v>1052</v>
      </c>
      <c r="E58" s="963"/>
      <c r="F58" s="213" t="s">
        <v>1053</v>
      </c>
      <c r="G58" s="727"/>
      <c r="H58" s="895"/>
      <c r="I58" s="206"/>
      <c r="J58" s="206"/>
      <c r="K58" s="206"/>
      <c r="L58" s="198"/>
      <c r="M58" s="196"/>
      <c r="N58" s="196"/>
      <c r="O58" s="1" t="s">
        <v>1064</v>
      </c>
    </row>
    <row r="59" spans="1:15" ht="72">
      <c r="A59" s="722">
        <v>4</v>
      </c>
      <c r="B59" s="708" t="s">
        <v>495</v>
      </c>
      <c r="C59" s="728" t="s">
        <v>496</v>
      </c>
      <c r="D59" s="202" t="s">
        <v>313</v>
      </c>
      <c r="E59" s="728" t="s">
        <v>497</v>
      </c>
      <c r="F59" s="202" t="s">
        <v>498</v>
      </c>
      <c r="G59" s="727" t="s">
        <v>499</v>
      </c>
      <c r="H59" s="901"/>
      <c r="I59" s="901"/>
      <c r="J59" s="901"/>
      <c r="K59" s="901"/>
      <c r="L59" s="907"/>
      <c r="M59" s="904"/>
      <c r="N59" s="901"/>
    </row>
    <row r="60" spans="1:15" ht="63" customHeight="1">
      <c r="A60" s="722"/>
      <c r="B60" s="708"/>
      <c r="C60" s="728"/>
      <c r="D60" s="202" t="s">
        <v>322</v>
      </c>
      <c r="E60" s="728"/>
      <c r="F60" s="202" t="s">
        <v>506</v>
      </c>
      <c r="G60" s="727"/>
      <c r="H60" s="902"/>
      <c r="I60" s="902"/>
      <c r="J60" s="902"/>
      <c r="K60" s="902"/>
      <c r="L60" s="908"/>
      <c r="M60" s="905"/>
      <c r="N60" s="902"/>
    </row>
    <row r="61" spans="1:15" ht="204">
      <c r="A61" s="722"/>
      <c r="B61" s="708"/>
      <c r="C61" s="728"/>
      <c r="D61" s="202" t="s">
        <v>901</v>
      </c>
      <c r="E61" s="728"/>
      <c r="F61" s="202" t="s">
        <v>514</v>
      </c>
      <c r="G61" s="727"/>
      <c r="H61" s="902"/>
      <c r="I61" s="902"/>
      <c r="J61" s="902"/>
      <c r="K61" s="902"/>
      <c r="L61" s="908"/>
      <c r="M61" s="905"/>
      <c r="N61" s="902"/>
    </row>
    <row r="62" spans="1:15" ht="47.45" customHeight="1">
      <c r="A62" s="722"/>
      <c r="B62" s="708"/>
      <c r="C62" s="728"/>
      <c r="D62" s="202"/>
      <c r="E62" s="728"/>
      <c r="F62" s="202"/>
      <c r="G62" s="962"/>
      <c r="H62" s="902"/>
      <c r="I62" s="902"/>
      <c r="J62" s="902"/>
      <c r="K62" s="902"/>
      <c r="L62" s="908"/>
      <c r="M62" s="905"/>
      <c r="N62" s="902"/>
    </row>
    <row r="63" spans="1:15" ht="132">
      <c r="A63" s="722"/>
      <c r="B63" s="708"/>
      <c r="C63" s="728"/>
      <c r="D63" s="202" t="s">
        <v>904</v>
      </c>
      <c r="E63" s="728"/>
      <c r="F63" s="202" t="s">
        <v>515</v>
      </c>
      <c r="G63" s="962"/>
      <c r="H63" s="903"/>
      <c r="I63" s="903"/>
      <c r="J63" s="903"/>
      <c r="K63" s="903"/>
      <c r="L63" s="846"/>
      <c r="M63" s="906"/>
      <c r="N63" s="903"/>
    </row>
    <row r="64" spans="1:15" ht="230.45" customHeight="1">
      <c r="A64" s="708">
        <v>5</v>
      </c>
      <c r="B64" s="708" t="s">
        <v>907</v>
      </c>
      <c r="C64" s="725" t="s">
        <v>523</v>
      </c>
      <c r="D64" s="202" t="s">
        <v>524</v>
      </c>
      <c r="E64" s="728" t="s">
        <v>525</v>
      </c>
      <c r="F64" s="202" t="s">
        <v>526</v>
      </c>
      <c r="G64" s="727" t="s">
        <v>908</v>
      </c>
      <c r="H64" s="79"/>
      <c r="I64" s="174"/>
      <c r="J64" s="174"/>
      <c r="K64" s="174"/>
      <c r="L64" s="90"/>
      <c r="M64" s="69"/>
      <c r="N64" s="69"/>
    </row>
    <row r="65" spans="1:14" ht="39.6" customHeight="1">
      <c r="A65" s="708"/>
      <c r="B65" s="708"/>
      <c r="C65" s="725"/>
      <c r="D65" s="202" t="s">
        <v>911</v>
      </c>
      <c r="E65" s="728"/>
      <c r="F65" s="728" t="s">
        <v>542</v>
      </c>
      <c r="G65" s="727"/>
      <c r="H65" s="637"/>
      <c r="I65" s="969"/>
      <c r="J65" s="969"/>
      <c r="K65" s="969"/>
      <c r="L65" s="971"/>
      <c r="M65" s="969"/>
      <c r="N65" s="969"/>
    </row>
    <row r="66" spans="1:14" ht="48">
      <c r="A66" s="708"/>
      <c r="B66" s="708"/>
      <c r="C66" s="725"/>
      <c r="D66" s="202" t="s">
        <v>841</v>
      </c>
      <c r="E66" s="728"/>
      <c r="F66" s="728"/>
      <c r="G66" s="727"/>
      <c r="H66" s="637"/>
      <c r="I66" s="860"/>
      <c r="J66" s="860"/>
      <c r="K66" s="860"/>
      <c r="L66" s="972"/>
      <c r="M66" s="860"/>
      <c r="N66" s="860"/>
    </row>
    <row r="67" spans="1:14" ht="79.150000000000006" customHeight="1">
      <c r="A67" s="708"/>
      <c r="B67" s="708"/>
      <c r="C67" s="725"/>
      <c r="D67" s="202" t="s">
        <v>562</v>
      </c>
      <c r="E67" s="728"/>
      <c r="F67" s="728" t="s">
        <v>549</v>
      </c>
      <c r="G67" s="727"/>
      <c r="H67" s="637"/>
      <c r="I67" s="860"/>
      <c r="J67" s="860"/>
      <c r="K67" s="860"/>
      <c r="L67" s="972"/>
      <c r="M67" s="860"/>
      <c r="N67" s="860"/>
    </row>
    <row r="68" spans="1:14" ht="91.9" customHeight="1">
      <c r="A68" s="708"/>
      <c r="B68" s="708"/>
      <c r="C68" s="725"/>
      <c r="D68" s="202" t="s">
        <v>403</v>
      </c>
      <c r="E68" s="728"/>
      <c r="F68" s="728"/>
      <c r="G68" s="727"/>
      <c r="H68" s="637"/>
      <c r="I68" s="976"/>
      <c r="J68" s="976"/>
      <c r="K68" s="976"/>
      <c r="L68" s="977"/>
      <c r="M68" s="976"/>
      <c r="N68" s="976"/>
    </row>
    <row r="69" spans="1:14" ht="72">
      <c r="A69" s="708"/>
      <c r="B69" s="708"/>
      <c r="C69" s="725"/>
      <c r="D69" s="202" t="s">
        <v>569</v>
      </c>
      <c r="E69" s="728"/>
      <c r="F69" s="728" t="s">
        <v>549</v>
      </c>
      <c r="G69" s="727"/>
      <c r="H69" s="969"/>
      <c r="I69" s="163"/>
      <c r="J69" s="163"/>
      <c r="K69" s="163"/>
      <c r="L69" s="159"/>
      <c r="M69" s="69"/>
      <c r="N69" s="174"/>
    </row>
    <row r="70" spans="1:14" ht="250.9" customHeight="1">
      <c r="A70" s="708"/>
      <c r="B70" s="708"/>
      <c r="C70" s="725"/>
      <c r="D70" s="202" t="s">
        <v>921</v>
      </c>
      <c r="E70" s="728"/>
      <c r="F70" s="728"/>
      <c r="G70" s="727"/>
      <c r="H70" s="860"/>
      <c r="I70" s="969"/>
      <c r="J70" s="969"/>
      <c r="K70" s="969"/>
      <c r="L70" s="969"/>
      <c r="M70" s="969"/>
      <c r="N70" s="969"/>
    </row>
    <row r="71" spans="1:14" ht="77.45" customHeight="1">
      <c r="A71" s="708"/>
      <c r="B71" s="708"/>
      <c r="C71" s="725"/>
      <c r="D71" s="202" t="s">
        <v>923</v>
      </c>
      <c r="E71" s="728"/>
      <c r="F71" s="728" t="s">
        <v>924</v>
      </c>
      <c r="G71" s="727"/>
      <c r="H71" s="860"/>
      <c r="I71" s="976"/>
      <c r="J71" s="976"/>
      <c r="K71" s="976"/>
      <c r="L71" s="976"/>
      <c r="M71" s="976"/>
      <c r="N71" s="976"/>
    </row>
    <row r="72" spans="1:14" ht="61.9" customHeight="1">
      <c r="A72" s="708"/>
      <c r="B72" s="708"/>
      <c r="C72" s="725"/>
      <c r="D72" s="202" t="s">
        <v>928</v>
      </c>
      <c r="E72" s="728"/>
      <c r="F72" s="728"/>
      <c r="G72" s="727"/>
      <c r="H72" s="860"/>
      <c r="I72" s="969"/>
      <c r="J72" s="969"/>
      <c r="K72" s="969"/>
      <c r="L72" s="971"/>
      <c r="M72" s="974"/>
      <c r="N72" s="969"/>
    </row>
    <row r="73" spans="1:14" ht="63" customHeight="1">
      <c r="A73" s="708"/>
      <c r="B73" s="708"/>
      <c r="C73" s="725"/>
      <c r="D73" s="202" t="s">
        <v>929</v>
      </c>
      <c r="E73" s="728"/>
      <c r="F73" s="728" t="s">
        <v>930</v>
      </c>
      <c r="G73" s="727"/>
      <c r="H73" s="860"/>
      <c r="I73" s="860"/>
      <c r="J73" s="860"/>
      <c r="K73" s="860"/>
      <c r="L73" s="972"/>
      <c r="M73" s="864"/>
      <c r="N73" s="860"/>
    </row>
    <row r="74" spans="1:14" ht="42" customHeight="1">
      <c r="A74" s="708"/>
      <c r="B74" s="708"/>
      <c r="C74" s="725"/>
      <c r="D74" s="202" t="s">
        <v>931</v>
      </c>
      <c r="E74" s="728"/>
      <c r="F74" s="728"/>
      <c r="G74" s="727"/>
      <c r="H74" s="976"/>
      <c r="I74" s="970"/>
      <c r="J74" s="970"/>
      <c r="K74" s="970"/>
      <c r="L74" s="973"/>
      <c r="M74" s="975"/>
      <c r="N74" s="970"/>
    </row>
    <row r="75" spans="1:14" ht="66" customHeight="1">
      <c r="A75" s="722">
        <v>6</v>
      </c>
      <c r="B75" s="708" t="s">
        <v>575</v>
      </c>
      <c r="C75" s="728" t="s">
        <v>576</v>
      </c>
      <c r="D75" s="728" t="s">
        <v>562</v>
      </c>
      <c r="E75" s="727" t="s">
        <v>932</v>
      </c>
      <c r="F75" s="202" t="s">
        <v>578</v>
      </c>
      <c r="G75" s="727" t="s">
        <v>933</v>
      </c>
      <c r="H75" s="842"/>
      <c r="I75" s="832"/>
      <c r="J75" s="832"/>
      <c r="K75" s="832"/>
      <c r="L75" s="981"/>
      <c r="M75" s="839"/>
      <c r="N75" s="832"/>
    </row>
    <row r="76" spans="1:14" ht="72">
      <c r="A76" s="722"/>
      <c r="B76" s="708"/>
      <c r="C76" s="728"/>
      <c r="D76" s="728"/>
      <c r="E76" s="727"/>
      <c r="F76" s="202" t="s">
        <v>590</v>
      </c>
      <c r="G76" s="727"/>
      <c r="H76" s="987"/>
      <c r="I76" s="833"/>
      <c r="J76" s="833"/>
      <c r="K76" s="833"/>
      <c r="L76" s="989"/>
      <c r="M76" s="983"/>
      <c r="N76" s="833"/>
    </row>
    <row r="77" spans="1:14" ht="66" customHeight="1">
      <c r="A77" s="722"/>
      <c r="B77" s="708"/>
      <c r="C77" s="728"/>
      <c r="D77" s="728" t="s">
        <v>290</v>
      </c>
      <c r="E77" s="727"/>
      <c r="F77" s="202" t="s">
        <v>628</v>
      </c>
      <c r="G77" s="727"/>
      <c r="H77" s="988"/>
      <c r="I77" s="834"/>
      <c r="J77" s="834"/>
      <c r="K77" s="834"/>
      <c r="L77" s="982"/>
      <c r="M77" s="840"/>
      <c r="N77" s="834"/>
    </row>
    <row r="78" spans="1:14" ht="108">
      <c r="A78" s="722"/>
      <c r="B78" s="708"/>
      <c r="C78" s="728"/>
      <c r="D78" s="728"/>
      <c r="E78" s="727"/>
      <c r="F78" s="202" t="s">
        <v>644</v>
      </c>
      <c r="G78" s="727"/>
      <c r="H78" s="829"/>
      <c r="I78" s="984"/>
      <c r="J78" s="984"/>
      <c r="K78" s="984"/>
      <c r="L78" s="981"/>
      <c r="M78" s="986"/>
      <c r="N78" s="984"/>
    </row>
    <row r="79" spans="1:14" ht="109.9" customHeight="1">
      <c r="A79" s="722"/>
      <c r="B79" s="708"/>
      <c r="C79" s="728"/>
      <c r="D79" s="728" t="s">
        <v>664</v>
      </c>
      <c r="E79" s="727"/>
      <c r="F79" s="202" t="s">
        <v>665</v>
      </c>
      <c r="G79" s="727"/>
      <c r="H79" s="829"/>
      <c r="I79" s="985"/>
      <c r="J79" s="985"/>
      <c r="K79" s="985"/>
      <c r="L79" s="982"/>
      <c r="M79" s="985"/>
      <c r="N79" s="985"/>
    </row>
    <row r="80" spans="1:14" ht="48">
      <c r="A80" s="722"/>
      <c r="B80" s="708"/>
      <c r="C80" s="728"/>
      <c r="D80" s="728"/>
      <c r="E80" s="727"/>
      <c r="F80" s="202" t="s">
        <v>674</v>
      </c>
      <c r="G80" s="727"/>
      <c r="H80" s="829"/>
      <c r="I80" s="80"/>
      <c r="J80" s="203"/>
      <c r="K80" s="203"/>
      <c r="L80" s="81"/>
      <c r="M80" s="88"/>
      <c r="N80" s="203"/>
    </row>
    <row r="81" spans="1:14" ht="48">
      <c r="A81" s="722"/>
      <c r="B81" s="708"/>
      <c r="C81" s="728"/>
      <c r="D81" s="728" t="s">
        <v>841</v>
      </c>
      <c r="E81" s="727"/>
      <c r="F81" s="202" t="s">
        <v>678</v>
      </c>
      <c r="G81" s="727"/>
      <c r="H81" s="829"/>
      <c r="I81" s="80"/>
      <c r="J81" s="203"/>
      <c r="K81" s="203"/>
      <c r="L81" s="89"/>
      <c r="M81" s="88"/>
      <c r="N81" s="83"/>
    </row>
    <row r="82" spans="1:14" ht="48">
      <c r="A82" s="722"/>
      <c r="B82" s="708"/>
      <c r="C82" s="728"/>
      <c r="D82" s="728"/>
      <c r="E82" s="727"/>
      <c r="F82" s="202" t="s">
        <v>680</v>
      </c>
      <c r="G82" s="727"/>
      <c r="H82" s="829"/>
      <c r="I82" s="80"/>
      <c r="J82" s="203"/>
      <c r="K82" s="203"/>
      <c r="L82" s="81"/>
      <c r="M82" s="128"/>
      <c r="N82" s="129"/>
    </row>
    <row r="83" spans="1:14" ht="92.45" customHeight="1">
      <c r="A83" s="722"/>
      <c r="B83" s="708"/>
      <c r="C83" s="728"/>
      <c r="D83" s="202" t="s">
        <v>403</v>
      </c>
      <c r="E83" s="727"/>
      <c r="F83" s="202" t="s">
        <v>685</v>
      </c>
      <c r="G83" s="727"/>
      <c r="H83" s="829"/>
      <c r="I83" s="832"/>
      <c r="J83" s="832"/>
      <c r="K83" s="832"/>
      <c r="L83" s="981"/>
      <c r="M83" s="983"/>
      <c r="N83" s="833"/>
    </row>
    <row r="84" spans="1:14" ht="48">
      <c r="A84" s="722"/>
      <c r="B84" s="708"/>
      <c r="C84" s="728"/>
      <c r="D84" s="728" t="s">
        <v>960</v>
      </c>
      <c r="E84" s="727"/>
      <c r="F84" s="202" t="s">
        <v>688</v>
      </c>
      <c r="G84" s="727"/>
      <c r="H84" s="829"/>
      <c r="I84" s="834"/>
      <c r="J84" s="834"/>
      <c r="K84" s="834"/>
      <c r="L84" s="982"/>
      <c r="M84" s="840"/>
      <c r="N84" s="834"/>
    </row>
    <row r="85" spans="1:14" ht="15">
      <c r="A85" s="722"/>
      <c r="B85" s="708"/>
      <c r="C85" s="728"/>
      <c r="D85" s="728"/>
      <c r="E85" s="727"/>
      <c r="F85" s="202"/>
      <c r="G85" s="727"/>
      <c r="H85" s="990"/>
      <c r="I85" s="203"/>
      <c r="J85" s="203"/>
      <c r="K85" s="203"/>
      <c r="L85" s="89"/>
      <c r="M85" s="88"/>
      <c r="N85" s="203"/>
    </row>
    <row r="86" spans="1:14" ht="15">
      <c r="A86" s="722"/>
      <c r="B86" s="708"/>
      <c r="C86" s="728"/>
      <c r="D86" s="728"/>
      <c r="E86" s="727"/>
      <c r="F86" s="202"/>
      <c r="G86" s="727"/>
      <c r="H86" s="991"/>
      <c r="I86" s="203"/>
      <c r="J86" s="203"/>
      <c r="K86" s="203"/>
      <c r="L86" s="81"/>
      <c r="M86" s="88"/>
      <c r="N86" s="203"/>
    </row>
    <row r="87" spans="1:14" ht="15">
      <c r="A87" s="722"/>
      <c r="B87" s="708"/>
      <c r="C87" s="728"/>
      <c r="D87" s="728"/>
      <c r="E87" s="727"/>
      <c r="F87" s="202"/>
      <c r="G87" s="727"/>
      <c r="H87" s="991"/>
      <c r="I87" s="203"/>
      <c r="J87" s="203"/>
      <c r="K87" s="203"/>
      <c r="L87" s="81"/>
      <c r="M87" s="88"/>
      <c r="N87" s="203"/>
    </row>
    <row r="88" spans="1:14" ht="15">
      <c r="A88" s="722"/>
      <c r="B88" s="708"/>
      <c r="C88" s="728"/>
      <c r="D88" s="728"/>
      <c r="E88" s="727"/>
      <c r="F88" s="202"/>
      <c r="G88" s="727"/>
      <c r="H88" s="991"/>
      <c r="I88" s="84"/>
      <c r="J88" s="203"/>
      <c r="K88" s="203"/>
      <c r="L88" s="89"/>
      <c r="M88" s="88"/>
      <c r="N88" s="203"/>
    </row>
    <row r="89" spans="1:14" ht="103.15" customHeight="1">
      <c r="A89" s="722"/>
      <c r="B89" s="708"/>
      <c r="C89" s="728"/>
      <c r="D89" s="728"/>
      <c r="E89" s="727"/>
      <c r="F89" s="202"/>
      <c r="G89" s="727"/>
      <c r="H89" s="991"/>
      <c r="I89" s="84"/>
      <c r="J89" s="203"/>
      <c r="K89" s="203"/>
      <c r="L89" s="81"/>
      <c r="M89" s="88"/>
      <c r="N89" s="203"/>
    </row>
    <row r="90" spans="1:14" ht="153" customHeight="1">
      <c r="A90" s="722"/>
      <c r="B90" s="708"/>
      <c r="C90" s="728"/>
      <c r="D90" s="728"/>
      <c r="E90" s="727"/>
      <c r="F90" s="202"/>
      <c r="G90" s="727"/>
      <c r="H90" s="991"/>
      <c r="I90" s="203"/>
      <c r="J90" s="203"/>
      <c r="K90" s="203"/>
      <c r="L90" s="81"/>
      <c r="M90" s="88"/>
      <c r="N90" s="203"/>
    </row>
    <row r="91" spans="1:14" ht="72" customHeight="1">
      <c r="A91" s="722"/>
      <c r="B91" s="708"/>
      <c r="C91" s="728"/>
      <c r="D91" s="728"/>
      <c r="E91" s="727"/>
      <c r="F91" s="202"/>
      <c r="G91" s="727"/>
      <c r="H91" s="991"/>
      <c r="I91" s="203"/>
      <c r="J91" s="203"/>
      <c r="K91" s="203"/>
      <c r="L91" s="107"/>
      <c r="M91" s="88"/>
      <c r="N91" s="203"/>
    </row>
    <row r="92" spans="1:14" ht="96.6" customHeight="1">
      <c r="A92" s="722"/>
      <c r="B92" s="708"/>
      <c r="C92" s="728"/>
      <c r="D92" s="728"/>
      <c r="E92" s="727"/>
      <c r="F92" s="94"/>
      <c r="G92" s="727"/>
      <c r="H92" s="991"/>
      <c r="I92" s="175"/>
      <c r="J92" s="203"/>
      <c r="K92" s="203"/>
      <c r="L92" s="81"/>
      <c r="M92" s="88"/>
      <c r="N92" s="83"/>
    </row>
    <row r="93" spans="1:14" ht="198.75" customHeight="1">
      <c r="A93" s="722"/>
      <c r="B93" s="708"/>
      <c r="C93" s="728"/>
      <c r="D93" s="728"/>
      <c r="E93" s="727"/>
      <c r="F93" s="94"/>
      <c r="G93" s="727"/>
      <c r="H93" s="992"/>
      <c r="I93" s="175"/>
      <c r="J93" s="203"/>
      <c r="K93" s="203"/>
      <c r="L93" s="81"/>
      <c r="M93" s="88"/>
      <c r="N93" s="83"/>
    </row>
    <row r="94" spans="1:14" ht="39.6" customHeight="1">
      <c r="A94" s="722"/>
      <c r="B94" s="708"/>
      <c r="C94" s="728"/>
      <c r="D94" s="728"/>
      <c r="E94" s="727"/>
      <c r="F94" s="202"/>
      <c r="G94" s="727"/>
      <c r="H94" s="829"/>
      <c r="I94" s="993"/>
      <c r="J94" s="832"/>
      <c r="K94" s="832"/>
      <c r="L94" s="981"/>
      <c r="M94" s="839"/>
      <c r="N94" s="832"/>
    </row>
    <row r="95" spans="1:14" ht="78.599999999999994" customHeight="1">
      <c r="A95" s="722"/>
      <c r="B95" s="708"/>
      <c r="C95" s="728"/>
      <c r="D95" s="728"/>
      <c r="E95" s="727"/>
      <c r="F95" s="202"/>
      <c r="G95" s="727"/>
      <c r="H95" s="829"/>
      <c r="I95" s="834"/>
      <c r="J95" s="834"/>
      <c r="K95" s="834"/>
      <c r="L95" s="982"/>
      <c r="M95" s="834"/>
      <c r="N95" s="834"/>
    </row>
    <row r="96" spans="1:14" ht="100.9" customHeight="1">
      <c r="A96" s="722"/>
      <c r="B96" s="708"/>
      <c r="C96" s="728"/>
      <c r="D96" s="728"/>
      <c r="E96" s="727"/>
      <c r="F96" s="202"/>
      <c r="G96" s="727"/>
      <c r="H96" s="829"/>
      <c r="I96" s="203"/>
      <c r="J96" s="203"/>
      <c r="K96" s="203"/>
      <c r="L96" s="89"/>
      <c r="M96" s="88"/>
      <c r="N96" s="203"/>
    </row>
    <row r="97" spans="1:15" ht="129.6" customHeight="1">
      <c r="A97" s="722"/>
      <c r="B97" s="708"/>
      <c r="C97" s="728"/>
      <c r="D97" s="728"/>
      <c r="E97" s="727"/>
      <c r="F97" s="202"/>
      <c r="G97" s="727"/>
      <c r="H97" s="203"/>
      <c r="I97" s="203"/>
      <c r="J97" s="203"/>
      <c r="K97" s="203"/>
      <c r="L97" s="89"/>
      <c r="M97" s="88"/>
      <c r="N97" s="83"/>
    </row>
    <row r="98" spans="1:15" ht="138.75" customHeight="1">
      <c r="A98" s="722"/>
      <c r="B98" s="708"/>
      <c r="C98" s="728"/>
      <c r="D98" s="728"/>
      <c r="E98" s="727"/>
      <c r="F98" s="202"/>
      <c r="G98" s="727"/>
      <c r="H98" s="203"/>
      <c r="I98" s="203"/>
      <c r="J98" s="203"/>
      <c r="K98" s="203"/>
      <c r="L98" s="81"/>
      <c r="M98" s="88"/>
      <c r="N98" s="83"/>
    </row>
    <row r="99" spans="1:15" ht="15">
      <c r="A99" s="722"/>
      <c r="B99" s="708"/>
      <c r="C99" s="728"/>
      <c r="D99" s="728"/>
      <c r="E99" s="727"/>
      <c r="F99" s="202"/>
      <c r="G99" s="727"/>
      <c r="H99" s="203"/>
      <c r="I99" s="203"/>
      <c r="J99" s="203"/>
      <c r="K99" s="203"/>
      <c r="L99" s="89"/>
      <c r="M99" s="88"/>
      <c r="N99" s="203"/>
      <c r="O99" s="1" t="s">
        <v>1061</v>
      </c>
    </row>
    <row r="100" spans="1:15" ht="15">
      <c r="A100" s="722"/>
      <c r="B100" s="708"/>
      <c r="C100" s="728"/>
      <c r="D100" s="728"/>
      <c r="E100" s="727"/>
      <c r="F100" s="202"/>
      <c r="G100" s="727"/>
      <c r="H100" s="164"/>
      <c r="I100" s="164"/>
      <c r="J100" s="164"/>
      <c r="K100" s="164"/>
      <c r="L100" s="89"/>
      <c r="M100" s="165"/>
      <c r="N100" s="164"/>
    </row>
    <row r="101" spans="1:15" ht="102.6" customHeight="1">
      <c r="A101" s="722"/>
      <c r="B101" s="708"/>
      <c r="C101" s="728"/>
      <c r="D101" s="728"/>
      <c r="E101" s="727"/>
      <c r="F101" s="202"/>
      <c r="G101" s="727"/>
      <c r="H101" s="203"/>
      <c r="I101" s="203"/>
      <c r="J101" s="203"/>
      <c r="K101" s="203"/>
      <c r="L101" s="89"/>
      <c r="M101" s="88"/>
      <c r="N101" s="203"/>
    </row>
    <row r="102" spans="1:15" ht="12.75">
      <c r="A102" s="722"/>
      <c r="B102" s="708"/>
      <c r="C102" s="728"/>
      <c r="D102" s="728"/>
      <c r="E102" s="727"/>
      <c r="F102" s="202"/>
      <c r="G102" s="727"/>
      <c r="H102" s="203"/>
      <c r="I102" s="203"/>
      <c r="J102" s="203"/>
      <c r="K102" s="203"/>
      <c r="L102" s="203"/>
      <c r="M102" s="88"/>
      <c r="N102" s="203"/>
    </row>
    <row r="103" spans="1:15" ht="154.5" customHeight="1">
      <c r="A103" s="722"/>
      <c r="B103" s="708"/>
      <c r="C103" s="728"/>
      <c r="D103" s="728"/>
      <c r="E103" s="727"/>
      <c r="F103" s="202"/>
      <c r="G103" s="727"/>
      <c r="H103" s="829"/>
      <c r="I103" s="203"/>
      <c r="J103" s="203"/>
      <c r="K103" s="203"/>
      <c r="L103" s="89"/>
      <c r="M103" s="88"/>
      <c r="N103" s="203"/>
    </row>
    <row r="104" spans="1:15" ht="15">
      <c r="A104" s="722"/>
      <c r="B104" s="708"/>
      <c r="C104" s="728"/>
      <c r="D104" s="728"/>
      <c r="E104" s="727"/>
      <c r="F104" s="202"/>
      <c r="G104" s="727"/>
      <c r="H104" s="829"/>
      <c r="I104" s="203"/>
      <c r="J104" s="203"/>
      <c r="K104" s="203"/>
      <c r="L104" s="89"/>
      <c r="M104" s="88"/>
      <c r="N104" s="203"/>
    </row>
    <row r="105" spans="1:15" ht="169.5" customHeight="1">
      <c r="A105" s="722"/>
      <c r="B105" s="708"/>
      <c r="C105" s="728"/>
      <c r="D105" s="728"/>
      <c r="E105" s="727"/>
      <c r="F105" s="202"/>
      <c r="G105" s="727"/>
      <c r="H105" s="829"/>
      <c r="I105" s="203"/>
      <c r="J105" s="203"/>
      <c r="K105" s="203"/>
      <c r="L105" s="89"/>
      <c r="M105" s="203"/>
      <c r="N105" s="203"/>
    </row>
    <row r="106" spans="1:15" ht="12.75">
      <c r="A106" s="722"/>
      <c r="B106" s="708"/>
      <c r="C106" s="728"/>
      <c r="D106" s="728"/>
      <c r="E106" s="727"/>
      <c r="F106" s="202"/>
      <c r="G106" s="727"/>
      <c r="H106" s="829"/>
      <c r="I106" s="203"/>
      <c r="J106" s="203"/>
      <c r="K106" s="203"/>
      <c r="L106" s="981"/>
      <c r="M106" s="839"/>
      <c r="N106" s="832"/>
    </row>
    <row r="107" spans="1:15" ht="12.75">
      <c r="A107" s="722"/>
      <c r="B107" s="708"/>
      <c r="C107" s="728"/>
      <c r="D107" s="728"/>
      <c r="E107" s="727"/>
      <c r="F107" s="202"/>
      <c r="G107" s="727"/>
      <c r="H107" s="829"/>
      <c r="I107" s="203"/>
      <c r="J107" s="203"/>
      <c r="K107" s="203"/>
      <c r="L107" s="989"/>
      <c r="M107" s="833"/>
      <c r="N107" s="833"/>
    </row>
    <row r="108" spans="1:15" ht="12.75">
      <c r="A108" s="722"/>
      <c r="B108" s="708"/>
      <c r="C108" s="728"/>
      <c r="D108" s="728"/>
      <c r="E108" s="727"/>
      <c r="F108" s="202"/>
      <c r="G108" s="727"/>
      <c r="H108" s="829"/>
      <c r="I108" s="203"/>
      <c r="J108" s="203"/>
      <c r="K108" s="203"/>
      <c r="L108" s="989"/>
      <c r="M108" s="833"/>
      <c r="N108" s="833"/>
    </row>
    <row r="109" spans="1:15" ht="12.75">
      <c r="A109" s="722"/>
      <c r="B109" s="708"/>
      <c r="C109" s="728"/>
      <c r="D109" s="728"/>
      <c r="E109" s="727"/>
      <c r="F109" s="202"/>
      <c r="G109" s="727"/>
      <c r="H109" s="829"/>
      <c r="I109" s="203"/>
      <c r="J109" s="203"/>
      <c r="K109" s="203"/>
      <c r="L109" s="989"/>
      <c r="M109" s="833"/>
      <c r="N109" s="833"/>
    </row>
    <row r="110" spans="1:15" ht="12.75">
      <c r="A110" s="722"/>
      <c r="B110" s="708"/>
      <c r="C110" s="728"/>
      <c r="D110" s="728"/>
      <c r="E110" s="727"/>
      <c r="F110" s="202"/>
      <c r="G110" s="727"/>
      <c r="H110" s="829"/>
      <c r="I110" s="203"/>
      <c r="J110" s="203"/>
      <c r="K110" s="203"/>
      <c r="L110" s="982"/>
      <c r="M110" s="833"/>
      <c r="N110" s="833"/>
    </row>
    <row r="111" spans="1:15" ht="60">
      <c r="A111" s="978"/>
      <c r="B111" s="836"/>
      <c r="C111" s="979"/>
      <c r="D111" s="979"/>
      <c r="E111" s="980"/>
      <c r="F111" s="211" t="s">
        <v>690</v>
      </c>
      <c r="G111" s="980"/>
      <c r="H111" s="832"/>
      <c r="I111" s="185"/>
      <c r="J111" s="185"/>
      <c r="K111" s="185"/>
      <c r="L111" s="210"/>
      <c r="M111" s="833"/>
      <c r="N111" s="833"/>
    </row>
    <row r="112" spans="1:15" ht="60" customHeight="1">
      <c r="A112" s="722">
        <v>7</v>
      </c>
      <c r="B112" s="708" t="s">
        <v>693</v>
      </c>
      <c r="C112" s="725" t="s">
        <v>694</v>
      </c>
      <c r="D112" s="202" t="s">
        <v>695</v>
      </c>
      <c r="E112" s="708" t="s">
        <v>696</v>
      </c>
      <c r="F112" s="205" t="s">
        <v>697</v>
      </c>
      <c r="G112" s="708" t="s">
        <v>1006</v>
      </c>
      <c r="H112" s="995"/>
      <c r="I112" s="1014"/>
      <c r="J112" s="1011"/>
      <c r="K112" s="1008"/>
      <c r="L112" s="1006"/>
      <c r="M112" s="1003"/>
      <c r="N112" s="1000"/>
    </row>
    <row r="113" spans="1:16" ht="48">
      <c r="A113" s="722"/>
      <c r="B113" s="708"/>
      <c r="C113" s="725"/>
      <c r="D113" s="202" t="s">
        <v>841</v>
      </c>
      <c r="E113" s="708"/>
      <c r="F113" s="727" t="s">
        <v>704</v>
      </c>
      <c r="G113" s="708"/>
      <c r="H113" s="996"/>
      <c r="I113" s="1015"/>
      <c r="J113" s="1012"/>
      <c r="K113" s="1009"/>
      <c r="L113" s="883"/>
      <c r="M113" s="1004"/>
      <c r="N113" s="1001"/>
    </row>
    <row r="114" spans="1:16" ht="66" customHeight="1">
      <c r="A114" s="722"/>
      <c r="B114" s="708"/>
      <c r="C114" s="725"/>
      <c r="D114" s="202" t="s">
        <v>403</v>
      </c>
      <c r="E114" s="708"/>
      <c r="F114" s="727"/>
      <c r="G114" s="708"/>
      <c r="H114" s="996"/>
      <c r="I114" s="1015"/>
      <c r="J114" s="1012"/>
      <c r="K114" s="1009"/>
      <c r="L114" s="883"/>
      <c r="M114" s="1004"/>
      <c r="N114" s="1001"/>
    </row>
    <row r="115" spans="1:16" ht="120" customHeight="1">
      <c r="A115" s="722"/>
      <c r="B115" s="708"/>
      <c r="C115" s="725"/>
      <c r="D115" s="202" t="s">
        <v>562</v>
      </c>
      <c r="E115" s="708"/>
      <c r="F115" s="728" t="s">
        <v>708</v>
      </c>
      <c r="G115" s="708"/>
      <c r="H115" s="997"/>
      <c r="I115" s="1016"/>
      <c r="J115" s="1013"/>
      <c r="K115" s="1010"/>
      <c r="L115" s="1007"/>
      <c r="M115" s="1005"/>
      <c r="N115" s="1002"/>
    </row>
    <row r="116" spans="1:16" ht="12.75">
      <c r="A116" s="722"/>
      <c r="B116" s="708"/>
      <c r="C116" s="725"/>
      <c r="D116" s="202" t="s">
        <v>911</v>
      </c>
      <c r="E116" s="708"/>
      <c r="F116" s="728"/>
      <c r="G116" s="708"/>
      <c r="H116" s="994"/>
      <c r="I116" s="207"/>
      <c r="J116" s="1019"/>
      <c r="K116" s="61"/>
      <c r="L116" s="1022"/>
      <c r="M116" s="1025"/>
      <c r="N116" s="1028"/>
    </row>
    <row r="117" spans="1:16" ht="60">
      <c r="A117" s="722"/>
      <c r="B117" s="708"/>
      <c r="C117" s="725"/>
      <c r="D117" s="202" t="s">
        <v>703</v>
      </c>
      <c r="E117" s="708"/>
      <c r="F117" s="725" t="s">
        <v>712</v>
      </c>
      <c r="G117" s="708"/>
      <c r="H117" s="994"/>
      <c r="I117" s="207"/>
      <c r="J117" s="1020"/>
      <c r="K117" s="61"/>
      <c r="L117" s="1023"/>
      <c r="M117" s="1026"/>
      <c r="N117" s="1029"/>
      <c r="O117" s="1" t="s">
        <v>1061</v>
      </c>
    </row>
    <row r="118" spans="1:16" ht="60" customHeight="1">
      <c r="A118" s="722"/>
      <c r="B118" s="708"/>
      <c r="C118" s="725"/>
      <c r="D118" s="725" t="s">
        <v>724</v>
      </c>
      <c r="E118" s="708"/>
      <c r="F118" s="725"/>
      <c r="G118" s="708"/>
      <c r="H118" s="994"/>
      <c r="I118" s="207"/>
      <c r="J118" s="1021"/>
      <c r="K118" s="61"/>
      <c r="L118" s="1024"/>
      <c r="M118" s="1027"/>
      <c r="N118" s="1030"/>
    </row>
    <row r="119" spans="1:16" ht="15">
      <c r="A119" s="722"/>
      <c r="B119" s="708"/>
      <c r="C119" s="725"/>
      <c r="D119" s="725"/>
      <c r="E119" s="708"/>
      <c r="F119" s="725"/>
      <c r="G119" s="708"/>
      <c r="H119" s="209"/>
      <c r="I119" s="207"/>
      <c r="J119" s="87"/>
      <c r="K119" s="61"/>
      <c r="L119" s="241"/>
      <c r="M119" s="224"/>
      <c r="N119" s="232"/>
    </row>
    <row r="120" spans="1:16" ht="15">
      <c r="A120" s="722"/>
      <c r="B120" s="708"/>
      <c r="C120" s="725"/>
      <c r="D120" s="725"/>
      <c r="E120" s="708"/>
      <c r="F120" s="725"/>
      <c r="G120" s="708"/>
      <c r="H120" s="209"/>
      <c r="I120" s="207"/>
      <c r="J120" s="208"/>
      <c r="K120" s="61"/>
      <c r="L120" s="133"/>
      <c r="M120" s="224"/>
      <c r="N120" s="132"/>
      <c r="P120" s="135"/>
    </row>
    <row r="121" spans="1:16" ht="89.25" customHeight="1">
      <c r="A121" s="722"/>
      <c r="B121" s="708"/>
      <c r="C121" s="725"/>
      <c r="D121" s="725"/>
      <c r="E121" s="708"/>
      <c r="F121" s="725"/>
      <c r="G121" s="708"/>
      <c r="H121" s="62"/>
      <c r="I121" s="62"/>
      <c r="J121" s="61"/>
      <c r="K121" s="61"/>
      <c r="L121" s="233"/>
      <c r="M121" s="25"/>
      <c r="N121" s="204"/>
    </row>
    <row r="122" spans="1:16" ht="15">
      <c r="A122" s="722"/>
      <c r="B122" s="708"/>
      <c r="C122" s="725"/>
      <c r="D122" s="725"/>
      <c r="E122" s="708"/>
      <c r="F122" s="725"/>
      <c r="G122" s="708"/>
      <c r="H122" s="209"/>
      <c r="I122" s="207"/>
      <c r="J122" s="208"/>
      <c r="K122" s="61"/>
      <c r="L122" s="106"/>
      <c r="M122" s="25"/>
      <c r="N122" s="204"/>
    </row>
    <row r="123" spans="1:16" ht="48.75" customHeight="1">
      <c r="A123" s="722"/>
      <c r="B123" s="708"/>
      <c r="C123" s="725"/>
      <c r="D123" s="725"/>
      <c r="E123" s="708"/>
      <c r="F123" s="725"/>
      <c r="G123" s="708"/>
      <c r="H123" s="998"/>
      <c r="I123" s="1031"/>
      <c r="J123" s="1033"/>
      <c r="K123" s="885"/>
      <c r="L123" s="1017"/>
      <c r="M123" s="889"/>
      <c r="N123" s="836"/>
    </row>
    <row r="124" spans="1:16" ht="91.5" customHeight="1">
      <c r="A124" s="722"/>
      <c r="B124" s="708"/>
      <c r="C124" s="725"/>
      <c r="D124" s="725"/>
      <c r="E124" s="708"/>
      <c r="F124" s="725"/>
      <c r="G124" s="708"/>
      <c r="H124" s="999"/>
      <c r="I124" s="1032"/>
      <c r="J124" s="1019"/>
      <c r="K124" s="882"/>
      <c r="L124" s="1018"/>
      <c r="M124" s="890"/>
      <c r="N124" s="707"/>
    </row>
    <row r="125" spans="1:16" ht="93.75" customHeight="1">
      <c r="A125" s="722"/>
      <c r="B125" s="708"/>
      <c r="C125" s="725"/>
      <c r="D125" s="725"/>
      <c r="E125" s="708"/>
      <c r="F125" s="725"/>
      <c r="G125" s="708"/>
      <c r="H125" s="244"/>
      <c r="I125" s="243"/>
      <c r="J125" s="243"/>
      <c r="K125" s="245"/>
      <c r="L125" s="217"/>
      <c r="M125" s="246"/>
      <c r="N125" s="252"/>
    </row>
    <row r="126" spans="1:16" ht="88.15" customHeight="1">
      <c r="A126" s="722"/>
      <c r="B126" s="708"/>
      <c r="C126" s="725"/>
      <c r="D126" s="725"/>
      <c r="E126" s="708"/>
      <c r="F126" s="725"/>
      <c r="G126" s="708"/>
      <c r="H126" s="243"/>
      <c r="I126" s="243"/>
      <c r="J126" s="243"/>
      <c r="K126" s="245"/>
      <c r="L126" s="216"/>
      <c r="M126" s="246"/>
      <c r="N126" s="251"/>
    </row>
    <row r="127" spans="1:16" ht="15">
      <c r="A127" s="722"/>
      <c r="B127" s="708"/>
      <c r="C127" s="725"/>
      <c r="D127" s="725"/>
      <c r="E127" s="708"/>
      <c r="F127" s="725"/>
      <c r="G127" s="708"/>
      <c r="H127" s="244"/>
      <c r="I127" s="243"/>
      <c r="J127" s="243"/>
      <c r="K127" s="248"/>
      <c r="L127" s="216"/>
      <c r="M127" s="246"/>
      <c r="N127" s="247"/>
    </row>
    <row r="128" spans="1:16" ht="168.75" customHeight="1">
      <c r="A128" s="722"/>
      <c r="B128" s="708"/>
      <c r="C128" s="725"/>
      <c r="D128" s="725"/>
      <c r="E128" s="708"/>
      <c r="F128" s="725"/>
      <c r="G128" s="708"/>
      <c r="H128" s="243"/>
      <c r="I128" s="243"/>
      <c r="J128" s="243"/>
      <c r="K128" s="249"/>
      <c r="L128" s="166"/>
      <c r="M128" s="246"/>
      <c r="N128" s="250"/>
    </row>
  </sheetData>
  <mergeCells count="207">
    <mergeCell ref="A1:F1"/>
    <mergeCell ref="A2:F2"/>
    <mergeCell ref="A3:A4"/>
    <mergeCell ref="B3:B4"/>
    <mergeCell ref="C3:C4"/>
    <mergeCell ref="D3:D4"/>
    <mergeCell ref="E3:E4"/>
    <mergeCell ref="F3:F4"/>
    <mergeCell ref="G3:G4"/>
    <mergeCell ref="H3:H4"/>
    <mergeCell ref="I3:N3"/>
    <mergeCell ref="A6:A10"/>
    <mergeCell ref="B6:B10"/>
    <mergeCell ref="C6:C10"/>
    <mergeCell ref="E6:E10"/>
    <mergeCell ref="G6:G10"/>
    <mergeCell ref="H6:H8"/>
    <mergeCell ref="I6:I8"/>
    <mergeCell ref="J6:J8"/>
    <mergeCell ref="K6:K8"/>
    <mergeCell ref="L6:L8"/>
    <mergeCell ref="M6:M8"/>
    <mergeCell ref="N6:N8"/>
    <mergeCell ref="A11:A26"/>
    <mergeCell ref="B11:B26"/>
    <mergeCell ref="C11:C26"/>
    <mergeCell ref="E11:E26"/>
    <mergeCell ref="G11:G26"/>
    <mergeCell ref="N12:N15"/>
    <mergeCell ref="H16:H17"/>
    <mergeCell ref="I16:I17"/>
    <mergeCell ref="J16:J17"/>
    <mergeCell ref="K16:K17"/>
    <mergeCell ref="L16:L17"/>
    <mergeCell ref="M16:M17"/>
    <mergeCell ref="N16:N17"/>
    <mergeCell ref="H12:H15"/>
    <mergeCell ref="I12:I15"/>
    <mergeCell ref="J12:J15"/>
    <mergeCell ref="K12:K15"/>
    <mergeCell ref="L12:L15"/>
    <mergeCell ref="M12:M15"/>
    <mergeCell ref="A27:A58"/>
    <mergeCell ref="B27:B58"/>
    <mergeCell ref="C27:C58"/>
    <mergeCell ref="E27:E58"/>
    <mergeCell ref="F27:F28"/>
    <mergeCell ref="G27:G58"/>
    <mergeCell ref="N19:N20"/>
    <mergeCell ref="H22:H26"/>
    <mergeCell ref="I24:I25"/>
    <mergeCell ref="J24:J25"/>
    <mergeCell ref="K24:K25"/>
    <mergeCell ref="L24:L25"/>
    <mergeCell ref="M24:M25"/>
    <mergeCell ref="N24:N25"/>
    <mergeCell ref="H19:H20"/>
    <mergeCell ref="I19:I20"/>
    <mergeCell ref="J19:J20"/>
    <mergeCell ref="K19:K20"/>
    <mergeCell ref="L19:L20"/>
    <mergeCell ref="M19:M20"/>
    <mergeCell ref="N29:N31"/>
    <mergeCell ref="F30:F32"/>
    <mergeCell ref="H32:H34"/>
    <mergeCell ref="I32:I34"/>
    <mergeCell ref="J32:J34"/>
    <mergeCell ref="K32:K34"/>
    <mergeCell ref="L32:L34"/>
    <mergeCell ref="M32:M34"/>
    <mergeCell ref="N32:N34"/>
    <mergeCell ref="F33:F34"/>
    <mergeCell ref="H27:H31"/>
    <mergeCell ref="I29:I31"/>
    <mergeCell ref="J29:J31"/>
    <mergeCell ref="K29:K31"/>
    <mergeCell ref="L29:L31"/>
    <mergeCell ref="M29:M31"/>
    <mergeCell ref="N52:N53"/>
    <mergeCell ref="H54:H58"/>
    <mergeCell ref="I55:I56"/>
    <mergeCell ref="J55:J56"/>
    <mergeCell ref="K55:K56"/>
    <mergeCell ref="L55:L56"/>
    <mergeCell ref="M55:M56"/>
    <mergeCell ref="N55:N56"/>
    <mergeCell ref="H36:H53"/>
    <mergeCell ref="L49:L51"/>
    <mergeCell ref="M49:M51"/>
    <mergeCell ref="I52:I53"/>
    <mergeCell ref="J52:J53"/>
    <mergeCell ref="K52:K53"/>
    <mergeCell ref="L52:L53"/>
    <mergeCell ref="M52:M53"/>
    <mergeCell ref="I59:I63"/>
    <mergeCell ref="J59:J63"/>
    <mergeCell ref="K59:K63"/>
    <mergeCell ref="L59:L63"/>
    <mergeCell ref="M59:M63"/>
    <mergeCell ref="N59:N63"/>
    <mergeCell ref="A59:A63"/>
    <mergeCell ref="B59:B63"/>
    <mergeCell ref="C59:C63"/>
    <mergeCell ref="E59:E63"/>
    <mergeCell ref="G59:G63"/>
    <mergeCell ref="H59:H63"/>
    <mergeCell ref="J72:J74"/>
    <mergeCell ref="K72:K74"/>
    <mergeCell ref="L72:L74"/>
    <mergeCell ref="M72:M74"/>
    <mergeCell ref="N72:N74"/>
    <mergeCell ref="N65:N68"/>
    <mergeCell ref="F67:F68"/>
    <mergeCell ref="F69:F70"/>
    <mergeCell ref="H69:H74"/>
    <mergeCell ref="I70:I71"/>
    <mergeCell ref="J70:J71"/>
    <mergeCell ref="K70:K71"/>
    <mergeCell ref="L70:L71"/>
    <mergeCell ref="M70:M71"/>
    <mergeCell ref="N70:N71"/>
    <mergeCell ref="H65:H68"/>
    <mergeCell ref="I65:I68"/>
    <mergeCell ref="J65:J68"/>
    <mergeCell ref="K65:K68"/>
    <mergeCell ref="L65:L68"/>
    <mergeCell ref="M65:M68"/>
    <mergeCell ref="G64:G74"/>
    <mergeCell ref="F65:F66"/>
    <mergeCell ref="F71:F72"/>
    <mergeCell ref="A75:A111"/>
    <mergeCell ref="B75:B111"/>
    <mergeCell ref="C75:C111"/>
    <mergeCell ref="D75:D76"/>
    <mergeCell ref="E75:E111"/>
    <mergeCell ref="G75:G111"/>
    <mergeCell ref="D81:D82"/>
    <mergeCell ref="D84:D111"/>
    <mergeCell ref="I72:I74"/>
    <mergeCell ref="A64:A74"/>
    <mergeCell ref="B64:B74"/>
    <mergeCell ref="C64:C74"/>
    <mergeCell ref="E64:E74"/>
    <mergeCell ref="F73:F74"/>
    <mergeCell ref="I83:I84"/>
    <mergeCell ref="H85:H93"/>
    <mergeCell ref="H94:H96"/>
    <mergeCell ref="I94:I95"/>
    <mergeCell ref="N75:N77"/>
    <mergeCell ref="D77:D78"/>
    <mergeCell ref="H78:H84"/>
    <mergeCell ref="I78:I79"/>
    <mergeCell ref="J78:J79"/>
    <mergeCell ref="K78:K79"/>
    <mergeCell ref="L78:L79"/>
    <mergeCell ref="M78:M79"/>
    <mergeCell ref="N78:N79"/>
    <mergeCell ref="D79:D80"/>
    <mergeCell ref="H75:H77"/>
    <mergeCell ref="I75:I77"/>
    <mergeCell ref="J75:J77"/>
    <mergeCell ref="K75:K77"/>
    <mergeCell ref="L75:L77"/>
    <mergeCell ref="M75:M77"/>
    <mergeCell ref="J83:J84"/>
    <mergeCell ref="K83:K84"/>
    <mergeCell ref="L83:L84"/>
    <mergeCell ref="M83:M84"/>
    <mergeCell ref="N83:N84"/>
    <mergeCell ref="M94:M95"/>
    <mergeCell ref="N94:N95"/>
    <mergeCell ref="H103:H105"/>
    <mergeCell ref="H106:H111"/>
    <mergeCell ref="L106:L110"/>
    <mergeCell ref="M106:M111"/>
    <mergeCell ref="N106:N111"/>
    <mergeCell ref="J112:J115"/>
    <mergeCell ref="K112:K115"/>
    <mergeCell ref="L112:L115"/>
    <mergeCell ref="M112:M115"/>
    <mergeCell ref="N112:N115"/>
    <mergeCell ref="J94:J95"/>
    <mergeCell ref="K94:K95"/>
    <mergeCell ref="L94:L95"/>
    <mergeCell ref="L116:L118"/>
    <mergeCell ref="M116:M118"/>
    <mergeCell ref="N116:N118"/>
    <mergeCell ref="F117:F128"/>
    <mergeCell ref="D118:D128"/>
    <mergeCell ref="H123:H124"/>
    <mergeCell ref="A112:A128"/>
    <mergeCell ref="B112:B128"/>
    <mergeCell ref="C112:C128"/>
    <mergeCell ref="E112:E128"/>
    <mergeCell ref="G112:G128"/>
    <mergeCell ref="H112:H115"/>
    <mergeCell ref="F113:F114"/>
    <mergeCell ref="F115:F116"/>
    <mergeCell ref="H116:H118"/>
    <mergeCell ref="I123:I124"/>
    <mergeCell ref="J123:J124"/>
    <mergeCell ref="K123:K124"/>
    <mergeCell ref="I112:I115"/>
    <mergeCell ref="L123:L124"/>
    <mergeCell ref="M123:M124"/>
    <mergeCell ref="N123:N124"/>
    <mergeCell ref="J116:J118"/>
  </mergeCells>
  <dataValidations count="1">
    <dataValidation allowBlank="1" showInputMessage="1" showErrorMessage="1" prompt="Fórmula matemática" sqref="K69:K70 K26:K28 L6 K72 K59 K116:K123 K85:K94 K65 K75 K80:K83 K78 K96:K112" xr:uid="{30559F18-2C6F-46F3-9157-5237603C977F}"/>
  </dataValidations>
  <pageMargins left="0.7" right="0.7" top="0.75" bottom="0.75" header="0.3" footer="0.3"/>
  <pageSetup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227F972A283DF49B2FCFC14A41C2BE8" ma:contentTypeVersion="15" ma:contentTypeDescription="Crear nuevo documento." ma:contentTypeScope="" ma:versionID="5ed0720ffda5e0cc16b306d03d980ecb">
  <xsd:schema xmlns:xsd="http://www.w3.org/2001/XMLSchema" xmlns:xs="http://www.w3.org/2001/XMLSchema" xmlns:p="http://schemas.microsoft.com/office/2006/metadata/properties" xmlns:ns2="073acb01-3677-47bc-9f74-3e3f9815da0f" xmlns:ns3="daaf9afd-fd36-408d-b218-652a4a0b0200" targetNamespace="http://schemas.microsoft.com/office/2006/metadata/properties" ma:root="true" ma:fieldsID="d39ac6a2d7b39fd5efb055869d92511a" ns2:_="" ns3:_="">
    <xsd:import namespace="073acb01-3677-47bc-9f74-3e3f9815da0f"/>
    <xsd:import namespace="daaf9afd-fd36-408d-b218-652a4a0b02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acb01-3677-47bc-9f74-3e3f9815d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aaf9afd-fd36-408d-b218-652a4a0b020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7ac5ad71-6e95-4234-9a80-b96029d140ac}" ma:internalName="TaxCatchAll" ma:showField="CatchAllData" ma:web="daaf9afd-fd36-408d-b218-652a4a0b02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3acb01-3677-47bc-9f74-3e3f9815da0f">
      <Terms xmlns="http://schemas.microsoft.com/office/infopath/2007/PartnerControls"/>
    </lcf76f155ced4ddcb4097134ff3c332f>
    <TaxCatchAll xmlns="daaf9afd-fd36-408d-b218-652a4a0b0200" xsi:nil="true"/>
  </documentManagement>
</p:properties>
</file>

<file path=customXml/itemProps1.xml><?xml version="1.0" encoding="utf-8"?>
<ds:datastoreItem xmlns:ds="http://schemas.openxmlformats.org/officeDocument/2006/customXml" ds:itemID="{5E087624-4E67-47B4-B6F7-86076B22DECA}"/>
</file>

<file path=customXml/itemProps2.xml><?xml version="1.0" encoding="utf-8"?>
<ds:datastoreItem xmlns:ds="http://schemas.openxmlformats.org/officeDocument/2006/customXml" ds:itemID="{4D45D310-51A0-4191-843E-3B604E263828}"/>
</file>

<file path=customXml/itemProps3.xml><?xml version="1.0" encoding="utf-8"?>
<ds:datastoreItem xmlns:ds="http://schemas.openxmlformats.org/officeDocument/2006/customXml" ds:itemID="{8E904DF8-BEF6-4E54-ACA5-B94BD9E8320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
  <cp:revision/>
  <dcterms:created xsi:type="dcterms:W3CDTF">2020-02-13T14:21:15Z</dcterms:created>
  <dcterms:modified xsi:type="dcterms:W3CDTF">2022-06-12T21:05:07Z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0x0101007227F972A283DF49B2FCFC14A41C2BE8</vt:lpwstr>
  </property>
  <property fmtid="{D5CDD505-2E9C-101B-9397-08002B2CF9AE}" pid="3" name="MediaServiceImageTags">
    <vt:lpwstr/>
  </property>
</Properties>
</file>