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aestreP\OneDrive - Consejo Superior de la Judicatura\JAVIER MAESTRE\Datos adjuntos\"/>
    </mc:Choice>
  </mc:AlternateContent>
  <xr:revisionPtr revIDLastSave="2" documentId="8_{0D26E1C9-13C7-4353-A9C2-8ABE1B247FCA}" xr6:coauthVersionLast="36" xr6:coauthVersionMax="36" xr10:uidLastSave="{703C05FB-0FD2-47B5-BE8F-7C5E09BE242A}"/>
  <bookViews>
    <workbookView xWindow="0" yWindow="0" windowWidth="24000" windowHeight="9975" xr2:uid="{ED0BEE3E-F56E-4669-9A4B-79F512AF3C3B}"/>
  </bookViews>
  <sheets>
    <sheet name="MC CESAR" sheetId="4" r:id="rId1"/>
  </sheets>
  <definedNames>
    <definedName name="_xlnm._FilterDatabase" localSheetId="0" hidden="1">'MC CESAR'!$A$1:$L$21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<sst xmlns="http://schemas.openxmlformats.org/spreadsheetml/2006/main" count="171" uniqueCount="121">
  <si>
    <t xml:space="preserve">NUMERO PROCESO </t>
  </si>
  <si>
    <t>NO. CONTRATO</t>
  </si>
  <si>
    <t>OBJETO CONTRATO</t>
  </si>
  <si>
    <t xml:space="preserve">MODALIDAD </t>
  </si>
  <si>
    <t>VALOR INICIAL</t>
  </si>
  <si>
    <t>FECHA DE INICIO</t>
  </si>
  <si>
    <t xml:space="preserve">FECHA DE TERMINACION </t>
  </si>
  <si>
    <t xml:space="preserve">ESTADO DE PROCESO </t>
  </si>
  <si>
    <t xml:space="preserve">NOM CONTRATISTA </t>
  </si>
  <si>
    <t xml:space="preserve">SUPERVISOR </t>
  </si>
  <si>
    <t xml:space="preserve">LINK CONTRATO </t>
  </si>
  <si>
    <t>MINIMA CUANTIA</t>
  </si>
  <si>
    <t>TERMINADO</t>
  </si>
  <si>
    <t>ROBERTO CARLOS BERMUDEZ REALES</t>
  </si>
  <si>
    <t>GABRIEL ENRIQUE PEREZ LONDOÑO</t>
  </si>
  <si>
    <t>EN EJECUCION</t>
  </si>
  <si>
    <t>EDWIN ANTONIO FIGUEROA COLMENARES</t>
  </si>
  <si>
    <t>KISHAY MERELLYS TRESPALACIOS RODRIGUEZ</t>
  </si>
  <si>
    <t>MC-VA-02-2023</t>
  </si>
  <si>
    <t>CO1.PCCNTR.4741345</t>
  </si>
  <si>
    <t>CONTRATAR EN NOMBRE DE LA NACIÓN - CONSEJO SUPERIOR DE LA JUDICATURA - DIRECCIÓN EJECUTIVA SECCIONAL DE ADMINISTRACIÓN JUDICIAL DE VALLEDUPAR, EL SUMINISTRO DE COMBUSTIBLE PARA LOS VEHÍCULOS Y PLANTAS ELÉCTRICAS DE LA RAMA JUDICIAL EN EL DEPARTAMENTO DEL CESAR</t>
  </si>
  <si>
    <t xml:space="preserve">MINIMA CUANTIA </t>
  </si>
  <si>
    <t>INVERSIONES SALGUERO S.A.S</t>
  </si>
  <si>
    <t>SILVANA DAZA DAZA</t>
  </si>
  <si>
    <t>https://community.secop.gov.co/Public/Tendering/OpportunityDetail/Index?noticeUID=CO1.NTC.4076806&amp;isFromPublicArea=True&amp;isModal=False</t>
  </si>
  <si>
    <t>MC-VA-03-2023</t>
  </si>
  <si>
    <t>CO1.PCCNTR.4753643</t>
  </si>
  <si>
    <t>CONTRATAR EL SERVICIO DE ASEO EN LAS SEDES DONDE FUNCIONAN LOS DESPACHOS DE LA RAMA JUDICIAL EN LOS MUNICIPIOS DE SAN MARTÍN Y SAN ALBERTO, CESAR</t>
  </si>
  <si>
    <t>BUSCAMOS S.A.S</t>
  </si>
  <si>
    <t xml:space="preserve">https://community.secop.gov.co/Public/Tendering/OpportunityDetail/Index?noticeUID=CO1.NTC.4076911&amp;isFromPublicArea=True&amp;isModal=False
</t>
  </si>
  <si>
    <t>MC-VA-04-2023</t>
  </si>
  <si>
    <t>CO1.PCCNTR.4773217</t>
  </si>
  <si>
    <t>CONTRATAR LA PRESTACIÓN DEL SERVICIO PARA LA REALIZACIÓN DE EVALUACIONES MÉDICAS OCUPACIONALES A LOS FUNCIONARIOS Y EMPLEADOS DEL DISTRITO JUDICIAL DEL CESAR.</t>
  </si>
  <si>
    <t>ATENCION PREHOSPITALARIA Y SEGURIDAD INDUSTRIAL - APREHSI LTDA</t>
  </si>
  <si>
    <t xml:space="preserve">https://community.secop.gov.co/Public/Tendering/OpportunityDetail/Index?noticeUID=CO1.NTC.4101176&amp;isFromPublicArea=True&amp;isModal=False
</t>
  </si>
  <si>
    <t>MC-VA-05-2023</t>
  </si>
  <si>
    <t>CO1.PCCNTR.4880706</t>
  </si>
  <si>
    <t>Contratar el servicio de atención de urgencias y emergencias médicas en sitio, para todos los servidores, contratistas, proveedores y usuarios de las sedes de la rama judicial en la ciudad de valledupar.</t>
  </si>
  <si>
    <t xml:space="preserve">ATENCION PREHOSPITALARIA Y SEGURIDAD INDUSTRIAL APREHSI LTDA </t>
  </si>
  <si>
    <t xml:space="preserve">https://community.secop.gov.co/Public/Tendering/OpportunityDetail/Index?noticeUID=CO1.NTC.4239977&amp;isFromPublicArea=True&amp;isModal=False
</t>
  </si>
  <si>
    <t>MC-VA-06-2023</t>
  </si>
  <si>
    <t>CO1.PCCNTR.4904824</t>
  </si>
  <si>
    <t>CONTRATAR EL SUMINISTRO DE ELEMENTOS DE FERRETERÍA Y ACCESORIOS, PARA LOS DESPACHOS JUDICIALES Y DEMÁS DEPENDENCIAS DE LA RAMA JUDICIAL EN EL DEPARTAMENTO DEL CESAR</t>
  </si>
  <si>
    <t>P&amp;R GRUPO EMPRESARIAL S.A.S</t>
  </si>
  <si>
    <t xml:space="preserve">https://community.secop.gov.co/Public/Tendering/OpportunityDetail/Index?noticeUID=CO1.NTC.4274163&amp;isFromPublicArea=True&amp;isModal=False
</t>
  </si>
  <si>
    <t>MC-VA-07-2023</t>
  </si>
  <si>
    <t>CO1.PCCNTR.4964716</t>
  </si>
  <si>
    <t>CONTRATAR EL SERVICIO DE MANTENIMIENTO, PREVENTIVO Y CORRECTIVO DE LOS VEHÍCULOS QUE CONFORMAN EL PARQUE AUTOMOTOR DE LA RAMA JUDICIAL EN EL DEPARTAMENTO DEL CESAR.</t>
  </si>
  <si>
    <t>AUTOCHEVROLET / James Albeiro Montoya Ramirez</t>
  </si>
  <si>
    <t xml:space="preserve">https://community.secop.gov.co/Public/Tendering/ContractNoticePhases/View?PPI=CO1.PPI.24541527&amp;isFromPublicArea=True&amp;isModal=False
</t>
  </si>
  <si>
    <t>MC-VA-08-2023</t>
  </si>
  <si>
    <t>CO1.PCCNTR.5059215</t>
  </si>
  <si>
    <t>CONTRATAR EL SERVICIO DE MANTENIMIENTO PREVENTIVO Y CORRECTIVO, CON SUMINISTRO E INSTALACIÓN DE REPUESTOS PARA LOS ASCENSORES DE LAS SEDES DE PROPIEDAD Y AL SERVICIO DE LA RAMA JUDICIAL, EN LOS DEPARTAMENTOS DEL CESAR Y LA GUAJIRA, ADSCRITAS A LA DIRECCIÓN EJECUTIVA SECCIONAL DE ADMINISTRACIÓN JUDICIAL DE VALLEDUPAR</t>
  </si>
  <si>
    <t>https://community.secop.gov.co/Public/Tendering/OpportunityDetail/Index?noticeUID=CO1.NTC.4425176&amp;isFromPublicArea=True&amp;isModal=False</t>
  </si>
  <si>
    <t>MC-VA-09-2023</t>
  </si>
  <si>
    <t>CO1.PCCNTR.5073053</t>
  </si>
  <si>
    <t>CONTRATAR LA ADQUISICIÓN DE DESFIBRILADORES EXTERNOS AUTOMÁTICOS - (DEA) CON SU CORRESPONDIENTE INSTALACIÓN, MANTENIMIENTO Y CAPACITACIÓN DE MANEJO, PARA ALGUNAS SEDES EN LOS DEPARTAMENTOS DEL CESAR Y LA GUAJIRA</t>
  </si>
  <si>
    <t>ALLERS S.A</t>
  </si>
  <si>
    <t xml:space="preserve">https://community.secop.gov.co/Public/Tendering/OpportunityDetail/Index?noticeUID=CO1.NTC.4481471&amp;isFromPublicArea=True&amp;isModal=False
</t>
  </si>
  <si>
    <t>MC-VA-10-2023</t>
  </si>
  <si>
    <t>CO1.PCCNTR.5246614</t>
  </si>
  <si>
    <t>CONTRATAR EN NOMBRE DE LA NACION - CONSEJO SUPERIOR DE LA JUDICATURA - DIRECCION EJECUTIVA SECCIONAL DE ADMINISTRACION JUDICIAL DE VALLEDUPAR, EL SERVICIO DE COMPRA, MANTENIMIENTO Y RECARGA PARA LOS EXTINTORES UBICADOS EN LAS SEDES TIPO I, II Y III DEL DISTRITO JUDICIAL DE VALLEDUPAR Y DE LA GUAJIRA, A TODO COSTO, INCLUIDA CAPACITACIÓN PARA EL MANEJO DE LOS MISMOS</t>
  </si>
  <si>
    <t xml:space="preserve">C&amp;C DEL CARIBE SAS </t>
  </si>
  <si>
    <t xml:space="preserve">ROBERTO CARLOS BERMUDEZ REALES </t>
  </si>
  <si>
    <t xml:space="preserve">https://community.secop.gov.co/Public/Tendering/OpportunityDetail/Index?noticeUID=CO1.NTC.4691137&amp;isFromPublicArea=True&amp;isModal=False
</t>
  </si>
  <si>
    <t>MC-VA-12-2023</t>
  </si>
  <si>
    <t>CO1.PCCNTR.5437153</t>
  </si>
  <si>
    <t>CONTRATAR LA COMPRA DE TOGAS PARA JUECES Y MAGISTRADOS DEL DEPARTAMENTO DEL CESAR Y LA GUAJIRA, DOTACIÓN DE CALZADO, VESTIDO DE LABOR; Y BATAS PARA LOS EMPLEADOS DE LA DIRECCIÓN EJECUTIVA SECCIONAL DE ADMINISTRACIÓN JUDICIAL</t>
  </si>
  <si>
    <t xml:space="preserve">FAVIAN JAIMES JAIMES </t>
  </si>
  <si>
    <t>https://community.secop.gov.co/Public/Tendering/OpportunityDetail/Index?noticeUID=CO1.NTC.4957784&amp;isFromPublicArea=True&amp;isModal=False</t>
  </si>
  <si>
    <t>MC-VA-13-2023</t>
  </si>
  <si>
    <t>CO1.PCCNTR.5457204</t>
  </si>
  <si>
    <t>CONTRATAR EL MANTENIMIENTO PREVENTIVO Y CORRECTIVO DE LAS PLANTAS ELÉCTRICAS UBICADAS EN SEDES JUDICIALES DEL DEPARTAMENTO DEL CESAR</t>
  </si>
  <si>
    <t>REFRICESAR INGENIERIA SAS</t>
  </si>
  <si>
    <t xml:space="preserve">https://community.secop.gov.co/Public/Tendering/OpportunityDetail/Index?noticeUID=CO1.NTC.4996492&amp;isFromPublicArea=True&amp;isModal=False
</t>
  </si>
  <si>
    <t>MC-VA-14-2023</t>
  </si>
  <si>
    <t>CO1.PCCNTR.5658859</t>
  </si>
  <si>
    <t>CONTRATAR EN NOMBRE DE LA NACIÓN - CONSEJO SUPERIOR DE LA JUDICATURA - DIRECCIÓN EJECUTIVA SECCIONAL DE ADMINISTRACIÓN JUDICIAL DE VALLEDUPAR EL SERVICIO DE MANTENIMIENTO PREVENTIVO Y CORRECTIVO, INCLUIDO ELSUMINISTRO E INSTALACIÓN DE REPUESTOS AL SISTEMA DE SEGURIDAD CONFORMADO POR LOS CIRCUITOS CERRADOS DE TELEVISIÓN UBICADOS EN DISTINTAS SEDES JUDICIALES DEL DEPARTAMENTO DEL CESAR";</t>
  </si>
  <si>
    <t>NEGOCIOS E INVERSIONES SINGS</t>
  </si>
  <si>
    <t>ADRIAN RUEDA CARREÑO</t>
  </si>
  <si>
    <t xml:space="preserve">https://community.secop.gov.co/Public/Tendering/OpportunityDetail/Index?noticeUID=CO1.NTC.5206903&amp;isFromPublicArea=True&amp;isModal=False
</t>
  </si>
  <si>
    <t>MC-VA-15-2023</t>
  </si>
  <si>
    <t>CO1.PCCNTR.5643104</t>
  </si>
  <si>
    <t>CONTRATAR EL SERVICIO DE MANTENIMIENTO PREVENTIVO Y CORRECTIVO, INCLUIDO EL SUMINISTRO E INSTALACIÓN DE REPUESTOS, DEL SISTEMA DE ALARMAS Y CONTENCIÓN DE INCENDIOS DEL EDIFICIO PALACIO DE JUSTICIA DE LA CIUDAD DE VALLEDUPAR, CESAR</t>
  </si>
  <si>
    <t>ING SOLUCIÓN SAS</t>
  </si>
  <si>
    <t xml:space="preserve">https://community.secop.gov.co/Public/Tendering/OpportunityDetail/Index?noticeUID=CO1.NTC.5219020&amp;isFromPublicArea=True&amp;isModal=False
</t>
  </si>
  <si>
    <t>MC-VA-16-2023</t>
  </si>
  <si>
    <t>CO1.PCCNTR.5673206</t>
  </si>
  <si>
    <t>Contratar en nombre de Nación -Consejo Superior de la Judicatura - Dirección Ejecutiva Administrativa Seccional de Valledupar, la limpieza, desinfección y suministro (en los casos que se requiere) de los tanques de almacenamiento de agua incluido el análisis microbiológico y fisicoquímico, así como los servicios de desratización y fumigación de plagas e insectos en (en los casos que se requiera) en las Sedes Judiciales en el Departamento del Cesar</t>
  </si>
  <si>
    <t>SERVICIOS INTEGRALES JP</t>
  </si>
  <si>
    <t xml:space="preserve">https://community.secop.gov.co/Public/Tendering/OpportunityDetail/Index?noticeUID=CO1.NTC.5252770&amp;isFromPublicArea=True&amp;isModal=False
</t>
  </si>
  <si>
    <t>MC-VA-17-2023</t>
  </si>
  <si>
    <t>CO1.PCCNTR.5676140</t>
  </si>
  <si>
    <t>CONTRATAR LA COMPRA DE INSUMOS PARA EMERGENCIAS, ELEMENTOS DE PROTECCIÓN PERSONAL, Y PUNTOS ECOLÓGICOS PARA EL DISTRITO JUDICIAL DE VALLEDUPAR</t>
  </si>
  <si>
    <t>TCM ENGINEERING GROUP SAS</t>
  </si>
  <si>
    <t xml:space="preserve">https://community.secop.gov.co/Public/Tendering/OpportunityDetail/Index?noticeUID=CO1.NTC.5274279&amp;isFromPublicArea=True&amp;isModal=False
</t>
  </si>
  <si>
    <t>MC-VA-18-2023</t>
  </si>
  <si>
    <t>CO1.PCCNTR.5681993</t>
  </si>
  <si>
    <t>CONTRATAR  EL MANTENIMIENTO, REPARACIÓN E IMPERMEABILIZACIÓN DE CUBIERTA Y OTRAS REPARACIONES MENORES Y ADECUACIONES EN EL EDIFICIO ANTIGUO TELECOM, EN EL MUNICIPIO DE VALLEDUPAR</t>
  </si>
  <si>
    <t>ALVARO JOSE PAJARO ALVAREZ</t>
  </si>
  <si>
    <t>JHON ANTHONY PINTO OSPINA</t>
  </si>
  <si>
    <t xml:space="preserve">https://community.secop.gov.co/Public/Tendering/OpportunityDetail/Index?noticeUID=CO1.NTC.5290413&amp;isFromPublicArea=True&amp;isModal=False
</t>
  </si>
  <si>
    <t>MC-VA-19-2023</t>
  </si>
  <si>
    <t>CO1.PCCNTR.5682783</t>
  </si>
  <si>
    <t>CONTRATAR EL MANTENIMIENTO, REPARACIÓN E IMPERMEABILIZACIÓN DE CUBIERTAS Y OTRAS REPARACIONES MENORES Y ADECUACIONES EN LOS JUZGADOS MUNICIPALES DE CODAZZI, BECERRIL Y LA PAZ, BAJO LA NORMATIVIDAD VIGENTE</t>
  </si>
  <si>
    <t xml:space="preserve">https://community.secop.gov.co/Public/Tendering/OpportunityDetail/Index?noticeUID=CO1.NTC.5295502&amp;isFromPublicArea=True&amp;isModal=False
</t>
  </si>
  <si>
    <t>MC-VA-20-2023</t>
  </si>
  <si>
    <t>CO1.PCCNTR.5689043</t>
  </si>
  <si>
    <t>CONTRATAR EN NOMBRE DE LA NACIÓN CONSEJO SUPERIOR DE LA JUDICATURA - DIRECCIÓN EJECUTIVA SECCIONAL DE ADMINISTRACIÓN JUDICIAL DE VALLEDUPAR, EL MANTENIMIENTO, REPARACIÓN E IMPERMEABILIZACIÓN DE CUBIERTA Y OTRAS REPARACIONES MENORES Y ADECUACIONES EN EL EDIFICIO PALACIO DE JUSTICIA DE VALLEDUPAR</t>
  </si>
  <si>
    <t xml:space="preserve">https://community.secop.gov.co/Public/Tendering/OpportunityDetail/Index?noticeUID=CO1.NTC.5296851&amp;isFromPublicArea=True&amp;isModal=False
</t>
  </si>
  <si>
    <t>MC-VA-22-2023</t>
  </si>
  <si>
    <t>CO1.PCCNTR.5687543</t>
  </si>
  <si>
    <t>CONTRATAR COMPRA E INSTALACIÓN DE ESTANTES METÁLICOS GRADUABLES PARA EL ARCHIVO CENTRAL EN EL DEPARTAMENTO DEL CESAR.</t>
  </si>
  <si>
    <t>SISTEMAS INTELIGENTES</t>
  </si>
  <si>
    <t>ALCIDES ENRIQUE OROZCO GUTIERREZ</t>
  </si>
  <si>
    <t xml:space="preserve">https://community.secop.gov.co/Public/Tendering/OpportunityDetail/Index?noticeUID=CO1.NTC.5315593&amp;isFromPublicArea=True&amp;isModal=False
</t>
  </si>
  <si>
    <t>MC-VA-21-2023</t>
  </si>
  <si>
    <t>CO1.PCCNTR.5699637</t>
  </si>
  <si>
    <t>Contratar la prestación del servicio de publicación en prensa escrita y medio radial de avisos, edictos y demás documentos que requieran ser publicados por los despachos Judiciales de  del Cesar y la Guajira</t>
  </si>
  <si>
    <t>EMISORA MARAVILLA ESTEREO</t>
  </si>
  <si>
    <t xml:space="preserve">https://community.secop.gov.co/Public/Tendering/OpportunityDetail/Index?noticeUID=CO1.NTC.5320353&amp;isFromPublicArea=True&amp;isModal=False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</si>
</sst>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ptos Narrow"/>
      <charset val="1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1" fillId="0" borderId="4" xfId="2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F5D5D5"/>
      <color rgb="FFF5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4957784&amp;isFromPublicArea=True&amp;isModal=False" TargetMode="External"/><Relationship Id="rId2" Type="http://schemas.openxmlformats.org/officeDocument/2006/relationships/hyperlink" Target="https://community.secop.gov.co/Public/Tendering/OpportunityDetail/Index?noticeUID=CO1.NTC.4425176&amp;isFromPublicArea=True&amp;isModal=False" TargetMode="External"/><Relationship Id="rId1" Type="http://schemas.openxmlformats.org/officeDocument/2006/relationships/hyperlink" Target="https://community.secop.gov.co/Public/Tendering/OpportunityDetail/Index?noticeUID=CO1.NTC.4076806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57CA-5683-4EE2-AC66-E4884A35F611}">
  <dimension ref="A1:L37"/>
  <sheetViews>
    <sheetView showGridLines="0" tabSelected="1" topLeftCell="I1" workbookViewId="0">
      <pane ySplit="1" topLeftCell="A2" activePane="bottomLeft" state="frozen"/>
      <selection pane="bottomLeft" activeCell="J11" sqref="J11"/>
    </sheetView>
  </sheetViews>
  <sheetFormatPr baseColWidth="10" defaultColWidth="15.7109375" defaultRowHeight="30" customHeight="1"/>
  <cols>
    <col min="1" max="1" width="3.42578125" style="9" bestFit="1" customWidth="1"/>
    <col min="2" max="2" width="16" style="2" customWidth="1"/>
    <col min="3" max="3" width="19.85546875" style="2" customWidth="1"/>
    <col min="4" max="4" width="26" style="2" customWidth="1"/>
    <col min="5" max="5" width="14.5703125" style="2" customWidth="1"/>
    <col min="6" max="6" width="16.5703125" style="49" customWidth="1"/>
    <col min="7" max="7" width="14.42578125" style="2" customWidth="1"/>
    <col min="8" max="8" width="15.7109375" style="2" customWidth="1"/>
    <col min="9" max="9" width="17" style="2" customWidth="1"/>
    <col min="10" max="10" width="21" style="2" customWidth="1"/>
    <col min="11" max="11" width="22.85546875" style="2" customWidth="1"/>
    <col min="12" max="12" width="20" style="2" customWidth="1"/>
    <col min="13" max="16384" width="15.7109375" style="2"/>
  </cols>
  <sheetData>
    <row r="1" spans="1:12" ht="39" customHeight="1">
      <c r="A1" s="4"/>
      <c r="B1" s="4" t="s">
        <v>0</v>
      </c>
      <c r="C1" s="4" t="s">
        <v>1</v>
      </c>
      <c r="D1" s="4" t="s">
        <v>2</v>
      </c>
      <c r="E1" s="4" t="s">
        <v>3</v>
      </c>
      <c r="F1" s="4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s="1" customFormat="1" ht="30.75" customHeight="1">
      <c r="A2" s="7">
        <v>1</v>
      </c>
      <c r="B2" s="10" t="s">
        <v>18</v>
      </c>
      <c r="C2" s="11" t="s">
        <v>19</v>
      </c>
      <c r="D2" s="12" t="s">
        <v>20</v>
      </c>
      <c r="E2" s="13" t="s">
        <v>21</v>
      </c>
      <c r="F2" s="45">
        <v>19000000</v>
      </c>
      <c r="G2" s="14">
        <v>44999</v>
      </c>
      <c r="H2" s="14">
        <v>45291</v>
      </c>
      <c r="I2" s="12" t="s">
        <v>12</v>
      </c>
      <c r="J2" s="11" t="s">
        <v>22</v>
      </c>
      <c r="K2" s="11" t="s">
        <v>23</v>
      </c>
      <c r="L2" s="15" t="s">
        <v>24</v>
      </c>
    </row>
    <row r="3" spans="1:12" s="1" customFormat="1" ht="30.75" customHeight="1">
      <c r="A3" s="8">
        <v>2</v>
      </c>
      <c r="B3" s="16" t="s">
        <v>25</v>
      </c>
      <c r="C3" s="17" t="s">
        <v>26</v>
      </c>
      <c r="D3" s="18" t="s">
        <v>27</v>
      </c>
      <c r="E3" s="19" t="s">
        <v>21</v>
      </c>
      <c r="F3" s="46">
        <v>23931963</v>
      </c>
      <c r="G3" s="20">
        <v>44999</v>
      </c>
      <c r="H3" s="20">
        <v>45180</v>
      </c>
      <c r="I3" s="8" t="s">
        <v>15</v>
      </c>
      <c r="J3" s="17" t="s">
        <v>28</v>
      </c>
      <c r="K3" s="17" t="s">
        <v>23</v>
      </c>
      <c r="L3" s="5" t="s">
        <v>29</v>
      </c>
    </row>
    <row r="4" spans="1:12" s="1" customFormat="1" ht="30.75" customHeight="1">
      <c r="A4" s="8">
        <v>3</v>
      </c>
      <c r="B4" s="16" t="s">
        <v>30</v>
      </c>
      <c r="C4" s="17" t="s">
        <v>31</v>
      </c>
      <c r="D4" s="18" t="s">
        <v>32</v>
      </c>
      <c r="E4" s="19" t="s">
        <v>21</v>
      </c>
      <c r="F4" s="46">
        <v>11267500</v>
      </c>
      <c r="G4" s="20">
        <v>45009</v>
      </c>
      <c r="H4" s="20">
        <v>45291</v>
      </c>
      <c r="I4" s="8" t="s">
        <v>15</v>
      </c>
      <c r="J4" s="17" t="s">
        <v>33</v>
      </c>
      <c r="K4" s="17" t="s">
        <v>13</v>
      </c>
      <c r="L4" s="5" t="s">
        <v>34</v>
      </c>
    </row>
    <row r="5" spans="1:12" s="1" customFormat="1" ht="30.75" customHeight="1">
      <c r="A5" s="7">
        <v>4</v>
      </c>
      <c r="B5" s="16" t="s">
        <v>35</v>
      </c>
      <c r="C5" s="17" t="s">
        <v>36</v>
      </c>
      <c r="D5" s="18" t="s">
        <v>37</v>
      </c>
      <c r="E5" s="19" t="s">
        <v>21</v>
      </c>
      <c r="F5" s="46">
        <v>26400000</v>
      </c>
      <c r="G5" s="20">
        <v>45041</v>
      </c>
      <c r="H5" s="20">
        <v>45284</v>
      </c>
      <c r="I5" s="8" t="s">
        <v>15</v>
      </c>
      <c r="J5" s="17" t="s">
        <v>38</v>
      </c>
      <c r="K5" s="17" t="s">
        <v>13</v>
      </c>
      <c r="L5" s="5" t="s">
        <v>39</v>
      </c>
    </row>
    <row r="6" spans="1:12" s="1" customFormat="1" ht="31.5" customHeight="1">
      <c r="A6" s="8">
        <v>5</v>
      </c>
      <c r="B6" s="16" t="s">
        <v>40</v>
      </c>
      <c r="C6" s="17" t="s">
        <v>41</v>
      </c>
      <c r="D6" s="21" t="s">
        <v>42</v>
      </c>
      <c r="E6" s="19" t="s">
        <v>21</v>
      </c>
      <c r="F6" s="46">
        <v>90000000</v>
      </c>
      <c r="G6" s="20">
        <v>45055</v>
      </c>
      <c r="H6" s="20">
        <v>45291</v>
      </c>
      <c r="I6" s="8" t="s">
        <v>12</v>
      </c>
      <c r="J6" s="17" t="s">
        <v>43</v>
      </c>
      <c r="K6" s="17" t="s">
        <v>14</v>
      </c>
      <c r="L6" s="5" t="s">
        <v>44</v>
      </c>
    </row>
    <row r="7" spans="1:12" s="1" customFormat="1" ht="30.75" customHeight="1">
      <c r="A7" s="8">
        <v>6</v>
      </c>
      <c r="B7" s="16" t="s">
        <v>45</v>
      </c>
      <c r="C7" s="17" t="s">
        <v>46</v>
      </c>
      <c r="D7" s="21" t="s">
        <v>47</v>
      </c>
      <c r="E7" s="19" t="s">
        <v>21</v>
      </c>
      <c r="F7" s="46">
        <v>45000000</v>
      </c>
      <c r="G7" s="20">
        <v>45062</v>
      </c>
      <c r="H7" s="20">
        <v>45291</v>
      </c>
      <c r="I7" s="8" t="s">
        <v>12</v>
      </c>
      <c r="J7" s="17" t="s">
        <v>48</v>
      </c>
      <c r="K7" s="17" t="s">
        <v>23</v>
      </c>
      <c r="L7" s="5" t="s">
        <v>49</v>
      </c>
    </row>
    <row r="8" spans="1:12" s="1" customFormat="1" ht="30.75" customHeight="1">
      <c r="A8" s="7">
        <v>7</v>
      </c>
      <c r="B8" s="16" t="s">
        <v>50</v>
      </c>
      <c r="C8" s="17" t="s">
        <v>51</v>
      </c>
      <c r="D8" s="18" t="s">
        <v>52</v>
      </c>
      <c r="E8" s="19" t="s">
        <v>21</v>
      </c>
      <c r="F8" s="46">
        <v>70000000</v>
      </c>
      <c r="G8" s="20">
        <v>45098</v>
      </c>
      <c r="H8" s="20">
        <v>45291</v>
      </c>
      <c r="I8" s="8" t="s">
        <v>15</v>
      </c>
      <c r="J8" s="17" t="s">
        <v>43</v>
      </c>
      <c r="K8" s="17" t="s">
        <v>16</v>
      </c>
      <c r="L8" s="6" t="s">
        <v>53</v>
      </c>
    </row>
    <row r="9" spans="1:12" s="1" customFormat="1" ht="30.75" customHeight="1">
      <c r="A9" s="8">
        <v>8</v>
      </c>
      <c r="B9" s="16" t="s">
        <v>54</v>
      </c>
      <c r="C9" s="17" t="s">
        <v>55</v>
      </c>
      <c r="D9" s="21" t="s">
        <v>56</v>
      </c>
      <c r="E9" s="19" t="s">
        <v>21</v>
      </c>
      <c r="F9" s="46">
        <v>67000000</v>
      </c>
      <c r="G9" s="20">
        <v>45105</v>
      </c>
      <c r="H9" s="20">
        <v>45137</v>
      </c>
      <c r="I9" s="8" t="s">
        <v>15</v>
      </c>
      <c r="J9" s="17" t="s">
        <v>57</v>
      </c>
      <c r="K9" s="17" t="s">
        <v>13</v>
      </c>
      <c r="L9" s="5" t="s">
        <v>58</v>
      </c>
    </row>
    <row r="10" spans="1:12" s="1" customFormat="1" ht="30.75" customHeight="1">
      <c r="A10" s="8">
        <v>9</v>
      </c>
      <c r="B10" s="16" t="s">
        <v>59</v>
      </c>
      <c r="C10" s="17" t="s">
        <v>60</v>
      </c>
      <c r="D10" s="18" t="s">
        <v>61</v>
      </c>
      <c r="E10" s="19" t="s">
        <v>21</v>
      </c>
      <c r="F10" s="46">
        <v>20304375</v>
      </c>
      <c r="G10" s="20">
        <v>45139</v>
      </c>
      <c r="H10" s="20">
        <v>45169</v>
      </c>
      <c r="I10" s="8" t="s">
        <v>15</v>
      </c>
      <c r="J10" s="17" t="s">
        <v>62</v>
      </c>
      <c r="K10" s="17" t="s">
        <v>63</v>
      </c>
      <c r="L10" s="5" t="s">
        <v>64</v>
      </c>
    </row>
    <row r="11" spans="1:12" s="1" customFormat="1" ht="30.75" customHeight="1">
      <c r="A11" s="7">
        <v>10</v>
      </c>
      <c r="B11" s="16" t="s">
        <v>65</v>
      </c>
      <c r="C11" s="17" t="s">
        <v>66</v>
      </c>
      <c r="D11" s="21" t="s">
        <v>67</v>
      </c>
      <c r="E11" s="19" t="s">
        <v>21</v>
      </c>
      <c r="F11" s="46">
        <v>72252500</v>
      </c>
      <c r="G11" s="20">
        <v>45216</v>
      </c>
      <c r="H11" s="20">
        <v>45260</v>
      </c>
      <c r="I11" s="8" t="s">
        <v>12</v>
      </c>
      <c r="J11" s="17" t="s">
        <v>68</v>
      </c>
      <c r="K11" s="17" t="s">
        <v>14</v>
      </c>
      <c r="L11" s="6" t="s">
        <v>69</v>
      </c>
    </row>
    <row r="12" spans="1:12" ht="30.75" customHeight="1">
      <c r="A12" s="8">
        <v>11</v>
      </c>
      <c r="B12" s="22" t="s">
        <v>70</v>
      </c>
      <c r="C12" s="23" t="s">
        <v>71</v>
      </c>
      <c r="D12" s="24" t="s">
        <v>72</v>
      </c>
      <c r="E12" s="24" t="s">
        <v>11</v>
      </c>
      <c r="F12" s="47">
        <v>73390791</v>
      </c>
      <c r="G12" s="25">
        <v>45219</v>
      </c>
      <c r="H12" s="25">
        <v>45289</v>
      </c>
      <c r="I12" s="23" t="s">
        <v>12</v>
      </c>
      <c r="J12" s="24" t="s">
        <v>73</v>
      </c>
      <c r="K12" s="24" t="s">
        <v>23</v>
      </c>
      <c r="L12" s="26" t="s">
        <v>74</v>
      </c>
    </row>
    <row r="13" spans="1:12" ht="30.75" customHeight="1">
      <c r="A13" s="8">
        <v>12</v>
      </c>
      <c r="B13" s="27" t="s">
        <v>75</v>
      </c>
      <c r="C13" s="8" t="s">
        <v>76</v>
      </c>
      <c r="D13" s="17" t="s">
        <v>77</v>
      </c>
      <c r="E13" s="17" t="s">
        <v>11</v>
      </c>
      <c r="F13" s="46">
        <v>110299668</v>
      </c>
      <c r="G13" s="28">
        <v>45274</v>
      </c>
      <c r="H13" s="28">
        <v>45291</v>
      </c>
      <c r="I13" s="8" t="s">
        <v>12</v>
      </c>
      <c r="J13" s="17" t="s">
        <v>78</v>
      </c>
      <c r="K13" s="17" t="s">
        <v>79</v>
      </c>
      <c r="L13" s="6" t="s">
        <v>80</v>
      </c>
    </row>
    <row r="14" spans="1:12" ht="30.75" customHeight="1">
      <c r="A14" s="7">
        <v>13</v>
      </c>
      <c r="B14" s="29" t="s">
        <v>81</v>
      </c>
      <c r="C14" s="30" t="s">
        <v>82</v>
      </c>
      <c r="D14" s="31" t="s">
        <v>83</v>
      </c>
      <c r="E14" s="31" t="s">
        <v>11</v>
      </c>
      <c r="F14" s="48">
        <v>66541566</v>
      </c>
      <c r="G14" s="32">
        <v>45275</v>
      </c>
      <c r="H14" s="32">
        <v>45291</v>
      </c>
      <c r="I14" s="30" t="s">
        <v>12</v>
      </c>
      <c r="J14" s="31" t="s">
        <v>84</v>
      </c>
      <c r="K14" s="31" t="s">
        <v>79</v>
      </c>
      <c r="L14" s="33" t="s">
        <v>85</v>
      </c>
    </row>
    <row r="15" spans="1:12" ht="30.75" customHeight="1">
      <c r="A15" s="8">
        <v>14</v>
      </c>
      <c r="B15" s="34" t="s">
        <v>86</v>
      </c>
      <c r="C15" s="17" t="s">
        <v>87</v>
      </c>
      <c r="D15" s="17" t="s">
        <v>88</v>
      </c>
      <c r="E15" s="17" t="s">
        <v>11</v>
      </c>
      <c r="F15" s="46">
        <v>16835629</v>
      </c>
      <c r="G15" s="28">
        <v>45281</v>
      </c>
      <c r="H15" s="28">
        <v>45291</v>
      </c>
      <c r="I15" s="8" t="s">
        <v>15</v>
      </c>
      <c r="J15" s="17" t="s">
        <v>89</v>
      </c>
      <c r="K15" s="17" t="s">
        <v>13</v>
      </c>
      <c r="L15" s="6" t="s">
        <v>90</v>
      </c>
    </row>
    <row r="16" spans="1:12" s="3" customFormat="1" ht="30.75" customHeight="1">
      <c r="A16" s="8">
        <v>15</v>
      </c>
      <c r="B16" s="50" t="s">
        <v>91</v>
      </c>
      <c r="C16" s="19" t="s">
        <v>92</v>
      </c>
      <c r="D16" s="19" t="s">
        <v>93</v>
      </c>
      <c r="E16" s="19" t="s">
        <v>11</v>
      </c>
      <c r="F16" s="51">
        <v>42000000</v>
      </c>
      <c r="G16" s="52">
        <v>45281</v>
      </c>
      <c r="H16" s="52">
        <v>45291</v>
      </c>
      <c r="I16" s="53" t="s">
        <v>12</v>
      </c>
      <c r="J16" s="19" t="s">
        <v>94</v>
      </c>
      <c r="K16" s="19" t="s">
        <v>13</v>
      </c>
      <c r="L16" s="6" t="s">
        <v>95</v>
      </c>
    </row>
    <row r="17" spans="1:12" ht="30.75" customHeight="1">
      <c r="A17" s="7">
        <v>16</v>
      </c>
      <c r="B17" s="35" t="s">
        <v>96</v>
      </c>
      <c r="C17" s="7" t="s">
        <v>97</v>
      </c>
      <c r="D17" s="11" t="s">
        <v>98</v>
      </c>
      <c r="E17" s="11" t="s">
        <v>11</v>
      </c>
      <c r="F17" s="45">
        <v>133280270</v>
      </c>
      <c r="G17" s="36">
        <v>45282</v>
      </c>
      <c r="H17" s="36">
        <v>45291</v>
      </c>
      <c r="I17" s="7" t="s">
        <v>12</v>
      </c>
      <c r="J17" s="11" t="s">
        <v>99</v>
      </c>
      <c r="K17" s="11" t="s">
        <v>100</v>
      </c>
      <c r="L17" s="15" t="s">
        <v>101</v>
      </c>
    </row>
    <row r="18" spans="1:12" ht="30.75" customHeight="1">
      <c r="A18" s="8">
        <v>17</v>
      </c>
      <c r="B18" s="34" t="s">
        <v>102</v>
      </c>
      <c r="C18" s="8" t="s">
        <v>103</v>
      </c>
      <c r="D18" s="17" t="s">
        <v>104</v>
      </c>
      <c r="E18" s="17" t="s">
        <v>11</v>
      </c>
      <c r="F18" s="46">
        <v>173864137.5</v>
      </c>
      <c r="G18" s="28">
        <v>45282</v>
      </c>
      <c r="H18" s="28">
        <v>45291</v>
      </c>
      <c r="I18" s="8" t="s">
        <v>12</v>
      </c>
      <c r="J18" s="17" t="s">
        <v>99</v>
      </c>
      <c r="K18" s="17" t="s">
        <v>100</v>
      </c>
      <c r="L18" s="5" t="s">
        <v>105</v>
      </c>
    </row>
    <row r="19" spans="1:12" ht="30.75" customHeight="1">
      <c r="A19" s="8">
        <v>18</v>
      </c>
      <c r="B19" s="37" t="s">
        <v>106</v>
      </c>
      <c r="C19" s="24" t="s">
        <v>107</v>
      </c>
      <c r="D19" s="24" t="s">
        <v>108</v>
      </c>
      <c r="E19" s="24" t="s">
        <v>11</v>
      </c>
      <c r="F19" s="47">
        <v>115420000</v>
      </c>
      <c r="G19" s="25">
        <v>45286</v>
      </c>
      <c r="H19" s="25">
        <v>45291</v>
      </c>
      <c r="I19" s="23" t="s">
        <v>12</v>
      </c>
      <c r="J19" s="24" t="s">
        <v>99</v>
      </c>
      <c r="K19" s="24" t="s">
        <v>100</v>
      </c>
      <c r="L19" s="26" t="s">
        <v>109</v>
      </c>
    </row>
    <row r="20" spans="1:12" ht="30.75" customHeight="1">
      <c r="A20" s="7">
        <v>19</v>
      </c>
      <c r="B20" s="38" t="s">
        <v>110</v>
      </c>
      <c r="C20" s="39" t="s">
        <v>111</v>
      </c>
      <c r="D20" s="40" t="s">
        <v>112</v>
      </c>
      <c r="E20" s="40" t="s">
        <v>11</v>
      </c>
      <c r="F20" s="48">
        <v>116000000</v>
      </c>
      <c r="G20" s="41">
        <v>45286</v>
      </c>
      <c r="H20" s="41">
        <v>45291</v>
      </c>
      <c r="I20" s="30" t="s">
        <v>12</v>
      </c>
      <c r="J20" s="40" t="s">
        <v>113</v>
      </c>
      <c r="K20" s="40" t="s">
        <v>114</v>
      </c>
      <c r="L20" s="33" t="s">
        <v>115</v>
      </c>
    </row>
    <row r="21" spans="1:12" ht="30.75" customHeight="1">
      <c r="A21" s="8">
        <v>20</v>
      </c>
      <c r="B21" s="34" t="s">
        <v>116</v>
      </c>
      <c r="C21" s="17" t="s">
        <v>117</v>
      </c>
      <c r="D21" s="17" t="s">
        <v>118</v>
      </c>
      <c r="E21" s="17" t="s">
        <v>11</v>
      </c>
      <c r="F21" s="46">
        <v>10000000</v>
      </c>
      <c r="G21" s="28">
        <v>45288</v>
      </c>
      <c r="H21" s="28">
        <v>45291</v>
      </c>
      <c r="I21" s="8" t="s">
        <v>15</v>
      </c>
      <c r="J21" s="17" t="s">
        <v>119</v>
      </c>
      <c r="K21" s="42" t="s">
        <v>17</v>
      </c>
      <c r="L21" s="6" t="s">
        <v>120</v>
      </c>
    </row>
    <row r="22" spans="1:12" ht="15"/>
    <row r="23" spans="1:12" ht="15">
      <c r="B23"/>
      <c r="C23"/>
      <c r="D23"/>
      <c r="E23"/>
      <c r="F23" s="43"/>
      <c r="G23"/>
      <c r="H23"/>
      <c r="I23"/>
      <c r="J23"/>
      <c r="K23"/>
      <c r="L23"/>
    </row>
    <row r="24" spans="1:12" ht="15">
      <c r="B24"/>
      <c r="C24"/>
      <c r="D24"/>
      <c r="E24"/>
      <c r="F24" s="43"/>
      <c r="G24"/>
      <c r="H24"/>
      <c r="I24"/>
      <c r="J24"/>
      <c r="K24"/>
      <c r="L24"/>
    </row>
    <row r="25" spans="1:12" ht="15">
      <c r="B25"/>
      <c r="C25"/>
      <c r="D25"/>
      <c r="E25"/>
      <c r="F25" s="43"/>
      <c r="G25"/>
      <c r="H25"/>
      <c r="I25"/>
      <c r="J25"/>
      <c r="K25"/>
      <c r="L25"/>
    </row>
    <row r="26" spans="1:12" ht="15">
      <c r="B26"/>
      <c r="C26"/>
      <c r="D26"/>
      <c r="E26"/>
      <c r="F26" s="43"/>
      <c r="G26"/>
      <c r="H26"/>
      <c r="I26"/>
      <c r="J26"/>
      <c r="K26"/>
      <c r="L26"/>
    </row>
    <row r="27" spans="1:12" ht="15">
      <c r="B27"/>
      <c r="C27"/>
      <c r="D27"/>
      <c r="E27"/>
      <c r="F27" s="43"/>
      <c r="G27"/>
      <c r="H27"/>
      <c r="I27"/>
      <c r="J27"/>
      <c r="K27"/>
      <c r="L27"/>
    </row>
    <row r="28" spans="1:12" ht="15">
      <c r="B28"/>
      <c r="C28"/>
      <c r="D28"/>
      <c r="E28"/>
      <c r="F28" s="43"/>
      <c r="G28"/>
      <c r="H28"/>
      <c r="I28"/>
      <c r="J28"/>
      <c r="K28"/>
      <c r="L28"/>
    </row>
    <row r="29" spans="1:12" ht="30" customHeight="1">
      <c r="B29"/>
      <c r="C29"/>
      <c r="D29"/>
      <c r="E29"/>
      <c r="F29" s="43"/>
      <c r="G29"/>
      <c r="H29"/>
      <c r="I29"/>
      <c r="J29"/>
    </row>
    <row r="30" spans="1:12" ht="15">
      <c r="B30"/>
      <c r="C30"/>
      <c r="D30"/>
      <c r="E30"/>
      <c r="F30" s="43"/>
      <c r="G30"/>
      <c r="H30"/>
      <c r="I30"/>
      <c r="J30"/>
    </row>
    <row r="31" spans="1:12" ht="15">
      <c r="B31"/>
      <c r="C31"/>
      <c r="D31"/>
      <c r="E31"/>
      <c r="F31" s="43"/>
      <c r="G31"/>
      <c r="H31"/>
      <c r="I31"/>
      <c r="J31"/>
    </row>
    <row r="32" spans="1:12" ht="15">
      <c r="B32"/>
      <c r="C32"/>
      <c r="D32"/>
      <c r="E32"/>
      <c r="F32" s="43"/>
      <c r="G32"/>
      <c r="H32"/>
      <c r="I32"/>
      <c r="J32"/>
    </row>
    <row r="33" spans="2:10" ht="15">
      <c r="B33"/>
      <c r="C33"/>
      <c r="D33"/>
      <c r="E33"/>
      <c r="F33" s="43"/>
      <c r="G33"/>
      <c r="H33"/>
      <c r="I33"/>
      <c r="J33"/>
    </row>
    <row r="34" spans="2:10" ht="15">
      <c r="B34"/>
      <c r="C34"/>
      <c r="D34"/>
      <c r="E34"/>
      <c r="F34" s="43"/>
      <c r="G34"/>
      <c r="H34"/>
      <c r="I34"/>
      <c r="J34"/>
    </row>
    <row r="35" spans="2:10" ht="15">
      <c r="B35"/>
      <c r="C35"/>
      <c r="D35"/>
      <c r="E35"/>
      <c r="F35" s="43"/>
      <c r="G35"/>
      <c r="H35"/>
      <c r="I35"/>
      <c r="J35"/>
    </row>
    <row r="36" spans="2:10" ht="15">
      <c r="B36"/>
      <c r="C36"/>
      <c r="D36"/>
      <c r="E36"/>
      <c r="F36" s="43"/>
      <c r="G36"/>
      <c r="H36"/>
      <c r="I36"/>
      <c r="J36"/>
    </row>
    <row r="37" spans="2:10" ht="30" customHeight="1">
      <c r="B37"/>
      <c r="C37"/>
      <c r="D37"/>
      <c r="E37"/>
      <c r="F37" s="43"/>
      <c r="G37"/>
      <c r="H37"/>
      <c r="I37"/>
      <c r="J37"/>
    </row>
  </sheetData>
  <autoFilter ref="A1:L21" xr:uid="{D43957CA-5683-4EE2-AC66-E4884A35F611}"/>
  <dataValidations count="1"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F4:F13" xr:uid="{7093C1BE-12B8-4EA8-AB8C-88965191EED5}">
      <formula1>-9223372036854770000</formula1>
      <formula2>9223372036854770000</formula2>
    </dataValidation>
  </dataValidations>
  <hyperlinks>
    <hyperlink ref="L2" r:id="rId1" xr:uid="{7F15A5D7-711D-447C-9FB9-C29D847E948D}"/>
    <hyperlink ref="L8" r:id="rId2" xr:uid="{61F95353-793C-4C7C-9E0A-FA1A8A7B6599}"/>
    <hyperlink ref="L11" r:id="rId3" xr:uid="{620974C2-AA7A-4201-84D1-DA970C502F34}"/>
  </hyperlinks>
  <pageMargins left="0.7" right="0.7" top="0.75" bottom="0.75" header="0.3" footer="0.3"/>
  <pageSetup scale="10" fitToWidth="0" fitToHeight="0" orientation="portrait" horizontalDpi="0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889b1-9119-4f04-b84a-e1c5b4d3f9c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F47CA7593FB747AD9D661DCF6D3880" ma:contentTypeVersion="14" ma:contentTypeDescription="Crear nuevo documento." ma:contentTypeScope="" ma:versionID="8763d98d156717788a25da14b61bd7da">
  <xsd:schema xmlns:xsd="http://www.w3.org/2001/XMLSchema" xmlns:xs="http://www.w3.org/2001/XMLSchema" xmlns:p="http://schemas.microsoft.com/office/2006/metadata/properties" xmlns:ns3="832889b1-9119-4f04-b84a-e1c5b4d3f9c6" xmlns:ns4="8866fe18-3436-4a1a-978b-005426e936bb" targetNamespace="http://schemas.microsoft.com/office/2006/metadata/properties" ma:root="true" ma:fieldsID="94e252821e5d51101b05e3aa86f19dc3" ns3:_="" ns4:_="">
    <xsd:import namespace="832889b1-9119-4f04-b84a-e1c5b4d3f9c6"/>
    <xsd:import namespace="8866fe18-3436-4a1a-978b-005426e936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89b1-9119-4f04-b84a-e1c5b4d3f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6fe18-3436-4a1a-978b-005426e93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DC241-8EB5-49FF-8742-6E2A3A610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5CCAC-9012-420B-B93A-76507EC65123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8866fe18-3436-4a1a-978b-005426e936bb"/>
    <ds:schemaRef ds:uri="http://schemas.microsoft.com/office/2006/metadata/properties"/>
    <ds:schemaRef ds:uri="http://purl.org/dc/elements/1.1/"/>
    <ds:schemaRef ds:uri="http://schemas.microsoft.com/office/infopath/2007/PartnerControls"/>
    <ds:schemaRef ds:uri="832889b1-9119-4f04-b84a-e1c5b4d3f9c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A9F0F2-6FBD-489C-9BF5-D2294D270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889b1-9119-4f04-b84a-e1c5b4d3f9c6"/>
    <ds:schemaRef ds:uri="8866fe18-3436-4a1a-978b-005426e93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MC CESAR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kishay</dc:creator>
  <cp:keywords/>
  <dc:description/>
  <cp:lastModifiedBy>Javier Camilo Maestre Perea</cp:lastModifiedBy>
  <cp:revision/>
  <dcterms:created xsi:type="dcterms:W3CDTF">2020-04-15T22:37:18Z</dcterms:created>
  <dcterms:modified xsi:type="dcterms:W3CDTF">2024-07-22T20:22:18Z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0x01010028F47CA7593FB747AD9D661DCF6D3880</vt:lpwstr>
  </property>
</Properties>
</file>