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LKIN\ESTADOS ELKIN\ESTADOS\ESTADOS NOVIEMBRE\ESTADOS NOVIEMBRE 10\"/>
    </mc:Choice>
  </mc:AlternateContent>
  <bookViews>
    <workbookView xWindow="-120" yWindow="-120" windowWidth="20730" windowHeight="11160" activeTab="4"/>
  </bookViews>
  <sheets>
    <sheet name="2018" sheetId="1" r:id="rId1"/>
    <sheet name="2019" sheetId="2" r:id="rId2"/>
    <sheet name="estadistica 1 T. " sheetId="4" r:id="rId3"/>
    <sheet name="2020" sheetId="3" r:id="rId4"/>
    <sheet name="PUBLICAR" sheetId="5" r:id="rId5"/>
  </sheets>
  <definedNames>
    <definedName name="_xlnm._FilterDatabase" localSheetId="0" hidden="1">'2018'!$B$1766:$H$1766</definedName>
    <definedName name="_xlnm._FilterDatabase" localSheetId="1" hidden="1">'2019'!$C$4373:$H$4462</definedName>
    <definedName name="_xlnm._FilterDatabase" localSheetId="2" hidden="1">'estadistica 1 T. '!$B$6:$H$2044</definedName>
  </definedNames>
  <calcPr calcId="162913"/>
  <fileRecoveryPr repairLoad="1"/>
</workbook>
</file>

<file path=xl/calcChain.xml><?xml version="1.0" encoding="utf-8"?>
<calcChain xmlns="http://schemas.openxmlformats.org/spreadsheetml/2006/main">
  <c r="B797" i="3" l="1"/>
  <c r="B798" i="3" s="1"/>
  <c r="B799" i="3" s="1"/>
  <c r="B800" i="3" s="1"/>
  <c r="B801" i="3" s="1"/>
  <c r="B802" i="3" s="1"/>
  <c r="B803" i="3" s="1"/>
  <c r="B804" i="3" s="1"/>
  <c r="B805" i="3" s="1"/>
  <c r="B806" i="3" s="1"/>
  <c r="B807" i="3" s="1"/>
  <c r="B808" i="3" s="1"/>
  <c r="B809" i="3" s="1"/>
  <c r="B810" i="3" s="1"/>
  <c r="B811" i="3" s="1"/>
  <c r="B812" i="3" s="1"/>
  <c r="B813" i="3" s="1"/>
  <c r="B814" i="3" s="1"/>
  <c r="B815" i="3" s="1"/>
  <c r="B816" i="3" s="1"/>
  <c r="B749" i="3" l="1"/>
  <c r="B789" i="4" l="1"/>
  <c r="B790" i="4" s="1"/>
  <c r="B791" i="4" s="1"/>
  <c r="B792" i="4" s="1"/>
  <c r="B793" i="4" s="1"/>
  <c r="B794" i="4" s="1"/>
  <c r="B795" i="4" s="1"/>
  <c r="B796" i="4" s="1"/>
  <c r="B797" i="4" s="1"/>
  <c r="B798" i="4" s="1"/>
  <c r="B799" i="4" s="1"/>
  <c r="B800" i="4" s="1"/>
  <c r="B801" i="4" s="1"/>
  <c r="B802" i="4" s="1"/>
  <c r="B803" i="4" s="1"/>
  <c r="B804" i="4" s="1"/>
  <c r="B805" i="4" s="1"/>
  <c r="B806" i="4" s="1"/>
  <c r="B807" i="4" s="1"/>
  <c r="B808" i="4" s="1"/>
  <c r="B809" i="4" s="1"/>
  <c r="B810" i="4" s="1"/>
  <c r="B811" i="4" s="1"/>
  <c r="B812" i="4" s="1"/>
  <c r="B813" i="4" s="1"/>
  <c r="B814" i="4" s="1"/>
  <c r="B815" i="4" s="1"/>
  <c r="B816" i="4" s="1"/>
  <c r="B817" i="4" s="1"/>
  <c r="B818" i="4" s="1"/>
  <c r="B819" i="4" s="1"/>
  <c r="B820" i="4" s="1"/>
  <c r="B821" i="4" s="1"/>
  <c r="B822" i="4" s="1"/>
  <c r="B823" i="4" s="1"/>
  <c r="B824" i="4" s="1"/>
  <c r="B825" i="4" s="1"/>
  <c r="B826" i="4" s="1"/>
  <c r="B827" i="4" s="1"/>
  <c r="B828" i="4" s="1"/>
  <c r="B829" i="4" s="1"/>
  <c r="B830" i="4" s="1"/>
  <c r="B831" i="4" s="1"/>
  <c r="B832" i="4" s="1"/>
  <c r="B833" i="4" s="1"/>
  <c r="B834" i="4" s="1"/>
  <c r="B835" i="4" s="1"/>
  <c r="B836" i="4" s="1"/>
  <c r="B837" i="4" s="1"/>
  <c r="B838" i="4" s="1"/>
  <c r="B839" i="4" s="1"/>
  <c r="B840" i="4" s="1"/>
  <c r="B841" i="4" s="1"/>
  <c r="B842" i="4" s="1"/>
  <c r="B843" i="4" s="1"/>
  <c r="B844" i="4" s="1"/>
  <c r="B845" i="4" s="1"/>
  <c r="B846" i="4" s="1"/>
  <c r="B847" i="4" s="1"/>
  <c r="B848" i="4" s="1"/>
  <c r="B849" i="4" s="1"/>
  <c r="B850" i="4" s="1"/>
  <c r="B851" i="4" s="1"/>
  <c r="B852" i="4" s="1"/>
  <c r="B853" i="4" s="1"/>
  <c r="B854" i="4" s="1"/>
  <c r="B855" i="4" s="1"/>
  <c r="B856" i="4" s="1"/>
  <c r="B857" i="4" s="1"/>
  <c r="B858" i="4" s="1"/>
  <c r="B859" i="4" s="1"/>
  <c r="B860" i="4" s="1"/>
  <c r="B861" i="4" s="1"/>
  <c r="B862" i="4" s="1"/>
  <c r="B863" i="4" s="1"/>
  <c r="B864" i="4" s="1"/>
  <c r="B865" i="4" s="1"/>
  <c r="B866" i="4" s="1"/>
  <c r="B867" i="4" s="1"/>
  <c r="B868" i="4" s="1"/>
  <c r="B869" i="4" s="1"/>
  <c r="B870" i="4" s="1"/>
  <c r="B871" i="4" s="1"/>
  <c r="B872" i="4" s="1"/>
  <c r="B873" i="4" s="1"/>
  <c r="B874" i="4" s="1"/>
  <c r="B875" i="4" s="1"/>
  <c r="B876" i="4" s="1"/>
  <c r="B877" i="4" s="1"/>
  <c r="B878" i="4" s="1"/>
  <c r="B879" i="4" s="1"/>
  <c r="B880" i="4" s="1"/>
  <c r="B881" i="4" s="1"/>
  <c r="B882" i="4" s="1"/>
  <c r="B883" i="4" s="1"/>
  <c r="B884" i="4" s="1"/>
  <c r="B885" i="4" s="1"/>
  <c r="B886" i="4" s="1"/>
  <c r="B887" i="4" s="1"/>
  <c r="B888" i="4" s="1"/>
  <c r="B889" i="4" s="1"/>
  <c r="B890" i="4" s="1"/>
  <c r="B891" i="4" s="1"/>
  <c r="B892" i="4" s="1"/>
  <c r="B893" i="4" s="1"/>
  <c r="B894" i="4" s="1"/>
  <c r="B895" i="4" s="1"/>
  <c r="B896" i="4" s="1"/>
  <c r="B897" i="4" s="1"/>
  <c r="B898" i="4" s="1"/>
  <c r="B899" i="4" s="1"/>
  <c r="B900" i="4" s="1"/>
  <c r="B901" i="4" s="1"/>
  <c r="B902" i="4" s="1"/>
  <c r="B903" i="4" s="1"/>
  <c r="B904" i="4" s="1"/>
  <c r="B905" i="4" s="1"/>
  <c r="B906" i="4" s="1"/>
  <c r="B907" i="4" s="1"/>
  <c r="B908" i="4" s="1"/>
  <c r="B909" i="4" s="1"/>
  <c r="B910" i="4" s="1"/>
  <c r="B911" i="4" s="1"/>
  <c r="B912" i="4" s="1"/>
  <c r="B913" i="4" s="1"/>
  <c r="B914" i="4" s="1"/>
  <c r="B915" i="4" s="1"/>
  <c r="B916" i="4" s="1"/>
  <c r="B917" i="4" s="1"/>
  <c r="B918" i="4" s="1"/>
  <c r="B919" i="4" s="1"/>
  <c r="B920" i="4" s="1"/>
  <c r="B921" i="4" s="1"/>
  <c r="B922" i="4" s="1"/>
  <c r="B923" i="4" s="1"/>
  <c r="B924" i="4" s="1"/>
  <c r="B925" i="4" s="1"/>
  <c r="B926" i="4" s="1"/>
  <c r="B927" i="4" s="1"/>
  <c r="B928" i="4" s="1"/>
  <c r="B929" i="4" s="1"/>
  <c r="B930" i="4" s="1"/>
  <c r="B931" i="4" s="1"/>
  <c r="B932" i="4" s="1"/>
  <c r="B933" i="4" s="1"/>
  <c r="B934" i="4" s="1"/>
  <c r="B935" i="4" s="1"/>
  <c r="B936" i="4" s="1"/>
  <c r="B937" i="4" s="1"/>
  <c r="B938" i="4" s="1"/>
  <c r="B939" i="4" s="1"/>
  <c r="B940" i="4" s="1"/>
  <c r="B941" i="4" s="1"/>
  <c r="B942" i="4" s="1"/>
  <c r="B943" i="4" s="1"/>
  <c r="B944" i="4" s="1"/>
  <c r="B945" i="4" s="1"/>
  <c r="B946" i="4" s="1"/>
  <c r="B947" i="4" s="1"/>
  <c r="B948" i="4" s="1"/>
  <c r="B949" i="4" s="1"/>
  <c r="B950" i="4" s="1"/>
  <c r="B951" i="4" s="1"/>
  <c r="B952" i="4" s="1"/>
  <c r="B953" i="4" s="1"/>
  <c r="B954" i="4" s="1"/>
  <c r="B955" i="4" s="1"/>
  <c r="B956" i="4" s="1"/>
  <c r="B957" i="4" s="1"/>
  <c r="B958" i="4" s="1"/>
  <c r="B959" i="4" s="1"/>
  <c r="B960" i="4" s="1"/>
  <c r="B961" i="4" s="1"/>
  <c r="B962" i="4" s="1"/>
  <c r="B963" i="4" s="1"/>
  <c r="B964" i="4" s="1"/>
  <c r="B965" i="4" s="1"/>
  <c r="B966" i="4" s="1"/>
  <c r="B967" i="4" s="1"/>
  <c r="B968" i="4" s="1"/>
  <c r="B969" i="4" s="1"/>
  <c r="B970" i="4" s="1"/>
  <c r="B971" i="4" s="1"/>
  <c r="B972" i="4" s="1"/>
  <c r="B973" i="4" s="1"/>
  <c r="B974" i="4" s="1"/>
  <c r="B975" i="4" s="1"/>
  <c r="B976" i="4" s="1"/>
  <c r="B977" i="4" s="1"/>
  <c r="B978" i="4" s="1"/>
  <c r="B979" i="4" s="1"/>
  <c r="B980" i="4" s="1"/>
  <c r="B981" i="4" s="1"/>
  <c r="B982" i="4" s="1"/>
  <c r="B983" i="4" s="1"/>
  <c r="B984" i="4" s="1"/>
  <c r="B985" i="4" s="1"/>
  <c r="B986" i="4" s="1"/>
  <c r="B987" i="4" s="1"/>
  <c r="B988" i="4" s="1"/>
  <c r="B989" i="4" s="1"/>
  <c r="B990" i="4" s="1"/>
  <c r="B991" i="4" s="1"/>
  <c r="B992" i="4" s="1"/>
  <c r="B993" i="4" s="1"/>
  <c r="B994" i="4" s="1"/>
  <c r="B995" i="4" s="1"/>
  <c r="B996" i="4" s="1"/>
  <c r="B997" i="4" s="1"/>
  <c r="B998" i="4" s="1"/>
  <c r="B999" i="4" s="1"/>
  <c r="B1000" i="4" s="1"/>
  <c r="B1001" i="4" s="1"/>
  <c r="B1002" i="4" s="1"/>
  <c r="B1003" i="4" s="1"/>
  <c r="B1004" i="4" s="1"/>
  <c r="B1005" i="4" s="1"/>
  <c r="B1006" i="4" s="1"/>
  <c r="B1007" i="4" s="1"/>
  <c r="B1008" i="4" s="1"/>
  <c r="B1009" i="4" s="1"/>
  <c r="B1010" i="4" s="1"/>
  <c r="B1011" i="4" s="1"/>
  <c r="B1012" i="4" s="1"/>
  <c r="B1013" i="4" s="1"/>
  <c r="B1014" i="4" s="1"/>
  <c r="B1015" i="4" s="1"/>
  <c r="B1016" i="4" s="1"/>
  <c r="B1017" i="4" s="1"/>
  <c r="B1018" i="4" s="1"/>
  <c r="B1019" i="4" s="1"/>
  <c r="B1020" i="4" s="1"/>
  <c r="B1021" i="4" s="1"/>
  <c r="B1022" i="4" s="1"/>
  <c r="B1023" i="4" s="1"/>
  <c r="B1024" i="4" s="1"/>
  <c r="B1025" i="4" s="1"/>
  <c r="B1026" i="4" s="1"/>
  <c r="B1027" i="4" s="1"/>
  <c r="B1028" i="4" s="1"/>
  <c r="B1029" i="4" s="1"/>
  <c r="B1030" i="4" s="1"/>
  <c r="B1031" i="4" s="1"/>
  <c r="B1032" i="4" s="1"/>
  <c r="B1033" i="4" s="1"/>
  <c r="B1034" i="4" s="1"/>
  <c r="B1035" i="4" s="1"/>
  <c r="B1036" i="4" s="1"/>
  <c r="B1037" i="4" s="1"/>
  <c r="B1038" i="4" s="1"/>
  <c r="B1039" i="4" s="1"/>
  <c r="B1040" i="4" s="1"/>
  <c r="B1041" i="4" s="1"/>
  <c r="B1042" i="4" s="1"/>
  <c r="B1043" i="4" s="1"/>
  <c r="B1044" i="4" s="1"/>
  <c r="B1045" i="4" s="1"/>
  <c r="B1046" i="4" s="1"/>
  <c r="B1047" i="4" s="1"/>
  <c r="B1048" i="4" s="1"/>
  <c r="B1049" i="4" s="1"/>
  <c r="B1050" i="4" s="1"/>
  <c r="B1051" i="4" s="1"/>
  <c r="B1052" i="4" s="1"/>
  <c r="B1053" i="4" s="1"/>
  <c r="B1054" i="4" s="1"/>
  <c r="B1055" i="4" s="1"/>
  <c r="B1056" i="4" s="1"/>
  <c r="B1057" i="4" s="1"/>
  <c r="B1058" i="4" s="1"/>
  <c r="B1059" i="4" s="1"/>
  <c r="B1060" i="4" s="1"/>
  <c r="B1061" i="4" s="1"/>
  <c r="B1062" i="4" s="1"/>
  <c r="B1063" i="4" s="1"/>
  <c r="B1064" i="4" s="1"/>
  <c r="B1065" i="4" s="1"/>
  <c r="B1066" i="4" s="1"/>
  <c r="B1067" i="4" s="1"/>
  <c r="B1068" i="4" s="1"/>
  <c r="B1069" i="4" s="1"/>
  <c r="B1070" i="4" s="1"/>
  <c r="B1071" i="4" s="1"/>
  <c r="B1072" i="4" s="1"/>
  <c r="B1073" i="4" s="1"/>
  <c r="B1074" i="4" s="1"/>
  <c r="B1075" i="4" s="1"/>
  <c r="B1076" i="4" s="1"/>
  <c r="B1077" i="4" s="1"/>
  <c r="B1078" i="4" s="1"/>
  <c r="B1079" i="4" s="1"/>
  <c r="B1080" i="4" s="1"/>
  <c r="B1081" i="4" s="1"/>
  <c r="B1082" i="4" s="1"/>
  <c r="B1083" i="4" s="1"/>
  <c r="B1084" i="4" s="1"/>
  <c r="B1085" i="4" s="1"/>
  <c r="B1086" i="4" s="1"/>
  <c r="B1087" i="4" s="1"/>
  <c r="B1088" i="4" s="1"/>
  <c r="B1089" i="4" s="1"/>
  <c r="B1090" i="4" s="1"/>
  <c r="B1091" i="4" s="1"/>
  <c r="B1092" i="4" s="1"/>
  <c r="B1093" i="4" s="1"/>
  <c r="B1094" i="4" s="1"/>
  <c r="B1095" i="4" s="1"/>
  <c r="B1096" i="4" s="1"/>
  <c r="B1097" i="4" s="1"/>
  <c r="B1098" i="4" s="1"/>
  <c r="B1099" i="4" s="1"/>
  <c r="B1100" i="4" s="1"/>
  <c r="B1101" i="4" s="1"/>
  <c r="B1102" i="4" s="1"/>
  <c r="B1103" i="4" s="1"/>
  <c r="B1104" i="4" s="1"/>
  <c r="B1105" i="4" s="1"/>
  <c r="B1106" i="4" s="1"/>
  <c r="B1107" i="4" s="1"/>
  <c r="B1108" i="4" s="1"/>
  <c r="B1109" i="4" s="1"/>
  <c r="B1110" i="4" s="1"/>
  <c r="B1111" i="4" s="1"/>
  <c r="B1112" i="4" s="1"/>
  <c r="B1113" i="4" s="1"/>
  <c r="B1114" i="4" s="1"/>
  <c r="B1115" i="4" s="1"/>
  <c r="B1116" i="4" s="1"/>
  <c r="B1117" i="4" s="1"/>
  <c r="B1118" i="4" s="1"/>
  <c r="B1119" i="4" s="1"/>
  <c r="B1120" i="4" s="1"/>
  <c r="B1121" i="4" s="1"/>
  <c r="B1122" i="4" s="1"/>
  <c r="B1123" i="4" s="1"/>
  <c r="B1124" i="4" s="1"/>
  <c r="B1125" i="4" s="1"/>
  <c r="B1126" i="4" s="1"/>
  <c r="B1127" i="4" s="1"/>
  <c r="B1128" i="4" s="1"/>
  <c r="B1129" i="4" s="1"/>
  <c r="B1130" i="4" s="1"/>
  <c r="B1131" i="4" s="1"/>
  <c r="B1132" i="4" s="1"/>
  <c r="B1133" i="4" s="1"/>
  <c r="B1134" i="4" s="1"/>
  <c r="B1135" i="4" s="1"/>
  <c r="B1136" i="4" s="1"/>
  <c r="B1137" i="4" s="1"/>
  <c r="B1138" i="4" s="1"/>
  <c r="B1139" i="4" s="1"/>
  <c r="B1140" i="4" s="1"/>
  <c r="B1141" i="4" s="1"/>
  <c r="B1142" i="4" s="1"/>
  <c r="B1143" i="4" s="1"/>
  <c r="B1144" i="4" s="1"/>
  <c r="B1145" i="4" s="1"/>
  <c r="B1146" i="4" s="1"/>
  <c r="B1147" i="4" s="1"/>
  <c r="B1148" i="4" s="1"/>
  <c r="B1149" i="4" s="1"/>
  <c r="B1150" i="4" s="1"/>
  <c r="B1151" i="4" s="1"/>
  <c r="B1152" i="4" s="1"/>
  <c r="B1153" i="4" s="1"/>
  <c r="B1154" i="4" s="1"/>
  <c r="B1155" i="4" s="1"/>
  <c r="B1156" i="4" s="1"/>
  <c r="B1157" i="4" s="1"/>
  <c r="B1158" i="4" s="1"/>
  <c r="B1159" i="4" s="1"/>
  <c r="B1160" i="4" s="1"/>
  <c r="B1161" i="4" s="1"/>
  <c r="B1162" i="4" s="1"/>
  <c r="B1163" i="4" s="1"/>
  <c r="B1164" i="4" s="1"/>
  <c r="B1165" i="4" s="1"/>
  <c r="B1166" i="4" s="1"/>
  <c r="B1167" i="4" s="1"/>
  <c r="B1168" i="4" s="1"/>
  <c r="B1169" i="4" s="1"/>
  <c r="B1170" i="4" s="1"/>
  <c r="B1171" i="4" s="1"/>
  <c r="B1172" i="4" s="1"/>
  <c r="B1173" i="4" s="1"/>
  <c r="B1174" i="4" s="1"/>
  <c r="B1175" i="4" s="1"/>
  <c r="B1176" i="4" s="1"/>
  <c r="B1177" i="4" s="1"/>
  <c r="B1178" i="4" s="1"/>
  <c r="B1179" i="4" s="1"/>
  <c r="B1180" i="4" s="1"/>
  <c r="B1181" i="4" s="1"/>
  <c r="B1182" i="4" s="1"/>
  <c r="B1183" i="4" s="1"/>
  <c r="B1184" i="4" s="1"/>
  <c r="B1185" i="4" s="1"/>
  <c r="B1186" i="4" s="1"/>
  <c r="B1187" i="4" s="1"/>
  <c r="B1188" i="4" s="1"/>
  <c r="B1189" i="4" s="1"/>
  <c r="B1190" i="4" s="1"/>
  <c r="B1191" i="4" s="1"/>
  <c r="B1192" i="4" s="1"/>
  <c r="B1193" i="4" s="1"/>
  <c r="B1194" i="4" s="1"/>
  <c r="B1195" i="4" s="1"/>
  <c r="B1196" i="4" s="1"/>
  <c r="B1197" i="4" s="1"/>
  <c r="B1198" i="4" s="1"/>
  <c r="B1199" i="4" s="1"/>
  <c r="B1200" i="4" s="1"/>
  <c r="B1201" i="4" s="1"/>
  <c r="B1202" i="4" s="1"/>
  <c r="B1203" i="4" s="1"/>
  <c r="B1204" i="4" s="1"/>
  <c r="B1205" i="4" s="1"/>
  <c r="B1206" i="4" s="1"/>
  <c r="B1207" i="4" s="1"/>
  <c r="B1208" i="4" s="1"/>
  <c r="B1209" i="4" s="1"/>
  <c r="B1210" i="4" s="1"/>
  <c r="B1211" i="4" s="1"/>
  <c r="B1212" i="4" s="1"/>
  <c r="B1213" i="4" s="1"/>
  <c r="B1214" i="4" s="1"/>
  <c r="B1215" i="4" s="1"/>
  <c r="B1216" i="4" s="1"/>
  <c r="B1217" i="4" s="1"/>
  <c r="B1218" i="4" s="1"/>
  <c r="B1219" i="4" s="1"/>
  <c r="B1220" i="4" s="1"/>
  <c r="B1221" i="4" s="1"/>
  <c r="B1222" i="4" s="1"/>
  <c r="B1223" i="4" s="1"/>
  <c r="B1224" i="4" s="1"/>
  <c r="B1225" i="4" s="1"/>
  <c r="B1226" i="4" s="1"/>
  <c r="B1227" i="4" s="1"/>
  <c r="B1228" i="4" s="1"/>
  <c r="B1229" i="4" s="1"/>
  <c r="B1230" i="4" s="1"/>
  <c r="B1231" i="4" s="1"/>
  <c r="B1232" i="4" s="1"/>
  <c r="B1233" i="4" s="1"/>
  <c r="B1234" i="4" s="1"/>
  <c r="B1235" i="4" s="1"/>
  <c r="B1236" i="4" s="1"/>
  <c r="B1237" i="4" s="1"/>
  <c r="B1238" i="4" s="1"/>
  <c r="B1239" i="4" s="1"/>
  <c r="B1240" i="4" s="1"/>
  <c r="B1241" i="4" s="1"/>
  <c r="B1242" i="4" s="1"/>
  <c r="B1243" i="4" s="1"/>
  <c r="B1244" i="4" s="1"/>
  <c r="B1245" i="4" s="1"/>
  <c r="B1246" i="4" s="1"/>
  <c r="B1247" i="4" s="1"/>
  <c r="B1248" i="4" s="1"/>
  <c r="B1249" i="4" s="1"/>
  <c r="B1250" i="4" s="1"/>
  <c r="B1251" i="4" s="1"/>
  <c r="B1252" i="4" s="1"/>
  <c r="B1253" i="4" s="1"/>
  <c r="B1254" i="4" s="1"/>
  <c r="B1255" i="4" s="1"/>
  <c r="B1256" i="4" s="1"/>
  <c r="B1257" i="4" s="1"/>
  <c r="B1258" i="4" s="1"/>
  <c r="B1259" i="4" s="1"/>
  <c r="B1260" i="4" s="1"/>
  <c r="B1261" i="4" s="1"/>
  <c r="B1262" i="4" s="1"/>
  <c r="B1263" i="4" s="1"/>
  <c r="B1264" i="4" s="1"/>
  <c r="B1265" i="4" s="1"/>
  <c r="B1266" i="4" s="1"/>
  <c r="B1267" i="4" s="1"/>
  <c r="B1268" i="4" s="1"/>
  <c r="B1269" i="4" s="1"/>
  <c r="B1270" i="4" s="1"/>
  <c r="B1271" i="4" s="1"/>
  <c r="B1272" i="4" s="1"/>
  <c r="B1273" i="4" s="1"/>
  <c r="B1274" i="4" s="1"/>
  <c r="B1275" i="4" s="1"/>
  <c r="B1276" i="4" s="1"/>
  <c r="B1277" i="4" s="1"/>
  <c r="B1278" i="4" s="1"/>
  <c r="B1279" i="4" s="1"/>
  <c r="B1280" i="4" s="1"/>
  <c r="B1281" i="4" s="1"/>
  <c r="B1282" i="4" s="1"/>
  <c r="B1283" i="4" s="1"/>
  <c r="B1284" i="4" s="1"/>
  <c r="B1285" i="4" s="1"/>
  <c r="B1286" i="4" s="1"/>
  <c r="B1287" i="4" s="1"/>
  <c r="B1288" i="4" s="1"/>
  <c r="B1289" i="4" s="1"/>
  <c r="B1290" i="4" s="1"/>
  <c r="B1291" i="4" s="1"/>
  <c r="B1292" i="4" s="1"/>
  <c r="B1293" i="4" s="1"/>
  <c r="B1294" i="4" s="1"/>
  <c r="B1295" i="4" s="1"/>
  <c r="B1296" i="4" s="1"/>
  <c r="B1297" i="4" s="1"/>
  <c r="B1298" i="4" s="1"/>
  <c r="B1299" i="4" s="1"/>
  <c r="B1300" i="4" s="1"/>
  <c r="B1301" i="4" s="1"/>
  <c r="B1302" i="4" s="1"/>
  <c r="B1303" i="4" s="1"/>
  <c r="B1304" i="4" s="1"/>
  <c r="B1305" i="4" s="1"/>
  <c r="B1306" i="4" s="1"/>
  <c r="B1307" i="4" s="1"/>
  <c r="B1308" i="4" s="1"/>
  <c r="B1309" i="4" s="1"/>
  <c r="B1310" i="4" s="1"/>
  <c r="B1311" i="4" s="1"/>
  <c r="B1312" i="4" s="1"/>
  <c r="B1313" i="4" s="1"/>
  <c r="B1314" i="4" s="1"/>
  <c r="B1315" i="4" s="1"/>
  <c r="B1316" i="4" s="1"/>
  <c r="B1317" i="4" s="1"/>
  <c r="B1318" i="4" s="1"/>
  <c r="B1319" i="4" s="1"/>
  <c r="B1320" i="4" s="1"/>
  <c r="B1321" i="4" s="1"/>
  <c r="B1322" i="4" s="1"/>
  <c r="B1323" i="4" s="1"/>
  <c r="B1324" i="4" s="1"/>
  <c r="B1325" i="4" s="1"/>
  <c r="B1326" i="4" s="1"/>
  <c r="B1327" i="4" s="1"/>
  <c r="B1328" i="4" s="1"/>
  <c r="B1329" i="4" s="1"/>
  <c r="B1330" i="4" s="1"/>
  <c r="B1331" i="4" s="1"/>
  <c r="B1332" i="4" s="1"/>
  <c r="B1333" i="4" s="1"/>
  <c r="B1334" i="4" s="1"/>
  <c r="B1335" i="4" s="1"/>
  <c r="B1336" i="4" s="1"/>
  <c r="B1337" i="4" s="1"/>
  <c r="B1338" i="4" s="1"/>
  <c r="B1339" i="4" s="1"/>
  <c r="B1340" i="4" s="1"/>
  <c r="B1341" i="4" s="1"/>
  <c r="B1342" i="4" s="1"/>
  <c r="B1343" i="4" s="1"/>
  <c r="B1344" i="4" s="1"/>
  <c r="B1345" i="4" s="1"/>
  <c r="B1346" i="4" s="1"/>
  <c r="B1347" i="4" s="1"/>
  <c r="B1348" i="4" s="1"/>
  <c r="B1349" i="4" s="1"/>
  <c r="B1350" i="4" s="1"/>
  <c r="B1351" i="4" s="1"/>
  <c r="B1352" i="4" s="1"/>
  <c r="B1353" i="4" s="1"/>
  <c r="B1354" i="4" s="1"/>
  <c r="B1355" i="4" s="1"/>
  <c r="B1356" i="4" s="1"/>
  <c r="B1357" i="4" s="1"/>
  <c r="B1358" i="4" s="1"/>
  <c r="B1359" i="4" s="1"/>
  <c r="B1360" i="4" s="1"/>
  <c r="B1361" i="4" s="1"/>
  <c r="B1362" i="4" s="1"/>
  <c r="B1363" i="4" s="1"/>
  <c r="B1364" i="4" s="1"/>
  <c r="B1365" i="4" s="1"/>
  <c r="B1366" i="4" s="1"/>
  <c r="B1367" i="4" s="1"/>
  <c r="B1368" i="4" s="1"/>
  <c r="B1369" i="4" s="1"/>
  <c r="B1370" i="4" s="1"/>
  <c r="B1371" i="4" s="1"/>
  <c r="B1372" i="4" s="1"/>
  <c r="B1373" i="4" s="1"/>
  <c r="B1374" i="4" s="1"/>
  <c r="B1375" i="4" s="1"/>
  <c r="B1376" i="4" s="1"/>
  <c r="B1377" i="4" s="1"/>
  <c r="B1378" i="4" s="1"/>
  <c r="B1379" i="4" s="1"/>
  <c r="B1380" i="4" s="1"/>
  <c r="B1381" i="4" s="1"/>
  <c r="B1382" i="4" s="1"/>
  <c r="B1383" i="4" s="1"/>
  <c r="B1384" i="4" s="1"/>
  <c r="B1385" i="4" s="1"/>
  <c r="B1386" i="4" s="1"/>
  <c r="B1387" i="4" s="1"/>
  <c r="B1388" i="4" s="1"/>
  <c r="B1389" i="4" s="1"/>
  <c r="B1390" i="4" s="1"/>
  <c r="B1391" i="4" s="1"/>
  <c r="B1392" i="4" s="1"/>
  <c r="B1393" i="4" s="1"/>
  <c r="B1394" i="4" s="1"/>
  <c r="B1395" i="4" s="1"/>
  <c r="B1396" i="4" s="1"/>
  <c r="B1397" i="4" s="1"/>
  <c r="B1398" i="4" s="1"/>
  <c r="B1399" i="4" s="1"/>
  <c r="B1400" i="4" s="1"/>
  <c r="B1401" i="4" s="1"/>
  <c r="B1402" i="4" s="1"/>
  <c r="B1403" i="4" s="1"/>
  <c r="B1404" i="4" s="1"/>
  <c r="B1405" i="4" s="1"/>
  <c r="B1406" i="4" s="1"/>
  <c r="B1407" i="4" s="1"/>
  <c r="B1408" i="4" s="1"/>
  <c r="B1409" i="4" s="1"/>
  <c r="B1410" i="4" s="1"/>
  <c r="B1411" i="4" s="1"/>
  <c r="B1412" i="4" s="1"/>
  <c r="B1413" i="4" s="1"/>
  <c r="B1414" i="4" s="1"/>
  <c r="B1415" i="4" s="1"/>
  <c r="B1416" i="4" s="1"/>
  <c r="B1417" i="4" s="1"/>
  <c r="B1418" i="4" s="1"/>
  <c r="B1419" i="4" s="1"/>
  <c r="B1420" i="4" s="1"/>
  <c r="B1421" i="4" s="1"/>
  <c r="B1422" i="4" s="1"/>
  <c r="B1423" i="4" s="1"/>
  <c r="B1424" i="4" s="1"/>
  <c r="B1425" i="4" s="1"/>
  <c r="B1426" i="4" s="1"/>
  <c r="B1427" i="4" s="1"/>
  <c r="B1428" i="4" s="1"/>
  <c r="B1429" i="4" s="1"/>
  <c r="B1430" i="4" s="1"/>
  <c r="B1431" i="4" s="1"/>
  <c r="B1432" i="4" s="1"/>
  <c r="B1433" i="4" s="1"/>
  <c r="B1434" i="4" s="1"/>
  <c r="B1435" i="4" s="1"/>
  <c r="B1436" i="4" s="1"/>
  <c r="B1437" i="4" s="1"/>
  <c r="B1438" i="4" s="1"/>
  <c r="B1439" i="4" s="1"/>
  <c r="B1440" i="4" s="1"/>
  <c r="B1441" i="4" s="1"/>
  <c r="B1442" i="4" s="1"/>
  <c r="B1443" i="4" s="1"/>
  <c r="B1444" i="4" s="1"/>
  <c r="B1445" i="4" s="1"/>
  <c r="B1446" i="4" s="1"/>
  <c r="B1447" i="4" s="1"/>
  <c r="B1448" i="4" s="1"/>
  <c r="B1449" i="4" s="1"/>
  <c r="B1450" i="4" s="1"/>
  <c r="B1451" i="4" s="1"/>
  <c r="B1452" i="4" s="1"/>
  <c r="B1453" i="4" s="1"/>
  <c r="B1454" i="4" s="1"/>
  <c r="B1455" i="4" s="1"/>
  <c r="B1456" i="4" s="1"/>
  <c r="B1457" i="4" s="1"/>
  <c r="B1458" i="4" s="1"/>
  <c r="B1459" i="4" s="1"/>
  <c r="B1460" i="4" s="1"/>
  <c r="B1461" i="4" s="1"/>
  <c r="B1462" i="4" s="1"/>
  <c r="B1463" i="4" s="1"/>
  <c r="B1464" i="4" s="1"/>
  <c r="B1465" i="4" s="1"/>
  <c r="B1466" i="4" s="1"/>
  <c r="B1467" i="4" s="1"/>
  <c r="B1468" i="4" s="1"/>
  <c r="B1469" i="4" s="1"/>
  <c r="B1470" i="4" s="1"/>
  <c r="B1471" i="4" s="1"/>
  <c r="B1472" i="4" s="1"/>
  <c r="B1473" i="4" s="1"/>
  <c r="B1474" i="4" s="1"/>
  <c r="B1475" i="4" s="1"/>
  <c r="B1476" i="4" s="1"/>
  <c r="B1477" i="4" s="1"/>
  <c r="B1478" i="4" s="1"/>
  <c r="B1479" i="4" s="1"/>
  <c r="B1480" i="4" s="1"/>
  <c r="B1481" i="4" s="1"/>
  <c r="B1482" i="4" s="1"/>
  <c r="B1483" i="4" s="1"/>
  <c r="B1484" i="4" s="1"/>
  <c r="B1485" i="4" s="1"/>
  <c r="B1486" i="4" s="1"/>
  <c r="B1487" i="4" s="1"/>
  <c r="B1488" i="4" s="1"/>
  <c r="B1489" i="4" s="1"/>
  <c r="B1490" i="4" s="1"/>
  <c r="B1491" i="4" s="1"/>
  <c r="B1492" i="4" s="1"/>
  <c r="B1493" i="4" s="1"/>
  <c r="B1494" i="4" s="1"/>
  <c r="B1495" i="4" s="1"/>
  <c r="B1496" i="4" s="1"/>
  <c r="B1497" i="4" s="1"/>
  <c r="B1498" i="4" s="1"/>
  <c r="B1499" i="4" s="1"/>
  <c r="B1500" i="4" s="1"/>
  <c r="B1501" i="4" s="1"/>
  <c r="B1502" i="4" s="1"/>
  <c r="B1503" i="4" s="1"/>
  <c r="B1504" i="4" s="1"/>
  <c r="B1505" i="4" s="1"/>
  <c r="B1506" i="4" s="1"/>
  <c r="B1507" i="4" s="1"/>
  <c r="B1508" i="4" s="1"/>
  <c r="B1509" i="4" s="1"/>
  <c r="B1510" i="4" s="1"/>
  <c r="B1511" i="4" s="1"/>
  <c r="B1512" i="4" s="1"/>
  <c r="B1513" i="4" s="1"/>
  <c r="B1514" i="4" s="1"/>
  <c r="B1515" i="4" s="1"/>
  <c r="B1516" i="4" s="1"/>
  <c r="B1517" i="4" s="1"/>
  <c r="B1518" i="4" s="1"/>
  <c r="B1519" i="4" s="1"/>
  <c r="B1520" i="4" s="1"/>
  <c r="B1521" i="4" s="1"/>
  <c r="B1522" i="4" s="1"/>
  <c r="B1523" i="4" s="1"/>
  <c r="B1524" i="4" s="1"/>
  <c r="B1525" i="4" s="1"/>
  <c r="B1526" i="4" s="1"/>
  <c r="B1527" i="4" s="1"/>
  <c r="B1528" i="4" s="1"/>
  <c r="B1529" i="4" s="1"/>
  <c r="B1530" i="4" s="1"/>
  <c r="B1531" i="4" s="1"/>
  <c r="B1532" i="4" s="1"/>
  <c r="B1533" i="4" s="1"/>
  <c r="B1534" i="4" s="1"/>
  <c r="B1535" i="4" s="1"/>
  <c r="B1536" i="4" s="1"/>
  <c r="B1537" i="4" s="1"/>
  <c r="B1538" i="4" s="1"/>
  <c r="B1539" i="4" s="1"/>
  <c r="B1540" i="4" s="1"/>
  <c r="B1541" i="4" s="1"/>
  <c r="B1542" i="4" s="1"/>
  <c r="B1543" i="4" s="1"/>
  <c r="B1544" i="4" s="1"/>
  <c r="B1545" i="4" s="1"/>
  <c r="B1546" i="4" s="1"/>
  <c r="B1547" i="4" s="1"/>
  <c r="B1548" i="4" s="1"/>
  <c r="B1549" i="4" s="1"/>
  <c r="B1550" i="4" s="1"/>
  <c r="B1551" i="4" s="1"/>
  <c r="B1552" i="4" s="1"/>
  <c r="B1553" i="4" s="1"/>
  <c r="B1554" i="4" s="1"/>
  <c r="B1555" i="4" s="1"/>
  <c r="B1556" i="4" s="1"/>
  <c r="B1557" i="4" s="1"/>
  <c r="B1558" i="4" s="1"/>
  <c r="B1559" i="4" s="1"/>
  <c r="B1560" i="4" s="1"/>
  <c r="B1561" i="4" s="1"/>
  <c r="B1562" i="4" s="1"/>
  <c r="B1563" i="4" s="1"/>
  <c r="B1564" i="4" s="1"/>
  <c r="B1565" i="4" s="1"/>
  <c r="B1566" i="4" s="1"/>
  <c r="B1567" i="4" s="1"/>
  <c r="B1568" i="4" s="1"/>
  <c r="B1569" i="4" s="1"/>
  <c r="B1570" i="4" s="1"/>
  <c r="B1571" i="4" s="1"/>
  <c r="B1572" i="4" s="1"/>
  <c r="B1573" i="4" s="1"/>
  <c r="B1574" i="4" s="1"/>
  <c r="B1575" i="4" s="1"/>
  <c r="B1576" i="4" s="1"/>
  <c r="B1577" i="4" s="1"/>
  <c r="B1578" i="4" s="1"/>
  <c r="B1579" i="4" s="1"/>
  <c r="B1580" i="4" s="1"/>
  <c r="B1581" i="4" s="1"/>
  <c r="B1582" i="4" s="1"/>
  <c r="B1583" i="4" s="1"/>
  <c r="B1584" i="4" s="1"/>
  <c r="B1585" i="4" s="1"/>
  <c r="B1586" i="4" s="1"/>
  <c r="B1587" i="4" s="1"/>
  <c r="B1588" i="4" s="1"/>
  <c r="B1589" i="4" s="1"/>
  <c r="B1590" i="4" s="1"/>
  <c r="B1591" i="4" s="1"/>
  <c r="B1592" i="4" s="1"/>
  <c r="B1593" i="4" s="1"/>
  <c r="B1594" i="4" s="1"/>
  <c r="B1595" i="4" s="1"/>
  <c r="B1596" i="4" s="1"/>
  <c r="B1597" i="4" s="1"/>
  <c r="B1598" i="4" s="1"/>
  <c r="B1599" i="4" s="1"/>
  <c r="B1600" i="4" s="1"/>
  <c r="B1601" i="4" s="1"/>
  <c r="B1602" i="4" s="1"/>
  <c r="B1603" i="4" s="1"/>
  <c r="B1604" i="4" s="1"/>
  <c r="B1605" i="4" s="1"/>
  <c r="B1606" i="4" s="1"/>
  <c r="B1607" i="4" s="1"/>
  <c r="B1608" i="4" s="1"/>
  <c r="B1609" i="4" s="1"/>
  <c r="B1610" i="4" s="1"/>
  <c r="B1611" i="4" s="1"/>
  <c r="B1612" i="4" s="1"/>
  <c r="B1613" i="4" s="1"/>
  <c r="B1614" i="4" s="1"/>
  <c r="B1615" i="4" s="1"/>
  <c r="B1616" i="4" s="1"/>
  <c r="B1617" i="4" s="1"/>
  <c r="B1618" i="4" s="1"/>
  <c r="B1619" i="4" s="1"/>
  <c r="B1620" i="4" s="1"/>
  <c r="B1621" i="4" s="1"/>
  <c r="B1622" i="4" s="1"/>
  <c r="B1623" i="4" s="1"/>
  <c r="B1624" i="4" s="1"/>
  <c r="B1625" i="4" s="1"/>
  <c r="B1626" i="4" s="1"/>
  <c r="B1627" i="4" s="1"/>
  <c r="B1628" i="4" s="1"/>
  <c r="B1629" i="4" s="1"/>
  <c r="B1630" i="4" s="1"/>
  <c r="B1631" i="4" s="1"/>
  <c r="B1632" i="4" s="1"/>
  <c r="B1633" i="4" s="1"/>
  <c r="B1634" i="4" s="1"/>
  <c r="B1635" i="4" s="1"/>
  <c r="B1636" i="4" s="1"/>
  <c r="B1637" i="4" s="1"/>
  <c r="B1638" i="4" s="1"/>
  <c r="B1639" i="4" s="1"/>
  <c r="B1640" i="4" s="1"/>
  <c r="B1641" i="4" s="1"/>
  <c r="B1642" i="4" s="1"/>
  <c r="B1643" i="4" s="1"/>
  <c r="B1644" i="4" s="1"/>
  <c r="B1645" i="4" s="1"/>
  <c r="B1646" i="4" s="1"/>
  <c r="B1647" i="4" s="1"/>
  <c r="B1648" i="4" s="1"/>
  <c r="B1649" i="4" s="1"/>
  <c r="B1650" i="4" s="1"/>
  <c r="B1651" i="4" s="1"/>
  <c r="B1652" i="4" s="1"/>
  <c r="B1653" i="4" s="1"/>
  <c r="B1654" i="4" s="1"/>
  <c r="B1655" i="4" s="1"/>
  <c r="B1656" i="4" s="1"/>
  <c r="B1657" i="4" s="1"/>
  <c r="B1658" i="4" s="1"/>
  <c r="B1659" i="4" s="1"/>
  <c r="B1660" i="4" s="1"/>
  <c r="B1661" i="4" s="1"/>
  <c r="B1662" i="4" s="1"/>
  <c r="B1663" i="4" s="1"/>
  <c r="B1664" i="4" s="1"/>
  <c r="B1665" i="4" s="1"/>
  <c r="B1666" i="4" s="1"/>
  <c r="B1667" i="4" s="1"/>
  <c r="B1668" i="4" s="1"/>
  <c r="B1669" i="4" s="1"/>
  <c r="B1670" i="4" s="1"/>
  <c r="B1671" i="4" s="1"/>
  <c r="B1672" i="4" s="1"/>
  <c r="B1673" i="4" s="1"/>
  <c r="B1674" i="4" s="1"/>
  <c r="B1675" i="4" s="1"/>
  <c r="B1676" i="4" s="1"/>
  <c r="B1677" i="4" s="1"/>
  <c r="B1678" i="4" s="1"/>
  <c r="B1679" i="4" s="1"/>
  <c r="B1680" i="4" s="1"/>
  <c r="B1681" i="4" s="1"/>
  <c r="B1682" i="4" s="1"/>
  <c r="B1683" i="4" s="1"/>
  <c r="B1684" i="4" s="1"/>
  <c r="B1685" i="4" s="1"/>
  <c r="B1686" i="4" s="1"/>
  <c r="B1687" i="4" s="1"/>
  <c r="B1688" i="4" s="1"/>
  <c r="B1689" i="4" s="1"/>
  <c r="B1690" i="4" s="1"/>
  <c r="B1691" i="4" s="1"/>
  <c r="B1692" i="4" s="1"/>
  <c r="B1693" i="4" s="1"/>
  <c r="B1694" i="4" s="1"/>
  <c r="B1695" i="4" s="1"/>
  <c r="B1696" i="4" s="1"/>
  <c r="B1697" i="4" s="1"/>
  <c r="B1698" i="4" s="1"/>
  <c r="B1699" i="4" s="1"/>
  <c r="B1700" i="4" s="1"/>
  <c r="B1701" i="4" s="1"/>
  <c r="B1702" i="4" s="1"/>
  <c r="B1703" i="4" s="1"/>
  <c r="B1704" i="4" s="1"/>
  <c r="B1705" i="4" s="1"/>
  <c r="B1706" i="4" s="1"/>
  <c r="B1707" i="4" s="1"/>
  <c r="B1708" i="4" s="1"/>
  <c r="B1709" i="4" s="1"/>
  <c r="B1710" i="4" s="1"/>
  <c r="B1711" i="4" s="1"/>
  <c r="B1712" i="4" s="1"/>
  <c r="B1713" i="4" s="1"/>
  <c r="B1714" i="4" s="1"/>
  <c r="B1715" i="4" s="1"/>
  <c r="B1716" i="4" s="1"/>
  <c r="B1717" i="4" s="1"/>
  <c r="B1718" i="4" s="1"/>
  <c r="B1719" i="4" s="1"/>
  <c r="B1720" i="4" s="1"/>
  <c r="B1721" i="4" s="1"/>
  <c r="B1722" i="4" s="1"/>
  <c r="B1723" i="4" s="1"/>
  <c r="B1724" i="4" s="1"/>
  <c r="B1725" i="4" s="1"/>
  <c r="B1726" i="4" s="1"/>
  <c r="B1727" i="4" s="1"/>
  <c r="B1728" i="4" s="1"/>
  <c r="B1729" i="4" s="1"/>
  <c r="B1730" i="4" s="1"/>
  <c r="B1731" i="4" s="1"/>
  <c r="B1732" i="4" s="1"/>
  <c r="B1733" i="4" s="1"/>
  <c r="B1734" i="4" s="1"/>
  <c r="B1735" i="4" s="1"/>
  <c r="B1736" i="4" s="1"/>
  <c r="B1737" i="4" s="1"/>
  <c r="B1738" i="4" s="1"/>
  <c r="B1739" i="4" s="1"/>
  <c r="B1740" i="4" s="1"/>
  <c r="B1741" i="4" s="1"/>
  <c r="B1742" i="4" s="1"/>
  <c r="B1743" i="4" s="1"/>
  <c r="B1744" i="4" s="1"/>
  <c r="B1745" i="4" s="1"/>
  <c r="B1746" i="4" s="1"/>
  <c r="B1747" i="4" s="1"/>
  <c r="B1748" i="4" s="1"/>
  <c r="B1749" i="4" s="1"/>
  <c r="B1750" i="4" s="1"/>
  <c r="B1751" i="4" s="1"/>
  <c r="B1752" i="4" s="1"/>
  <c r="B1753" i="4" s="1"/>
  <c r="B1754" i="4" s="1"/>
  <c r="B1755" i="4" s="1"/>
  <c r="B1756" i="4" s="1"/>
  <c r="B1757" i="4" s="1"/>
  <c r="B1758" i="4" s="1"/>
  <c r="B1759" i="4" s="1"/>
  <c r="B1760" i="4" s="1"/>
  <c r="B1761" i="4" s="1"/>
  <c r="B1762" i="4" s="1"/>
  <c r="B1763" i="4" s="1"/>
  <c r="B1764" i="4" s="1"/>
  <c r="B1765" i="4" s="1"/>
  <c r="B1766" i="4" s="1"/>
  <c r="B1767" i="4" s="1"/>
  <c r="B1768" i="4" s="1"/>
  <c r="B1769" i="4" s="1"/>
  <c r="B1770" i="4" s="1"/>
  <c r="B1771" i="4" s="1"/>
  <c r="B1772" i="4" s="1"/>
  <c r="B1773" i="4" s="1"/>
  <c r="B1774" i="4" s="1"/>
  <c r="B1775" i="4" s="1"/>
  <c r="B1776" i="4" s="1"/>
  <c r="B1777" i="4" s="1"/>
  <c r="B1778" i="4" s="1"/>
  <c r="B1779" i="4" s="1"/>
  <c r="B1780" i="4" s="1"/>
  <c r="B1781" i="4" s="1"/>
  <c r="B1782" i="4" s="1"/>
  <c r="B1783" i="4" s="1"/>
  <c r="B1784" i="4" s="1"/>
  <c r="B1785" i="4" s="1"/>
  <c r="B1786" i="4" s="1"/>
  <c r="B1787" i="4" s="1"/>
  <c r="B1788" i="4" s="1"/>
  <c r="B1789" i="4" s="1"/>
  <c r="B1790" i="4" s="1"/>
  <c r="B1791" i="4" s="1"/>
  <c r="B1792" i="4" s="1"/>
  <c r="B1793" i="4" s="1"/>
  <c r="B1794" i="4" s="1"/>
  <c r="B1795" i="4" s="1"/>
  <c r="B1796" i="4" s="1"/>
  <c r="B1797" i="4" s="1"/>
  <c r="B1798" i="4" s="1"/>
  <c r="B1799" i="4" s="1"/>
  <c r="B1800" i="4" s="1"/>
  <c r="B1801" i="4" s="1"/>
  <c r="B1802" i="4" s="1"/>
  <c r="B1803" i="4" s="1"/>
  <c r="B1804" i="4" s="1"/>
  <c r="B1805" i="4" s="1"/>
  <c r="B1806" i="4" s="1"/>
  <c r="B1807" i="4" s="1"/>
  <c r="B1808" i="4" s="1"/>
  <c r="B1809" i="4" s="1"/>
  <c r="B1810" i="4" s="1"/>
  <c r="B1811" i="4" s="1"/>
  <c r="B1812" i="4" s="1"/>
  <c r="B1813" i="4" s="1"/>
  <c r="B1814" i="4" s="1"/>
  <c r="B1815" i="4" s="1"/>
  <c r="B1816" i="4" s="1"/>
  <c r="B1817" i="4" s="1"/>
  <c r="B1818" i="4" s="1"/>
  <c r="B1819" i="4" s="1"/>
  <c r="B1820" i="4" s="1"/>
  <c r="B1821" i="4" s="1"/>
  <c r="B1822" i="4" s="1"/>
  <c r="B1823" i="4" s="1"/>
  <c r="B1824" i="4" s="1"/>
  <c r="B1825" i="4" s="1"/>
  <c r="B1826" i="4" s="1"/>
  <c r="B1827" i="4" s="1"/>
  <c r="B1828" i="4" s="1"/>
  <c r="B1829" i="4" s="1"/>
  <c r="B1830" i="4" s="1"/>
  <c r="B1831" i="4" s="1"/>
  <c r="B1832" i="4" s="1"/>
  <c r="B1833" i="4" s="1"/>
  <c r="B1834" i="4" s="1"/>
  <c r="B1835" i="4" s="1"/>
  <c r="B1836" i="4" s="1"/>
  <c r="B1837" i="4" s="1"/>
  <c r="B1838" i="4" s="1"/>
  <c r="B1839" i="4" s="1"/>
  <c r="B1840" i="4" s="1"/>
  <c r="B1841" i="4" s="1"/>
  <c r="B1842" i="4" s="1"/>
  <c r="B1843" i="4" s="1"/>
  <c r="B1844" i="4" s="1"/>
  <c r="B1845" i="4" s="1"/>
  <c r="B1846" i="4" s="1"/>
  <c r="B1847" i="4" s="1"/>
  <c r="B1848" i="4" s="1"/>
  <c r="B1849" i="4" s="1"/>
  <c r="B1850" i="4" s="1"/>
  <c r="B1851" i="4" s="1"/>
  <c r="B1852" i="4" s="1"/>
  <c r="B1853" i="4" s="1"/>
  <c r="B1854" i="4" s="1"/>
  <c r="B1855" i="4" s="1"/>
  <c r="B1856" i="4" s="1"/>
  <c r="B1857" i="4" s="1"/>
  <c r="B1858" i="4" s="1"/>
  <c r="B1859" i="4" s="1"/>
  <c r="B1860" i="4" s="1"/>
  <c r="B1861" i="4" s="1"/>
  <c r="B1862" i="4" s="1"/>
  <c r="B1863" i="4" s="1"/>
  <c r="B1864" i="4" s="1"/>
  <c r="B1865" i="4" s="1"/>
  <c r="B1866" i="4" s="1"/>
  <c r="B1867" i="4" s="1"/>
  <c r="B1868" i="4" s="1"/>
  <c r="B1869" i="4" s="1"/>
  <c r="B1870" i="4" s="1"/>
  <c r="B1871" i="4" s="1"/>
  <c r="B1872" i="4" s="1"/>
  <c r="B1873" i="4" s="1"/>
  <c r="B1874" i="4" s="1"/>
  <c r="B1875" i="4" s="1"/>
  <c r="B1876" i="4" s="1"/>
  <c r="B1877" i="4" s="1"/>
  <c r="B1878" i="4" s="1"/>
  <c r="B1879" i="4" s="1"/>
  <c r="B1880" i="4" s="1"/>
  <c r="B1881" i="4" s="1"/>
  <c r="B1882" i="4" s="1"/>
  <c r="B1883" i="4" s="1"/>
  <c r="B1884" i="4" s="1"/>
  <c r="B1885" i="4" s="1"/>
  <c r="B1886" i="4" s="1"/>
  <c r="B1887" i="4" s="1"/>
  <c r="B1888" i="4" s="1"/>
  <c r="B1889" i="4" s="1"/>
  <c r="B1890" i="4" s="1"/>
  <c r="B1891" i="4" s="1"/>
  <c r="B1892" i="4" s="1"/>
  <c r="B1893" i="4" s="1"/>
  <c r="B1894" i="4" s="1"/>
  <c r="B1895" i="4" s="1"/>
  <c r="B1896" i="4" s="1"/>
  <c r="B1897" i="4" s="1"/>
  <c r="B1898" i="4" s="1"/>
  <c r="B1899" i="4" s="1"/>
  <c r="B1900" i="4" s="1"/>
  <c r="B1901" i="4" s="1"/>
  <c r="B1902" i="4" s="1"/>
  <c r="B1903" i="4" s="1"/>
  <c r="B1904" i="4" s="1"/>
  <c r="B1905" i="4" s="1"/>
  <c r="B1906" i="4" s="1"/>
  <c r="B1907" i="4" s="1"/>
  <c r="B1908" i="4" s="1"/>
  <c r="B1909" i="4" s="1"/>
  <c r="B1910" i="4" s="1"/>
  <c r="B1911" i="4" s="1"/>
  <c r="B1912" i="4" s="1"/>
  <c r="B1913" i="4" s="1"/>
  <c r="B1914" i="4" s="1"/>
  <c r="B1915" i="4" s="1"/>
  <c r="B1916" i="4" s="1"/>
  <c r="B1917" i="4" s="1"/>
  <c r="B1918" i="4" s="1"/>
  <c r="B1919" i="4" s="1"/>
  <c r="B1920" i="4" s="1"/>
  <c r="B1921" i="4" s="1"/>
  <c r="B1922" i="4" s="1"/>
  <c r="B1923" i="4" s="1"/>
  <c r="B1924" i="4" s="1"/>
  <c r="B1925" i="4" s="1"/>
  <c r="B1926" i="4" s="1"/>
  <c r="B1927" i="4" s="1"/>
  <c r="B1928" i="4" s="1"/>
  <c r="B1929" i="4" s="1"/>
  <c r="B1930" i="4" s="1"/>
  <c r="B1931" i="4" s="1"/>
  <c r="B1932" i="4" s="1"/>
  <c r="B1933" i="4" s="1"/>
  <c r="B1934" i="4" s="1"/>
  <c r="B1935" i="4" s="1"/>
  <c r="B1936" i="4" s="1"/>
  <c r="B1937" i="4" s="1"/>
  <c r="B1938" i="4" s="1"/>
  <c r="B1939" i="4" s="1"/>
  <c r="B1940" i="4" s="1"/>
  <c r="B1941" i="4" s="1"/>
  <c r="B1942" i="4" s="1"/>
  <c r="B1943" i="4" s="1"/>
  <c r="B1944" i="4" s="1"/>
  <c r="B1945" i="4" s="1"/>
  <c r="B1946" i="4" s="1"/>
  <c r="B1947" i="4" s="1"/>
  <c r="B1948" i="4" s="1"/>
  <c r="B1949" i="4" s="1"/>
  <c r="B1950" i="4" s="1"/>
  <c r="B1951" i="4" s="1"/>
  <c r="B1952" i="4" s="1"/>
  <c r="B1953" i="4" s="1"/>
  <c r="B1954" i="4" s="1"/>
  <c r="B1955" i="4" s="1"/>
  <c r="B1956" i="4" s="1"/>
  <c r="B1957" i="4" s="1"/>
  <c r="B1958" i="4" s="1"/>
  <c r="B1959" i="4" s="1"/>
  <c r="B1960" i="4" s="1"/>
  <c r="B1961" i="4" s="1"/>
  <c r="B1962" i="4" s="1"/>
  <c r="B1963" i="4" s="1"/>
  <c r="B1964" i="4" s="1"/>
  <c r="B1965" i="4" s="1"/>
  <c r="B1966" i="4" s="1"/>
  <c r="B1967" i="4" s="1"/>
  <c r="B1968" i="4" s="1"/>
  <c r="B1969" i="4" s="1"/>
  <c r="B1970" i="4" s="1"/>
  <c r="B1971" i="4" s="1"/>
  <c r="B1972" i="4" s="1"/>
  <c r="B1973" i="4" s="1"/>
  <c r="B1974" i="4" s="1"/>
  <c r="B1975" i="4" s="1"/>
  <c r="B1976" i="4" s="1"/>
  <c r="B1977" i="4" s="1"/>
  <c r="B1978" i="4" s="1"/>
  <c r="B1979" i="4" s="1"/>
  <c r="B1980" i="4" s="1"/>
  <c r="B1981" i="4" s="1"/>
  <c r="B1982" i="4" s="1"/>
  <c r="B1983" i="4" s="1"/>
  <c r="B1984" i="4" s="1"/>
  <c r="B1985" i="4" s="1"/>
  <c r="B1986" i="4" s="1"/>
  <c r="B1987" i="4" s="1"/>
  <c r="B1988" i="4" s="1"/>
  <c r="B1989" i="4" s="1"/>
  <c r="B1990" i="4" s="1"/>
  <c r="B1991" i="4" s="1"/>
  <c r="B1992" i="4" s="1"/>
  <c r="B1993" i="4" s="1"/>
  <c r="B1994" i="4" s="1"/>
  <c r="B1995" i="4" s="1"/>
  <c r="B1996" i="4" s="1"/>
  <c r="B1997" i="4" s="1"/>
  <c r="B1998" i="4" s="1"/>
  <c r="B1999" i="4" s="1"/>
  <c r="B2000" i="4" s="1"/>
  <c r="B2001" i="4" s="1"/>
  <c r="B2002" i="4" s="1"/>
  <c r="B2003" i="4" s="1"/>
  <c r="B2004" i="4" s="1"/>
  <c r="B2005" i="4" s="1"/>
  <c r="B2006" i="4" s="1"/>
  <c r="B2007" i="4" s="1"/>
  <c r="B2008" i="4" s="1"/>
  <c r="B2009" i="4" s="1"/>
  <c r="B2010" i="4" s="1"/>
  <c r="B2011" i="4" s="1"/>
  <c r="B2012" i="4" s="1"/>
  <c r="B2013" i="4" s="1"/>
  <c r="B2014" i="4" s="1"/>
  <c r="B2015" i="4" s="1"/>
  <c r="B2016" i="4" s="1"/>
  <c r="B2017" i="4" s="1"/>
  <c r="B2018" i="4" s="1"/>
  <c r="B2019" i="4" s="1"/>
  <c r="B2020" i="4" s="1"/>
  <c r="B2021" i="4" s="1"/>
  <c r="B2022" i="4" s="1"/>
  <c r="B2023" i="4" s="1"/>
  <c r="B2024" i="4" s="1"/>
  <c r="B2025" i="4" s="1"/>
  <c r="B2026" i="4" s="1"/>
  <c r="B2027" i="4" s="1"/>
  <c r="B2028" i="4" s="1"/>
  <c r="B2029" i="4" s="1"/>
  <c r="B2030" i="4" s="1"/>
  <c r="B2031" i="4" s="1"/>
  <c r="B2032" i="4" s="1"/>
  <c r="B2033" i="4" s="1"/>
  <c r="B2034" i="4" s="1"/>
  <c r="B2035" i="4" s="1"/>
  <c r="B2036" i="4" s="1"/>
  <c r="B2037" i="4" s="1"/>
  <c r="B2038" i="4" s="1"/>
  <c r="B2039" i="4" s="1"/>
  <c r="B2040" i="4" s="1"/>
  <c r="B2041" i="4" s="1"/>
  <c r="B2042" i="4" s="1"/>
  <c r="B2043" i="4" s="1"/>
  <c r="B2044" i="4" s="1"/>
  <c r="B2045" i="4" s="1"/>
  <c r="B2046" i="4" s="1"/>
  <c r="B2047" i="4" s="1"/>
  <c r="B2048" i="4" s="1"/>
  <c r="B2049" i="4" s="1"/>
  <c r="B2050" i="4" s="1"/>
  <c r="B2051" i="4" s="1"/>
  <c r="B2052" i="4" s="1"/>
  <c r="B2053" i="4" s="1"/>
  <c r="B2054" i="4" s="1"/>
  <c r="B2055" i="4" s="1"/>
  <c r="B2056" i="4" s="1"/>
  <c r="B2057" i="4" s="1"/>
  <c r="B2058" i="4" s="1"/>
  <c r="B2059" i="4" s="1"/>
  <c r="B2060" i="4" s="1"/>
  <c r="B2061" i="4" s="1"/>
  <c r="B2062" i="4" s="1"/>
  <c r="B2063" i="4" s="1"/>
  <c r="B2064" i="4" s="1"/>
  <c r="B2065" i="4" s="1"/>
  <c r="B2066" i="4" s="1"/>
  <c r="B2067" i="4" s="1"/>
  <c r="B2068" i="4" s="1"/>
  <c r="B2069" i="4" s="1"/>
  <c r="B2070" i="4" s="1"/>
  <c r="B2071" i="4" s="1"/>
  <c r="B2072" i="4" s="1"/>
  <c r="B2073" i="4" s="1"/>
  <c r="B2074" i="4" s="1"/>
  <c r="B2075" i="4" s="1"/>
  <c r="B2076" i="4" s="1"/>
  <c r="B2077" i="4" s="1"/>
  <c r="B2078" i="4" s="1"/>
  <c r="B2079" i="4" s="1"/>
  <c r="B2080" i="4" s="1"/>
  <c r="B2081" i="4" s="1"/>
  <c r="B2082" i="4" s="1"/>
  <c r="B2083" i="4" s="1"/>
  <c r="B2084" i="4" s="1"/>
  <c r="B2085" i="4" s="1"/>
  <c r="B2086" i="4" s="1"/>
  <c r="B2087" i="4" s="1"/>
  <c r="B2088" i="4" s="1"/>
  <c r="B2089" i="4" s="1"/>
  <c r="B2090" i="4" s="1"/>
  <c r="B2091" i="4" s="1"/>
  <c r="B2092" i="4" s="1"/>
  <c r="B2093" i="4" s="1"/>
  <c r="B2094" i="4" s="1"/>
  <c r="B2095" i="4" s="1"/>
  <c r="B2096" i="4" s="1"/>
  <c r="B2097" i="4" s="1"/>
  <c r="B2098" i="4" s="1"/>
  <c r="B2099" i="4" s="1"/>
  <c r="B2100" i="4" s="1"/>
  <c r="B2101" i="4" s="1"/>
  <c r="B2102" i="4" s="1"/>
  <c r="B2103" i="4" s="1"/>
  <c r="B2104" i="4" s="1"/>
  <c r="B2105" i="4" s="1"/>
  <c r="B2106" i="4" s="1"/>
  <c r="B2107" i="4" s="1"/>
  <c r="B2108" i="4" s="1"/>
  <c r="B2109" i="4" s="1"/>
  <c r="B2110" i="4" s="1"/>
  <c r="B2111" i="4" s="1"/>
  <c r="B2112" i="4" s="1"/>
  <c r="B2113" i="4" s="1"/>
  <c r="B2114" i="4" s="1"/>
  <c r="B2115" i="4" s="1"/>
  <c r="B2116" i="4" s="1"/>
  <c r="B2117" i="4" s="1"/>
  <c r="B2118" i="4" s="1"/>
  <c r="B2119" i="4" s="1"/>
  <c r="B2120" i="4" s="1"/>
  <c r="B2121" i="4" s="1"/>
  <c r="B2122" i="4" s="1"/>
  <c r="B2123" i="4" s="1"/>
  <c r="B2124" i="4" s="1"/>
  <c r="B2125" i="4" s="1"/>
  <c r="B2126" i="4" s="1"/>
  <c r="B2127" i="4" s="1"/>
  <c r="B2128" i="4" s="1"/>
  <c r="B2129" i="4" s="1"/>
  <c r="B2130" i="4" s="1"/>
  <c r="B2131" i="4" s="1"/>
  <c r="B2132" i="4" s="1"/>
  <c r="B2133" i="4" s="1"/>
  <c r="B2134" i="4" s="1"/>
  <c r="B2135" i="4" s="1"/>
  <c r="B2136" i="4" s="1"/>
  <c r="B2137" i="4" s="1"/>
  <c r="B2138" i="4" s="1"/>
  <c r="B2139" i="4" s="1"/>
  <c r="B2140" i="4" s="1"/>
  <c r="B2141" i="4" s="1"/>
  <c r="B2142" i="4" s="1"/>
  <c r="B2143" i="4" s="1"/>
  <c r="B2144" i="4" s="1"/>
  <c r="B2145" i="4" s="1"/>
  <c r="B2146" i="4" s="1"/>
  <c r="B2147" i="4" s="1"/>
  <c r="B2148" i="4" s="1"/>
  <c r="B2149" i="4" s="1"/>
  <c r="B2150" i="4" s="1"/>
  <c r="B2151" i="4" s="1"/>
  <c r="B2152" i="4" s="1"/>
  <c r="B2153" i="4" s="1"/>
  <c r="B2154" i="4" s="1"/>
  <c r="B2155" i="4" s="1"/>
  <c r="B2156" i="4" s="1"/>
  <c r="B2157" i="4" s="1"/>
  <c r="B2158" i="4" s="1"/>
  <c r="B2159" i="4" s="1"/>
  <c r="B2160" i="4" s="1"/>
  <c r="B2161" i="4" s="1"/>
  <c r="B2162" i="4" s="1"/>
  <c r="B2163" i="4" s="1"/>
  <c r="B2164" i="4" s="1"/>
  <c r="B2165" i="4" s="1"/>
  <c r="B2166" i="4" s="1"/>
  <c r="B2167" i="4" s="1"/>
  <c r="B2168" i="4" s="1"/>
  <c r="B2169" i="4" s="1"/>
  <c r="B2170" i="4" s="1"/>
  <c r="B2171" i="4" s="1"/>
  <c r="B2172" i="4" s="1"/>
  <c r="B2173" i="4" s="1"/>
  <c r="B2174" i="4" s="1"/>
  <c r="B2175" i="4" s="1"/>
  <c r="B2176" i="4" s="1"/>
  <c r="B2177" i="4" s="1"/>
  <c r="B2178" i="4" s="1"/>
  <c r="B2179" i="4" s="1"/>
  <c r="B2180" i="4" s="1"/>
  <c r="B2181" i="4" s="1"/>
  <c r="B2182" i="4" s="1"/>
  <c r="B2183" i="4" s="1"/>
  <c r="B2184" i="4" s="1"/>
  <c r="B2185" i="4" s="1"/>
  <c r="B2186" i="4" s="1"/>
  <c r="B2187" i="4" s="1"/>
  <c r="B2188" i="4" s="1"/>
  <c r="B2189" i="4" s="1"/>
  <c r="B2190" i="4" s="1"/>
  <c r="B2191" i="4" s="1"/>
  <c r="B2192" i="4" s="1"/>
  <c r="B2193" i="4" s="1"/>
  <c r="B2194" i="4" s="1"/>
  <c r="B2195" i="4" s="1"/>
  <c r="B2196" i="4" s="1"/>
  <c r="B2197" i="4" s="1"/>
  <c r="B2198" i="4" s="1"/>
  <c r="B2199" i="4" s="1"/>
  <c r="B2200" i="4" s="1"/>
  <c r="B2201" i="4" s="1"/>
  <c r="B2202" i="4" s="1"/>
  <c r="B2203" i="4" s="1"/>
  <c r="B2204" i="4" s="1"/>
  <c r="B2205" i="4" s="1"/>
  <c r="B2206" i="4" s="1"/>
  <c r="B2207" i="4" s="1"/>
  <c r="B2208" i="4" s="1"/>
  <c r="B2209" i="4" s="1"/>
  <c r="B2210" i="4" s="1"/>
  <c r="B2211" i="4" s="1"/>
  <c r="B2212" i="4" s="1"/>
  <c r="B2213" i="4" s="1"/>
  <c r="B2214" i="4" s="1"/>
  <c r="B2215" i="4" s="1"/>
  <c r="B2216" i="4" s="1"/>
  <c r="B2217" i="4" s="1"/>
  <c r="B2218" i="4" s="1"/>
  <c r="B2219" i="4" s="1"/>
  <c r="B2220" i="4" s="1"/>
  <c r="B2221" i="4" s="1"/>
  <c r="B2222" i="4" s="1"/>
  <c r="B2223" i="4" s="1"/>
  <c r="B2224" i="4" s="1"/>
  <c r="B2225" i="4" s="1"/>
  <c r="B2226" i="4" s="1"/>
  <c r="B2227" i="4" s="1"/>
  <c r="B2228" i="4" s="1"/>
  <c r="B2229" i="4" s="1"/>
  <c r="B2230" i="4" s="1"/>
  <c r="B2231" i="4" s="1"/>
  <c r="B2232" i="4" s="1"/>
  <c r="B2233" i="4" s="1"/>
  <c r="B2234" i="4" s="1"/>
  <c r="B2235" i="4" s="1"/>
  <c r="B2236" i="4" s="1"/>
  <c r="B2237" i="4" s="1"/>
  <c r="B2238" i="4" s="1"/>
  <c r="B2239" i="4" s="1"/>
  <c r="B2240" i="4" s="1"/>
  <c r="B2241" i="4" s="1"/>
  <c r="B2242" i="4" s="1"/>
  <c r="B2243" i="4" s="1"/>
  <c r="B2244" i="4" s="1"/>
  <c r="B2245" i="4" s="1"/>
  <c r="B2246" i="4" s="1"/>
  <c r="B2247" i="4" s="1"/>
  <c r="B2248" i="4" s="1"/>
  <c r="B2249" i="4" s="1"/>
  <c r="B2250" i="4" s="1"/>
  <c r="B2251" i="4" s="1"/>
  <c r="B2252" i="4" s="1"/>
  <c r="B2253" i="4" s="1"/>
  <c r="B2254" i="4" s="1"/>
  <c r="B2255" i="4" s="1"/>
  <c r="B2256" i="4" s="1"/>
  <c r="B2257" i="4" s="1"/>
  <c r="B2258" i="4" s="1"/>
  <c r="B2259" i="4" s="1"/>
  <c r="B2260" i="4" s="1"/>
  <c r="B2261" i="4" s="1"/>
  <c r="B2262" i="4" s="1"/>
  <c r="B2263" i="4" s="1"/>
  <c r="B2264" i="4" s="1"/>
  <c r="B2265" i="4" s="1"/>
  <c r="B2266" i="4" s="1"/>
  <c r="B2267" i="4" s="1"/>
  <c r="B2268" i="4" s="1"/>
  <c r="B2269" i="4" s="1"/>
  <c r="B2270" i="4" s="1"/>
  <c r="B2271" i="4" s="1"/>
  <c r="B2272" i="4" s="1"/>
  <c r="B2273" i="4" s="1"/>
  <c r="B2274" i="4" s="1"/>
  <c r="B2275" i="4" s="1"/>
  <c r="B2276" i="4" s="1"/>
  <c r="B2277" i="4" s="1"/>
  <c r="B2278" i="4" s="1"/>
  <c r="B2279" i="4" s="1"/>
  <c r="B2280" i="4" s="1"/>
  <c r="B2281" i="4" s="1"/>
  <c r="B2282" i="4" s="1"/>
  <c r="B2283" i="4" s="1"/>
  <c r="B2284" i="4" s="1"/>
  <c r="B2285" i="4" s="1"/>
  <c r="B2286" i="4" s="1"/>
  <c r="B2287" i="4" s="1"/>
  <c r="B2288" i="4" s="1"/>
  <c r="B2289" i="4" s="1"/>
  <c r="B2290" i="4" s="1"/>
  <c r="B2291" i="4" s="1"/>
  <c r="B2292" i="4" s="1"/>
  <c r="B2293" i="4" s="1"/>
  <c r="B2294" i="4" s="1"/>
  <c r="B2295" i="4" s="1"/>
  <c r="B2296" i="4" s="1"/>
  <c r="B2297" i="4" s="1"/>
  <c r="B2298" i="4" s="1"/>
  <c r="B2299" i="4" s="1"/>
  <c r="B2300" i="4" s="1"/>
  <c r="B2301" i="4" s="1"/>
  <c r="B2302" i="4" s="1"/>
  <c r="B2303" i="4" s="1"/>
  <c r="B2304" i="4" s="1"/>
  <c r="B2305" i="4" s="1"/>
  <c r="B2306" i="4" s="1"/>
  <c r="B2307" i="4" s="1"/>
  <c r="B2308" i="4" s="1"/>
  <c r="B2309" i="4" s="1"/>
  <c r="B2310" i="4" s="1"/>
  <c r="B2311" i="4" s="1"/>
  <c r="B2312" i="4" s="1"/>
  <c r="B2313" i="4" s="1"/>
  <c r="B2314" i="4" s="1"/>
  <c r="B2315" i="4" s="1"/>
  <c r="B2316" i="4" s="1"/>
  <c r="B2317" i="4" s="1"/>
  <c r="B2318" i="4" s="1"/>
  <c r="B2319" i="4" s="1"/>
  <c r="B2320" i="4" s="1"/>
  <c r="B2321" i="4" s="1"/>
  <c r="B2322" i="4" s="1"/>
  <c r="B2323" i="4" s="1"/>
  <c r="B2324" i="4" s="1"/>
  <c r="B2325" i="4" s="1"/>
  <c r="B2326" i="4" s="1"/>
  <c r="B2327" i="4" s="1"/>
  <c r="B2328" i="4" s="1"/>
  <c r="B2329" i="4" s="1"/>
  <c r="B2330" i="4" s="1"/>
  <c r="B2331" i="4" s="1"/>
  <c r="B2332" i="4" s="1"/>
  <c r="B2333" i="4" s="1"/>
  <c r="B2334" i="4" s="1"/>
  <c r="B2335" i="4" s="1"/>
  <c r="B2336" i="4" s="1"/>
  <c r="B2337" i="4" s="1"/>
  <c r="B2338" i="4" s="1"/>
  <c r="B2339" i="4" s="1"/>
  <c r="B2340" i="4" s="1"/>
  <c r="B2341" i="4" s="1"/>
  <c r="B2342" i="4" s="1"/>
  <c r="B2343" i="4" s="1"/>
  <c r="B2344" i="4" s="1"/>
  <c r="B2345" i="4" s="1"/>
  <c r="B2346" i="4" s="1"/>
  <c r="B2347" i="4" s="1"/>
  <c r="B2348" i="4" s="1"/>
  <c r="B2349" i="4" s="1"/>
  <c r="B2350" i="4" s="1"/>
  <c r="B2351" i="4" s="1"/>
  <c r="B2352" i="4" s="1"/>
  <c r="B2353" i="4" s="1"/>
  <c r="B2354" i="4" s="1"/>
  <c r="B2355" i="4" s="1"/>
  <c r="B2356" i="4" s="1"/>
  <c r="B2357" i="4" s="1"/>
  <c r="B2358" i="4" s="1"/>
  <c r="B2359" i="4" s="1"/>
  <c r="B2360" i="4" s="1"/>
  <c r="B2361" i="4" s="1"/>
  <c r="B2362" i="4" s="1"/>
  <c r="B2363" i="4" s="1"/>
  <c r="B2364" i="4" s="1"/>
  <c r="B2365" i="4" s="1"/>
  <c r="B2366" i="4" s="1"/>
  <c r="B2367" i="4" s="1"/>
  <c r="B2368" i="4" s="1"/>
  <c r="B2369" i="4" s="1"/>
  <c r="B2370" i="4" s="1"/>
  <c r="B2371" i="4" s="1"/>
  <c r="B2372" i="4" s="1"/>
  <c r="B2373" i="4" s="1"/>
  <c r="B2374" i="4" s="1"/>
  <c r="B2375" i="4" s="1"/>
  <c r="B2376" i="4" s="1"/>
  <c r="B2377" i="4" s="1"/>
  <c r="B2378" i="4" s="1"/>
  <c r="B2379" i="4" s="1"/>
  <c r="B2380" i="4" s="1"/>
  <c r="B2381" i="4" s="1"/>
  <c r="B2382" i="4" s="1"/>
  <c r="B2383" i="4" s="1"/>
  <c r="B2384" i="4" s="1"/>
  <c r="B2385" i="4" s="1"/>
  <c r="B2386" i="4" s="1"/>
  <c r="B2387" i="4" s="1"/>
  <c r="B2388" i="4" s="1"/>
  <c r="B2389" i="4" s="1"/>
  <c r="B2390" i="4" s="1"/>
  <c r="B2391" i="4" s="1"/>
  <c r="B2392" i="4" s="1"/>
  <c r="B2393" i="4" s="1"/>
  <c r="B2394" i="4" s="1"/>
  <c r="B2395" i="4" s="1"/>
  <c r="B2396" i="4" s="1"/>
  <c r="B2397" i="4" s="1"/>
  <c r="B2398" i="4" s="1"/>
  <c r="B2399" i="4" s="1"/>
  <c r="B2400" i="4" s="1"/>
  <c r="B2401" i="4" s="1"/>
  <c r="B2402" i="4" s="1"/>
  <c r="B2403" i="4" s="1"/>
  <c r="B2404" i="4" s="1"/>
  <c r="B2405" i="4" s="1"/>
  <c r="B2406" i="4" s="1"/>
  <c r="B2407" i="4" s="1"/>
  <c r="B2408" i="4" s="1"/>
  <c r="B2409" i="4" s="1"/>
  <c r="B2410" i="4" s="1"/>
  <c r="B2411" i="4" s="1"/>
  <c r="B2412" i="4" s="1"/>
  <c r="B2413" i="4" s="1"/>
  <c r="B2414" i="4" s="1"/>
  <c r="B2415" i="4" s="1"/>
  <c r="B2416" i="4" s="1"/>
  <c r="B2417" i="4" s="1"/>
  <c r="B2418" i="4" s="1"/>
  <c r="B2419" i="4" s="1"/>
  <c r="B2420" i="4" s="1"/>
  <c r="B2421" i="4" s="1"/>
  <c r="B2422" i="4" s="1"/>
  <c r="B2423" i="4" s="1"/>
  <c r="B2424" i="4" s="1"/>
  <c r="B2425" i="4" s="1"/>
  <c r="B2426" i="4" s="1"/>
  <c r="B2427" i="4" s="1"/>
  <c r="B2428" i="4" s="1"/>
  <c r="B2429" i="4" s="1"/>
  <c r="B2430" i="4" s="1"/>
  <c r="B2431" i="4" s="1"/>
  <c r="B2432" i="4" s="1"/>
  <c r="B2433" i="4" s="1"/>
  <c r="B2434" i="4" s="1"/>
  <c r="B2435" i="4" s="1"/>
  <c r="B2436" i="4" s="1"/>
  <c r="B2437" i="4" s="1"/>
  <c r="B2438" i="4" s="1"/>
  <c r="B2439" i="4" s="1"/>
  <c r="B2440" i="4" s="1"/>
  <c r="B2441" i="4" s="1"/>
  <c r="B2442" i="4" s="1"/>
  <c r="B2443" i="4" s="1"/>
  <c r="B2444" i="4" s="1"/>
  <c r="B2445" i="4" s="1"/>
  <c r="B2446" i="4" s="1"/>
  <c r="B2447" i="4" s="1"/>
  <c r="B2448" i="4" s="1"/>
  <c r="B2449" i="4" s="1"/>
  <c r="B2450" i="4" s="1"/>
  <c r="B2451" i="4" s="1"/>
  <c r="B2452" i="4" s="1"/>
  <c r="B2453" i="4" s="1"/>
  <c r="B2454" i="4" s="1"/>
  <c r="B2455" i="4" s="1"/>
  <c r="B2456" i="4" s="1"/>
  <c r="B2457" i="4" s="1"/>
  <c r="B2458" i="4" s="1"/>
  <c r="B2459" i="4" s="1"/>
  <c r="B2460" i="4" s="1"/>
  <c r="B2461" i="4" s="1"/>
  <c r="B2462" i="4" s="1"/>
  <c r="B2463" i="4" s="1"/>
  <c r="B2464" i="4" s="1"/>
  <c r="B2465" i="4" s="1"/>
  <c r="B2466" i="4" s="1"/>
  <c r="B2467" i="4" s="1"/>
  <c r="B2468" i="4" s="1"/>
  <c r="B2469" i="4" s="1"/>
  <c r="B2470" i="4" s="1"/>
  <c r="B2471" i="4" s="1"/>
  <c r="B2472" i="4" s="1"/>
  <c r="B2473" i="4" s="1"/>
  <c r="B2474" i="4" s="1"/>
  <c r="B2475" i="4" s="1"/>
  <c r="B2476" i="4" s="1"/>
  <c r="B2477" i="4" s="1"/>
  <c r="B2478" i="4" s="1"/>
  <c r="B2479" i="4" s="1"/>
  <c r="B2480" i="4" s="1"/>
  <c r="B2481" i="4" s="1"/>
  <c r="B2482" i="4" s="1"/>
  <c r="B2483" i="4" s="1"/>
  <c r="B2484" i="4" s="1"/>
  <c r="B2485" i="4" s="1"/>
  <c r="B2486" i="4" s="1"/>
  <c r="B2487" i="4" s="1"/>
  <c r="B2488" i="4" s="1"/>
  <c r="B2489" i="4" s="1"/>
  <c r="B2490" i="4" s="1"/>
  <c r="B2491" i="4" s="1"/>
  <c r="B2492" i="4" s="1"/>
  <c r="B2493" i="4" s="1"/>
  <c r="B2494" i="4" s="1"/>
  <c r="B2495" i="4" s="1"/>
  <c r="B2496" i="4" s="1"/>
  <c r="B2497" i="4" s="1"/>
  <c r="B2498" i="4" s="1"/>
  <c r="B2499" i="4" s="1"/>
  <c r="B2500" i="4" s="1"/>
  <c r="B2501" i="4" s="1"/>
  <c r="B2502" i="4" s="1"/>
  <c r="B2503" i="4" s="1"/>
  <c r="B2504" i="4" s="1"/>
  <c r="B2505" i="4" s="1"/>
  <c r="B2506" i="4" s="1"/>
  <c r="B2507" i="4" s="1"/>
  <c r="B2508" i="4" s="1"/>
  <c r="B2509" i="4" s="1"/>
  <c r="B2510" i="4" s="1"/>
  <c r="B2511" i="4" s="1"/>
  <c r="B2512" i="4" s="1"/>
  <c r="B2513" i="4" s="1"/>
  <c r="B2514" i="4" s="1"/>
  <c r="B2515" i="4" s="1"/>
  <c r="B2516" i="4" s="1"/>
  <c r="B2517" i="4" s="1"/>
  <c r="B2518" i="4" s="1"/>
  <c r="B2519" i="4" s="1"/>
  <c r="B2520" i="4" s="1"/>
  <c r="B2521" i="4" s="1"/>
  <c r="B2522" i="4" s="1"/>
  <c r="B2523" i="4" s="1"/>
  <c r="B2524" i="4" s="1"/>
  <c r="B2525" i="4" s="1"/>
  <c r="B2526" i="4" s="1"/>
  <c r="B2527" i="4" s="1"/>
  <c r="B2528" i="4" s="1"/>
  <c r="B2529" i="4" s="1"/>
  <c r="B2530" i="4" s="1"/>
  <c r="B2531" i="4" s="1"/>
  <c r="B2532" i="4" s="1"/>
  <c r="B2533" i="4" s="1"/>
  <c r="B2534" i="4" s="1"/>
  <c r="B2535" i="4" s="1"/>
  <c r="B2536" i="4" s="1"/>
  <c r="B2537" i="4" s="1"/>
  <c r="B2538" i="4" s="1"/>
  <c r="B2539" i="4" s="1"/>
  <c r="B2540" i="4" s="1"/>
  <c r="B2541" i="4" s="1"/>
  <c r="B2542" i="4" s="1"/>
  <c r="B2543" i="4" s="1"/>
  <c r="B2544" i="4" s="1"/>
  <c r="B2545" i="4" s="1"/>
  <c r="B2546" i="4" s="1"/>
  <c r="B2547" i="4" s="1"/>
  <c r="B2548" i="4" s="1"/>
  <c r="B2549" i="4" s="1"/>
  <c r="B2550" i="4" s="1"/>
  <c r="B2551" i="4" s="1"/>
  <c r="B2552" i="4" s="1"/>
  <c r="B2553" i="4" s="1"/>
  <c r="B2554" i="4" s="1"/>
  <c r="B2555" i="4" s="1"/>
  <c r="B2556" i="4" s="1"/>
  <c r="B2557" i="4" s="1"/>
  <c r="B2558" i="4" s="1"/>
  <c r="B2559" i="4" s="1"/>
  <c r="B2560" i="4" s="1"/>
  <c r="B2561" i="4" s="1"/>
  <c r="B2562" i="4" s="1"/>
  <c r="B2563" i="4" s="1"/>
  <c r="B2564" i="4" s="1"/>
  <c r="B2565" i="4" s="1"/>
  <c r="B2566" i="4" s="1"/>
  <c r="B2567" i="4" s="1"/>
  <c r="B2568" i="4" s="1"/>
  <c r="B2569" i="4" s="1"/>
  <c r="B2570" i="4" s="1"/>
  <c r="B2571" i="4" s="1"/>
  <c r="B2572" i="4" s="1"/>
  <c r="B2573" i="4" s="1"/>
  <c r="B2574" i="4" s="1"/>
  <c r="B2575" i="4" s="1"/>
  <c r="B2576" i="4" s="1"/>
  <c r="B2577" i="4" s="1"/>
  <c r="B2578" i="4" s="1"/>
  <c r="B2579" i="4" s="1"/>
  <c r="B2580" i="4" s="1"/>
  <c r="B2581" i="4" s="1"/>
  <c r="B2582" i="4" s="1"/>
  <c r="B2583" i="4" s="1"/>
  <c r="B2584" i="4" s="1"/>
  <c r="B2585" i="4" s="1"/>
  <c r="B2586" i="4" s="1"/>
  <c r="B2587" i="4" s="1"/>
  <c r="B2588" i="4" s="1"/>
  <c r="B2589" i="4" s="1"/>
  <c r="B2590" i="4" s="1"/>
  <c r="B2591" i="4" s="1"/>
  <c r="B2592" i="4" s="1"/>
  <c r="B2593" i="4" s="1"/>
  <c r="B2594" i="4" s="1"/>
  <c r="B2595" i="4" s="1"/>
  <c r="B2596" i="4" s="1"/>
  <c r="B2597" i="4" s="1"/>
  <c r="B2598" i="4" s="1"/>
  <c r="B2599" i="4" s="1"/>
  <c r="B2600" i="4" s="1"/>
  <c r="B2601" i="4" s="1"/>
  <c r="B2602" i="4" s="1"/>
  <c r="B2603" i="4" s="1"/>
  <c r="B2604" i="4" s="1"/>
  <c r="B2605" i="4" s="1"/>
  <c r="B2606" i="4" s="1"/>
  <c r="B2607" i="4" s="1"/>
  <c r="B2608" i="4" s="1"/>
  <c r="B2609" i="4" s="1"/>
  <c r="B2610" i="4" s="1"/>
  <c r="B2611" i="4" s="1"/>
  <c r="B2612" i="4" s="1"/>
  <c r="B2613" i="4" s="1"/>
  <c r="B2614" i="4" s="1"/>
  <c r="B2615" i="4" s="1"/>
  <c r="B2616" i="4" s="1"/>
  <c r="B2617" i="4" s="1"/>
  <c r="B2618" i="4" s="1"/>
  <c r="B2619" i="4" s="1"/>
  <c r="B2620" i="4" s="1"/>
  <c r="B2621" i="4" s="1"/>
  <c r="B2622" i="4" s="1"/>
  <c r="B2623" i="4" s="1"/>
  <c r="B2624" i="4" s="1"/>
  <c r="B2625" i="4" s="1"/>
  <c r="B2626" i="4" s="1"/>
  <c r="B2627" i="4" s="1"/>
  <c r="B2628" i="4" s="1"/>
  <c r="B2629" i="4" s="1"/>
  <c r="B2630" i="4" s="1"/>
  <c r="B2631" i="4" s="1"/>
  <c r="B2632" i="4" s="1"/>
  <c r="B2633" i="4" s="1"/>
  <c r="B2634" i="4" s="1"/>
  <c r="B2635" i="4" s="1"/>
  <c r="B2636" i="4" s="1"/>
  <c r="B2637" i="4" s="1"/>
  <c r="B2638" i="4" s="1"/>
  <c r="B2639" i="4" s="1"/>
  <c r="B2640" i="4" s="1"/>
  <c r="B2641" i="4" s="1"/>
  <c r="B2642" i="4" s="1"/>
  <c r="B2643" i="4" s="1"/>
  <c r="B2644" i="4" s="1"/>
  <c r="B2645" i="4" s="1"/>
  <c r="B2646" i="4" s="1"/>
  <c r="B2647" i="4" s="1"/>
  <c r="B2648" i="4" s="1"/>
  <c r="B2649" i="4" s="1"/>
  <c r="B2650" i="4" s="1"/>
  <c r="B2651" i="4" s="1"/>
  <c r="B2652" i="4" s="1"/>
  <c r="B2653" i="4" s="1"/>
  <c r="B2654" i="4" s="1"/>
  <c r="B2655" i="4" s="1"/>
  <c r="B2656" i="4" s="1"/>
  <c r="B2657" i="4" s="1"/>
  <c r="B2658" i="4" s="1"/>
  <c r="B2659" i="4" s="1"/>
  <c r="B2660" i="4" s="1"/>
  <c r="B2661" i="4" s="1"/>
  <c r="B2662" i="4" s="1"/>
  <c r="B2663" i="4" s="1"/>
  <c r="B2664" i="4" s="1"/>
  <c r="B2665" i="4" s="1"/>
  <c r="B2666" i="4" s="1"/>
  <c r="B2667" i="4" s="1"/>
  <c r="B2668" i="4" s="1"/>
  <c r="B2669" i="4" s="1"/>
  <c r="B2670" i="4" s="1"/>
  <c r="B2671" i="4" s="1"/>
  <c r="B2672" i="4" s="1"/>
  <c r="B2673" i="4" s="1"/>
  <c r="B2674" i="4" s="1"/>
  <c r="B2675" i="4" s="1"/>
  <c r="B2676" i="4" s="1"/>
  <c r="B2677" i="4" s="1"/>
  <c r="B2678" i="4" s="1"/>
  <c r="B2679" i="4" s="1"/>
  <c r="B2680" i="4" s="1"/>
  <c r="B2681" i="4" s="1"/>
  <c r="B2682" i="4" s="1"/>
  <c r="B2683" i="4" s="1"/>
  <c r="B2684" i="4" s="1"/>
  <c r="B2685" i="4" s="1"/>
  <c r="B2686" i="4" s="1"/>
  <c r="B2687" i="4" s="1"/>
  <c r="B663" i="4"/>
  <c r="B664" i="4" s="1"/>
  <c r="B665" i="4" l="1"/>
  <c r="B666" i="4" s="1"/>
  <c r="B667" i="4" s="1"/>
  <c r="B668" i="4" s="1"/>
  <c r="B669" i="4" s="1"/>
  <c r="B670" i="4" s="1"/>
  <c r="B671" i="4" s="1"/>
  <c r="B672" i="4" s="1"/>
  <c r="B673" i="4" s="1"/>
  <c r="B674" i="4" s="1"/>
  <c r="B675" i="4" s="1"/>
  <c r="B676" i="4" s="1"/>
  <c r="B677" i="4" s="1"/>
  <c r="B678" i="4" s="1"/>
  <c r="B679" i="4" s="1"/>
  <c r="B680" i="4" s="1"/>
  <c r="B681" i="4" s="1"/>
  <c r="B682" i="4" s="1"/>
  <c r="B683" i="4" s="1"/>
  <c r="B684" i="4" s="1"/>
  <c r="B685" i="4" s="1"/>
  <c r="B686" i="4" s="1"/>
  <c r="B687" i="4" s="1"/>
  <c r="B688" i="4" s="1"/>
  <c r="B689" i="4" s="1"/>
  <c r="B690" i="4" s="1"/>
  <c r="B691" i="4" s="1"/>
  <c r="B692" i="4" s="1"/>
  <c r="B693" i="4" s="1"/>
  <c r="B694" i="4" s="1"/>
  <c r="B695" i="4" s="1"/>
  <c r="B696" i="4" s="1"/>
  <c r="B697" i="4" s="1"/>
  <c r="B698" i="4" s="1"/>
  <c r="B699" i="4" s="1"/>
  <c r="B700" i="4" s="1"/>
  <c r="B701" i="4" s="1"/>
  <c r="B702" i="4" s="1"/>
  <c r="B703" i="4" s="1"/>
  <c r="B704" i="4" s="1"/>
  <c r="B705" i="4" s="1"/>
  <c r="B706" i="4" s="1"/>
  <c r="B707" i="4" s="1"/>
  <c r="B708" i="4" s="1"/>
  <c r="B709" i="4" s="1"/>
  <c r="B710" i="4" s="1"/>
  <c r="B711" i="4" s="1"/>
  <c r="B712" i="4" s="1"/>
  <c r="B713" i="4" s="1"/>
  <c r="B714" i="4" s="1"/>
  <c r="B715" i="4" s="1"/>
  <c r="B716" i="4" s="1"/>
  <c r="B717" i="4" s="1"/>
  <c r="B718" i="4" s="1"/>
  <c r="B719" i="4" s="1"/>
  <c r="B720" i="4" s="1"/>
  <c r="B721" i="4" s="1"/>
  <c r="B722" i="4" s="1"/>
  <c r="B723" i="4" s="1"/>
  <c r="B724" i="4" s="1"/>
  <c r="B725" i="4" s="1"/>
  <c r="B726" i="4" s="1"/>
  <c r="B727" i="4" s="1"/>
  <c r="B728" i="4" s="1"/>
  <c r="B729" i="4" s="1"/>
  <c r="B730" i="4" s="1"/>
  <c r="B731" i="4" s="1"/>
  <c r="B732" i="4" s="1"/>
  <c r="B733" i="4" s="1"/>
  <c r="B734" i="4" s="1"/>
  <c r="B735" i="4" s="1"/>
  <c r="B736" i="4" s="1"/>
  <c r="B737" i="4" s="1"/>
  <c r="B738" i="4" s="1"/>
  <c r="B739" i="4" s="1"/>
  <c r="B740" i="4" s="1"/>
  <c r="B741" i="4" s="1"/>
  <c r="B742" i="4" s="1"/>
  <c r="B743" i="4" s="1"/>
  <c r="B744" i="4" s="1"/>
  <c r="B745" i="4" s="1"/>
  <c r="B746" i="4" s="1"/>
  <c r="B747" i="4" s="1"/>
  <c r="B748" i="4" s="1"/>
  <c r="B749" i="4" s="1"/>
  <c r="B750" i="4" s="1"/>
  <c r="B751" i="4" s="1"/>
  <c r="B752" i="4" s="1"/>
  <c r="B753" i="4" s="1"/>
  <c r="B754" i="4" s="1"/>
  <c r="B755" i="4" s="1"/>
  <c r="B756" i="4" s="1"/>
  <c r="B757" i="4" s="1"/>
  <c r="B758" i="4" s="1"/>
  <c r="B759" i="4" s="1"/>
  <c r="B760" i="4" s="1"/>
  <c r="B761" i="4" s="1"/>
  <c r="B762" i="4" s="1"/>
  <c r="B763" i="4" s="1"/>
  <c r="B764" i="4" s="1"/>
  <c r="B765" i="4" s="1"/>
  <c r="B766" i="4" s="1"/>
  <c r="B767" i="4" s="1"/>
  <c r="B768" i="4" s="1"/>
  <c r="B769" i="4" s="1"/>
  <c r="B770" i="4" s="1"/>
  <c r="B771" i="4" s="1"/>
  <c r="B772" i="4" s="1"/>
  <c r="B773" i="4" s="1"/>
  <c r="B774" i="4" s="1"/>
  <c r="B775" i="4" s="1"/>
  <c r="B776" i="4" s="1"/>
  <c r="B777" i="4" s="1"/>
  <c r="B778" i="4" s="1"/>
  <c r="B779" i="4" s="1"/>
  <c r="B780" i="4" s="1"/>
  <c r="B781" i="4" s="1"/>
  <c r="B782" i="4" s="1"/>
  <c r="B783" i="4" s="1"/>
  <c r="B784" i="4" s="1"/>
  <c r="B785" i="4" s="1"/>
  <c r="B786" i="4" s="1"/>
  <c r="B1512" i="2" l="1"/>
  <c r="B1513" i="2" s="1"/>
  <c r="B1514" i="2" s="1"/>
  <c r="B1515" i="2" s="1"/>
  <c r="B1516" i="2" s="1"/>
  <c r="B1517" i="2" s="1"/>
  <c r="B1518" i="2" s="1"/>
  <c r="B1519" i="2" s="1"/>
  <c r="B1520" i="2" s="1"/>
  <c r="B1521" i="2" s="1"/>
  <c r="B1522" i="2" s="1"/>
  <c r="B1523" i="2" s="1"/>
  <c r="B8" i="4" l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B259" i="4" s="1"/>
  <c r="B260" i="4" s="1"/>
  <c r="B261" i="4" s="1"/>
  <c r="B262" i="4" s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47" i="4" s="1"/>
  <c r="B348" i="4" s="1"/>
  <c r="B349" i="4" s="1"/>
  <c r="B350" i="4" s="1"/>
  <c r="B351" i="4" s="1"/>
  <c r="B352" i="4" s="1"/>
  <c r="B353" i="4" s="1"/>
  <c r="B354" i="4" s="1"/>
  <c r="B355" i="4" s="1"/>
  <c r="B356" i="4" s="1"/>
  <c r="B357" i="4" s="1"/>
  <c r="B358" i="4" s="1"/>
  <c r="B359" i="4" s="1"/>
  <c r="B360" i="4" s="1"/>
  <c r="B361" i="4" s="1"/>
  <c r="B362" i="4" s="1"/>
  <c r="B363" i="4" s="1"/>
  <c r="B364" i="4" s="1"/>
  <c r="B365" i="4" s="1"/>
  <c r="B366" i="4" s="1"/>
  <c r="B367" i="4" s="1"/>
  <c r="B368" i="4" s="1"/>
  <c r="B369" i="4" s="1"/>
  <c r="B370" i="4" s="1"/>
  <c r="B371" i="4" s="1"/>
  <c r="B372" i="4" s="1"/>
  <c r="B373" i="4" s="1"/>
  <c r="B374" i="4" s="1"/>
  <c r="B375" i="4" s="1"/>
  <c r="B376" i="4" s="1"/>
  <c r="B377" i="4" s="1"/>
  <c r="B378" i="4" s="1"/>
  <c r="B379" i="4" s="1"/>
  <c r="B380" i="4" s="1"/>
  <c r="B381" i="4" s="1"/>
  <c r="B382" i="4" s="1"/>
  <c r="B383" i="4" s="1"/>
  <c r="B384" i="4" s="1"/>
  <c r="B385" i="4" s="1"/>
  <c r="B386" i="4" s="1"/>
  <c r="B387" i="4" s="1"/>
  <c r="B388" i="4" s="1"/>
  <c r="B389" i="4" s="1"/>
  <c r="B390" i="4" s="1"/>
  <c r="B391" i="4" s="1"/>
  <c r="B392" i="4" s="1"/>
  <c r="B393" i="4" s="1"/>
  <c r="B394" i="4" s="1"/>
  <c r="B395" i="4" s="1"/>
  <c r="B396" i="4" s="1"/>
  <c r="B397" i="4" s="1"/>
  <c r="B398" i="4" s="1"/>
  <c r="B399" i="4" s="1"/>
  <c r="B400" i="4" s="1"/>
  <c r="B401" i="4" s="1"/>
  <c r="B402" i="4" s="1"/>
  <c r="B403" i="4" s="1"/>
  <c r="B404" i="4" s="1"/>
  <c r="B405" i="4" s="1"/>
  <c r="B406" i="4" s="1"/>
  <c r="B407" i="4" s="1"/>
  <c r="B408" i="4" s="1"/>
  <c r="B409" i="4" s="1"/>
  <c r="B410" i="4" s="1"/>
  <c r="B411" i="4" s="1"/>
  <c r="B412" i="4" s="1"/>
  <c r="B413" i="4" s="1"/>
  <c r="B414" i="4" s="1"/>
  <c r="B415" i="4" s="1"/>
  <c r="B416" i="4" s="1"/>
  <c r="B417" i="4" s="1"/>
  <c r="B418" i="4" s="1"/>
  <c r="B419" i="4" s="1"/>
  <c r="B420" i="4" s="1"/>
  <c r="B421" i="4" s="1"/>
  <c r="B422" i="4" s="1"/>
  <c r="B423" i="4" s="1"/>
  <c r="B424" i="4" s="1"/>
  <c r="B425" i="4" s="1"/>
  <c r="B426" i="4" s="1"/>
  <c r="B427" i="4" s="1"/>
  <c r="B428" i="4" s="1"/>
  <c r="B429" i="4" s="1"/>
  <c r="B430" i="4" s="1"/>
  <c r="B431" i="4" s="1"/>
  <c r="B432" i="4" s="1"/>
  <c r="B433" i="4" s="1"/>
  <c r="B434" i="4" s="1"/>
  <c r="B435" i="4" s="1"/>
  <c r="B436" i="4" s="1"/>
  <c r="B437" i="4" s="1"/>
  <c r="B438" i="4" s="1"/>
  <c r="B439" i="4" s="1"/>
  <c r="B440" i="4" s="1"/>
  <c r="B441" i="4" s="1"/>
  <c r="B442" i="4" s="1"/>
  <c r="B443" i="4" s="1"/>
  <c r="B444" i="4" s="1"/>
  <c r="B445" i="4" s="1"/>
  <c r="B446" i="4" s="1"/>
  <c r="B447" i="4" s="1"/>
  <c r="B448" i="4" s="1"/>
  <c r="B449" i="4" s="1"/>
  <c r="B450" i="4" s="1"/>
  <c r="B451" i="4" s="1"/>
  <c r="B452" i="4" s="1"/>
  <c r="B453" i="4" s="1"/>
  <c r="B454" i="4" s="1"/>
  <c r="B455" i="4" s="1"/>
  <c r="B456" i="4" s="1"/>
  <c r="B457" i="4" s="1"/>
  <c r="B458" i="4" s="1"/>
  <c r="B459" i="4" s="1"/>
  <c r="B460" i="4" s="1"/>
  <c r="B461" i="4" s="1"/>
  <c r="B462" i="4" s="1"/>
  <c r="B463" i="4" s="1"/>
  <c r="B464" i="4" s="1"/>
  <c r="B465" i="4" s="1"/>
  <c r="B466" i="4" s="1"/>
  <c r="B467" i="4" s="1"/>
  <c r="B468" i="4" s="1"/>
  <c r="B469" i="4" s="1"/>
  <c r="B470" i="4" s="1"/>
  <c r="B471" i="4" s="1"/>
  <c r="B472" i="4" s="1"/>
  <c r="B473" i="4" s="1"/>
  <c r="B474" i="4" s="1"/>
  <c r="B475" i="4" s="1"/>
  <c r="B476" i="4" s="1"/>
  <c r="B477" i="4" s="1"/>
  <c r="B478" i="4" s="1"/>
  <c r="B479" i="4" s="1"/>
  <c r="B480" i="4" s="1"/>
  <c r="B481" i="4" s="1"/>
  <c r="B482" i="4" s="1"/>
  <c r="B483" i="4" s="1"/>
  <c r="B484" i="4" s="1"/>
  <c r="B485" i="4" s="1"/>
  <c r="B486" i="4" s="1"/>
  <c r="B487" i="4" s="1"/>
  <c r="B488" i="4" s="1"/>
  <c r="B489" i="4" s="1"/>
  <c r="B490" i="4" s="1"/>
  <c r="B491" i="4" s="1"/>
  <c r="B492" i="4" s="1"/>
  <c r="B493" i="4" s="1"/>
  <c r="B494" i="4" s="1"/>
  <c r="B495" i="4" s="1"/>
  <c r="B496" i="4" s="1"/>
  <c r="B497" i="4" s="1"/>
  <c r="B498" i="4" s="1"/>
  <c r="B499" i="4" s="1"/>
  <c r="B500" i="4" s="1"/>
  <c r="B501" i="4" s="1"/>
  <c r="B502" i="4" s="1"/>
  <c r="B503" i="4" s="1"/>
  <c r="B504" i="4" s="1"/>
  <c r="B505" i="4" s="1"/>
  <c r="B506" i="4" s="1"/>
  <c r="B507" i="4" s="1"/>
  <c r="B508" i="4" s="1"/>
  <c r="B509" i="4" s="1"/>
  <c r="B510" i="4" s="1"/>
  <c r="B511" i="4" s="1"/>
  <c r="B512" i="4" s="1"/>
  <c r="B513" i="4" s="1"/>
  <c r="B514" i="4" s="1"/>
  <c r="B515" i="4" s="1"/>
  <c r="B516" i="4" s="1"/>
  <c r="B517" i="4" s="1"/>
  <c r="B518" i="4" s="1"/>
  <c r="B519" i="4" s="1"/>
  <c r="B520" i="4" s="1"/>
  <c r="B521" i="4" s="1"/>
  <c r="B522" i="4" s="1"/>
  <c r="B523" i="4" s="1"/>
  <c r="B524" i="4" s="1"/>
  <c r="B525" i="4" s="1"/>
  <c r="B526" i="4" s="1"/>
  <c r="B527" i="4" s="1"/>
  <c r="B528" i="4" s="1"/>
  <c r="B529" i="4" s="1"/>
  <c r="B530" i="4" s="1"/>
  <c r="B531" i="4" s="1"/>
  <c r="B532" i="4" s="1"/>
  <c r="B533" i="4" s="1"/>
  <c r="B534" i="4" s="1"/>
  <c r="B535" i="4" s="1"/>
  <c r="B536" i="4" s="1"/>
  <c r="B537" i="4" s="1"/>
  <c r="B538" i="4" s="1"/>
  <c r="B539" i="4" s="1"/>
  <c r="B540" i="4" s="1"/>
  <c r="B541" i="4" s="1"/>
  <c r="B542" i="4" s="1"/>
  <c r="B543" i="4" s="1"/>
  <c r="B544" i="4" s="1"/>
  <c r="B545" i="4" s="1"/>
  <c r="B546" i="4" s="1"/>
  <c r="B547" i="4" s="1"/>
  <c r="B548" i="4" s="1"/>
  <c r="B549" i="4" s="1"/>
  <c r="B550" i="4" s="1"/>
  <c r="B551" i="4" s="1"/>
  <c r="B552" i="4" s="1"/>
  <c r="B553" i="4" s="1"/>
  <c r="B554" i="4" s="1"/>
  <c r="B555" i="4" s="1"/>
  <c r="B556" i="4" s="1"/>
  <c r="B557" i="4" s="1"/>
  <c r="B558" i="4" s="1"/>
  <c r="B559" i="4" s="1"/>
  <c r="B560" i="4" s="1"/>
  <c r="B561" i="4" s="1"/>
  <c r="B562" i="4" s="1"/>
  <c r="B563" i="4" s="1"/>
  <c r="B564" i="4" s="1"/>
  <c r="B565" i="4" s="1"/>
  <c r="B566" i="4" s="1"/>
  <c r="B567" i="4" s="1"/>
  <c r="B568" i="4" s="1"/>
  <c r="B569" i="4" s="1"/>
  <c r="B570" i="4" s="1"/>
  <c r="B571" i="4" s="1"/>
  <c r="B572" i="4" s="1"/>
  <c r="B573" i="4" s="1"/>
  <c r="B574" i="4" s="1"/>
  <c r="B575" i="4" s="1"/>
  <c r="B576" i="4" s="1"/>
  <c r="B577" i="4" s="1"/>
  <c r="B578" i="4" s="1"/>
  <c r="B579" i="4" s="1"/>
  <c r="B580" i="4" s="1"/>
  <c r="B581" i="4" s="1"/>
  <c r="B582" i="4" s="1"/>
  <c r="B583" i="4" s="1"/>
  <c r="B584" i="4" s="1"/>
  <c r="B585" i="4" s="1"/>
  <c r="B586" i="4" s="1"/>
  <c r="B587" i="4" s="1"/>
  <c r="B588" i="4" s="1"/>
  <c r="B589" i="4" s="1"/>
  <c r="B590" i="4" s="1"/>
  <c r="B591" i="4" s="1"/>
  <c r="B592" i="4" s="1"/>
  <c r="B593" i="4" s="1"/>
  <c r="B594" i="4" s="1"/>
  <c r="B595" i="4" s="1"/>
  <c r="B596" i="4" s="1"/>
  <c r="B597" i="4" s="1"/>
  <c r="B598" i="4" s="1"/>
  <c r="B599" i="4" s="1"/>
  <c r="B600" i="4" s="1"/>
  <c r="B601" i="4" s="1"/>
  <c r="B602" i="4" s="1"/>
  <c r="B603" i="4" s="1"/>
  <c r="B604" i="4" s="1"/>
  <c r="B605" i="4" s="1"/>
  <c r="B606" i="4" s="1"/>
  <c r="B607" i="4" s="1"/>
  <c r="B608" i="4" s="1"/>
  <c r="B609" i="4" s="1"/>
  <c r="B610" i="4" s="1"/>
  <c r="B611" i="4" s="1"/>
  <c r="B612" i="4" s="1"/>
  <c r="B613" i="4" s="1"/>
  <c r="B614" i="4" s="1"/>
  <c r="B615" i="4" s="1"/>
  <c r="B616" i="4" s="1"/>
  <c r="B617" i="4" s="1"/>
  <c r="B618" i="4" s="1"/>
  <c r="B619" i="4" s="1"/>
  <c r="B620" i="4" s="1"/>
  <c r="B621" i="4" s="1"/>
  <c r="B622" i="4" s="1"/>
  <c r="B623" i="4" s="1"/>
  <c r="B624" i="4" s="1"/>
  <c r="B625" i="4" s="1"/>
  <c r="B626" i="4" s="1"/>
  <c r="B627" i="4" s="1"/>
  <c r="B628" i="4" s="1"/>
  <c r="B629" i="4" s="1"/>
  <c r="B630" i="4" s="1"/>
  <c r="B631" i="4" s="1"/>
  <c r="B632" i="4" s="1"/>
  <c r="B633" i="4" s="1"/>
  <c r="B634" i="4" s="1"/>
  <c r="B635" i="4" s="1"/>
  <c r="B636" i="4" s="1"/>
  <c r="B637" i="4" s="1"/>
  <c r="B638" i="4" s="1"/>
  <c r="B639" i="4" s="1"/>
  <c r="B640" i="4" s="1"/>
  <c r="B641" i="4" s="1"/>
  <c r="B642" i="4" s="1"/>
  <c r="B643" i="4" s="1"/>
  <c r="B644" i="4" s="1"/>
  <c r="B645" i="4" s="1"/>
  <c r="B646" i="4" s="1"/>
  <c r="B647" i="4" s="1"/>
  <c r="B648" i="4" s="1"/>
  <c r="B649" i="4" s="1"/>
  <c r="B650" i="4" s="1"/>
  <c r="B651" i="4" s="1"/>
  <c r="B652" i="4" s="1"/>
  <c r="B653" i="4" s="1"/>
  <c r="B654" i="4" s="1"/>
  <c r="B655" i="4" s="1"/>
  <c r="B656" i="4" s="1"/>
  <c r="B657" i="4" s="1"/>
  <c r="B658" i="4" s="1"/>
  <c r="B659" i="4" s="1"/>
  <c r="B660" i="4" s="1"/>
  <c r="B661" i="4" s="1"/>
  <c r="B1362" i="2" l="1"/>
  <c r="B1363" i="2" s="1"/>
  <c r="B1364" i="2" s="1"/>
  <c r="B1365" i="2" s="1"/>
  <c r="B1366" i="2" s="1"/>
  <c r="B1367" i="2" s="1"/>
  <c r="B1368" i="2" s="1"/>
  <c r="B1369" i="2" s="1"/>
  <c r="B1370" i="2" s="1"/>
  <c r="B1371" i="2" s="1"/>
  <c r="B1372" i="2" s="1"/>
  <c r="B1373" i="2" s="1"/>
  <c r="B1374" i="2" s="1"/>
  <c r="B1375" i="2" s="1"/>
  <c r="B1376" i="2" s="1"/>
  <c r="B1377" i="2" s="1"/>
  <c r="B1378" i="2" s="1"/>
  <c r="B1379" i="2" s="1"/>
  <c r="B1380" i="2" s="1"/>
  <c r="B1381" i="2" s="1"/>
  <c r="B1382" i="2" s="1"/>
  <c r="B1383" i="2" s="1"/>
  <c r="B1384" i="2" s="1"/>
  <c r="B1385" i="2" s="1"/>
  <c r="B1386" i="2" s="1"/>
  <c r="B1387" i="2" s="1"/>
  <c r="B1388" i="2" s="1"/>
  <c r="B1389" i="2" s="1"/>
  <c r="B1390" i="2" s="1"/>
  <c r="B1391" i="2" s="1"/>
  <c r="B1392" i="2" s="1"/>
  <c r="B1393" i="2" s="1"/>
  <c r="B1394" i="2" s="1"/>
  <c r="B1395" i="2" s="1"/>
  <c r="B1396" i="2" s="1"/>
  <c r="B1397" i="2" s="1"/>
  <c r="B1398" i="2" s="1"/>
  <c r="B1399" i="2" s="1"/>
  <c r="B1400" i="2" s="1"/>
  <c r="B1401" i="2" s="1"/>
  <c r="B1402" i="2" s="1"/>
  <c r="B1403" i="2" s="1"/>
  <c r="B1404" i="2" s="1"/>
  <c r="B1405" i="2" s="1"/>
  <c r="B1406" i="2" s="1"/>
  <c r="B1407" i="2" s="1"/>
  <c r="B1408" i="2" s="1"/>
  <c r="B1409" i="2" s="1"/>
  <c r="B1410" i="2" s="1"/>
  <c r="B1411" i="2" s="1"/>
  <c r="B1412" i="2" s="1"/>
  <c r="B1413" i="2" s="1"/>
  <c r="B1414" i="2" s="1"/>
  <c r="B1415" i="2" s="1"/>
  <c r="B1416" i="2" s="1"/>
  <c r="B1417" i="2" s="1"/>
  <c r="B1418" i="2" s="1"/>
  <c r="B1419" i="2" s="1"/>
  <c r="B1420" i="2" s="1"/>
  <c r="B1421" i="2" s="1"/>
  <c r="B1422" i="2" s="1"/>
  <c r="B1423" i="2" s="1"/>
  <c r="B1424" i="2" s="1"/>
  <c r="B1471" i="2"/>
  <c r="B1472" i="2" s="1"/>
  <c r="B1473" i="2" s="1"/>
  <c r="B1474" i="2" s="1"/>
  <c r="B1475" i="2" s="1"/>
  <c r="B1476" i="2" s="1"/>
  <c r="B1477" i="2" s="1"/>
  <c r="B1478" i="2" s="1"/>
  <c r="B1479" i="2" s="1"/>
  <c r="B1480" i="2" s="1"/>
  <c r="B1481" i="2" s="1"/>
  <c r="B1482" i="2" s="1"/>
  <c r="B1483" i="2" s="1"/>
  <c r="B1484" i="2" s="1"/>
  <c r="B1485" i="2" s="1"/>
  <c r="B1486" i="2" s="1"/>
  <c r="B1487" i="2" s="1"/>
  <c r="B1615" i="1" l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</calcChain>
</file>

<file path=xl/sharedStrings.xml><?xml version="1.0" encoding="utf-8"?>
<sst xmlns="http://schemas.openxmlformats.org/spreadsheetml/2006/main" count="37567" uniqueCount="9678">
  <si>
    <t xml:space="preserve">N° </t>
  </si>
  <si>
    <t>RADICADO</t>
  </si>
  <si>
    <t>PROCESO</t>
  </si>
  <si>
    <t>FECHA</t>
  </si>
  <si>
    <t>ASUNTO</t>
  </si>
  <si>
    <t>DEMANDANTE</t>
  </si>
  <si>
    <t>DEMANDADO</t>
  </si>
  <si>
    <t>576/2016</t>
  </si>
  <si>
    <t>FUERO SINDICAL</t>
  </si>
  <si>
    <t>BANCO DAVIVIENDA</t>
  </si>
  <si>
    <t>LEIDIZ MENA ROJAS</t>
  </si>
  <si>
    <t>ACEPTA DESISTIMIENTO DE LA DEMANDA</t>
  </si>
  <si>
    <t>237/2017</t>
  </si>
  <si>
    <t>CECILIA ROSA PINO VILLALBA</t>
  </si>
  <si>
    <t>SINERGIA GLOBAL EN SALUD S.A.S.</t>
  </si>
  <si>
    <t>ORDINARIO LABORAL</t>
  </si>
  <si>
    <t>561/2017</t>
  </si>
  <si>
    <t>MARCO ANTONIO AYALA SALGUEDO</t>
  </si>
  <si>
    <t>CHEMICAL TRANSPORTES S.A.</t>
  </si>
  <si>
    <t>072/2018</t>
  </si>
  <si>
    <t>PEDRO NEL ESCOBAR BALANTA</t>
  </si>
  <si>
    <t>COLPENSIONES</t>
  </si>
  <si>
    <t>ADMITE DEMANDA Y ORDENA NOTIFICAR</t>
  </si>
  <si>
    <t>166/2018</t>
  </si>
  <si>
    <t>ANGEL MACEA MUÑOZ</t>
  </si>
  <si>
    <t>NUBIA LOPEZ PINO</t>
  </si>
  <si>
    <t>DEVUELVE DEMANDA Y CONCEDE TERMINO</t>
  </si>
  <si>
    <t>079/2018</t>
  </si>
  <si>
    <t>CUSTODIO MANUEL MORALES ARCIA</t>
  </si>
  <si>
    <t>G.M.P INGENIEROS S.A.S.</t>
  </si>
  <si>
    <t>041/2018</t>
  </si>
  <si>
    <t>EDINSON RAFAEL MARTINEZ COTA</t>
  </si>
  <si>
    <t>ESTADO N° 95</t>
  </si>
  <si>
    <t>JUZGADO SEPTIMO LABORAL DEL CIRCUITO DE CARTAGENA</t>
  </si>
  <si>
    <t>ESTADO N° 96</t>
  </si>
  <si>
    <t>128/2018</t>
  </si>
  <si>
    <t>MYRIAM DEL CARMEN MESTRE CABARCAS</t>
  </si>
  <si>
    <t>MINISTERIO DE EDUCACION - FONDO DE PRESTACIONES SOCIALES DEL MAGISTERIO - MUNICIPIO DE TURBACO</t>
  </si>
  <si>
    <t>RECHAZA DEMANDA Y ORDENA ENVIO A LA OFICINA JUDICIAL PARA REPARTIR. JUECES ADMINISTRATIVOS</t>
  </si>
  <si>
    <t>RECHAZA DEMANDA Y ORDENA ENVIO A LA OFICINA JUDICIAL PARA REPARTIR. JUECES PEQUEÑAS CAUSAS LABORALES</t>
  </si>
  <si>
    <t xml:space="preserve">                                                                                                                                              </t>
  </si>
  <si>
    <t>OSVALDO R ORTEGA BELEÑO</t>
  </si>
  <si>
    <t>Secretario</t>
  </si>
  <si>
    <t>EL PRESENTE ESTADO SE FIJA HOY  MIERCOLES UNO (01) DE  AGOSTO  DE DOS MIL DIECIOCHO  (2018), SIENDO LAS OCHO   (8.00) DE LA MAÑANA</t>
  </si>
  <si>
    <t>SE DESFIJA HOY   MIERCOLES  UNO   (01)  DE AGOSTO DE DOS MIL DIECIOCHO  (2018),  A LAS CINCO DE  LA TARDE (5:00 P.M).-</t>
  </si>
  <si>
    <t>029/2018</t>
  </si>
  <si>
    <t>DIANA CAROLINA BERRIO MARTINEZ</t>
  </si>
  <si>
    <t>LAFONT EN CASA IPS S.A.S. Y OTROS</t>
  </si>
  <si>
    <t>084/2018</t>
  </si>
  <si>
    <t>349/2018</t>
  </si>
  <si>
    <t>346/2018</t>
  </si>
  <si>
    <t>ACCION DE TUTELA</t>
  </si>
  <si>
    <t>INCIDENTE DESACATO</t>
  </si>
  <si>
    <t>SERGIA MARTINEZ ACEVEDO</t>
  </si>
  <si>
    <t>UNIDAD DE ATENCION Y REPARACION  DE VICTIMAS - UARIV</t>
  </si>
  <si>
    <t>ADMITE TUTELA Y ORDENA NOTIFICAR</t>
  </si>
  <si>
    <t>ANDREA CAROLINA PETRO RIVERA</t>
  </si>
  <si>
    <t>NUEVA EPS</t>
  </si>
  <si>
    <t>JUAN DAVID ESPINOSA HERRERA</t>
  </si>
  <si>
    <t>DIRECCION DE SANIDAD EJERCITO NACIONAL</t>
  </si>
  <si>
    <t>CIERRA PERIODO PROBATORIO</t>
  </si>
  <si>
    <t>SE DESFIJA HOY   VIERNES  TRES   (02)  DE AGOSTO DE DOS MIL DIECIOCHO  (2018),  A LAS CINCO DE  LA TARDE (5:00 P.M).-</t>
  </si>
  <si>
    <t>EL PRESENTE ESTADO SE FIJA HOY  VIERNES TRES (03) DE  AGOSTO  DE DOS MIL DIECIOCHO  (2018), SIENDO LAS OCHO   (8.00) DE LA MAÑANA</t>
  </si>
  <si>
    <t>ESTADO N° 97</t>
  </si>
  <si>
    <t>300-2013</t>
  </si>
  <si>
    <t>EJECUTIVO A CONTINUACION</t>
  </si>
  <si>
    <t>VILMA CORREA MONSALVE</t>
  </si>
  <si>
    <t>OFICIAR A LA DEMANDADA, RECONOCER PERSONERIA Y ACEPTAR RENUNCIA DE PODER</t>
  </si>
  <si>
    <t>EL PRESENTE ESTADO SE FIJA HOY  MIERCOLES OCHO (08) DE  AGOSTO  DE DOS MIL DIECIOCHO  (2018), SIENDO LAS OCHO   (8.00) DE LA MAÑANA</t>
  </si>
  <si>
    <t>SE DESFIJA HOY   MIERCOLES OCHO  (08)  DE AGOSTO DE DOS MIL DIECIOCHO  (2018),  A LAS CINCO DE  LA TARDE (5:00 P.M).-</t>
  </si>
  <si>
    <t>056-2018</t>
  </si>
  <si>
    <t>JOSE LUIS OVIEDO CORREA</t>
  </si>
  <si>
    <t>DECLARA CUMPLIDO FALLO, LEVANTA SANCION Y TERMINA INCIDENTE</t>
  </si>
  <si>
    <t>572/2009</t>
  </si>
  <si>
    <t>ALFREDO DE LEON CARABALLO</t>
  </si>
  <si>
    <t>TERMINA PROCESO, COLOCA A DISPOSICION DEL DEMANDADANTE  TITULO JUDICIAL, ARCHIVAR PROCESO</t>
  </si>
  <si>
    <t>371/2015</t>
  </si>
  <si>
    <t>MANUEL AGUSTIN DE AVILA LOPEZ</t>
  </si>
  <si>
    <t>REHACE LIQUIDACION DE COSTAS, CITA A DENUNCIA DE BIENES.</t>
  </si>
  <si>
    <t>614/2017</t>
  </si>
  <si>
    <t>EJECUTIVO LABORAL</t>
  </si>
  <si>
    <t>MARIA VERENA GARCIA MENDEZ</t>
  </si>
  <si>
    <t>ESE HOSPITAL ANA MARIA RODRIGUEZ</t>
  </si>
  <si>
    <t xml:space="preserve">NIEGA MANDAMIENTO DE PAGO, RECONOCE PERSONERIA Y ARCHIVAR </t>
  </si>
  <si>
    <t>ESTADO N° 98</t>
  </si>
  <si>
    <t>325/2012</t>
  </si>
  <si>
    <t>FERNANDO MORENO GOMEZ</t>
  </si>
  <si>
    <t>HACER ENTREGA DE TITULO, TERMINA PROCESO Y ARCHIVA</t>
  </si>
  <si>
    <t>NELLY JANE HAWKINS PETERSON</t>
  </si>
  <si>
    <t>secretaria</t>
  </si>
  <si>
    <t>332/2018</t>
  </si>
  <si>
    <t>PAGO POR CONSIGNACION</t>
  </si>
  <si>
    <t>CARLOS ALBERTO NEVADO SEGOVIA</t>
  </si>
  <si>
    <t>SEATECH INTERNATIONAL INC</t>
  </si>
  <si>
    <t>NO ACCEDE A ENTREGA DE TITULO Y ORDENA ARCHIVO EXPEDIENTE</t>
  </si>
  <si>
    <t>ESTADO N° 99</t>
  </si>
  <si>
    <t>SE DESFIJA HOY   JUEVES NUEVE  (09)  DE AGOSTO DE DOS MIL DIECIOCHO  (2018),  A LAS CINCO DE  LA TARDE (5:00 P.M).-</t>
  </si>
  <si>
    <t>EL PRESENTE ESTADO SE FIJA HOY  JUEVES  NUEVE (09) DE  AGOSTO  DE DOS MIL DIECIOCHO  (2018), SIENDO LAS OCHO   (8.00) DE LA MAÑANA</t>
  </si>
  <si>
    <t>277/2018-02</t>
  </si>
  <si>
    <t>TUTELA SEGUNDA INSTANCIA</t>
  </si>
  <si>
    <t>KELLY JOHANNA VERBEL DOMINIQUETTI</t>
  </si>
  <si>
    <t>ACCIONES Y SERVICIOS S.A.S</t>
  </si>
  <si>
    <t>ADMITE TRAMITE SEGUNDA INSTANCIA</t>
  </si>
  <si>
    <t>476/2012</t>
  </si>
  <si>
    <t>MERI MARIA RUIDIAZ DAZA</t>
  </si>
  <si>
    <t>MOFIFICA LIQUIDACION CREDITO, ORDENA ENTREGA DE TITULO, TERMINA PROCESO</t>
  </si>
  <si>
    <t>144/2018</t>
  </si>
  <si>
    <t>VERONICA JUDITH POSSO BARRIOS</t>
  </si>
  <si>
    <t>FUNDACION UNIVERSITARIA SAN MARTIN</t>
  </si>
  <si>
    <t>139/2018</t>
  </si>
  <si>
    <t>DAISY WATTS DE CORREA, CAMPO ELIAS PEREZ FERNANDEZ, JORGE BERNAL PATERNINA Y JUAN JOSE  RAMIREZ ZUÑIGA</t>
  </si>
  <si>
    <t>ESE HOSPITAL LOCAL CARTAGENA DE INDIAS</t>
  </si>
  <si>
    <t>DEVUELVE DEMANDA Y CONCEDE TERMINO PARA SUBSANAR</t>
  </si>
  <si>
    <t>290/2016</t>
  </si>
  <si>
    <t>FANNY FARIA SARABIA</t>
  </si>
  <si>
    <t>SILVIA DE SUBIRIA DE RICAURTE Y DESIDERIO CUERVO</t>
  </si>
  <si>
    <t>EMPLAZA Y NOMBRA CURADOR</t>
  </si>
  <si>
    <t>030/2015</t>
  </si>
  <si>
    <t>MARIANA CAMPO MENDEZ</t>
  </si>
  <si>
    <t>HOTEL BOCAGRANDE DE INDIAS S.A.S.</t>
  </si>
  <si>
    <t>REHACER LIQUIDACION DE COSTAS, TERMINA PROCESO Y ORDENA ARCHIVO</t>
  </si>
  <si>
    <t>213/2018</t>
  </si>
  <si>
    <t>ELIZABETH JULIO BATISTA</t>
  </si>
  <si>
    <t>LINDA LAJUD COLUMNA</t>
  </si>
  <si>
    <t>214/2018</t>
  </si>
  <si>
    <t>FREDY ELJACH RIVERO</t>
  </si>
  <si>
    <t xml:space="preserve"> AFP - PROTECCION S.A.</t>
  </si>
  <si>
    <t>192/2018</t>
  </si>
  <si>
    <t>BLADIMIRO PORTACIO PAEZ</t>
  </si>
  <si>
    <t>181/2018</t>
  </si>
  <si>
    <t>JEAN DOMENICO CADENA</t>
  </si>
  <si>
    <t>AGM DESARROLLOS S.A.S.</t>
  </si>
  <si>
    <t>120/2018</t>
  </si>
  <si>
    <t>CARMEN CRISTINA BUILES ACEVEDO</t>
  </si>
  <si>
    <t>239/2008</t>
  </si>
  <si>
    <t>SEGUNDO PRIMERA ALCAZAR</t>
  </si>
  <si>
    <t>SUCESORES DE JULIO BLANCO GOMEZ</t>
  </si>
  <si>
    <t>SE ADICIONA MEDIDA CAUTELAR Y SE DECRETA EMBARGO</t>
  </si>
  <si>
    <t>057/2002</t>
  </si>
  <si>
    <t>MERI LEVILLER TORO</t>
  </si>
  <si>
    <t>NO ACCEDER A LA SOLICITUD ELEVADA POR LA APODERADA JUDICIAL DEL DEMANDANTE, VUELVE A SU ESTADO DE PAGO INSOLUTO</t>
  </si>
  <si>
    <t>223/2012</t>
  </si>
  <si>
    <t>ALVARO DIMAS MARTINEZ</t>
  </si>
  <si>
    <t>HACER ENTREGA DE TITULO JUDICIAL, TERMINA PROCESO Y ORDENA ARCHIVO</t>
  </si>
  <si>
    <t>439/2011</t>
  </si>
  <si>
    <t>ESTEBANA SIERRA NEGRETTE</t>
  </si>
  <si>
    <t>NACION - MINISTERIO DE LA PROTECCION SOCIAL</t>
  </si>
  <si>
    <t>CONCEDE RECURSO DE APELACION CONTRA SENTENCIOA</t>
  </si>
  <si>
    <t>488/2016</t>
  </si>
  <si>
    <t>RIGOBERTO ZAPATEIRO ARELLANO</t>
  </si>
  <si>
    <t>ESTACION LA TERMINAL LTDA</t>
  </si>
  <si>
    <t>SEÑALA FECHA PARA AUDIENCIA EL DIA 04 DE SEPTIEMBRE DE 2018 A LAS 11: 00 AM</t>
  </si>
  <si>
    <t>ESTADO N° 100</t>
  </si>
  <si>
    <t>453/2016</t>
  </si>
  <si>
    <t>LEIDER RAMOS ACEVEDO</t>
  </si>
  <si>
    <t>CBI COLOMBIANA S.A Y REFICAR S.A.</t>
  </si>
  <si>
    <t>TIENE POR CONTESTADA LA DEMANDA Y SEÑALA FECHA PARA AUDIENCIA EL DIA 04 DE OCTUBRE DE 2018 A LAS 8:30 AM</t>
  </si>
  <si>
    <t>393/2015</t>
  </si>
  <si>
    <t>VICTOR CORREA DE ARCO</t>
  </si>
  <si>
    <t>TIENE POR CONTESTADA LA DEMANDA Y SEÑALA FECHA PARA AUDIENCIA EL DIA 02 DE OCTUBRE DE 2018 A LAS 8:30 AM</t>
  </si>
  <si>
    <t>188/2017</t>
  </si>
  <si>
    <t>BERNARDO VELASQUEZ MARTINEZ</t>
  </si>
  <si>
    <t>TIENE POR CONTESTADA LA DEMANDA Y  ADMITE LLAMADO EN GARANTIA</t>
  </si>
  <si>
    <t>447/2016</t>
  </si>
  <si>
    <t>JAIME AGAMEZ CASTRO</t>
  </si>
  <si>
    <t>TIENE POR CONTESTADA LA DEMANDA Y SEÑALA FECHA PARA AUDIENCIA EL DIA 27 DE SEPTIEMBRE DE 2018 A LAS 8:30 AM</t>
  </si>
  <si>
    <t>639/2016</t>
  </si>
  <si>
    <t>ALEX ORTEGA MENDEZ</t>
  </si>
  <si>
    <t>671/2016</t>
  </si>
  <si>
    <t>EDGAR DE JESUS PEREZ  HERMAN</t>
  </si>
  <si>
    <t>482/2016</t>
  </si>
  <si>
    <t>WILLIAM GIRALDO ALARCON</t>
  </si>
  <si>
    <t>TIENE POR CONTESTADA LA DEMANDA Y SEÑALA FECHA PARA AUDIENCIA EL DIA 27 DE SEPTIEMBRE DE 2018 A LAS 9:30 AM</t>
  </si>
  <si>
    <t>TIENE POR CONTESTADA LA DEMANDA Y SEÑALA FECHA PARA AUDIENCIA EL DIA 27 DE SEPTIEMBRE DE 2018 A LAS 10:30 AM</t>
  </si>
  <si>
    <t>595/2016</t>
  </si>
  <si>
    <t>RAFAEL GUILLERMO MARQUEZ GARCIA</t>
  </si>
  <si>
    <t>TIENE POR CONTESTADA LA DEMANDA Y SEÑALA FECHA PARA AUDIENCIA EL DIA 01 DE OCTUBRE DE 2018 A LAS 10:30 AM</t>
  </si>
  <si>
    <t>292/2015</t>
  </si>
  <si>
    <t>WILLIAM CHARRIS MARTELO Y OTROS</t>
  </si>
  <si>
    <t>TIENE POR CONTESTADA LA DEMANDA Y SEÑALA FECHA PARA AUDIENCIA EL DIA 01 DE OCTUBRE DE 2018 A LAS 08:30 AM</t>
  </si>
  <si>
    <t>394/2016</t>
  </si>
  <si>
    <t>GEIDER JULIO BERMUDEZ</t>
  </si>
  <si>
    <t>TIENE POR CONTESTADA LA DEMANDA Y SEÑALA FECHA PARA AUDIENCIA EL DIA 01 DE OCTUBRE DE 2018 A LAS 09:30 AM</t>
  </si>
  <si>
    <t>038/2016</t>
  </si>
  <si>
    <t>GUILLERMO AVILA MURILLO</t>
  </si>
  <si>
    <t>TIENE POR CONTESTADA LA DEMANDA POR CBI COLOMBIANA S.A Y SE TIENE NOTIFICADA POR CONDUCTA CONCLUYENTE A REFICAR S.A.</t>
  </si>
  <si>
    <t>040/2016</t>
  </si>
  <si>
    <t>EMELETH DAZA BUSTAMANTE</t>
  </si>
  <si>
    <t>406/2017</t>
  </si>
  <si>
    <t>FREDY SEGUNDO BAEZ MUÑOZ</t>
  </si>
  <si>
    <t>723/2016</t>
  </si>
  <si>
    <t>JAIME ARTURO VENEGAS</t>
  </si>
  <si>
    <t>094/2014</t>
  </si>
  <si>
    <t>LUZ DARY ROLDAN ACOSTA</t>
  </si>
  <si>
    <t>ELECTRICARIBE S.A ESP</t>
  </si>
  <si>
    <t>SEÑALA FECHA PARA AUDIENCIA EL DIA 28 DE AGOSTO A LAS 10:00 AM</t>
  </si>
  <si>
    <t>332/2017</t>
  </si>
  <si>
    <t>JUAN GONZALO RAMIREZ GARCIA</t>
  </si>
  <si>
    <t>MANUFACTURAS Y PROCESOS INDUSTRIALES LTDA</t>
  </si>
  <si>
    <t>TIENE POR CONTESTADA LA DEMANDA Y SEÑALA FECHA PARA AUDIENCIA EL DIA 11 DE OCTUBRE DE 2018 A LAS 08:00 AM</t>
  </si>
  <si>
    <t>365/2017</t>
  </si>
  <si>
    <t>ELOY GUILLERMO ORTEGA SARABIA</t>
  </si>
  <si>
    <t>TIENE POR CONTESTADA LA DEMANDA Y SEÑALA FECHA PARA AUDIENCIA EL DIA 02 DE OCTUBRE DE 2018 A LAS 10:30 AM</t>
  </si>
  <si>
    <t>233/2017</t>
  </si>
  <si>
    <t>192/2017</t>
  </si>
  <si>
    <t>HENRY ARISTIO PINTO LOPEZ</t>
  </si>
  <si>
    <t>IMPOTARJA S.A</t>
  </si>
  <si>
    <t>466/2016</t>
  </si>
  <si>
    <t>MIRNA PATERNINA PEREZ</t>
  </si>
  <si>
    <t>TIENE POR CONTESTADA LA DEMANDA Y SEÑALA FECHA PARA AUDIENCIA EL DIA 09 DE OCTUBRE DE 2018 A LAS 08:30 AM</t>
  </si>
  <si>
    <t>424/2017</t>
  </si>
  <si>
    <t>JOSE PARRA MENDOZA</t>
  </si>
  <si>
    <t>TIENE POR CONTESTADA LA DEMANDA Y SEÑALA FECHA PARA AUDIENCIA EL DIA 07 DE SEPTIEMBRE DE 2018 A LAS 04:00 PM</t>
  </si>
  <si>
    <t>234/2017</t>
  </si>
  <si>
    <t>WILLIAM NIETO ARRIETA</t>
  </si>
  <si>
    <t>PORVENIR S.A Y ELIECER VILLADIEGO BOIGA</t>
  </si>
  <si>
    <t>SE TIENE POR NOTIFICADO POR CONDUCTA CONCLUYENTE A LA PERSONA NATURAL Y CONCEDE TERMINO PARA CONTESTAR</t>
  </si>
  <si>
    <t>599/2017</t>
  </si>
  <si>
    <t>ALEXANDER CARREÑO GUERRA</t>
  </si>
  <si>
    <t xml:space="preserve">CBI COLOMBIANA S.A </t>
  </si>
  <si>
    <t>596/2017</t>
  </si>
  <si>
    <t>JOSE LUIS MARTINEZ DE HOYOS</t>
  </si>
  <si>
    <t>CONSTRUCTORA EMMA LTDA</t>
  </si>
  <si>
    <t>127/2018</t>
  </si>
  <si>
    <t>ORLANDO MARTINEZ MEDINA</t>
  </si>
  <si>
    <t>620/2017</t>
  </si>
  <si>
    <t>ELICEO CERVANTES MENDEZ</t>
  </si>
  <si>
    <t>SEPECOL LTDA, CUSTODIAR LTDAGESTION CONSULTORIA Y SERVICIOS INTEGRALES S.A.S. Y TECNISEG  LTDA</t>
  </si>
  <si>
    <t>246/2017</t>
  </si>
  <si>
    <t>BARDO JOSE VAZQUEZ PACHECO</t>
  </si>
  <si>
    <t>CORPORACION ENCUENTRO PARA SOLUCIONES DEL COMPORTAMIENTO</t>
  </si>
  <si>
    <t>TIENE POR CONTESTADA LA DEMANDA Y SEÑALA FECHA PARA AUDIENCIA EL DIA 01 DE NOVIEMBRE DE 2018 A LAS 02:00 PM</t>
  </si>
  <si>
    <t>335/2017</t>
  </si>
  <si>
    <t>WALTER ARTURO PONTON CORTES</t>
  </si>
  <si>
    <t>ESCO IPS</t>
  </si>
  <si>
    <t>TIENE POR CONTESTADA LA DEMANDA Y SEÑALA FECHA PARA AUDIENCIA EL DIA 01 DE NOVIEMBRE DE 2018 A LAS 10:30 AM</t>
  </si>
  <si>
    <t>325/2017</t>
  </si>
  <si>
    <t>JULIO PEREZ GONZALEZ</t>
  </si>
  <si>
    <t>BANCOLOMBIA S.A</t>
  </si>
  <si>
    <t>TIENE POR CONTESTADA LA DEMANDA Y SEÑALA FECHA PARA AUDIENCIA EL DIA 01 DE NOVIEMBRE DE 2018 A LAS 09:30 AM</t>
  </si>
  <si>
    <t>EDUARDO PATRON MONTES</t>
  </si>
  <si>
    <t>COLPENSIONES Y SOCIEDAD AEROPORTUARIA DE LA COSTA S.A</t>
  </si>
  <si>
    <t>TIENE POR CONTESTADA LA DEMANDA Y SEÑALA FECHA PARA AUDIENCIA EL DIA 11 DE OCTUBRE DE 2018 A LAS 08:30 AM</t>
  </si>
  <si>
    <t>305/2017</t>
  </si>
  <si>
    <t>SOCIEDAD ADMINISTRADORA DE FONDOS DE PENSIONES Y CESANTIAS PORVENIR S.A.</t>
  </si>
  <si>
    <t>MUNICIPIO DE SANTA ROSA BOLIVAR</t>
  </si>
  <si>
    <t>LIBRA MANDAMIENTO DE PAGO</t>
  </si>
  <si>
    <t>508/2017</t>
  </si>
  <si>
    <t>DISTRITO DE CARTAGENA DE INDIAS</t>
  </si>
  <si>
    <t>482/2017</t>
  </si>
  <si>
    <t>PROCESADORA DE AGREGADOS DE CARTAGENA S.A EN LIQUIDACION</t>
  </si>
  <si>
    <t>EL PRESENTE ESTADO SE FIJA HOY  VIERNES  DIEZ (10) DE  AGOSTO  DE DOS MIL DIECIOCHO  (2018), SIENDO LAS OCHO   (8.00) DE LA MAÑANA</t>
  </si>
  <si>
    <t>SE DESFIJA HOY   VIERNES DIEZ (10)  DE AGOSTO DE DOS MIL DIECIOCHO  (2018),  A LAS CINCO DE  LA TARDE (5:00 P.M).-</t>
  </si>
  <si>
    <t>ESTADO N° 101</t>
  </si>
  <si>
    <t>AJOVER S.A.- SERVITEMPORALES S.A.</t>
  </si>
  <si>
    <t>EL PRESENTE ESTADO SE FIJA HOY  VIERNES OCHO (10) DE  AGOSTO  DE DOS MIL DIECIOCHO  (2018), SIENDO LAS OCHO   (8.00) DE LA MAÑANA</t>
  </si>
  <si>
    <t>SE DESFIJA HOY   VIERNES DIEZ  (10)  DE AGOSTO DE DOS MIL DIECIOCHO  (2018),  A LAS CINCO DE  LA TARDE (5:00 P.M).-</t>
  </si>
  <si>
    <t>269/2017</t>
  </si>
  <si>
    <t>LUZ DE LA OSSA MONTES</t>
  </si>
  <si>
    <t>SEÑALA FECHA PARA AUDIENCIA EL DIA 24 DE SEPTIEMBRE DE 2018 A LAS 08:00 AM</t>
  </si>
  <si>
    <t>SE DESFIJA HOY   LUNES  TRECE (13) DE  AGOSTO  DE DOS MIL DIECIOCHO  (2018),  A LAS CINCO DE  LA TARDE (5:00 P.M).-</t>
  </si>
  <si>
    <t>EL PRESENTE ESTADO SE FIJA HOY  LUNES  TRECE (13) DE  AGOSTO  DE DOS MIL DIECIOCHO  (2018), SIENDO LAS OCHO   (8.00) DE LA MAÑANA</t>
  </si>
  <si>
    <t>ESTADO N° 102</t>
  </si>
  <si>
    <t>ESTADO N° 103</t>
  </si>
  <si>
    <t>368/2018</t>
  </si>
  <si>
    <t>367/2018-02</t>
  </si>
  <si>
    <t>EDGARDO MELENDEZ MERCADO</t>
  </si>
  <si>
    <t>PUBLICAR S.A</t>
  </si>
  <si>
    <t>ACCION TUTELA SEGUNDA INSTANCIA</t>
  </si>
  <si>
    <t>ACEPTA TRAMITE DE SEGUNDA INSTANCIA</t>
  </si>
  <si>
    <t>MARTHA CECILIA OLIVEROS RODRIGUEZ</t>
  </si>
  <si>
    <t>COMISION NACIONAL DEL SERVICIO CIVIL, INSTITUTO COLOMBIANO DE BIENESTAR FAMILIAR</t>
  </si>
  <si>
    <t>497/2016</t>
  </si>
  <si>
    <t>GILBERTO MANUEL VILLAREAL</t>
  </si>
  <si>
    <t>UGPP</t>
  </si>
  <si>
    <t>SEÑA FECHA PARA AUDIENCIA EL DIA 01 DE NOVIEMBRE DE 2018 A LAS 3:00 PM</t>
  </si>
  <si>
    <t>SEÑA FECHA PARA AUDIENCIA EL DIA 31 DE OCTUBRE DE 2018 A LAS 2:00 PM</t>
  </si>
  <si>
    <t xml:space="preserve">CAPRECOM </t>
  </si>
  <si>
    <t>ARELIS DE JESUS DE VOZ MIRANDA</t>
  </si>
  <si>
    <t>726/2016</t>
  </si>
  <si>
    <t>EL PRESENTE ESTADO SE FIJA HOY  MARTES CATORCE (14) DE  AGOSTO  DE DOS MIL DIECIOCHO  (2018), SIENDO LAS OCHO   (8.00) DE LA MAÑANA</t>
  </si>
  <si>
    <t>SE DESFIJA HOY   MARTES CATORCE (14)  DE AGOSTO DE DOS MIL DIECIOCHO  (2018),  A LAS CINCO DE  LA TARDE (5:00 P.M).-</t>
  </si>
  <si>
    <t>MOISES MANJARREZ MEZA</t>
  </si>
  <si>
    <t>BUZCA SOLUCIONES DE INGENIERIA - BUZCA S.A</t>
  </si>
  <si>
    <t>SEÑALA FECHA PARA AUDIENCIA EL DIA 13 DE NOVIEMBRE DE 2018 A LAS 09:00 AM</t>
  </si>
  <si>
    <t>642/2015</t>
  </si>
  <si>
    <t>EL PRESENTE ESTADO SE FIJA HOY  MIERCOLES  QUINCE (15) DE  AGOSTO  DE DOS MIL DIECIOCHO  (2018), SIENDO LAS OCHO   (8.00) DE LA MAÑANA</t>
  </si>
  <si>
    <t>SE DESFIJA HOY   MIERCOLES  QUINCE (15) DE   AGOSTO  DE DOS MIL DIECIOCHO  (2018),  A LAS CINCO DE  LA TARDE (5:00 P.M).-</t>
  </si>
  <si>
    <t>ESTADO N° 104</t>
  </si>
  <si>
    <t>ESTADO N° 105</t>
  </si>
  <si>
    <t>JUDITH HERNANDEZ TOUS</t>
  </si>
  <si>
    <t>COLPENSIONES Y OTROS</t>
  </si>
  <si>
    <t>SEÑALA FECHA PARA AUDIENCIA EL DIA 19 DE SEPTIEMBRE DE 2018 A LAS 11:00 AM</t>
  </si>
  <si>
    <t>660/2016</t>
  </si>
  <si>
    <t>ADALBERTO GUERRERO BARDI</t>
  </si>
  <si>
    <t xml:space="preserve">COLPENSIONES </t>
  </si>
  <si>
    <t>SEÑALA FECHA PARA AUDIENCIA EL DIA 14 DE SEPTIEMBRE DE 2018 A LAS 03:00 PM</t>
  </si>
  <si>
    <t>077/2017</t>
  </si>
  <si>
    <t>ALEJANDRO MARTINEZ CHAPARRO</t>
  </si>
  <si>
    <t>SEÑALA FECHA PARA AUDIENCIA EL DIA 24 DE AGOSTO DE 2018 A LAS 02:30 PM</t>
  </si>
  <si>
    <t>053/2017</t>
  </si>
  <si>
    <t>GUILLERMO ENRIQUE ZABALETA TORRES</t>
  </si>
  <si>
    <t>SEÑALA FECHA PARA AUDIENCIA EL DIA 21 DE SEPTIEMBRE DE 2018 A LAS 03:00 PM</t>
  </si>
  <si>
    <t>293/2017</t>
  </si>
  <si>
    <t>TEOTISTA ARROYO PADILLA</t>
  </si>
  <si>
    <t>SEÑALA FECHA PARA AUDIENCIA EL DIA 07 DE SEPTIEMBRE DE 2018 A LAS 09:00 AM</t>
  </si>
  <si>
    <t>091/2015</t>
  </si>
  <si>
    <t>MIGUEL ANGEL PACHECO TURIZO</t>
  </si>
  <si>
    <t>NACION -  MINISTERIO DE COMERCIO INDUSTRIA Y TURISMO</t>
  </si>
  <si>
    <t>SEÑALA FECHA PARA AUDIENCIA EL DIA 31 DE AGOSTO DE 2018 A LAS 02:00 PM</t>
  </si>
  <si>
    <t>409/2017</t>
  </si>
  <si>
    <t>PATRIMONIO DE REMANENTE DE TELECOM</t>
  </si>
  <si>
    <t>EDUARDO ANTONIO ACOSTA LUNA</t>
  </si>
  <si>
    <t>SEÑALA FECHA PARA AUDIENCIA EL DIA 25 DE OCTUBRE DE 2018 A LAS 02:00 PM</t>
  </si>
  <si>
    <t>369/2015</t>
  </si>
  <si>
    <t>HILDA RAMOS DE LA CRUZ</t>
  </si>
  <si>
    <t>665/2016</t>
  </si>
  <si>
    <t>EMILSA DEL ROSARIO LOPEZ DIAZ</t>
  </si>
  <si>
    <t>SEÑALA FECHA PARA AUDIENCIA EL DIA 14 DE SEPTIEMBRE DE 2018 A LAS 02:00 PM</t>
  </si>
  <si>
    <t>172/2018-02</t>
  </si>
  <si>
    <t>ORDINARIO LABORAL EN CONSULTA</t>
  </si>
  <si>
    <t>CESAR DE LA ROSA GARCIA</t>
  </si>
  <si>
    <t>AGROCAIMITAL S.A.S. Y OTRO</t>
  </si>
  <si>
    <t>SEÑALA FECHA PARA AUDIENCIA EL DIA 07 DE SEPTIEMBRE DE 2018 A LAS 02:00 PM</t>
  </si>
  <si>
    <t>159/2018-02</t>
  </si>
  <si>
    <t>RAFAEL ISAAC SEQUEDA ACUÑA</t>
  </si>
  <si>
    <t>292/2017</t>
  </si>
  <si>
    <t>JUANITA CECILIA IBAÑEZ ELIAS</t>
  </si>
  <si>
    <t>SEÑALA FECHA PARA AUDIENCIA EL DIA 21 DE SEPTIEMBRE DE 2018 A LAS 02:00 PM</t>
  </si>
  <si>
    <t>110/2017</t>
  </si>
  <si>
    <t>ELSA PALENCIA DE VARGAS Y OTROS</t>
  </si>
  <si>
    <t>381/2016</t>
  </si>
  <si>
    <t>CRISTOBAL CACERES PEREIRA</t>
  </si>
  <si>
    <t>170/2018</t>
  </si>
  <si>
    <t>ELENITH CONSUELO MERIÑO SALGADO</t>
  </si>
  <si>
    <t>CRISALTEX S.A.</t>
  </si>
  <si>
    <t>ORDENA ENTREGA DE TITULO JUDICIAL</t>
  </si>
  <si>
    <t xml:space="preserve">RECHAZA DEMANDA </t>
  </si>
  <si>
    <t>024/2018</t>
  </si>
  <si>
    <t>MANUEL ALEJANDRO GAMERO MONTIEL</t>
  </si>
  <si>
    <t>IMPOTARJA S.A.</t>
  </si>
  <si>
    <t>ADMITE DEMANDA</t>
  </si>
  <si>
    <t>224/2014</t>
  </si>
  <si>
    <t>JESUS ENRIQUE ALVAREZ PUELLO</t>
  </si>
  <si>
    <t>ORDENA ENTREGA DE TITULO JUDICIAL Y ARCHIVO</t>
  </si>
  <si>
    <t>085/2016</t>
  </si>
  <si>
    <t>ALFONSO RIOS DE LA HOZ Y OTROS</t>
  </si>
  <si>
    <t>CBI COLOMBIANA S.A Y REFICAR S.A</t>
  </si>
  <si>
    <t>SE TIENE POR CONTESTADA LA DEMANDA POR PARTE DE CBI COLOMBIANA S.A. Y SE INSTA A VT SERVICIOS LEGALES S.A.S PARA QUE APORTE CERTIFICADO DE EXISTENCIA DE REFICAR S.A</t>
  </si>
  <si>
    <t>306/2005</t>
  </si>
  <si>
    <t>ROBERTO FIDEL PUA CASTILLO</t>
  </si>
  <si>
    <t>INSTITUTO COLOMBIANO DE BIENESTAR FAMILIAR</t>
  </si>
  <si>
    <t>OBEDESCASE Y CUMPLASE, SEÑALA AGENCIAS EN DERECHO Y ORDENA LIQUIDAR COSTAS</t>
  </si>
  <si>
    <t>371/2018</t>
  </si>
  <si>
    <t>LEWIS CARABALLO TORRES</t>
  </si>
  <si>
    <t>SUPERINTENDENCIA DE NOTARIADO Y REGISTRO</t>
  </si>
  <si>
    <t>ADMITE TUTELA</t>
  </si>
  <si>
    <t>340/2018</t>
  </si>
  <si>
    <t>AFRICA SARINA JIMENEZ VILORIA</t>
  </si>
  <si>
    <t>FONDO NACIONAL DEL AHORRO</t>
  </si>
  <si>
    <t>ACLARA FALLO DE TUTELA</t>
  </si>
  <si>
    <t>251/2016</t>
  </si>
  <si>
    <t>ESTEBANA HERNANDEZ GONZALEZ</t>
  </si>
  <si>
    <t>PROTECCION Y OTROS</t>
  </si>
  <si>
    <t>SEÑALA FECHA PARA AUDIENCIA EL DIA 30 DE OCTUBRE DE 2018 A LAS 02:00 PM</t>
  </si>
  <si>
    <t>SEÑALA FECHA PARA AUDIENCIA EL DIA 16 DE OCTUBRE DE 2018 A LAS 02:00 PM</t>
  </si>
  <si>
    <t>139/2017</t>
  </si>
  <si>
    <t>ALFONSO ENRIQUE DE AVILA JULIO</t>
  </si>
  <si>
    <t>SEÑALA FECHA PARA AUDIENCIA EL DIA 07 DE SEPTIEMBRE DE 2018 A LAS 09:30 AM</t>
  </si>
  <si>
    <t>262/2016</t>
  </si>
  <si>
    <t>ALEXANDER TUÑON TORRES</t>
  </si>
  <si>
    <t>CBI COLOMBIANA S.A.</t>
  </si>
  <si>
    <t>SEÑALA FECHA PARA AUDIENCIA EL DIA 24 DE OCTUBRE DE 2018 A LAS 02:00 PM</t>
  </si>
  <si>
    <t>045/2016</t>
  </si>
  <si>
    <t>LUIS ENRIQUE BENITEZ PEREZ</t>
  </si>
  <si>
    <t>SEÑALA FECHA PARA AUDIENCIA EL DIA 24 DE OCTUBRE DE 2018 A LAS 08:30 AM</t>
  </si>
  <si>
    <t>MARGARITA MORALES GONZALEZ</t>
  </si>
  <si>
    <t>DISTRITO DE CARTAGENA Y ELAINES MARIA GUTIERREZ</t>
  </si>
  <si>
    <t>314/2017</t>
  </si>
  <si>
    <t>SEÑALA FECHA PARA AUDIENCIA EL DIA 18 DE OCTUBRE DE 2018 A LAS 02:00 PM</t>
  </si>
  <si>
    <t>MANUEL GREGORIO MAGALLANES</t>
  </si>
  <si>
    <t>DESPACHO COMISORIO</t>
  </si>
  <si>
    <t>CONCRETOS ARGOS S.A</t>
  </si>
  <si>
    <t>122/2015</t>
  </si>
  <si>
    <t>PEDRO LOPÉZ ALVARES</t>
  </si>
  <si>
    <t>CBI COLOMBIANA Y REFICAR S.A.</t>
  </si>
  <si>
    <t>SEÑALA FECHA PARA AUDIENCIA EL DIA 25 DE OCTUBRE DE 2018 A LAS 08:30 AM</t>
  </si>
  <si>
    <t>526/2016</t>
  </si>
  <si>
    <t>ANASTACIO BAYUELO PEREZ</t>
  </si>
  <si>
    <t>COOPROPIEDAD MARLIN CLUB MARINA</t>
  </si>
  <si>
    <t>SEÑALA FECHA PARA AUDIENCIA EL DIA 22 DE OCTUBRE DE 2018 A LAS 02:00 PM</t>
  </si>
  <si>
    <t>323/2015</t>
  </si>
  <si>
    <t>WILSON CHAPARRO BARRIOS</t>
  </si>
  <si>
    <t>SEÑALA FECHA PARA AUDIENCIA EL DIA 30 DE OCTUBRE DE 2018 A LAS 08:30 AM</t>
  </si>
  <si>
    <t>ESTADO N° 106</t>
  </si>
  <si>
    <t>552/2015</t>
  </si>
  <si>
    <t>ARIEL GONZALEZ CARDALES</t>
  </si>
  <si>
    <t>SE DESFIJA HOY   VIERNES DIECISIETE  (17)  DE AGOSTO DE DOS MIL DIECIOCHO  (2018),  A LAS CINCO DE  LA TARDE (5:00 P.M).-</t>
  </si>
  <si>
    <t>EL PRESENTE ESTADO SE FIJA HOY  VIERNES DIECISIETE (17) DE  AGOSTO  DE DOS MIL DIECIOCHO  (2018), SIENDO LAS OCHO   (8.00) DE LA MAÑANA</t>
  </si>
  <si>
    <t>SE DESFIJA HOY   IERNES DIECISIETE (17) DE   AGOSTO  DE DOS MIL DIECIOCHO  (2018),  A LAS CINCO DE  LA TARDE (5:00 P.M).-</t>
  </si>
  <si>
    <t>EL PRESENTE ESTADO SE FIJA HOY  IERNES DIECISIETE (17) DE  AGOSTO  DE DOS MIL DIECIOCHO  (2018), SIENDO LAS OCHO   (8.00) DE LA MAÑANA</t>
  </si>
  <si>
    <t xml:space="preserve">   </t>
  </si>
  <si>
    <t>529/2015</t>
  </si>
  <si>
    <t>NELSON CASTILLO CARDENAS</t>
  </si>
  <si>
    <t>APRUEBA COSTAS Y ORDENA ARCHIVO</t>
  </si>
  <si>
    <t>274/2014</t>
  </si>
  <si>
    <t>EDWIN AHUMADO ZAMORA</t>
  </si>
  <si>
    <t>FUNDACION CLINICA SAN JUAN DE DIOS Y OTROS</t>
  </si>
  <si>
    <t>SEÑALA FECHA PARA AUDIENCIA EL DIA 03 DE OCTUBRE DE 2018 A LAS 08:00 AM</t>
  </si>
  <si>
    <t>137/2018</t>
  </si>
  <si>
    <t>JOSE WALTER MARIN LONDOÑO</t>
  </si>
  <si>
    <t>CONSORCIO BGC, BROCK COLOMBIA S.A.S. Y OTROS</t>
  </si>
  <si>
    <t>376/2015</t>
  </si>
  <si>
    <t>GRUAS BOLIVAR S.A.S</t>
  </si>
  <si>
    <t>538/2016-01</t>
  </si>
  <si>
    <t>SEÑALA FECHA PARA AUDIENCIA EL DIA 21DE SEPTIEMBRE DE 2018 A LAS 01:00 PM</t>
  </si>
  <si>
    <t>307/2018</t>
  </si>
  <si>
    <t>SIXTO ESAUL DE LA HOZ CALDERON</t>
  </si>
  <si>
    <t>MINISTERIO DE EDUCACION, FIDUPREVISORA Y DEPARTAMENTO DE BOLIVAR</t>
  </si>
  <si>
    <t>ADMITE IMPUGNACION DE FALLO</t>
  </si>
  <si>
    <t>EL PRESENTE ESTADO SE FIJA HOY  MARTES VEINTIUNO (21) DE  AGOSTO  DE DOS MIL DIECIOCHO  (2018), SIENDO LAS OCHO   (8.00) DE LA MAÑANA</t>
  </si>
  <si>
    <t>SE DESFIJA HOY   MARTES VEINTIUNO (21) DE   AGOSTO  DE DOS MIL DIECIOCHO  (2018),  A LAS CINCO DE  LA TARDE (5:00 P.M).-</t>
  </si>
  <si>
    <t>ESTADO N° 107</t>
  </si>
  <si>
    <t>ESTADO N° 108</t>
  </si>
  <si>
    <t>EL PRESENTE ESTADO SE FIJA HOY  MIERCOLES VEINTIDOS (22) DE  AGOSTO  DE DOS MIL DIECIOCHO  (2018), SIENDO LAS OCHO   (8.00) DE LA MAÑANA</t>
  </si>
  <si>
    <t>SE DESFIJA HOY  MIERCOLES VEINTIDOS (22) DE   AGOSTO  DE DOS MIL DIECIOCHO  (2018),  A LAS CINCO DE  LA TARDE (5:00 P.M).-</t>
  </si>
  <si>
    <t>002/2018</t>
  </si>
  <si>
    <t>WILSON POLO CONTRERAS</t>
  </si>
  <si>
    <t>OBEDEZCASE Y CUMPLASE</t>
  </si>
  <si>
    <t>003/2018</t>
  </si>
  <si>
    <t>RAMONA TORRES CHAVES</t>
  </si>
  <si>
    <t>544/2017</t>
  </si>
  <si>
    <t>DE TODO PARA EL HOGAR</t>
  </si>
  <si>
    <t>JUZGADO CUARTO DE PEQUEÑAS CAUSAS LABORALES DE CARTAGENA</t>
  </si>
  <si>
    <t>512/2017</t>
  </si>
  <si>
    <t>LUIS EDUARDO ZUÑIGA SANDOVAL</t>
  </si>
  <si>
    <t>EPS SANITAS Y DIRECCION DE SANIDAD DE LA POLICIA NACIONAL</t>
  </si>
  <si>
    <t>572/2017</t>
  </si>
  <si>
    <t>HILDA DEL CARMEN BARRIOS ORTIZ</t>
  </si>
  <si>
    <t>478/2017</t>
  </si>
  <si>
    <t>SARAY ESTELA OSPINA CABALLERO</t>
  </si>
  <si>
    <t>INSTITUTO GEOGRAFICO AGUSTIN CODAZZI</t>
  </si>
  <si>
    <t>545/2017</t>
  </si>
  <si>
    <t>OLIVIA ESTHER MATURANA RODRIGUEZ</t>
  </si>
  <si>
    <t>HOSPITAL NAVAL DE CARTAGENA</t>
  </si>
  <si>
    <t>540/2017</t>
  </si>
  <si>
    <t>INTERNATIONAL HOTEL &amp; RESTAURANTE SUPLY S.A.S.</t>
  </si>
  <si>
    <t>288/2014</t>
  </si>
  <si>
    <t>ALVARO MIRANDA MELO</t>
  </si>
  <si>
    <t>VISE LTDA</t>
  </si>
  <si>
    <t>OBEDEZCASE Y CUMPLASE Y LIQUIDENSE COSTAS</t>
  </si>
  <si>
    <t>072/2016</t>
  </si>
  <si>
    <t>MEDARDO DUQUE PEÑA</t>
  </si>
  <si>
    <t>640/2016</t>
  </si>
  <si>
    <t>JUAN DE DIOS CASTILLO OLIVARES</t>
  </si>
  <si>
    <t>004/2018</t>
  </si>
  <si>
    <t>SANTIAGO RODOLFO LA ROTA GARCIA</t>
  </si>
  <si>
    <t>NACION - MINISTERIO DE DEFENSA EJERCITO NACIONAL DISTRITO MILITAR N° 14</t>
  </si>
  <si>
    <t>021/2018</t>
  </si>
  <si>
    <t>SANDRA DE JESUS CONTRERAS ANGULO</t>
  </si>
  <si>
    <t>OFICINA DE INSTRUMENTOS PUBLICOS DE CARTAGENA</t>
  </si>
  <si>
    <t>560/2017</t>
  </si>
  <si>
    <t>ALVARO ENRIQUE PEREZ HERNANDEZ</t>
  </si>
  <si>
    <t>MARIA DEL CARMEN MIRANDA MARTINEZ</t>
  </si>
  <si>
    <t xml:space="preserve">   501/2010</t>
  </si>
  <si>
    <t>PROTECCION S.A.</t>
  </si>
  <si>
    <t>SERINCO EN LIQUIDACION S.A.</t>
  </si>
  <si>
    <t xml:space="preserve">NO REPONER LA DECISION RECURRIDA Y CONCEDE RECURSO DE APELACION </t>
  </si>
  <si>
    <t>720/2016</t>
  </si>
  <si>
    <t>ELSA ROSA CASTELLANO CARABALLO</t>
  </si>
  <si>
    <t>SEÑALA FECHA PARA EL DIA SEIS (06) DE NOVIEMBRE DE 2018 A LAS 09:30 AM</t>
  </si>
  <si>
    <t>323/2012</t>
  </si>
  <si>
    <t>MARGARITA MILIS SIERRA</t>
  </si>
  <si>
    <t>POSITIVA COMPAÑÍA DE SEGUROS</t>
  </si>
  <si>
    <t>202/2015</t>
  </si>
  <si>
    <t>ERNESTO CARLOS ANGULO CAVIEDES</t>
  </si>
  <si>
    <t>249/2013</t>
  </si>
  <si>
    <t>RAMIRO JAIMES NEIRA</t>
  </si>
  <si>
    <t>217/2016</t>
  </si>
  <si>
    <t>ELIGIO LENIN AMELL BALDOVINO</t>
  </si>
  <si>
    <t>OBEDEZCASE Y CUMPLASE Y SEÑALA FECHA PARA AUDIENCIA EL DIA 23 DE OCTUBRE DE 2018 A LAS 02:00 PM</t>
  </si>
  <si>
    <t>209/2018</t>
  </si>
  <si>
    <t>BENJAMIN OCHOA COLOMBO</t>
  </si>
  <si>
    <t>BANCOLOMBIA S.A.</t>
  </si>
  <si>
    <t>203/2018</t>
  </si>
  <si>
    <t>MELVIN DAVILA RINCON</t>
  </si>
  <si>
    <t>SEPECOL LTDA</t>
  </si>
  <si>
    <t>RECHAZA DEMANDA</t>
  </si>
  <si>
    <t>114/2018</t>
  </si>
  <si>
    <t>LUIS RICO JULIO</t>
  </si>
  <si>
    <t>019/2006</t>
  </si>
  <si>
    <t>AMALIA MOULTHON ALTAMIRANDA</t>
  </si>
  <si>
    <t>TELECARTAGENA S.A EN LIQUIDACION</t>
  </si>
  <si>
    <t>LAFONT ENCASA IPS, MONICA PATRICIA LAFONT CASTAÑO Y YINA SUSANA GONZALEZ GUTIERREZ</t>
  </si>
  <si>
    <t>195/2018</t>
  </si>
  <si>
    <t>NASLY LUCIA MARTELO GARCIA</t>
  </si>
  <si>
    <t>COLFONDOS S.A PENSIONES Y CESANTIAS</t>
  </si>
  <si>
    <t>052/2017</t>
  </si>
  <si>
    <t>RUBY RIOS AGUALIMPIA Y MAGDALENA  ARRIETA PASTRANA</t>
  </si>
  <si>
    <t>SEÑALA FECHA PARA EL DIA CATORCE (14) DE NOVIEMBRE DE 2018 A LAS 09:00 AM</t>
  </si>
  <si>
    <t>CORRIGE AUTO ANTERIOR del 02 DE AGOSTO DE  2018</t>
  </si>
  <si>
    <t>579/2017</t>
  </si>
  <si>
    <t>EL PRESENTE ESTADO SE FIJA HOY  VIERNES VEINTICUATRO (24) DE  AGOSTO  DE DOS MIL DIECIOCHO  (2018), SIENDO LAS OCHO   (8.00) DE LA MAÑANA</t>
  </si>
  <si>
    <t>185/2018</t>
  </si>
  <si>
    <t>ESTADO N° 109</t>
  </si>
  <si>
    <t>SE DESFIJA HOY  VIERNES VEINTICUATRO (24) DE   AGOSTO  DE DOS MIL DIECIOCHO  (2018),  A LAS CINCO DE  LA TARDE (5:00 P.M).-</t>
  </si>
  <si>
    <t>AGUSTIN BELLO OROZCO</t>
  </si>
  <si>
    <t>INGECOL SAS</t>
  </si>
  <si>
    <t>ORDENA ENTREGA DE TITULO</t>
  </si>
  <si>
    <t>336/2013</t>
  </si>
  <si>
    <t>RIKI NELSON CAMPOS DERAZO</t>
  </si>
  <si>
    <t>350/2018</t>
  </si>
  <si>
    <t>ESPERANZA AGAMEZ JULIO</t>
  </si>
  <si>
    <t>SURTIGAS S.A ESP</t>
  </si>
  <si>
    <t>081/2017</t>
  </si>
  <si>
    <t>HUGO CARAZO MARTINEZ</t>
  </si>
  <si>
    <t>DISTRIBUCIONES VICTOR PIÑEROS MARTINEZ S.A.S.</t>
  </si>
  <si>
    <t>DEJA SIN EFECTO LOS NUMERALES 1,2,3 Y 4 DEL AUTO DE FECHA 26 DE ENERO DE 2018 Y CONCEDE TERMINO PARA SUBSANAR</t>
  </si>
  <si>
    <t>619/2009</t>
  </si>
  <si>
    <t>DAGOBERTO MONTERROSA CORREA</t>
  </si>
  <si>
    <t>ANULA FORMATO DE TITULO Y ORDENA ENTREGA DE TITULO</t>
  </si>
  <si>
    <t>426/2014</t>
  </si>
  <si>
    <t>JORGE GOMEZ SANTAMARIA</t>
  </si>
  <si>
    <t>335/2011</t>
  </si>
  <si>
    <t>GABRIEL SANTANDER LARA</t>
  </si>
  <si>
    <t>DALNELCAR</t>
  </si>
  <si>
    <t>NO ACCEDER A LA SOLICITUD DE ENTREGA DE TITULO</t>
  </si>
  <si>
    <t>140/2014</t>
  </si>
  <si>
    <t>GABRIEL ENRIQUE JULIO VALES</t>
  </si>
  <si>
    <t>406/2009</t>
  </si>
  <si>
    <t>ARIEL FRANCO FONTALVO</t>
  </si>
  <si>
    <t>HENRY CURIEL FUENMAYOR</t>
  </si>
  <si>
    <t>262/2009</t>
  </si>
  <si>
    <t>RICARDO GONZALEZ GUERRERO</t>
  </si>
  <si>
    <t>370/2010</t>
  </si>
  <si>
    <t>SERAFIN NAVARRO CONTRERAS</t>
  </si>
  <si>
    <t>357/2014</t>
  </si>
  <si>
    <t>JUAN ARELLANO CABALLERO</t>
  </si>
  <si>
    <t>276/2010</t>
  </si>
  <si>
    <t>CARLOS EMILIO MATURANA RENTERIA</t>
  </si>
  <si>
    <t>392/2006</t>
  </si>
  <si>
    <t>MANUEL FILIBERTO QUINTANA JIMENEZ</t>
  </si>
  <si>
    <t>253/2012</t>
  </si>
  <si>
    <t>RAFAEL MARTINEZ MARTINEZ</t>
  </si>
  <si>
    <t>INSTA A LAS PARTES PARA QUE PRESENTEN LIQUIDACION DEL CREDITO</t>
  </si>
  <si>
    <t>062/2008</t>
  </si>
  <si>
    <t>NANCY CASTILLO HERNANDEZ</t>
  </si>
  <si>
    <t>INTERNACIONAL HOTEL &amp; RESTAURANTE SUPLY</t>
  </si>
  <si>
    <t>182/2012</t>
  </si>
  <si>
    <t>JORGE HOLGUIN CALONGE</t>
  </si>
  <si>
    <t>573/2009</t>
  </si>
  <si>
    <t xml:space="preserve">JOSE ALEJANDRO HERRERA </t>
  </si>
  <si>
    <t>197/2014</t>
  </si>
  <si>
    <t>LEONEL DE JESUS PALACIOS</t>
  </si>
  <si>
    <t>ADMITE EXCEPCIONES Y NO ACCEDER A LA SOLICITUD DE ENTREGA DE TITULO</t>
  </si>
  <si>
    <t>192/2013</t>
  </si>
  <si>
    <t>JESUS BOSSIO SANCHEZ</t>
  </si>
  <si>
    <t>380/2018</t>
  </si>
  <si>
    <t>384/2018</t>
  </si>
  <si>
    <t>JOSE CARLOS CUEVAS SALAS</t>
  </si>
  <si>
    <t>PIEDAD OLIER BUENO</t>
  </si>
  <si>
    <t>ESTADO N° 110</t>
  </si>
  <si>
    <t>EL PRESENTE ESTADO SE FIJA HOY  LUNES VEINTISIETE (27) DE  AGOSTO  DE DOS MIL DIECIOCHO  (2018), SIENDO LAS OCHO   (8.00) DE LA MAÑANA</t>
  </si>
  <si>
    <t>SE DESFIJA HOY  LUNES VEINTISIETE (27)  DE   AGOSTO  DE DOS MIL DIECIOCHO  (2018),  A LAS CINCO DE  LA TARDE (5:00 P.M).-</t>
  </si>
  <si>
    <t>303/2018-02</t>
  </si>
  <si>
    <t>HERMES ENRIQUES GOMEZ ELLES</t>
  </si>
  <si>
    <t>SEINTEL EU</t>
  </si>
  <si>
    <t>NO SE ADMITE EL TRAMITE DE SEGUNDA INSTANCIA Y ORDENA DEVOLVER A JUZGADO DE ORIGEN</t>
  </si>
  <si>
    <t>ACEPTA IMPUGNACION DE TUTELA Y ORDENA ENVIO AL SUPERIOR</t>
  </si>
  <si>
    <t>052/2014</t>
  </si>
  <si>
    <t>DIEGO GONZALEZ SALAZAR</t>
  </si>
  <si>
    <t>APRUEBA COSTAS Y FRACCIONAR TITULO</t>
  </si>
  <si>
    <t>543/2013</t>
  </si>
  <si>
    <t>REGINA CUETO DE HENRIQUEZ</t>
  </si>
  <si>
    <t>122/2011</t>
  </si>
  <si>
    <t>APRUEBA COSTAS, FRACCIONAR TITULO YORDENA ENTREGA DE TITULO</t>
  </si>
  <si>
    <t>MARIO TOBIO BOHORQUEZ</t>
  </si>
  <si>
    <t>357/2009</t>
  </si>
  <si>
    <t>ALCALIS DE COLOMBIA LTDA EN LIQUIDACION</t>
  </si>
  <si>
    <t>MIRIAM JIMENEZ OCHOA</t>
  </si>
  <si>
    <t>JOSE DEL CARMEN VALDELAMAR SALABARRIA</t>
  </si>
  <si>
    <t>APRUEBA COSTAS Y ORDENA FRACCIONAR TITULO</t>
  </si>
  <si>
    <t>175/2018</t>
  </si>
  <si>
    <t>CLIMACO SARMIENTO AVILA</t>
  </si>
  <si>
    <t>EQUILOG S.A</t>
  </si>
  <si>
    <t xml:space="preserve">E.S.E HOSPITAL LOCAL DE CARTAGENA </t>
  </si>
  <si>
    <t>ELIZABATH JULIO BATISTA</t>
  </si>
  <si>
    <t>687/2016</t>
  </si>
  <si>
    <t>NORA MARGARITA UTRIA RUIZ</t>
  </si>
  <si>
    <t>SEÑALA FECHA PARA EL DIA 27 DE SEPTIEMBRE DE 2018 A LA 1:00 PM</t>
  </si>
  <si>
    <t>243/2017</t>
  </si>
  <si>
    <t>ROSALIO ORTIZ CONSUEGRA</t>
  </si>
  <si>
    <t>SEÑALA FECHA PARA EL DIA 11 DE SEPTIEMBRE DE 2018 A LAS 8:00 AM</t>
  </si>
  <si>
    <t>369/2018</t>
  </si>
  <si>
    <t>JOHANA DIAZ SALCEDO</t>
  </si>
  <si>
    <t>FRANCISCO CALLAVINI Y CIA</t>
  </si>
  <si>
    <t>298/2018</t>
  </si>
  <si>
    <t>KARY LUZ PADILLA ALVAREZ</t>
  </si>
  <si>
    <t>MARTIN ARRIETA CARDENAS</t>
  </si>
  <si>
    <t>DAISY WATTS DE CORREA Y OTROS</t>
  </si>
  <si>
    <t>ESTADO N° 111</t>
  </si>
  <si>
    <t>389/2018</t>
  </si>
  <si>
    <t>ANGELA MARIA SEÑA GALVIS</t>
  </si>
  <si>
    <t>308/2018-02</t>
  </si>
  <si>
    <t>OSCAR PAJARO LORET</t>
  </si>
  <si>
    <t>CLINICA GENERAL DEL NORTE - PROGRAMA MAGISTERIO</t>
  </si>
  <si>
    <t>ADMITE TUTELA SEGUNDA INSTANCIA</t>
  </si>
  <si>
    <t>ACEPTA IMPUGNACION TUTELA Y ORDENA ENVIAR AL SUPERIOR</t>
  </si>
  <si>
    <t>091/2011</t>
  </si>
  <si>
    <t>JAVID MARTINEZ TOUS</t>
  </si>
  <si>
    <t>CORRIGE ERROR ARITMETICO, ORDENA FRACCIONAMIENTO DE TITULO JUDICIAL</t>
  </si>
  <si>
    <t>559/2013</t>
  </si>
  <si>
    <t>TOMAS PEREZ TORRES</t>
  </si>
  <si>
    <t>327/2012</t>
  </si>
  <si>
    <t>MARCELIANO GOMEZ ALCAZAR</t>
  </si>
  <si>
    <t>ORDENA ENTREGA DE TITULO Y TERMINA PROCESO</t>
  </si>
  <si>
    <t>114/2013</t>
  </si>
  <si>
    <t>SANTANDER CAMARGO FIGUEROA</t>
  </si>
  <si>
    <t>327/2011</t>
  </si>
  <si>
    <t>LUIS GUILLERMO JULIO PUERTA</t>
  </si>
  <si>
    <t>JORGE GHISAYS E HIJOS LTDA</t>
  </si>
  <si>
    <t>OFICIAR  AL JUZGADO SEGUNDO DE EJECUCION CIVIL MUNICIPAL DE CARTAGENA</t>
  </si>
  <si>
    <t>MARIA DIAZ SOLANO</t>
  </si>
  <si>
    <t>382/2005</t>
  </si>
  <si>
    <t>A TIEMPO SERVICIOS LTDA Y OTRO</t>
  </si>
  <si>
    <t>EL PRESENTE ESTADO SE FIJA HOY  MIERCOLES VEINTINUEVE (29) DE  AGOSTO  DE DOS MIL DIECIOCHO  (2018), SIENDO LAS OCHO   (8.00) DE LA MAÑANA</t>
  </si>
  <si>
    <t>SE DESFIJA HOY  MIERCOLES VEINTINUEVE (29)  DE   AGOSTO  DE DOS MIL DIECIOCHO  (2018),  A LAS CINCO DE  LA TARDE (5:00 P.M).-</t>
  </si>
  <si>
    <t>ACEPTA RENUNCIA DE PODER, CONCEDE TERMINO PARA APORTAR PODER Y SE DA TRASLADO DE EXCEPCIONES PROPUESTAS</t>
  </si>
  <si>
    <t>ESTADO N° 112</t>
  </si>
  <si>
    <t>EL PRESENTE ESTADO SE FIJA HOY  JUEVES TREINTA (30) DE  AGOSTO  DE DOS MIL DIECIOCHO  (2018), SIENDO LAS OCHO   (8.00) DE LA MAÑANA</t>
  </si>
  <si>
    <t>SE DESFIJA HOY  JUEVES TREINTA (30)  DE   AGOSTO  DE DOS MIL DIECIOCHO  (2018),  A LAS CINCO DE  LA TARDE (5:00 P.M).-</t>
  </si>
  <si>
    <t>381/2018</t>
  </si>
  <si>
    <t>BRISILDA PEREZ ALMANZA</t>
  </si>
  <si>
    <t>ARLISTON HERNANDEZ</t>
  </si>
  <si>
    <t>CORREGIR AUTO ANTERIOR Y ORDENA FRACCIONAMIENTO DE TITULO</t>
  </si>
  <si>
    <t>666/2016</t>
  </si>
  <si>
    <t xml:space="preserve">JUDITH ARRAZOLA BURGOS </t>
  </si>
  <si>
    <t>DANIEL LAWRENSE POSEN Y OTRO</t>
  </si>
  <si>
    <t>TIENE POR CONTESTADA LA DEMANDA Y SEÑALA FECHA PARA AUDIENCIA OBLIGATORIA DE CONCILIACION PARA EL DIAB 20 DE NOVIEMBRE DE 2018 A LAS 8:30 AM.</t>
  </si>
  <si>
    <t>ESTADO N° 113</t>
  </si>
  <si>
    <t>500/2016</t>
  </si>
  <si>
    <t>NARCISO JOSE PEREZ SOTOMAYOR</t>
  </si>
  <si>
    <t>ABANTARI SOCIEDAD POR ACCIONES SIMPLIFIUCADAS Y MARIO ALFONSO MEZA RHENALS</t>
  </si>
  <si>
    <t>SEÑALA FECHA PARA AUDIENCIA DE CONCILIACION EL DIA 15 DE NOVIEMBRE DE 2018 A LAS 03:00 PM</t>
  </si>
  <si>
    <t>398/2018</t>
  </si>
  <si>
    <t>KARELIS HERNANDEZ HERRERA</t>
  </si>
  <si>
    <t>LA NACION - MINISTERIO DE DEFENSA NACIONAL - GRUPO DE PRESTACIONES SOCIALES</t>
  </si>
  <si>
    <t>EL PRESENTE ESTADO SE FIJA HOY  MARTES CUATRO (04) DE  SEPTIEMBRE  DE DOS MIL DIECIOCHO  (2018), SIENDO LAS OCHO   (8.00) DE LA MAÑANA</t>
  </si>
  <si>
    <t>SE DESFIJA HOY  MARTES CUATRO (04)  DE  SEPTIEMBRE  DE DOS MIL DIECIOCHO  (2018),  A LAS CINCO DE  LA TARDE (5:00 P.M).-</t>
  </si>
  <si>
    <t>224/2017</t>
  </si>
  <si>
    <t>RAUL GUERRERO PERIÑAN</t>
  </si>
  <si>
    <t>OPERADOR DE SERVICIOS INTEGRALES S.A.S.Y SUPERTIENDAS Y DROGUERIAS OLIMPICA S.A.</t>
  </si>
  <si>
    <t>SELANA FECHA PARA AUDIENCIA DE TRAMITE Y JUZGAMIENTO PARA EL DIA 12 DE OCTUBRE DE 2018 A LAS 11:00 AM</t>
  </si>
  <si>
    <t>MARTHA CECILIA OLIVERO</t>
  </si>
  <si>
    <t>ACEPTA IMPUGNACION</t>
  </si>
  <si>
    <t>072-2018-02</t>
  </si>
  <si>
    <t>INCIDENTE DESACATO CONSULTA</t>
  </si>
  <si>
    <t>DECLARA NULIDAD DE TODO LO ACTUADO</t>
  </si>
  <si>
    <t>PATRICIA EUGENIA REDONDO</t>
  </si>
  <si>
    <t>SALUD TOTAL EPS</t>
  </si>
  <si>
    <t>ESTADO N° 114</t>
  </si>
  <si>
    <t>383/2014</t>
  </si>
  <si>
    <t>ROGELIO NARVAEZ RODRIGUEZ</t>
  </si>
  <si>
    <t>OBEDEZCASE Y CUMPLASE, REALIZAR LIQUIDACION DE COSTAS.</t>
  </si>
  <si>
    <t>500/2013</t>
  </si>
  <si>
    <t>LEONARDO DIAZ BARRAGAN</t>
  </si>
  <si>
    <t>060-2013</t>
  </si>
  <si>
    <t>ANGELA MARIA JIMENEZ PATERNINA</t>
  </si>
  <si>
    <t>DIARIO LA VERDAD Y OTROS</t>
  </si>
  <si>
    <t>471/2015</t>
  </si>
  <si>
    <t>CECILIA MORELOS NAVARRO</t>
  </si>
  <si>
    <t>609/2015</t>
  </si>
  <si>
    <t>MANUEL RAMON BELTRAN CHAMORRO</t>
  </si>
  <si>
    <t>713/2016</t>
  </si>
  <si>
    <t>BEATRIZ BARRIOS JULIO</t>
  </si>
  <si>
    <t>LABORATORIO MIRNA DE MORA S.A.S</t>
  </si>
  <si>
    <t>EDUARDO RAMON GARCIA PIZARRO</t>
  </si>
  <si>
    <t>645/2009</t>
  </si>
  <si>
    <t>691/2015</t>
  </si>
  <si>
    <t>MAGOLA RUIZ MARRIAGA</t>
  </si>
  <si>
    <t>431/2015</t>
  </si>
  <si>
    <t>LEOPOLDO TORRES CASTELLAR</t>
  </si>
  <si>
    <t>391/2005</t>
  </si>
  <si>
    <t>SARA MATILDE DEL REAL CARRASQUILLA</t>
  </si>
  <si>
    <t>OBEDEZCASE Y CUMPLASE, ARCHIVAR LA CAUSA ORDINARIA.</t>
  </si>
  <si>
    <t>579/2009</t>
  </si>
  <si>
    <t>CARMEN GARCIA BIELSA</t>
  </si>
  <si>
    <t>I.S.S</t>
  </si>
  <si>
    <t>135/2015</t>
  </si>
  <si>
    <t>JORGE LUIS VIVANCO SUAREZ</t>
  </si>
  <si>
    <t>CBI COLOMBIANA S.A. Y REFICAR S.A</t>
  </si>
  <si>
    <t>EL PRESENTE ESTADO SE FIJA HOY  MIERCOLES CINCO (05) DE  SEPTIEMBRE  DE DOS MIL DIECIOCHO  (2018), SIENDO LAS OCHO   (8.00) DE LA MAÑANA</t>
  </si>
  <si>
    <t>SE DESFIJA HOY MIERCOLES CINCO (05) DE  SEPTIEMBRE  DE DOS MIL DIECIOCHO  (2018),  A LAS CINCO DE  LA TARDE (5:00 P.M).-</t>
  </si>
  <si>
    <t>OBEDEZCASE Y CUMPLASE, SEÑALESE FECHA PARA AUDIENCIA DE TRAMITE Y JUZGAMIENTO PARA EL DIA 25 DE SEPTIEMBRE DE 2018 A LA 01:00 PM</t>
  </si>
  <si>
    <t>OBEDEZCASE Y CUMPLASE, SEÑALESE FECHA PARA AUDIENCIA OBLIGATORIA DE CONCILIACION PARA EL DIA 26 DE SEPTIEMBRE DE 2018 A LAS 03:00 PM</t>
  </si>
  <si>
    <t>ESTADO N° 115</t>
  </si>
  <si>
    <t>733/2015</t>
  </si>
  <si>
    <t>YEZID GUTIERREZ TOCORA</t>
  </si>
  <si>
    <t>SEÑALA FECHA PARA AUDIENCIA  DE TRAMITE Y JUZGAMIENTO, PARA EL DIA 19 DE SEPTIEMBRE DE 2018 A LA 01:00 PM</t>
  </si>
  <si>
    <t>JOSE ANTONIO VIZCAINO REDONDO</t>
  </si>
  <si>
    <t>INSTITUTO COLOMBIANO DE CREDITO EDUCATIVO Y ESTUDIOS TECNICOS EN EL EXTERIOR - ICETEX</t>
  </si>
  <si>
    <t>405/2018</t>
  </si>
  <si>
    <t>EL PRESENTE ESTADO SE FIJA HOY  JUEVES SEIS (06) DE  SEPTIEMBRE  DE DOS MIL DIECIOCHO  (2018), SIENDO LAS OCHO   (8.00) DE LA MAÑANA</t>
  </si>
  <si>
    <t>SE DESFIJA HOY  JUEVES SEIS (06)  DE  SEPTIEMBRE  DE DOS MIL DIECIOCHO  (2018),  A LAS CINCO DE  LA TARDE (5:00 P.M).-</t>
  </si>
  <si>
    <t>ESTADO N° 116</t>
  </si>
  <si>
    <t>ADITH RAFAEL ROMERO POLANCO</t>
  </si>
  <si>
    <t>211/2013</t>
  </si>
  <si>
    <t>SERVICOL LTDA</t>
  </si>
  <si>
    <t>SEÑALA FECHA PARA AUDIENCIA DE TRAMITE Y JUZGAMIENTO PARA EL DIA 26 DE SEPTIEMBRE DE 2018 A LAS 10:30 AM</t>
  </si>
  <si>
    <t>439/2016</t>
  </si>
  <si>
    <t>FERMIN MONROY ARIAS</t>
  </si>
  <si>
    <t>ELECTRICARIBE S.A ESP Y OTRO</t>
  </si>
  <si>
    <t>SEÑALA FECHA PARA AUDIENCIA OBLIGATORIA DE CONCILIACION Y DE TRAMITE Y JUZGAMIENTO PARA EL DIA 17 DE SEPTIEMBRE DE 2018 A LA 01:00 PM</t>
  </si>
  <si>
    <t>176/2016</t>
  </si>
  <si>
    <t>YEN LORENA VERGARA SANCHEZ</t>
  </si>
  <si>
    <t>SAN ANGEL HEALTH CARE IPS S.A.S.</t>
  </si>
  <si>
    <t>SEÑALA FECHA PARA AUDIENCIA DE TRAMITE Y JUZGAMIENTO PARA EL DIA 20 DE SEPTIEMBRE DE 2018 A LAS 10:30 AM</t>
  </si>
  <si>
    <t>EL PRESENTE ESTADO SE FIJA HOY  LUNES DIEZ (10) DE  SEPTIEMBRE  DE DOS MIL DIECIOCHO  (2018), SIENDO LAS OCHO   (8.00) DE LA MAÑANA</t>
  </si>
  <si>
    <t>SE DESFIJA HOY LUNES DIEZ (10)  DE  SEPTIEMBRE  DE DOS MIL DIECIOCHO  (2018),  A LAS CINCO DE  LA TARDE (5:00 P.M).-</t>
  </si>
  <si>
    <t>130/2007</t>
  </si>
  <si>
    <t xml:space="preserve">EJECUTIVO A CONTINUACION DE ORDIANRIO </t>
  </si>
  <si>
    <t xml:space="preserve">BRUNA PAJARO GUARDO </t>
  </si>
  <si>
    <t xml:space="preserve">SE LIBRA MANDAMIENTO DE PAGO </t>
  </si>
  <si>
    <t>390/2018</t>
  </si>
  <si>
    <t xml:space="preserve">ACCION DE TUTELA </t>
  </si>
  <si>
    <t xml:space="preserve">AIDE SULEIMA AGUDELO </t>
  </si>
  <si>
    <t xml:space="preserve">SALUD TOTAL EPS </t>
  </si>
  <si>
    <t xml:space="preserve">SE ADMITE </t>
  </si>
  <si>
    <t>ESTADO N° 117</t>
  </si>
  <si>
    <t>MINISTERIO DE DEFENSA  - DIRECCCION DE SANIDAD DEL EJERCITO NACIONAL</t>
  </si>
  <si>
    <t>210/2015</t>
  </si>
  <si>
    <t>VICTOR ALCENDRA CUADRADO</t>
  </si>
  <si>
    <t>CBI COLOMBIANA S.A</t>
  </si>
  <si>
    <t>SEÑALA FECHA PARA AUDIENCIA DE TRAMITE Y JUZGAMIENTO PARA EL DIA 24 DE SEPTIEMBRE DE 2018 A LA 01:00 PM.</t>
  </si>
  <si>
    <t>EL PRESENTE ESTADO SE FIJA HOY  MARTES ONCE (11) DE  SEPTIEMBRE  DE DOS MIL DIECIOCHO  (2018), SIENDO LAS OCHO   (8.00) DE LA MAÑANA</t>
  </si>
  <si>
    <t>SE DESFIJA HOY MARTES ONCE (11)  DE  SEPTIEMBRE  DE DOS MIL DIECIOCHO  (2018),  A LAS CINCO DE  LA TARDE (5:00 P.M).-</t>
  </si>
  <si>
    <t>ESTADO N° 118</t>
  </si>
  <si>
    <t>128/2013</t>
  </si>
  <si>
    <t>DAIRO CAMPUZANO ROMERO</t>
  </si>
  <si>
    <t>LICODECO Y EL DEPARTAMENTO DE BOLIVAR</t>
  </si>
  <si>
    <t>APRUEBA COSTAS DEL ORDINARIO, ARCHVAR LA CAUSA ORDINARIA</t>
  </si>
  <si>
    <t>041/2010</t>
  </si>
  <si>
    <t>PEDRO PUELLO LOPEZ</t>
  </si>
  <si>
    <t>ORDENA ENTREGA DE TITULO, ARCHIVO DEFINITIVO</t>
  </si>
  <si>
    <t>008/2011</t>
  </si>
  <si>
    <t>ARMANDO MENDEZ OLMOS</t>
  </si>
  <si>
    <t>320/2013</t>
  </si>
  <si>
    <t>IVAN RAFAEL JULIO PUELLO</t>
  </si>
  <si>
    <t>252/2014</t>
  </si>
  <si>
    <t>ENITH GUZMAN MEJIA</t>
  </si>
  <si>
    <t>143/2013</t>
  </si>
  <si>
    <t>NEVIJA DEL CARMEN DIAZ GUERRA</t>
  </si>
  <si>
    <t>INVERSIONES TURISTICAS DEL CARIBE LTDA</t>
  </si>
  <si>
    <t>NO SE ACCEDE A LA SOLICITUD DE ENTREGA DE TITULO Y ORDENA ARCHIVO</t>
  </si>
  <si>
    <t>455/2014</t>
  </si>
  <si>
    <t>TOMAS SOLIPA CABALLERO</t>
  </si>
  <si>
    <t>379/2011</t>
  </si>
  <si>
    <t>JAIRO MALDONADO ROSAS</t>
  </si>
  <si>
    <t>294/2013</t>
  </si>
  <si>
    <t>CARLOS MIRANDA SANMARTIN</t>
  </si>
  <si>
    <t>392/2018</t>
  </si>
  <si>
    <t>JHON JAIRO MERCADO FLOREZ</t>
  </si>
  <si>
    <t>LUIS MEDARDO GOMEZ GIRALDO</t>
  </si>
  <si>
    <t>389/2012</t>
  </si>
  <si>
    <t>MIGUEL BALLESTAS RODRIGUEZ</t>
  </si>
  <si>
    <t>235/2012</t>
  </si>
  <si>
    <t>ALFREDO ACEVEDO ORTIZ</t>
  </si>
  <si>
    <t>053/2014</t>
  </si>
  <si>
    <t>RAMON CUEVAS FERREIRA</t>
  </si>
  <si>
    <t>CBI COLOMBIANA S.A. Y REFICAR S.A.</t>
  </si>
  <si>
    <t>166/2014</t>
  </si>
  <si>
    <t>AURA ROSA LEON CERA</t>
  </si>
  <si>
    <t>SEATECH INTERNATIONAL Y A TIEMPO SERVICIOS LTDA</t>
  </si>
  <si>
    <t>OBEDEZCASE Y CUMPLASE, SEÑALESE FECHA PARA AUDIENCIA ESPECIAL DE RECONSTRUCCION PARA EL DIA 12 DE OCTUBRE DE 2018 A LAS 09:00 AM</t>
  </si>
  <si>
    <t>041/2009</t>
  </si>
  <si>
    <t>TEOBALDO FARACO CANOLES</t>
  </si>
  <si>
    <t>280/2010</t>
  </si>
  <si>
    <t>RUBEN CANTILLO MELENDEZ</t>
  </si>
  <si>
    <t>004/2015</t>
  </si>
  <si>
    <t>LUZ SANTOS PEREZ</t>
  </si>
  <si>
    <t>076/2011</t>
  </si>
  <si>
    <t>JOSE ANTONIO GUARDO SIERRA</t>
  </si>
  <si>
    <t>704/2009</t>
  </si>
  <si>
    <t xml:space="preserve">PROTECCION S.A. </t>
  </si>
  <si>
    <t>LINE TOURS S.A.</t>
  </si>
  <si>
    <t xml:space="preserve">NO REPONE DECISIÓN Y CONCEDE RECURSO DE APELCION </t>
  </si>
  <si>
    <t>360/2013</t>
  </si>
  <si>
    <t>RAFAEL VILLADIEGO GUZMAN</t>
  </si>
  <si>
    <t>273/2014</t>
  </si>
  <si>
    <t>AURELIO GONZALEZ DE HORTA</t>
  </si>
  <si>
    <t>221/2014</t>
  </si>
  <si>
    <t>CESAR ARNULFO TINOCO GOMEZ</t>
  </si>
  <si>
    <t>ORDENA FRACCIONAR TITULO</t>
  </si>
  <si>
    <t>201/2018</t>
  </si>
  <si>
    <t>JUAN ALBERTO HUETO BOSSA</t>
  </si>
  <si>
    <t>SEATECH INTERNATIONAL Y A TIEMPO SERVICIOS S.A.S. Y SOLIDARIAMENTE DIEGO CANELO VELASCO Y HERNAN VELEZ PAREJA</t>
  </si>
  <si>
    <t>COLFONDOS S.A. PENSIONES Y CESANTIAS</t>
  </si>
  <si>
    <t>101/2018</t>
  </si>
  <si>
    <t>GERMAN GUTIERREZ WARNER</t>
  </si>
  <si>
    <t>LAFONT ENCASA IPS S.A.S., MONICA PATRICIA LAFONT CASTAÑO Y YINA SUSANA GONZALEZ GUTIERREZ</t>
  </si>
  <si>
    <t>CORRIGE AUTO ANTERIOR DE FECHA 17 DE AGOSTO DE 2018</t>
  </si>
  <si>
    <t>SE DESFIJA HOY  MIERCOLES DOCE (12) DE   SEPTIEMBRE  DE DOS MIL DIECIOCHO  (2018),  A LAS CINCO DE  LA TARDE (5:00 P.M).-</t>
  </si>
  <si>
    <t>EL PRESENTE ESTADO SE FIJA HOY  MIERCOLES DOCE (12) DE  SEPTIEMBRE  DE DOS MIL DIECIOCHO  (2018), SIENDO LAS OCHO   (8.00) DE LA MAÑANA</t>
  </si>
  <si>
    <t>ESTADO N° 119</t>
  </si>
  <si>
    <t>EL PRESENTE ESTADO SE FIJA HOY  JUEVE TRECE (13) DE  SEPTIEMBRE  DE DOS MIL DIECIOCHO  (2018), SIENDO LAS OCHO   (8.00) DE LA MAÑANA</t>
  </si>
  <si>
    <t>SE DESFIJA HOY  JUEVES TRECE (13) DE   SEPTIEMBRE  DE DOS MIL DIECIOCHO  (2018),  A LAS CINCO DE  LA TARDE (5:00 P.M).-</t>
  </si>
  <si>
    <t>631/2016</t>
  </si>
  <si>
    <t>ALEXANDRA LIÑAN CABARCAS</t>
  </si>
  <si>
    <t>JOSE ALIRIO RAMOS VALLEJO</t>
  </si>
  <si>
    <t>653/2016</t>
  </si>
  <si>
    <t>AUSTREBERTA ROSA ARNEDO MARRUGO</t>
  </si>
  <si>
    <t>337/2017</t>
  </si>
  <si>
    <t>DANOLY PEREZ SERRANO</t>
  </si>
  <si>
    <t>UNIDAD ADMINISTRATIVA ESPECIAL DE GESTION PENSIONAL Y CONTRIBUCIONES PARAFISCALES DE LA PROTECCION SOCIAL - UGPP</t>
  </si>
  <si>
    <t>NEVER BALETA MONTERROZA</t>
  </si>
  <si>
    <t>299/2017</t>
  </si>
  <si>
    <t>EQUIPOS Y LOGISTICAS - EQUILOG S.A.</t>
  </si>
  <si>
    <t>224/2015</t>
  </si>
  <si>
    <t>LUIS MIRANDA RENTERIA</t>
  </si>
  <si>
    <t>SEÑALA FECHA PARA AUDIENCIA OBLIGATORIA DE CONCILIACION PARA EL DIA 15 DE NOVIEMBRE DE 2018 A LAS 10:30 AM</t>
  </si>
  <si>
    <t>362/2016</t>
  </si>
  <si>
    <t>MARIA CLAUDIA HOYOS VILLALBA</t>
  </si>
  <si>
    <t>JAVIER OVIDIO RAMIREZ RAMIREZ</t>
  </si>
  <si>
    <t>134/2018</t>
  </si>
  <si>
    <t>LEONARDO JAVIER CRESPO ALMEIDA</t>
  </si>
  <si>
    <t>204/2018</t>
  </si>
  <si>
    <t>JUAN BABILONIA MARRUGO</t>
  </si>
  <si>
    <t>JUNTA NACIONAL DE CALIFICACION DE INVALIDEZ, ARL LIBERTY SEGUROS, FAMISANAR EPS Y PROTECCION S.A.</t>
  </si>
  <si>
    <t>058/2018</t>
  </si>
  <si>
    <t>NELSON RAMON FUENTES, JHON WALTER TAPIAS, EVERT VARGAS CASTRO JAVIER DAVID VIVANCO OROZCO Y DOMINGO SALAS MADERA</t>
  </si>
  <si>
    <t>INGENIERIAS CONSTRUCCIONES Y EQUIPOS - CONEQUIPOS ING</t>
  </si>
  <si>
    <t>208/2018</t>
  </si>
  <si>
    <t>RAMON DIONISIO ACUÑA MORELO</t>
  </si>
  <si>
    <t>COL,PENSIONES</t>
  </si>
  <si>
    <t>594/2017</t>
  </si>
  <si>
    <t>ANDRES RAFAEL GARCIA PEREZ</t>
  </si>
  <si>
    <t>064/2018</t>
  </si>
  <si>
    <t>TOMAS AVENDAÑO GONZALEZ Y DAIRO DE JESUS DIAZ PACHECO</t>
  </si>
  <si>
    <t>EL CONSTRUCTOR INVERSIONES S.A</t>
  </si>
  <si>
    <t>133/2018</t>
  </si>
  <si>
    <t>SIXTA SILVA CARABALLO</t>
  </si>
  <si>
    <t>JOSE ARNALDO MARTINEZ ARIAS</t>
  </si>
  <si>
    <t>188/2018</t>
  </si>
  <si>
    <t>NILSA MALAMBO NIETO</t>
  </si>
  <si>
    <t>117/2018</t>
  </si>
  <si>
    <t>NAYDA SANMARTIN AVILA</t>
  </si>
  <si>
    <t>ADMINISTRADORA DE FONDOS DE PENSIONES Y CESANTIAS PORVENIR S.A.</t>
  </si>
  <si>
    <t>ENDER JOSE LUGO CARDENAS</t>
  </si>
  <si>
    <t>590/2016</t>
  </si>
  <si>
    <t>SEÑALA FECHA PARA AUDIENCIA OBLIGATORIA DE CONCILIACION Y DE TRAMITE Y JUZGAMIENTO PARA EL DIA 15 DE NOVIEMBRE DE 2018 A LAS 08:30 AM</t>
  </si>
  <si>
    <t>126/2018</t>
  </si>
  <si>
    <t>LISANDRO VILLALBA QUIROZ , MISAEL ALCIDES CARO RODELO, EDWIN JESUS SUAREZ CONTRERAS Y ERXIGO EDMUNDO CORTEZ CASTILLO</t>
  </si>
  <si>
    <t>197/2018</t>
  </si>
  <si>
    <t>OSWALDO ALANDETE FLOREZ Y EDITH SALGADO BELTRAN</t>
  </si>
  <si>
    <t>GERMAN ENRIQUE GARCIA TURIZO Y SOLIDARIAMENTE JAVIER IGNACIO PAZ DELGADO</t>
  </si>
  <si>
    <t>CORRIGE AUTO DE FECHA 26 DE JULIO DE 2018, EN CUANTO AL RADICADO DEL PROCESO.</t>
  </si>
  <si>
    <t>564/2016</t>
  </si>
  <si>
    <t>OLGA LUCIA MERCHAN AREVALO</t>
  </si>
  <si>
    <t>SOCIEDAD PORTUARIA REGIONAL DE CARTAGENA</t>
  </si>
  <si>
    <t>ACCEDE A NUEVA DE DIRECCION PARA NOTIFICACION</t>
  </si>
  <si>
    <t>038/2017</t>
  </si>
  <si>
    <t>ARTURO GONZALES PATRON</t>
  </si>
  <si>
    <t>EVELIA MARGARITA ALVAREZ PATRON</t>
  </si>
  <si>
    <t>INSTA AL EJECUTANTE PARA QUE PRESENTE LA DENUNCIA DE BIENES BAJO LA GRAVEDAD DEL JURAMENTO</t>
  </si>
  <si>
    <t>297/2015</t>
  </si>
  <si>
    <t xml:space="preserve">VICTOR MANUEL PINEDO VALDELAMAR </t>
  </si>
  <si>
    <t>SEÑALESE FECHA PARA AUDIENCIA DE TRAMITE Y JUZGAMIENTO PARA EL DIA  05 DE OCTUBRE DE 2018 A LAS 08:00 AM</t>
  </si>
  <si>
    <t>616/2016</t>
  </si>
  <si>
    <t>CRISTOBAL ENRIQUE LICONA VALDELAMAR, OSCAR E VOZ DE VOZ Y DANIEL OROZCO ARTROYO</t>
  </si>
  <si>
    <t>247/2016</t>
  </si>
  <si>
    <t>JUDITH CASTAÑO BELEÑO</t>
  </si>
  <si>
    <t>APRUEBA COSTAS DEL ORDINARIO</t>
  </si>
  <si>
    <t>511/2013</t>
  </si>
  <si>
    <t>JOSE ALIRIO PINZON URIBE</t>
  </si>
  <si>
    <t>APUEBA COSTAS Y ORDENA ARCHIVO</t>
  </si>
  <si>
    <t>320/2012</t>
  </si>
  <si>
    <t>MARIBEL NORIEGA MUÑOZ</t>
  </si>
  <si>
    <t>APRUEBA COSTAS Y ORDENA OFICIAR</t>
  </si>
  <si>
    <t>391/2008</t>
  </si>
  <si>
    <t>OSCAR RAMIREZ TOBON</t>
  </si>
  <si>
    <t>DIADUANAS LTDA</t>
  </si>
  <si>
    <t>DECRETA EMBARGO DE ESTABLECIMIENTO DE COMERCIO Y DINEROS EN LOS DIFERENTES BANCOS</t>
  </si>
  <si>
    <t>533/2015</t>
  </si>
  <si>
    <t>ENRIQUE SALAS MARTINEZ</t>
  </si>
  <si>
    <t>315/2015</t>
  </si>
  <si>
    <t>CANDELARIA HERRERA CESPEDES</t>
  </si>
  <si>
    <t>FUNDACION COOSALUD</t>
  </si>
  <si>
    <t>400/2015</t>
  </si>
  <si>
    <t>DIEGO GARCIA MARTINEZ</t>
  </si>
  <si>
    <t>036/2015</t>
  </si>
  <si>
    <t>WILDER VILORIA BELTRAN</t>
  </si>
  <si>
    <t>SEÑALA FECHA PARA AUDIENCIA OBLIGATORIA DE CONCILIACION PARA EL DIA 15 DE NOVIEMBRE DE 2018 A LAS 09:30 AM</t>
  </si>
  <si>
    <t>342/2017</t>
  </si>
  <si>
    <t>DHEIRY SOLANO HERAZO</t>
  </si>
  <si>
    <t>COOMEVA EPS S.A</t>
  </si>
  <si>
    <t>SEÑALA FECHA PARA AUDIENCIA OBLIGATORIA DE CONCILIACION PARA EL DIA 01 DE NOVIEMBRE DE 2018 A LAS 08:30 AM</t>
  </si>
  <si>
    <t>163/2015</t>
  </si>
  <si>
    <t>HENRY CORTES SALAMANCA</t>
  </si>
  <si>
    <t>SEÑALA FECHA PARA AUDIENCIA OBLIGATORIA DE CONCILIACION PARA EL DIA 15 DE NOVIEMBRE DE 2018 A LAS 02:00 PM</t>
  </si>
  <si>
    <t>416/2018</t>
  </si>
  <si>
    <t>JOSE DE LA CRUZ TORRES NIETO</t>
  </si>
  <si>
    <t>417/2018</t>
  </si>
  <si>
    <t>JULIETH PAOLA GARNICA FLOREZ AGENTE OFICIOSO DE FADIA IRAIME RICO MENDEZ</t>
  </si>
  <si>
    <t>350/2018-02</t>
  </si>
  <si>
    <t>AGEOVALDI JULIO OROZCO FRIAS</t>
  </si>
  <si>
    <t>SEGUROS DEL ESTADO S.A</t>
  </si>
  <si>
    <t xml:space="preserve"> </t>
  </si>
  <si>
    <t>199/2018</t>
  </si>
  <si>
    <t>EVER RAFAEL CASTELLAR PATERNINA</t>
  </si>
  <si>
    <t>EQUIPOS Y LOGISTICAS - EQUILOG S.A. Y  SOLIDARIAMENTE AGENCIA LOGISTICA DE LAS FUERZAS MILITARES DE COLOMBIA Y MINISTERIO DE DEFENSA NACIONAL - COMANDO BASE NAVAL ARC BOLIVAR</t>
  </si>
  <si>
    <t>LA LAVANDERIA DOS S.A.S.</t>
  </si>
  <si>
    <t>CBI COLOMBIANA</t>
  </si>
  <si>
    <t>ESTADO N° 120</t>
  </si>
  <si>
    <t>JOSE CARLOS CUEVAS SAYAS</t>
  </si>
  <si>
    <t>REQUIERE CUMPLIMIENTO DE FALLO DE TUTELA</t>
  </si>
  <si>
    <t>334/2018</t>
  </si>
  <si>
    <t>PEDRO EZEQUIEL ARIAS MORA</t>
  </si>
  <si>
    <t>EPS CAJACOPI</t>
  </si>
  <si>
    <t>ADMITE TRAMITE DE SEGUNDA INSTANCIA</t>
  </si>
  <si>
    <t>262-2018</t>
  </si>
  <si>
    <t>DANIEL VELEZ CARDENAS Y OTRO</t>
  </si>
  <si>
    <t>INPEC. INSTITUTO PENITENCIARIO Y CARCELARIO SAN SEBASTIAN DE TERNERA Y OTROS</t>
  </si>
  <si>
    <t>OBEDEZCASE Y CUMPLASE, ORDENA VINCULAR AL EPAMS GIRON Y AL ESTABLECIMIENTO CARCELARIO Y PENITENCIARIO DE SAN GIL Y NOTIFICAR</t>
  </si>
  <si>
    <t>497/2012</t>
  </si>
  <si>
    <t>WALTER TORRES VILLA</t>
  </si>
  <si>
    <t>ESE CENTRO DE SALUD CON CAMA VITALIO SARA CASTILLO DE SOPLAVIENTO</t>
  </si>
  <si>
    <t>ADICIONA MEDIDA CAUTELAR Y DECRETA EMBARGO</t>
  </si>
  <si>
    <t>313/2017</t>
  </si>
  <si>
    <t>JOSE JAVIER ROMERO ESCUDERO</t>
  </si>
  <si>
    <t>RODOLFO LLERENA DEL RIO</t>
  </si>
  <si>
    <t>ACEPTA TERMINACION DE PROCESO POR TRANSACCION, SE ORDENA ARCHIVO</t>
  </si>
  <si>
    <t>256/2018</t>
  </si>
  <si>
    <t>EDUARDO JAVIER ZURITA OROZCO Y OTROS</t>
  </si>
  <si>
    <t>GREIF DE COLOMBIA  S.A.S.</t>
  </si>
  <si>
    <t>202/2018</t>
  </si>
  <si>
    <t>MARLENE DEL CARMEN CAPARROSO MARTINEZ</t>
  </si>
  <si>
    <t>ADMINISTRADORA COLOMBIANA DE PENSIONES - COLPENSIONES</t>
  </si>
  <si>
    <t>141/2017</t>
  </si>
  <si>
    <t>ADELMO QUINTANA CASTILLO</t>
  </si>
  <si>
    <t>COLPENSIONES Y SALUD TOTAL EPS</t>
  </si>
  <si>
    <t>TIENE POR CONTESTADA LA DEMANDA Y SEÑALA FECHA PÁRA AUDIENCIA OBLIGATORIA DE CONCILIACION Y  TRAMITE Y JUZGAMIENTO, PARA EL DIA VEINTIDOS (22) DE OCTUBRE DE 2018 A LAS 08:30 AM</t>
  </si>
  <si>
    <t>322/2008</t>
  </si>
  <si>
    <t>ALBA LUZ PARDO CANTILLO</t>
  </si>
  <si>
    <t>ORDENA ENTREGA DE TITULO A LA DEMANDADA</t>
  </si>
  <si>
    <t>002/2013</t>
  </si>
  <si>
    <t>JULIO  MIGUEL MONTERROSA HERNANDEZ</t>
  </si>
  <si>
    <t>ORDENA ENTREGA DE TITULO Y ARCHIVO DEL PROCESO</t>
  </si>
  <si>
    <t xml:space="preserve">032/2017 </t>
  </si>
  <si>
    <t>JAROL ENRIQUE PATERNINA CRESPO</t>
  </si>
  <si>
    <t>ININTEG SAS Y LAMITECH SAS</t>
  </si>
  <si>
    <t>ACEPTA DESISTIMIENTO DE LA DEMANDA, COSTAS A CARGO DEL DEMANDANTE  Y ORDENA ARCHIVO</t>
  </si>
  <si>
    <t>MINISTERIO DE DEFENSA - GRUPO DE PRESTACIONES SOCIALES</t>
  </si>
  <si>
    <t>SEGUROS DEL ESTADO</t>
  </si>
  <si>
    <t>SEÑALA FECHA PARA INTERROGATORIO PARA EL DIA 20 DE SEPTIEMBRE DE 2018 A LA 01:00 PM</t>
  </si>
  <si>
    <t>SEÑALA FECHA PARA AUDIENCIA DEL GRADO JURISDICCIONAL DE CONSULTA PARA EL DIA 25 DE SEPTIEMBRE DE 2018 A LAS 11:00 AM</t>
  </si>
  <si>
    <t>092/2017</t>
  </si>
  <si>
    <t>ANTONIO ASMAD SALEM TORRES</t>
  </si>
  <si>
    <t>UNIDAD ADMINISTRATIVA ESPECIAL DE GESTION PENSIONAL Y CONTRIBUCIONES PARAFISCALES DE LA PROTECCION SOCIAL - UGPP, FIDUAGRARIA Y FIDUPOPULAR</t>
  </si>
  <si>
    <t>TIENE POR CONTESTADA LA DEMANDA Y SEÑALA FECHA PÁRA AUDIENCIA OBLIGATORIA DE CONCILIACION, PARA EL DIA 10 DE DICIEMBRE DE 2018 A LAS 08:30 AM</t>
  </si>
  <si>
    <t>046/2016</t>
  </si>
  <si>
    <t>EDUARDO BUSTAMANTE RAMOS</t>
  </si>
  <si>
    <t>TIENE POR CONTESTADA LA DEMANDA Y SEÑALA FECHA PARA AUDIENCIA DE CONCILIACION PARA EL DIA 01 DE OCTUBRE DE 23018 A LAS 10:30 AM</t>
  </si>
  <si>
    <t>295-2016</t>
  </si>
  <si>
    <t>GREGORIO ZAPATA CASTILLA</t>
  </si>
  <si>
    <t>TIENE POR CONTESTADA LA DEMANDA Y SEÑALA FECHA FECHA PARA AUDIENCIA OBLIGATORIA DE CONCILIACION PARA EL DIA 22 DE NOVIEMBRE DE 2018 A LAS 09:30 AM</t>
  </si>
  <si>
    <t>695/2015</t>
  </si>
  <si>
    <t>PATRICIA CASTRO JIMENEZ</t>
  </si>
  <si>
    <t>CBI COLOMBIANA S.A Y REFINERIA DE CARTAGENA S.A.</t>
  </si>
  <si>
    <t>ACEPTA DESISTIMIENTO RESPECTO A REFICAR Y SEÑALA FECHA PARA AUDIENCIA OBLIGATORIA DE CONCILIACION PARA EL IA 10 DE DICIEMBRE DE 2018 A LAS 09:30 AM</t>
  </si>
  <si>
    <t>EL PRESENTE ESTADO SE FIJA HOY  JUEVES VEINTE (20) DE  SEPTIEMBRE  DE DOS MIL DIECIOCHO  (2018), SIENDO LAS OCHO   (8.00) DE LA MAÑANA</t>
  </si>
  <si>
    <t>SE DESFIJA HOY  JUEVES VEITE (20) DE   SEPTIEMBRE  DE DOS MIL DIECIOCHO  (2018),  A LAS CINCO DE  LA TARDE (5:00 P.M).-</t>
  </si>
  <si>
    <t>430/2018</t>
  </si>
  <si>
    <t>JAIME DIAZ OLARTE</t>
  </si>
  <si>
    <t>ESTADO N° 121</t>
  </si>
  <si>
    <t>403/2018</t>
  </si>
  <si>
    <t>LUIS CABEZA CARREÑO</t>
  </si>
  <si>
    <t>SERVICE LTDA</t>
  </si>
  <si>
    <t>264/2010</t>
  </si>
  <si>
    <t xml:space="preserve">EJECUTIVO A CONTINUACION </t>
  </si>
  <si>
    <t>JUAN ESCAÑO RODRIGUEZ</t>
  </si>
  <si>
    <t>MODIFICA LIQUIDACION DEL CREDITO, ADICIONA MEDIDA CAUTELAR Y DECRETA EMBARGO</t>
  </si>
  <si>
    <t>048/2008</t>
  </si>
  <si>
    <t xml:space="preserve">MAGDALENA GONZALEZ ROCHA </t>
  </si>
  <si>
    <t>REALIZA LIQUIDACION ADICIONAL DEL CREDITO Y SE DECRETA EMBARGO</t>
  </si>
  <si>
    <t>SEÑALA FECHA PARA AUDIENCIA DE TRAMITE Y JUZGAMIENTO PARA EL DIA 16 DE OCTUBRE DE 2018 A LAS 11:00 AM</t>
  </si>
  <si>
    <t>408/2018</t>
  </si>
  <si>
    <t>YANIA PATRICIA MONTES ARRIETA</t>
  </si>
  <si>
    <t xml:space="preserve">A TIEMPO SERVICIOS </t>
  </si>
  <si>
    <t>SOLICITA CONVERSION DE TITULO JUDICIAL  AL JUZGADO QUINTO LABORAL DEL CIRCUITO DE CARTAGENA</t>
  </si>
  <si>
    <t>221/2017-02</t>
  </si>
  <si>
    <t>WILLIAM TERAN MONTES</t>
  </si>
  <si>
    <t>SEÑALA  FECHA PARA AUDIENCIA DE TRAMITE Y JUZGAMIENTO PARA EL DIA 25 DE SEPTIEMBRE DE 2018 A LAS 11:00 AM</t>
  </si>
  <si>
    <t>SEÑALA FECHA PARA AUDIENCIA DE TRAMITE Y JUZGAMIENTO PARA EL DIA 10 DE OCTUBRE DE 2018 A LAS 02:00 PM</t>
  </si>
  <si>
    <t>558/2016</t>
  </si>
  <si>
    <t>YENDER JOSE PUELLO TORRES</t>
  </si>
  <si>
    <t>GLORMED COLOMBIA S.A. EN REORGANIZACION</t>
  </si>
  <si>
    <t>SEÑALA FECHA PARA AUDIENCIA DE TRAMITE Y JUZGAMIENTO PARA EL DIA 21 DE NOVIEMBRE DE 2018 A LAS 08:30 AM</t>
  </si>
  <si>
    <t>279/2015</t>
  </si>
  <si>
    <t>VICTOR DANIEL RIVAS TAPIAS</t>
  </si>
  <si>
    <t>SEÑALA FECHA PARA AUDIENCIA DE TRAMITE Y JUZGAMIENTO PARA EL DIA 26 DE OCTUBRE DE 2018 A LAS 10:00 AM</t>
  </si>
  <si>
    <t>285-2017</t>
  </si>
  <si>
    <t>PLINIO JULIO GUZMAN</t>
  </si>
  <si>
    <t>SEÑALA FECHA PARA AUDIENCIA DE TRAMITE Y JUZGAMIENTO PARA EL DIA 5 DE DICIEMBRE DE 2018 A LAS 02:00 PM</t>
  </si>
  <si>
    <t>416/2017</t>
  </si>
  <si>
    <t>MANUEL  DE JESUS GARCIA ROMERO</t>
  </si>
  <si>
    <t>TIENE POR CONTESTADA LA DEMANDA Y SEÑALA FECHA PARA AUDIENCIA OBLIGATORIA DE CONCILIACION,  TRAMITE Y JUZGAMIENTO PARA EL DIA 15 DE NOVIEMBRE DE 2018 A LAS 04:00 PM</t>
  </si>
  <si>
    <t>096-2016</t>
  </si>
  <si>
    <t>BELLARMINA ROMERO BALLESTEROS</t>
  </si>
  <si>
    <t>COLPENSIONES Y ARELIS RAMOS RESMA</t>
  </si>
  <si>
    <t>TIENE POR CONTESTADA LA DEMANDA Y SEÑALA FECHA PARA AUDIENCIA OBLIGATORIA DE CONCILIACION,  TRAMITE Y JUZGAMIENTO PARA EL DIA 20 DE NOVIEMBRE DE 2018 A LAS 02:00 PM</t>
  </si>
  <si>
    <t>CBI COLOMBIANA S.A, REFINERIA DE CARTAGEA S.A. Y ECOPETROL S.A.</t>
  </si>
  <si>
    <t xml:space="preserve">TIENE POR CONTESTADA LA DEMANDA Y ADMITE LLAMADO EN GARANTIA </t>
  </si>
  <si>
    <t>260/2016</t>
  </si>
  <si>
    <t>SERGIO CASSIANI HERRERA</t>
  </si>
  <si>
    <t>JUNTA NCIONAL DE CALIFICACION DE INVALIDEZ Y SEGUROS DE RIESGOS LABORALES SURAMERICANA S.A - ARL SURA</t>
  </si>
  <si>
    <t>TIENE POR CONTESTADA LA DEMANDA Y SEÑALA FECHA PARA AUDIENCIA OBLIGATORIA DE CONCILIACION PARA EL DIA 24 DE ENERO DE 2019 A LAS 9:30 AM</t>
  </si>
  <si>
    <t>376/2016</t>
  </si>
  <si>
    <t>JAVIER ENRIQUE SANCHEZ PIERE</t>
  </si>
  <si>
    <t>TIENE POR CONTESTADA LA DEMANDA DE PARTE DE CBI Y CONCEDE TERMINO A REFICAR PARA SUBSANAR</t>
  </si>
  <si>
    <t>079/2017</t>
  </si>
  <si>
    <t>NANCY SUAREZ JARAMILLO</t>
  </si>
  <si>
    <t>TIENE POR CONTESTADA LA EMANDA Y SEÑALA FECHA PARA AUDIENCIA OBLIGATORIA DE CONCILIACION, TRAMITE Y JUZGAMIENTO PARA EL DIA 21 DE ENERO DE 2019 A LAS 09:30 AM</t>
  </si>
  <si>
    <t>172/2017</t>
  </si>
  <si>
    <t>CONSORCIO DE REMANENTES PAR TELECOM</t>
  </si>
  <si>
    <t>BENJAMIN BENEDETTI GALVIS</t>
  </si>
  <si>
    <t>TIENE POR CONTESTADA LA DEMANDA  Y SEÑALA FECHA PARA AUDIENCIA OBLIGATORIA DE CONCILIACION PARA EL DIA 16 DE ENERO DE 2019 A LAS 10:30 AM</t>
  </si>
  <si>
    <t>DISTRIBUCIONES VICTOR PIÑEROS MARTINEZ S.A.S</t>
  </si>
  <si>
    <t xml:space="preserve">ADMITE LLAMADO EN GARANTIA </t>
  </si>
  <si>
    <t>374/2016</t>
  </si>
  <si>
    <t>ORLANDO JOSE MARTINEZ FIGUEREDO</t>
  </si>
  <si>
    <t>381/2015</t>
  </si>
  <si>
    <t>ROGER RAMOS PETRO</t>
  </si>
  <si>
    <t>TIENE POR CONTESTADA LA DEMANDA Y SEÑALA FECHA PARA AUDIENCIA OBLIGATORIA DE CONCILIACION PARA EL DIA 20 DE NOVIEMBRE DE 2018 A LAS 09:30 AM</t>
  </si>
  <si>
    <t>432/2017</t>
  </si>
  <si>
    <t>TEOFILO PARRA SANCHEZ</t>
  </si>
  <si>
    <t>COLPENSIOES</t>
  </si>
  <si>
    <t>TIENE POR CONTESTADA LA DEMANDA Y SEÑALA FECHA PARA AUDIENCIA OBLIGATORIA DE CONCILIACION, TRAMITE Y JUZGAMIENTO PARA EL DIA 08 DE OCTUBRE DE 2018 A LAS 02:00 PM</t>
  </si>
  <si>
    <t>555/2016</t>
  </si>
  <si>
    <t>JAIME RAFAEL TORRES CABARCAS</t>
  </si>
  <si>
    <t>TENGASE POR CONTESTADA LA DEMANDA Y SEÑALA FECHA PARA AUDIENCIA OBLIGATORIA DE CONCILIACION, TRAMITE Y JUZGAMIENTO PARA REL DIA 22 DE NOVIEMBRE DE 2018 A LAS 02:00 PM</t>
  </si>
  <si>
    <t>277/2015</t>
  </si>
  <si>
    <t>JERSSON ANDRES RANGEL</t>
  </si>
  <si>
    <t>CBI COLOMBIANA S,A Y REFINERIA DE CARTAGENA S.A.</t>
  </si>
  <si>
    <t>TIENE POR CONTESTADA LA DEMANDA Y SEÑALA FECHA PARA AUDIENCIA OBLIGATORIA DE CONCILIACION PARA EL DIA 20 DE NOVIEMBRE DE 2018 A LAS 10:30 AM</t>
  </si>
  <si>
    <t>179/2015</t>
  </si>
  <si>
    <t>RAUL GARCIA CASTAÑO</t>
  </si>
  <si>
    <t>TIENE POR CONTESTADA LA DEMANDA Y SEÑALA FECHA PARA AUDIENCIA OBLIGATORIA DE CONCILIACION PARA EL DIA 22 DE NOVIEMBRE DE 2018 A LAS 08:30 AM</t>
  </si>
  <si>
    <t>496/2015</t>
  </si>
  <si>
    <t>FRANCISCO TEHERAN HERRERA</t>
  </si>
  <si>
    <t xml:space="preserve">TIENE POR CONTESTADA LA DEMANDA POR POR PARTE DE CBI, SE INSTA A LA FIRMA VT SERVICIOS LEGALES S.A PARA QUE APORTE CERTIFICADO DE EXISTENCIA Y REPRESENTACION LEGAL DE REFICAR </t>
  </si>
  <si>
    <t>036/2016</t>
  </si>
  <si>
    <t>LUIS FERNANDO LOPEZ LARA</t>
  </si>
  <si>
    <t>709/2016</t>
  </si>
  <si>
    <t>IVAN ALFONSO MIRANDA OQUENDO</t>
  </si>
  <si>
    <t>ALPINA PRODUCTOS ALIMENTICIOS S.A.</t>
  </si>
  <si>
    <t>TIENE POR CONTESTADA LA DEMANDA Y SEÑALA FECHA PARA AUDIENCIA OBLIGATORIA DE CONCILIACION PARA EL DIA 16 DE ENERO DE 2019 A LAS 08:30 AM</t>
  </si>
  <si>
    <t>448/2016</t>
  </si>
  <si>
    <t>SAUL PUERTA BABILONIA</t>
  </si>
  <si>
    <t>COLPENSIONES Y LA UGPP</t>
  </si>
  <si>
    <t>TIENE POR CONTESTADA LA DEMANDA Y SEÑALA FECHA PARA AUDIENCIA DE CONCILIACION PARA EL DIA 06 DE DICIEMBRE DE 2018 A LAS 08:30 AM</t>
  </si>
  <si>
    <t>094/2017</t>
  </si>
  <si>
    <t>CARLOS ALBERTO ROBLES SILVA</t>
  </si>
  <si>
    <t>SEÑALA FECHA PARA AUDIENCIA ESPECIAL DE FUERO SINDICAL PARA EL DIA 17 DE ENERO DE 2019 A LAS 08:30 AM</t>
  </si>
  <si>
    <t>129/2017</t>
  </si>
  <si>
    <t>MARCO AURELIO ESPINOSA ESPINOSA</t>
  </si>
  <si>
    <t>ALMAVIVA GLOBAL CARGO S.A.S.</t>
  </si>
  <si>
    <t>TIENE POR CONTESTADA LA DEMANDA Y SEÑALA FECHA PARA AUDIENCIA OBLIGATORIA DE CONCILIACION PARA EL DIA 10 DE DICIEMBRE DE 2018 A LAS 04:00 PM</t>
  </si>
  <si>
    <t>426/2016</t>
  </si>
  <si>
    <t>NICOLAS PADILLA MIRANDA</t>
  </si>
  <si>
    <t>TIENE POR CONTESTADA LA DEMANDA Y SEÑALA FECHA PARA AUDIENCIA OBLIGATORIA DE CONCILIACION PARA EL DIA 04 DE COTUBRE DE 2018 A LAS 10:30 AM</t>
  </si>
  <si>
    <t>596/2016</t>
  </si>
  <si>
    <t>MARCO ANTONIO GONZALEZ GARZON</t>
  </si>
  <si>
    <t>TIENE POR CONTESTADA LA DEMANDA Y SEÑALA FECHA PARA AUDIENCIA OBLIGATORIA DE CONCILIACION PARA EL DIA 04 DE OCTUBRE DE 2018 A LAS 09:30 AM</t>
  </si>
  <si>
    <t>602/2016</t>
  </si>
  <si>
    <t>LILIANA JARAMILLO CONTRERAS</t>
  </si>
  <si>
    <t>CAPRECOM EN LIQUIDACION</t>
  </si>
  <si>
    <t>TIENE POR CONTESTADA LA DEMANDA Y SEÑALA FECHA PARA AUDIENCIA OBLIGATORIA DE CONCILIACION PARA EL DIA 22 DE NOVIEMBRE DE 2018 A LAS 10:30 AM</t>
  </si>
  <si>
    <t>710/2015</t>
  </si>
  <si>
    <t>MARIA PEREIRA DE MARTINEZ</t>
  </si>
  <si>
    <t>TIENE POR CONTESTADA LA DEMANDA Y SEÑALA FECHA PARA AUDIENCIA OBLIGATORIA DE CONCILIACION, TRAMITE Y JUZGAMIENTO PARA EL DIA 04 DE DICIEMBRE DE 2018 A LAS 08:30 AM</t>
  </si>
  <si>
    <t>445/2015</t>
  </si>
  <si>
    <t>PEDRO RUIZ MARQUEZ</t>
  </si>
  <si>
    <t>COTECMAR Y ACTIVOS S.A</t>
  </si>
  <si>
    <t>TIENE POR COTESTADA LA DEMANDA Y ADMITE LLAMADO EN GARANTIA</t>
  </si>
  <si>
    <t>415/2017</t>
  </si>
  <si>
    <t>GUALBERTO OLIVERO CERVANTES</t>
  </si>
  <si>
    <t>TIENE POR CONTESTADA LA DEMANDA Y SEÑALA FECHA PARA AUDIENCIA OBLIGATORIA DE CONCILIACION, TRAMITE Y JUZGAMIENTO PARA EL DIA 03 DE DICIEMBRE DE 2018 A LAS 08:30 AM</t>
  </si>
  <si>
    <t>259/2017</t>
  </si>
  <si>
    <t>HERNAN HERNANDEZ CERDA</t>
  </si>
  <si>
    <t>TIENE POR CONTESTADA LA DEMANDA Y SELÑALA FECHA PARA AUDIENCIA OBLIGATORIA DE CONCILIACION, TRAMITE Y JUZGAMIENTO PARA EL DIA 27 DE NOVIEMBRE DE 2018 A LAS 09:30 AM</t>
  </si>
  <si>
    <t>412/2017</t>
  </si>
  <si>
    <t>HERNADO CARLOS REYES CASTRO</t>
  </si>
  <si>
    <t>TIENE POR CONTESTADA LA DEMANDA Y SELÑALA FECHA PARA AUDIENCIA OBLIGATORIA DE CONCILIACION, TRAMITE Y JUZGAMIENTO PARA EL DIA 08 DE OCTUBRE DE 2018 A LAS 08:30 AM</t>
  </si>
  <si>
    <t>207/2017</t>
  </si>
  <si>
    <t>ADALBERTO CABALLERO TERAN</t>
  </si>
  <si>
    <t>TIENE POR CONTESTADA LA DEMANDA Y SELÑALA FECHA PARA AUDIENCIA OBLIGATORIA DE CONCILIACION, TRAMITE Y JUZGAMIENTO PARA EL DIA 27 DE NOVIEMBRE DE 2018 A LAS 08:30 AM</t>
  </si>
  <si>
    <t>326/2016-02</t>
  </si>
  <si>
    <t>FACUNDO DIAZ MENDOZA</t>
  </si>
  <si>
    <t>374/2017</t>
  </si>
  <si>
    <t>BERNARDO  BARRIOS OROZCO</t>
  </si>
  <si>
    <t>416/2015</t>
  </si>
  <si>
    <t>NUBIA DEL CARMEN GARCIA MARTINEZ</t>
  </si>
  <si>
    <t>TIENE POR CONTESTADA LA DEMANDA Y SELÑALA FECHA PARA AUDIENCIA OBLIGATORIA DE CONCILIACION, TRAMITE Y JUZGAMIENTO PARA EL DIA 26 DE NOVIEMBRE DE 2018 A LAS 08:30 AM</t>
  </si>
  <si>
    <t>282/2017</t>
  </si>
  <si>
    <t>GUSTAVO CARRASQUILLA ARENAS</t>
  </si>
  <si>
    <t>403/2017</t>
  </si>
  <si>
    <t>SEBASTIAN GONZALEZ MAZA</t>
  </si>
  <si>
    <t>CONCEDE TERMINO PARA SUBSANAR</t>
  </si>
  <si>
    <t>EL PRESENTE ESTADO SE FIJA HOY  VIERNES VEINTIUNO (21) DE  SEPTIEMBRE  DE DOS MIL DIECIOCHO  (2018), SIENDO LAS OCHO   (8.00) DE LA MAÑANA</t>
  </si>
  <si>
    <t>SE DESFIJA HOY  VIERNES VEINTIUNO (21) DE   SEPTIEMBRE  DE DOS MIL DIECIOCHO  (2018),  A LAS CINCO DE  LA TARDE (5:00 P.M).-</t>
  </si>
  <si>
    <t>ESTADO N° 122</t>
  </si>
  <si>
    <t>SEÑALA FECHA PARA AUDIENCIA ESPECIAL PARA RESOLVER EXCEPCIONES</t>
  </si>
  <si>
    <t>048/2016</t>
  </si>
  <si>
    <t>JULIO SMITH OTERO</t>
  </si>
  <si>
    <t>189/2016</t>
  </si>
  <si>
    <t>LINDA AGUILAR PEREZ</t>
  </si>
  <si>
    <t>CARLOS ALBERTO PINZON MOLINA</t>
  </si>
  <si>
    <t>SEÑALA FECHA PARA AUDIENCIA  OBLIGATORIA D CONCILIACION PARA EL DIA 08 DE OCTUBRE DE 2018 A LA 01:30 PM</t>
  </si>
  <si>
    <t>058/2016</t>
  </si>
  <si>
    <t>OTILIA URUETA FELIX</t>
  </si>
  <si>
    <t>624/2015</t>
  </si>
  <si>
    <t>FERNANDO RUIZ SOTO</t>
  </si>
  <si>
    <t>053/2016</t>
  </si>
  <si>
    <t>CARLOS CASTELLANO RICO</t>
  </si>
  <si>
    <t>129/2016</t>
  </si>
  <si>
    <t>INGRID DEL SOCORRO DAZA GARRIDO</t>
  </si>
  <si>
    <t>717/2015</t>
  </si>
  <si>
    <t>ANTONIO CARDENAS CORREA</t>
  </si>
  <si>
    <t>053/2018</t>
  </si>
  <si>
    <t>NAMNCY DEL CARMEN URUETA ZAMBRANO</t>
  </si>
  <si>
    <t>A TIEMPO SERVICIOS Y SEATECH INTERNACIONAL</t>
  </si>
  <si>
    <t>OBEDEZCASE Y CUMPLASE Y ORDENA ARCHIVO</t>
  </si>
  <si>
    <t>080/2018</t>
  </si>
  <si>
    <t>MARIA GRANADOS MALAMBO</t>
  </si>
  <si>
    <t>DIRECCION DE SANIDAD DE LA POLICIA NACIONAL</t>
  </si>
  <si>
    <t>DIRECCION DE SANIDAD MILITAR DEL EJERCITO NACIONAL</t>
  </si>
  <si>
    <t>102/2018</t>
  </si>
  <si>
    <t>DORALINA HOYOS DE HOYOS</t>
  </si>
  <si>
    <t>098/2018</t>
  </si>
  <si>
    <t>PROTECCION S.A</t>
  </si>
  <si>
    <t>078/2018</t>
  </si>
  <si>
    <t>MERCEDES DEL CARMEN MUÑOZ DIAZ</t>
  </si>
  <si>
    <t>HOSPITAL NAVAL DE CARTAGENA Y CENTRO RADIONCOLOGICO DEL CARIBE LTDA</t>
  </si>
  <si>
    <t>034/2018</t>
  </si>
  <si>
    <t>ZAIDE MIGUEL APARICIO HERRERA</t>
  </si>
  <si>
    <t>21/009/2018</t>
  </si>
  <si>
    <t>410/2013</t>
  </si>
  <si>
    <t>SOL PEREZ ROCHA</t>
  </si>
  <si>
    <t>ORDENA ENTREGA DE TITULO  Y ARCHIVA LA CUASA ORDINARIA</t>
  </si>
  <si>
    <t>198/2017</t>
  </si>
  <si>
    <t>MILTON CESAR TORRES DEL RIO</t>
  </si>
  <si>
    <t>CBI COLOMBIANA S.A Y REFINERIA DE CARTAGENA S.A</t>
  </si>
  <si>
    <t>TIENE POR CONTESTADA LA DEMANDA Y ADMITE LLAMADO EN GARANTIA</t>
  </si>
  <si>
    <t>324/1998</t>
  </si>
  <si>
    <t>CARLOS ZUÑIGA SILGADO</t>
  </si>
  <si>
    <t>JOSE DEL CARMEN BAENA HEROZA</t>
  </si>
  <si>
    <t>SE ABSTIENE EL DESPACHO DE DAR TRAMITE A LA PETICION ELEVADA POR EL DOCTOR JORGE OLIVER JIMENEZ</t>
  </si>
  <si>
    <t>658/2009</t>
  </si>
  <si>
    <t>FRANCISCO VARGAS RODRIGUEZ</t>
  </si>
  <si>
    <t>591/2016</t>
  </si>
  <si>
    <t>ROSA ISABEL GARCIA ALVAREZ</t>
  </si>
  <si>
    <t>ADOLFO ENRIQUE HERRERA MONSALVE Y CHEMICAL PRODUCTS ASEO SERVICIOS S.A.A</t>
  </si>
  <si>
    <t>RECONOCE PERSONERIA Y TIENE POR NOTIFICADA POR CONDUCTA CONCLUYENTE A CHEMICAL PRODUCTS ASEO SERVICIOS S.A.S.</t>
  </si>
  <si>
    <t>428/2012</t>
  </si>
  <si>
    <t>MAGALY SOFIA SEGOVIA ACUÑA</t>
  </si>
  <si>
    <t>EL PRESENTE ESTADO SE FIJA HOY  LUNES VEINTICUATRO (24) DE  SEPTIEMBRE  DE DOS MIL DIECIOCHO  (2018), SIENDO LAS OCHO   (8.00) DE LA MAÑANA</t>
  </si>
  <si>
    <t>SE DESFIJA HOY  LUNES VEINTICUATRO (24) DE   SEPTIEMBRE  DE DOS MIL DIECIOCHO  (2018),  A LAS CINCO DE  LA TARDE (5:00 P.M).-</t>
  </si>
  <si>
    <t>422/2018</t>
  </si>
  <si>
    <t>348/2018-02</t>
  </si>
  <si>
    <t xml:space="preserve">ORDENA ENTREGA DE TITULO  </t>
  </si>
  <si>
    <t>FUBDACION TECNOLOGICA ANTONIO DE AREVALO</t>
  </si>
  <si>
    <t>EDUARDO LUIS GONZALEZ SANDOVAL</t>
  </si>
  <si>
    <t xml:space="preserve">BLEIDIS </t>
  </si>
  <si>
    <t>ESTADO N° 123</t>
  </si>
  <si>
    <t>ROSARIO DEL CARMEN TORRES CASTRO AGENTE OFICIOSO DEL SEÑOR JOSE DE LA CRUZ TORRES NIETO</t>
  </si>
  <si>
    <t>AORDENA VINCULAR A CENTRO DE CIRUGIA LASER OCULAR LTDA</t>
  </si>
  <si>
    <t>AINCIDENTE DESACATO</t>
  </si>
  <si>
    <t>JOSE CARLOS CUAVAS SAYAS</t>
  </si>
  <si>
    <t>ABRE INCIDENTE DE DESACATO</t>
  </si>
  <si>
    <t>060/2016</t>
  </si>
  <si>
    <t>HERIBERTO DIAZ CASTRO</t>
  </si>
  <si>
    <t>ADMITE SOLICITUD DE EJECUCION</t>
  </si>
  <si>
    <t>164/2014</t>
  </si>
  <si>
    <t>ROSA ELOISA ESPAÑA ORTIZ</t>
  </si>
  <si>
    <t>INDUSTRIAS PURO POLLO S.A.S Y COMO VINCULADOS  CTA AVICOLA DE PROGRESO . COOAVICPRO Y PRECOOPERATIVA DE TRABAJO ASOCIADO - COOAVICOLA</t>
  </si>
  <si>
    <t>RECHAZA LA SOLICITUD PRESENTADA POR EL APODERADO DE PURO POLLO, CONCEDE TERMINO DE 15 DIAS PARA APORTAR CONSTANCIAS DE NOTIFICACIONES</t>
  </si>
  <si>
    <t>MARIO IGNACIO TOBIO BOHORQUEZ</t>
  </si>
  <si>
    <t>EL PRESENTE ESTADO SE FIJA HOY  MATES VEINTICINCO (25) DE  SEPTIEMBRE  DE DOS MIL DIECIOCHO  (2018), SIENDO LAS OCHO   (8.00) DE LA MAÑANA</t>
  </si>
  <si>
    <t>SE DESFIJA HOY  MARTES VEINTICINCO (25) DE   SEPTIEMBRE  DE DOS MIL DIECIOCHO  (2018),  A LAS CINCO DE  LA TARDE (5:00 P.M).-</t>
  </si>
  <si>
    <t>ESTADO N° 124</t>
  </si>
  <si>
    <t>169/2013</t>
  </si>
  <si>
    <t>ELISEO CASTRO CLARO</t>
  </si>
  <si>
    <t>ENVIA COLVANES</t>
  </si>
  <si>
    <t xml:space="preserve">INCORPORA DUCUMENTOS Y  ORDENA FRACCIONAMIENTO DE TITULO </t>
  </si>
  <si>
    <t>349/2008</t>
  </si>
  <si>
    <t>ESMIRALDA POMBO MARTINEZ</t>
  </si>
  <si>
    <t>EXXON MOBIL DE COLOMBIA</t>
  </si>
  <si>
    <t>ORDENA OFICIAR A LA DEMANDADA</t>
  </si>
  <si>
    <t>EL PRESENTE ESTADO SE FIJA HOY  MIERCOLES VEINTISEIS (26) DE  SEPTIEMBRE  DE DOS MIL DIECIOCHO  (2018), SIENDO LAS OCHO   (8.00) DE LA MAÑANA</t>
  </si>
  <si>
    <t>SE DESFIJA HOY  MIERCOLES VEINTISEIS (26) DE   SEPTIEMBRE  DE DOS MIL DIECIOCHO  (2018),  A LAS CINCO DE  LA TARDE (5:00 P.M).-</t>
  </si>
  <si>
    <t>ESTADO N° 125</t>
  </si>
  <si>
    <t>440/2018</t>
  </si>
  <si>
    <t>443/2018</t>
  </si>
  <si>
    <t>SAMUEL MONTERO PEREZ REPRESENTDAO POR SU PADRE ALVARO JOAQUIN MONTERO  CAUSIL</t>
  </si>
  <si>
    <t>NUEVA EPS Y CLINICA EL BOSQUE</t>
  </si>
  <si>
    <t>MANUEL ANTONIO BITAR SANCHEZ</t>
  </si>
  <si>
    <t>NUEVA EPS Y DISPENSARIO ETICO SERRANO</t>
  </si>
  <si>
    <t>200/2015</t>
  </si>
  <si>
    <t>VICENTA CASSIANI AMOR</t>
  </si>
  <si>
    <t>SEÑALA FECHA PARA AUDIENCIA DE TRAMITE Y JUZGAMIENTO PARA EL DIA 27 DE NOVIEMBRE DE 2018 A LAS 02:00 PM</t>
  </si>
  <si>
    <t xml:space="preserve">ISS EN LIQUIDACION  Y FIDUPREVISORA </t>
  </si>
  <si>
    <t>EL PRESENTE ESTADO SE FIJA HOY  LUNES UNO (01) DE OCTUBRE  DE DOS MIL DIECIOCHO  (2018), SIENDO LAS OCHO   (8.00) DE LA MAÑANA</t>
  </si>
  <si>
    <t>SE DESFIJA HOY  LUNES UNO (01) DE OCTUBRE DE DOS MIL DIECIOCHO  (2018),  A LAS CINCO DE  LA TARDE (5:00 P.M).-</t>
  </si>
  <si>
    <t>247/2015</t>
  </si>
  <si>
    <t xml:space="preserve">LIBRA MANDAMIENTO DE PAGO </t>
  </si>
  <si>
    <t>ESTADO N° 126</t>
  </si>
  <si>
    <t xml:space="preserve">INCIDENTE DESACATO </t>
  </si>
  <si>
    <t>OFICINA INSTRUMENTOS PUBLICOS DE CARTAGENA</t>
  </si>
  <si>
    <t xml:space="preserve">ABRE PERIODO PROBATORIO </t>
  </si>
  <si>
    <t>EDUARDO ENRIQUE BUSTAMANTES RAMOS</t>
  </si>
  <si>
    <t>SEÑALA FECHA PARA AUDIENCIA OBLIGATORIA DE CONCILIACION PARA EL DIA 29 DE OCTUBRE DE 2018 A LA 01:30 PM</t>
  </si>
  <si>
    <t>670/2016</t>
  </si>
  <si>
    <t>JAIR GARCIA CLAVIJO</t>
  </si>
  <si>
    <t>SEÑALA FECHA PARA AUDIENCIA DE TRAMITE Y JUZGAMIENTO PARA EL DIA 09 DE OCTUBRE DE 2018 A LA 01:30 PM.</t>
  </si>
  <si>
    <t>ESTADO N° 127</t>
  </si>
  <si>
    <t>EL PRESENTE ESTADO SE FIJA HOY  MIERCOLES TRES (03) DE  OCTUBRE  DE DOS MIL DIECIOCHO  (2018), SIENDO LAS OCHO   (8.00) DE LA MAÑANA</t>
  </si>
  <si>
    <t>SE DESFIJA HOY   MIERCOLES TRES (03) DE  OCTUBRE DE DOS MIL DIECIOCHO  (2018),  A LAS CINCO DE  LA TARDE (5:00 P.M).-</t>
  </si>
  <si>
    <t>505/2011</t>
  </si>
  <si>
    <t>CLARA ROJAS DE MUNERA</t>
  </si>
  <si>
    <t xml:space="preserve">LIBRA MANDAMIENTO DE PAGO, DECRETA EMBARGO  </t>
  </si>
  <si>
    <t>093/2001</t>
  </si>
  <si>
    <t>ALÑVARO BARBOZA TORRES Y OTROS</t>
  </si>
  <si>
    <t>MUNICIPIO DE ARJONA BOLIVAR</t>
  </si>
  <si>
    <t>RECONOCE PERSONERIA, ORDENA OFICIAR</t>
  </si>
  <si>
    <t>350/2011</t>
  </si>
  <si>
    <t>EUFEMIA GUERRERO POLO</t>
  </si>
  <si>
    <t>077/2013</t>
  </si>
  <si>
    <t>LUIS FELIPE MACEA ALMANZA</t>
  </si>
  <si>
    <t>ORDENA ENTREGA DE TITULO, ORDENA OFICIAR</t>
  </si>
  <si>
    <t>HERNANDO YENERIS SARMIENTO</t>
  </si>
  <si>
    <t>290/2018</t>
  </si>
  <si>
    <t>ANTONIO BERONA ZABALETA Y ELKIN PATIÑO CORREA</t>
  </si>
  <si>
    <t>DEVUELVE DEMANDA</t>
  </si>
  <si>
    <t>287/2018</t>
  </si>
  <si>
    <t>282/2018</t>
  </si>
  <si>
    <t>FERNANDA GARCIA DEL CAMPO</t>
  </si>
  <si>
    <t>KONEKTA TEMPORAL DEL CARIBE LTDA  Y SOLIDARIAMENTE LUIS LORA JIMENEZ, ALFONSO RAMON ESPRIELLA COMO SOCIOS</t>
  </si>
  <si>
    <t>277/2018</t>
  </si>
  <si>
    <t>CECILIA DEL CARMEN MORALES MARTINEZ</t>
  </si>
  <si>
    <t>189/2018</t>
  </si>
  <si>
    <t>NATANAEL CABARCAS RUIZ</t>
  </si>
  <si>
    <t>TUBOS VOUGA COLOMBIA S.A.S.</t>
  </si>
  <si>
    <t>JAVIER ENRIQUE AGAMEZ VILORIA</t>
  </si>
  <si>
    <t>ITALYNVEST S.A.S.</t>
  </si>
  <si>
    <t>254/2018</t>
  </si>
  <si>
    <t>JOSE LUIS AGAMEZ PINEDA</t>
  </si>
  <si>
    <t>CONSORCIO DE DISEÑO COSTERA S.A.S.</t>
  </si>
  <si>
    <t>255/2018</t>
  </si>
  <si>
    <t>EDE LUIS NUÑEZ HERRERA</t>
  </si>
  <si>
    <t>CECILIA PEREA DE ESPITIA</t>
  </si>
  <si>
    <t>259/2018</t>
  </si>
  <si>
    <t>253/2018</t>
  </si>
  <si>
    <t>IVAN JOSE BUELVAS CURA</t>
  </si>
  <si>
    <t>301/2018</t>
  </si>
  <si>
    <t>FERNANDO MONTERO MONTERO</t>
  </si>
  <si>
    <t>SIMON ENRIQUE NIETO RAMIREZ</t>
  </si>
  <si>
    <t>318/2018</t>
  </si>
  <si>
    <t>FRANKLIN LICONA PADILLA</t>
  </si>
  <si>
    <t>BIOFILM S.A</t>
  </si>
  <si>
    <t>281/2018</t>
  </si>
  <si>
    <t>ALFREDO EURIPIDES FERIA CONSUEGRA</t>
  </si>
  <si>
    <t>271/2018</t>
  </si>
  <si>
    <t>WILLIAM BALDIRIS BELTRAN</t>
  </si>
  <si>
    <t>MANEJADORES DE CARGA SOCIEDAD POR ACCIONES SIMPLIFICADAS MANDECAR S.A.S.</t>
  </si>
  <si>
    <t>270/2018</t>
  </si>
  <si>
    <t>ARGEL CASTILLA QUINTERO</t>
  </si>
  <si>
    <t>239/2018</t>
  </si>
  <si>
    <t>NERLIS MENDIVIL FRANSUAL</t>
  </si>
  <si>
    <t>JAIRO MANUEL DE HOYOS PEÑATE</t>
  </si>
  <si>
    <t>238/2018</t>
  </si>
  <si>
    <t xml:space="preserve">EMERSON ROBLES CANTILLO </t>
  </si>
  <si>
    <t>FIDELITY SECURITY COMPANY LTDA Y SOLIDARIAMENTE SOCIEDAD PORTUARIA PUERTO BAHIA S,A</t>
  </si>
  <si>
    <t>247/2018</t>
  </si>
  <si>
    <t>KARIN AMPARO VILLERO LOPEZ</t>
  </si>
  <si>
    <t>EMPRESA KSC SUMINISTROS S.A. Y ESE CARTAGENA DE INDIAS</t>
  </si>
  <si>
    <t>249/2018</t>
  </si>
  <si>
    <t>JOSE DE LOS SANTOS JULIO</t>
  </si>
  <si>
    <t>229/2018</t>
  </si>
  <si>
    <t>ELISA MIRANDA PIÑA</t>
  </si>
  <si>
    <t>226/2018</t>
  </si>
  <si>
    <t>EDWIN LLAMAS ROA</t>
  </si>
  <si>
    <t>COLPENSIONES Y MEXICHEN RESINAS COLOMBIA S.A.S.</t>
  </si>
  <si>
    <t>225/2018</t>
  </si>
  <si>
    <t>IVAN ALCALA FAJARDO</t>
  </si>
  <si>
    <t>CLUB CARTAGENA Y SOVEL LTDA</t>
  </si>
  <si>
    <t>266/2018</t>
  </si>
  <si>
    <t>JHON JAIRO TORRES VILLAREAL</t>
  </si>
  <si>
    <t>SEGURIDAD Y VIGILANCIA COLOMBIANA  SEVICOL LTDA</t>
  </si>
  <si>
    <t>267/2018</t>
  </si>
  <si>
    <t>LESLY DEL CARMEN ZABALETA PUELLO</t>
  </si>
  <si>
    <t>CORPORACION MI IPS COSTA ATLANTICA</t>
  </si>
  <si>
    <t>234/2018</t>
  </si>
  <si>
    <t>JORGE BABILONIA LEON</t>
  </si>
  <si>
    <t>AKLCIRA BABILONIA LEON, INGRID BABILONIA LEON, LUIS ALBERTO BABILONIA LEON, ROCIO BABILONIA LEON Y AMAURY BABILONIA LEON.</t>
  </si>
  <si>
    <t>233/2018</t>
  </si>
  <si>
    <t>DONALDO SIMANCAS FERRER</t>
  </si>
  <si>
    <t>GESTIONES INTEGRALES DEL NORTE S.A.S. Y AGUAS DE CARTAGENA S.A ESP</t>
  </si>
  <si>
    <t>231/2018</t>
  </si>
  <si>
    <t>JHON JAIRO VILLAREAL VERA</t>
  </si>
  <si>
    <t>OTILIO SARMIENTO RODRIGUEZ</t>
  </si>
  <si>
    <t>LA NACION - MINISTERIO DE LA PROTECCION SOCIAL GRUPO INTERNO DE TRABAJO PARA LA GESTION DEL PASIVO SOCIAL DE PUERTOS DE COLOMBIA  Y LA UNIDAD ADMINISTRATIVA ESPECIAL DE GESTION PENSIONAL Y CONTRIBUCIONES PARAFISCALES -DE LA PROTECCION SOCIUAL - UGPP</t>
  </si>
  <si>
    <t>272/2018</t>
  </si>
  <si>
    <t>OSCAR LUIS CAMACHO SALAZAR</t>
  </si>
  <si>
    <t>GRUPO MEDIOS S.A Y EDITORA DEL MAR S.A</t>
  </si>
  <si>
    <t>275/2018</t>
  </si>
  <si>
    <t>JERSON PITTERSON POLO</t>
  </si>
  <si>
    <t>219/2018</t>
  </si>
  <si>
    <t>ROBIS VALIENTE GOMEZ</t>
  </si>
  <si>
    <t>COLFONDOS PENSIONES Y CESANTIAS</t>
  </si>
  <si>
    <t>217/2018</t>
  </si>
  <si>
    <t>CRISTINA PÁCCINI PARRA</t>
  </si>
  <si>
    <t>CORPORACION ENCUENTRO PARA SOLUCIONES DE COMPORTAMIENTOS Y APRENDIZAJE E.S.C.O.IPS</t>
  </si>
  <si>
    <t>261/2018</t>
  </si>
  <si>
    <t>ANDRES GARCIA GUERRERO</t>
  </si>
  <si>
    <t>ASOCIACION DE COLEGIO MILITAR ALMIRANTE COLON Y SOLIDARIAMENTE JORGE ISAAC CORREA JIMENEZ</t>
  </si>
  <si>
    <t>264/2018</t>
  </si>
  <si>
    <t>MERCEDES STAVE ZAPATA</t>
  </si>
  <si>
    <t>293/2018</t>
  </si>
  <si>
    <t>KATTYA MADRID MURILLO</t>
  </si>
  <si>
    <t>2B IDEAS S.A.S.</t>
  </si>
  <si>
    <t>276/2018</t>
  </si>
  <si>
    <t>REPUBLICANO JOSE JOLY VIVES</t>
  </si>
  <si>
    <t>DISTRITO DE CARTAGENA - FONDO TERRITORIAL DE PENSIONES DEL DISTRITO</t>
  </si>
  <si>
    <t>299/2018</t>
  </si>
  <si>
    <t>DARINEL JOSE MEDRANO BERRIO</t>
  </si>
  <si>
    <t>237/2018</t>
  </si>
  <si>
    <t>PIEDAD DEL SOCORRO SANTOYA GUTIERREZ</t>
  </si>
  <si>
    <t>251-2018</t>
  </si>
  <si>
    <t>JUAN ALTAMAR CABARCAS</t>
  </si>
  <si>
    <t>216/2018</t>
  </si>
  <si>
    <t>RAFAEL PUELLO OLMOS</t>
  </si>
  <si>
    <t>218/2018</t>
  </si>
  <si>
    <t>SAUL CHALA VILLAREAL</t>
  </si>
  <si>
    <t>JULIAN BABILONIA MARRUGO</t>
  </si>
  <si>
    <t>JUNTA NACIONAL DE CALIFICACION, LIBERTY SEGUROS ARL Y ADMINISTRADORA DE FONDOS DE PENSIONES PROITECCION S.A.</t>
  </si>
  <si>
    <t>258/2018</t>
  </si>
  <si>
    <t>MADY  LUZ TORRES PEÑA</t>
  </si>
  <si>
    <t>SINDICATO DE TRABAJADORES DE LA ELECTRICIDAD DE COLOMBIA - SINTRAELECOL</t>
  </si>
  <si>
    <t>257/2018</t>
  </si>
  <si>
    <t>RAFAEL DIAZ VILLEGAS Y OTROS</t>
  </si>
  <si>
    <t>MINISTERIO DE COMERCIO INDUSTRIA Y TURISMO, FONDO PASIVO SOCIAL DE FERROCARRILES NACIONALES DE COLOMBIA</t>
  </si>
  <si>
    <t>190/2018</t>
  </si>
  <si>
    <t>WALTER ANGEL BAUTISTA</t>
  </si>
  <si>
    <t>CBI COLOMBIANA S.A Y REFINERIA DE CARTAGENA</t>
  </si>
  <si>
    <t>JOSE DAVID RENDON HERNANDEZ</t>
  </si>
  <si>
    <t>CBI COLONBIANA S.A Y REFICAR S.A</t>
  </si>
  <si>
    <t>230/2018</t>
  </si>
  <si>
    <t>EVELIN MENDOZA ARIZA</t>
  </si>
  <si>
    <t>MOIRA ESTHER OSORIO TORRES</t>
  </si>
  <si>
    <t>220/2018</t>
  </si>
  <si>
    <t>ARIEL ANTONIO JULIO LOPEZ</t>
  </si>
  <si>
    <t xml:space="preserve"> COLPENSIONES</t>
  </si>
  <si>
    <t>250/2018</t>
  </si>
  <si>
    <t>GIOVANNI ANTONIO POLANCO LEJED</t>
  </si>
  <si>
    <t>CBI COLOMNIANA S.A</t>
  </si>
  <si>
    <t>ESTADO N° 128</t>
  </si>
  <si>
    <t>414/2018</t>
  </si>
  <si>
    <t>KARINA DEL CARMEN IGLESIAS HERRERA</t>
  </si>
  <si>
    <t>DISTRITO DE CARTAGENA DE INDIAS D.T Y C - CONTRALORIA DISTRITAL DE CARTAGENA DE INDIAS</t>
  </si>
  <si>
    <t>2018-262</t>
  </si>
  <si>
    <t>SANTIAGO VELEZ CARDENAS</t>
  </si>
  <si>
    <t xml:space="preserve">INPEC Y OTRO </t>
  </si>
  <si>
    <t xml:space="preserve">ACEPTA IMPUGANCION </t>
  </si>
  <si>
    <t>secretaria AD - HOC</t>
  </si>
  <si>
    <t>secretaria  AD - HOC</t>
  </si>
  <si>
    <t>ESTADO N° 129</t>
  </si>
  <si>
    <t>433/2018</t>
  </si>
  <si>
    <t>LEANDRO JOSE ESPITALETA PADILLA</t>
  </si>
  <si>
    <t>FRANCISCO COLLAVINI</t>
  </si>
  <si>
    <t>565/2013</t>
  </si>
  <si>
    <t>MAGOLA VELEZ DE MENDOZA</t>
  </si>
  <si>
    <t>ORDENA ENTREGA TITULO Y ARCHIVO</t>
  </si>
  <si>
    <t>438/2018</t>
  </si>
  <si>
    <t>YEINIS PATRICIA CEBALLOS MELENDEZ</t>
  </si>
  <si>
    <t>A TIEMPO SERVICIOS S.A.S.</t>
  </si>
  <si>
    <t>ACCEDE A CONVERSION DE TITULO, SE SOLICITA LA CONVERSION AL JUZGADO QUINTO LABORAL</t>
  </si>
  <si>
    <t>010/2015</t>
  </si>
  <si>
    <t>FEDERICO CANO POLO</t>
  </si>
  <si>
    <t>535/2017</t>
  </si>
  <si>
    <t>ORDINARIO  LABORAL</t>
  </si>
  <si>
    <t xml:space="preserve">JOSE THOMAS IMBETH BERMUDEZ </t>
  </si>
  <si>
    <t>PEDRO ARTURO ORDOSGOITIA REYES</t>
  </si>
  <si>
    <t>TIENE POR CONTESTADA LA DEMANDA, SEÑALA FECHA PARA AUDIENCIA OBLIGATORIA DE CONCILIACION PARA EL DIA 28 DE NOVIEMBRE DE 2018 A LAS 02:00 PM</t>
  </si>
  <si>
    <t>526/2015</t>
  </si>
  <si>
    <t>GABRIEL TORRES CANTILLO</t>
  </si>
  <si>
    <t>INVERSIONES DEPORTIVAS Y RECREATIVAS EL TEMPLITO</t>
  </si>
  <si>
    <t>ORDENA ARCHIVO  POR CONTUMACIA</t>
  </si>
  <si>
    <t>135/2016</t>
  </si>
  <si>
    <t>DANIEL RUIZ HERAZO</t>
  </si>
  <si>
    <t>CONJUNTO RESIDENCIAL ELIANA DEL MAR</t>
  </si>
  <si>
    <t>383//2017</t>
  </si>
  <si>
    <t>HENRY DARIO ARRIETA BARRIOS</t>
  </si>
  <si>
    <t>185/2017</t>
  </si>
  <si>
    <t>YERLIS BOLIVAR WATS</t>
  </si>
  <si>
    <t>CI FUEL &amp; ENERGY SERVICES S.A.S.,  TRANSEGAR S.A.S Y SOLIDARIAMENTE AREDA MARINE FUEL C.I S.A.</t>
  </si>
  <si>
    <t>082/2015</t>
  </si>
  <si>
    <t>PEDRO ALBERTO CASTELLON BONILLA</t>
  </si>
  <si>
    <t>CLINICA MADRE LAURA S.A.S. MISIONEROS DE LA MADRE LAURA S.A.S, INVERSIONES ARBOLEDA PINEDOA E HIJOS S EN C Y Y SALUDABLE DE SAN RAFAEL S.A.S.</t>
  </si>
  <si>
    <t>280/09/2018</t>
  </si>
  <si>
    <t>213/2017</t>
  </si>
  <si>
    <t>JAIRO MARTINEZ RODRIGUEZ</t>
  </si>
  <si>
    <t>SEÑALA FECHA PARA AUDIENCIA DE TRAMITE Y JUZGAMIENTO PARA EL DIA 25 DE OCTUBRE DE 2018 A LAS 03:00 PM</t>
  </si>
  <si>
    <t>453/2018</t>
  </si>
  <si>
    <t>456/2018</t>
  </si>
  <si>
    <t>MARELVI JULIO BRAVO</t>
  </si>
  <si>
    <t>NUEVA EPS, COLPENSIONES Y AIRE CENTRO DE ACONDICIONAMIENTO</t>
  </si>
  <si>
    <t>DANIRIS BERRIO BENITEZ</t>
  </si>
  <si>
    <t>LA NACION - MINISTERIO DE DEFENSA - ARMADA NACIONAL</t>
  </si>
  <si>
    <t>SE DESFIJA HOY  MARTES NUEVE (09) DE OCTUBRE DE DOS MIL DIECIOCHO  (2018),  A LAS CINCO DE  LA TARDE (5:00 P.M).-</t>
  </si>
  <si>
    <t>EL PRESENTE ESTADO SE FIJA HOY  MARTES NUEVE (09) DE OCTUBRE  DE DOS MIL DIECIOCHO  (2018), SIENDO LAS OCHO   (8.00) DE LA MAÑANA</t>
  </si>
  <si>
    <t>ESTADO N° 130</t>
  </si>
  <si>
    <t xml:space="preserve">ORDINARIO LABORAL </t>
  </si>
  <si>
    <t>ORDENA ENTREGA DE TITULO Y ARCHIVO</t>
  </si>
  <si>
    <t>AMALIA MARIA DEL CARMEN MOULTHON ALTAMIRANDA</t>
  </si>
  <si>
    <t>PARIMONIO AUTONOMO DE REMANENTES PAR TELECOM</t>
  </si>
  <si>
    <t>LIBRA MANDAMIENTO DE PAGO Y DECRETA EMBARGO</t>
  </si>
  <si>
    <t>277/2010</t>
  </si>
  <si>
    <t>EDGARDO GELIZ ESCALANTE</t>
  </si>
  <si>
    <t>ORDENA ENTREGA DE TITULO Y DECRETA EMBARGO DE REMANENTE EN EL JUZGADO OCTAVO LABORAL</t>
  </si>
  <si>
    <t>189/2011</t>
  </si>
  <si>
    <t>EDELBERTO GONZALEZ VALDEZ</t>
  </si>
  <si>
    <t>187/2013</t>
  </si>
  <si>
    <t>ROBERTO FERNANDEZ PADILLA Y OTRO</t>
  </si>
  <si>
    <t>266/2009</t>
  </si>
  <si>
    <t>ISLENA CECILIA CALLE GELIS</t>
  </si>
  <si>
    <t>180/2002</t>
  </si>
  <si>
    <t>JORGE E. PEREZ MARTINEZ</t>
  </si>
  <si>
    <t>FERRETERIA INDUSTRIAL DEL CARIBE LTDA</t>
  </si>
  <si>
    <t>SEÑALA FECHA PARA REMATE EL DIA 23 DE NOVIEMBRE DE 2018 A LAS 8:30 AM, CONCEDE TERMINO DE 15 DIAS PARA PRESENTAR NUEVO AVALUO CATASTRAL, INSTAR AL APODERADO EJECUTANTE PARA QUE RETIRE LOS AVISOS JUDICIALES DE REMATE.</t>
  </si>
  <si>
    <t>052/2006</t>
  </si>
  <si>
    <t>JAIRO JULIO MEZA</t>
  </si>
  <si>
    <t>EMBOTELLADORA ROMAN S.A</t>
  </si>
  <si>
    <t>094/2009</t>
  </si>
  <si>
    <t>JORGE PUERTA BONFANTE Y OTROS</t>
  </si>
  <si>
    <t>150/2013</t>
  </si>
  <si>
    <t>PEDRO PABLO FUENTES JIMENEZ</t>
  </si>
  <si>
    <t>ARDENA ENTREGA DE TITULO Y RECONOCE PERSONERIA</t>
  </si>
  <si>
    <t>087/2014</t>
  </si>
  <si>
    <t xml:space="preserve">EMERITO ACEVEDO IRIARTE </t>
  </si>
  <si>
    <t>248/2013</t>
  </si>
  <si>
    <t>LEON HORACIO TRUJILLO VELEZ</t>
  </si>
  <si>
    <t>436/2018</t>
  </si>
  <si>
    <t>YESICA LEON WILCHEZ</t>
  </si>
  <si>
    <t>CASA BLANCA B &amp; B LTDA</t>
  </si>
  <si>
    <t>EL PRESENTE ESTADO SE FIJA HOY  MIERCOLES DIEZ (10) DE OCTUBRE  DE DOS MIL DIECIOCHO  (2018), SIENDO LAS OCHO   (8.00) DE LA MAÑANA</t>
  </si>
  <si>
    <t>SE DESFIJA HOY  MIERCOLES DIEZ  (10) DE OCTUBRE DE DOS MIL DIECIOCHO  (2018),  A LAS CINCO DE  LA TARDE (5:00 P.M).-</t>
  </si>
  <si>
    <t>503/2012</t>
  </si>
  <si>
    <t>NANCY QUINTERO BUELVAS</t>
  </si>
  <si>
    <t>379/2012</t>
  </si>
  <si>
    <t>ALMA ROSA DE ARCO DE LA ROSA</t>
  </si>
  <si>
    <t>112/2012</t>
  </si>
  <si>
    <t>MANUEL VEGA ECHENIQUE</t>
  </si>
  <si>
    <t>226/2015</t>
  </si>
  <si>
    <t>ORDENA ENTREGA DE TITULO Y OFICIAR AL DEMANDADO</t>
  </si>
  <si>
    <t>ALFREDO MONTES CARABALLO</t>
  </si>
  <si>
    <t>SERVINCLUIDOS LTDA</t>
  </si>
  <si>
    <t>APRUEBA COSTAS, FRACCIONAR TITULO</t>
  </si>
  <si>
    <t>ESTADO N° 131</t>
  </si>
  <si>
    <t>346/2015</t>
  </si>
  <si>
    <t>DAVID ELIECER MARTINEZ DURAN</t>
  </si>
  <si>
    <t>TIENE POR CONTESTADA LA DEMANDA Y SEÑALA FECHA PARA AUDIENCIA OBLIGATORIA DE CONCILIACION Y TRAMITE Y JUZGAMIENTO PARA EL DIA 25 DE FEBRERO DE 2019 A LAS 8:30 AM</t>
  </si>
  <si>
    <t>056/2017</t>
  </si>
  <si>
    <t>RAFAEL GOMEZ BRACHO</t>
  </si>
  <si>
    <t>TIENE POR CONTESTADA LA DEMANDA, ADMITE LLAMADO EN GARANTIA, TIENE POR NOTIFICADA POR CONDUCTA CONCLUYENTE A CBI COLOMBIANA S.A.</t>
  </si>
  <si>
    <t>240/2017</t>
  </si>
  <si>
    <t>MANUEL MARTINEZ CUETO</t>
  </si>
  <si>
    <t>TIENE POR CONTESTADA LA DEMANDA, ADMITE LLAMADO EN GARANTIA Y ADMITE REFORMA DE LA DEMANDA</t>
  </si>
  <si>
    <t>RECONOCE PERSONERIA Y TIENE POR NOTIFICADA POR CONDUCTA CONCLUYENTE A REFICAR S.A</t>
  </si>
  <si>
    <t>486/2015</t>
  </si>
  <si>
    <t>ALEX ROMERO CEBRIAN</t>
  </si>
  <si>
    <t>TIENE POR CONTESTADA LA DEMANDA Y SEÑALA FECHA PARA AUDIENCIA OBLIGATORIA DE CONCILIACION Y TRAMITE Y JUZGAMIENTO PARA EL DIA 28 DE FEBRERO DE 2019 A LAS 10:30 AM.</t>
  </si>
  <si>
    <t>151/2017</t>
  </si>
  <si>
    <t>CARLOS HURTADO REYES</t>
  </si>
  <si>
    <t>556/2015</t>
  </si>
  <si>
    <t>ALEXANDER DIAZ ANILLO</t>
  </si>
  <si>
    <t>TIENE POR CONTESTADA LA DEMANDA Y SEÑALA FECHA PARA AUDIENCIA OBLIGATORIA DE CONCILIACION PARA EL DIA 22 DE ENERO DE 2019 A LAS 08:30 AM.</t>
  </si>
  <si>
    <t>608/2016</t>
  </si>
  <si>
    <t>HELI DELGADO CHAVES</t>
  </si>
  <si>
    <t>TIENE POR CONTESTADA LA DEMANDA Y SEÑALA FECHA PARA AUDIENCIA OBLIGATORIA DE CONCILIACION Y TRAMITE Y JUZGAMIENTO PARA EL DIA 04 DE FEBRERO DE 2019 A LAS 10 :30 AM</t>
  </si>
  <si>
    <t>493/2015</t>
  </si>
  <si>
    <t>RAFEL EDUARDO ROMERO FONTALVO Y OTRO</t>
  </si>
  <si>
    <t>COOPERATIVA DE TRABAJO ASOCIADO DE VIGILANTES STARCOOP CTA</t>
  </si>
  <si>
    <t>RECONOCE PERSONERIA Y TIENE POR NOTIFICADA POR CONDUCTA CONCLUYENTE A LA COOPERATIVA STARCOOP CTA</t>
  </si>
  <si>
    <t>344/2016</t>
  </si>
  <si>
    <t>EDINSON SIZA SANCHEZ</t>
  </si>
  <si>
    <t>TIENE POR CONTESTADA LA DEMANDA Y SEÑALA FECHA PARA AUDIENCIA OBLIGATORIA DE CONCILIACION Y TRAMITE Y JUZGAMIENTO PARA EL DIA 31 DE ENERO DE 2019 A LAS 08:30 AM.</t>
  </si>
  <si>
    <t>583/2016</t>
  </si>
  <si>
    <t>SABRINA ISABEL LEMUS MADRID</t>
  </si>
  <si>
    <t>TIENE POR CONTESTADA LA DEMANDA, SEÑALA FECHA PARA AUDIENCIA OBLIGATORIA DE CONCILIACION PARA EL DIA 10 DE DICIEMBRE DE 2018 A LAS 02:00 PM.</t>
  </si>
  <si>
    <t>270/2017</t>
  </si>
  <si>
    <t>JOSE RAFAEL DORANTE REYES</t>
  </si>
  <si>
    <t>582/2015</t>
  </si>
  <si>
    <t>JOSE PEDRAZA GARRIDO</t>
  </si>
  <si>
    <t>TIENE POR CONTESTADA LA DEMANDA, SEÑALA FECHA PARA AUDIENCIA OBLIGATORIA DE CONCILIACION Y TRAMITE Y JUZGAMIENTO PARA EL DIA 18 DE FEBRERO DE 2019 A LAS 10:30 AM</t>
  </si>
  <si>
    <t>302/2016</t>
  </si>
  <si>
    <t>SANTANDER MELENDEZ SOTOMAYOS</t>
  </si>
  <si>
    <t>341/2016</t>
  </si>
  <si>
    <t>JUAN CARLOS JIMENEZ NAVARRO</t>
  </si>
  <si>
    <t>371/2016</t>
  </si>
  <si>
    <t>OMAR SEGUNDO PEÑA ACEVEDO</t>
  </si>
  <si>
    <t>TIENE POR CONTESTADA LA DEMANDA, SEÑALA FECHA PARA AUDIENCIA OBLIGATORIA DE CONCILIACION Y TRAMITE Y JUZGAMIENTO PARA EL DIA 11 DE FEBRERO DE 2019 A LAS 10:30 AM.</t>
  </si>
  <si>
    <t>728/2016</t>
  </si>
  <si>
    <t>HERMELINDA ZUÑIGA LIÑAN</t>
  </si>
  <si>
    <t>060/2017</t>
  </si>
  <si>
    <t>CEFAEL DANIEL MORALES ONORE</t>
  </si>
  <si>
    <t>TIENE POR CONTESTADA LA DEMANDA, SEÑALA FECHA PARA AUIDENCIA OBLIGATORIA DE CONCILIACION Y TRAMITE Y JUZGAMIENTO PARA EL DIA 04 DE MARZO DE 2019 A LAS 10:30 AM</t>
  </si>
  <si>
    <t>396/2016</t>
  </si>
  <si>
    <t>PEDRO MARTINEZ OROZCO</t>
  </si>
  <si>
    <t>TIENE POR CONTESTADA LA DEMANDA, SEÑALA FECHA PARA AUDIENCIA OBLIGATORIA DE CONCILIACION Y TRAMITE Y JUZGAMIETO PARA EL DIA 31 DE ENERO DE 2019 A LAS 10:30 AM</t>
  </si>
  <si>
    <t>059/2015</t>
  </si>
  <si>
    <t>FREDY LUIS ORTEGA BEDOYA</t>
  </si>
  <si>
    <t>TIENE POR CONTESTADA LA DEMANDA, SEÑALA FECHA PARA AUDIENCIA OBLIGATORIA DE CONCILIACION Y TRAMITE Y JUZGAMIENTO PARA EL DIA 28 DE ENERO DE 2018 A LAS 08:30 AM</t>
  </si>
  <si>
    <t>353/2016</t>
  </si>
  <si>
    <t>OSCAR LARREA MURILLO</t>
  </si>
  <si>
    <t>232/2016</t>
  </si>
  <si>
    <t>ANIBAL HERRERA BELTRAN</t>
  </si>
  <si>
    <t>TIENE POR CONTESTADA LA DEMANDA, SEÑALA FECHA PARA AUDIENCIA OBLIGATORIA DE CONCILIACION Y TRAMITE Y JUZGAMIENTO PARA EL DIA 07 DE FEBRERO DE 2019 A LAS 09:30 AM.</t>
  </si>
  <si>
    <t>263/2016</t>
  </si>
  <si>
    <t>JOEL ENRIQUE OCANDO ATENCIO</t>
  </si>
  <si>
    <t>TIENE POR CONTESTADA LA DEMANDA, SEÑALA FECHA PARA AUDIENCIA OBLIGATORIA DE CONCILIACION Y TRAMITE Y JUZGAMIENTO PARA EL DIA 04 DE FEBRERO DE 2019 A LAS 08:30 AM.</t>
  </si>
  <si>
    <t>370/2016</t>
  </si>
  <si>
    <t>ENDY JOSE LORBES MADRID</t>
  </si>
  <si>
    <t>TIENE POR CONTESTADA LA DEMANDA, SEÑALA FECHA PARA AUDIENCIA OBLIGATORIA DE CONCILIACION Y TRAMITE Y JUZGAMIENTO PARA EL DIA 14 DE FEBRERO DE 2019 A LAS 08:30 AM</t>
  </si>
  <si>
    <t xml:space="preserve">ELIADES SOSA LARA </t>
  </si>
  <si>
    <t>CBI COLOMBIANA S.A, REFICAR S.A. Y ECOPETROL S.A</t>
  </si>
  <si>
    <t>TIENE POR CONTESTADA LA DEMANDA, SEÑALA FECHA PARA AUDIENCIA OBLIGATORIA DE CONCILIACION Y TRAMITE Y JUZGAMIENTO PARA EL DIA 04 DE MARZO DE 2019 A LAS 08:30 AM</t>
  </si>
  <si>
    <t>233/2016</t>
  </si>
  <si>
    <t>430/2016</t>
  </si>
  <si>
    <t>FABIAN ANDRES LEON CARDOZO</t>
  </si>
  <si>
    <t>CBI COLOMBIANA S.A, REFICAR S.A Y ECOPETROL S.A.</t>
  </si>
  <si>
    <t>TIENE POR CONTESTADA LA DEMANDA, SEÑALA FECHA PARA AUDIENCIA OBLÑIGATORIA DE CONCILIACION Y TRAMITE Y JUZGAMIENTO PARA EL DIA 05 DE FEBRERO DE 2019 A LAS 08:30 AM</t>
  </si>
  <si>
    <t>063/2017</t>
  </si>
  <si>
    <t>JENRRI CHIRINOS ANGELVIS</t>
  </si>
  <si>
    <t>334/2016</t>
  </si>
  <si>
    <t>VICENTE QUINTERO MARTINEZ</t>
  </si>
  <si>
    <t>TIENE POR CONTESTADA LA DEMANDA, SEÑALA FECHA PARA AUDIENCIA OBLIGATORIA DE CONCILIACION PARA EL DIA 25 DE FEBRERO DE 2019 A LAS 09:30 AM</t>
  </si>
  <si>
    <t>588/2016</t>
  </si>
  <si>
    <t>WILLIAM BERMUDEZ BRICEÑO</t>
  </si>
  <si>
    <t>TIENE POR CONTESTADA LA DEMANDA, SEÑALA FECHA PARA AUDIENCIA OBLIGATORIA DE CONCILIACION Y TRAMITE Y JUZGAMIENTO PARA EL DIA 25 DE FEBRERO DE 2019 A LAS 10:30 AM</t>
  </si>
  <si>
    <t>357/2016</t>
  </si>
  <si>
    <t>DANIEL PALENCIA BARRETO</t>
  </si>
  <si>
    <t>TIENE POR CONTESTADA LA DEMANDA, SEÑALA FECHA PARA AUDIENCIA OBLIGATORIA DE CONCILIACION Y TRAMITE Y JUZGAMIENTO PARA EL DIA  28 DE FEBRERO DE 2019 A LAS 08:30 AM</t>
  </si>
  <si>
    <t>649/2016</t>
  </si>
  <si>
    <t>ORLANDO SERRANO NIEVES</t>
  </si>
  <si>
    <t>TIENE POR CONTESTADA LA DEMANDA,  SEÑALA FECHA PARA AUDIENCIA OBLIGATORIA DE CONCILIACION Y TRAMITE Y JUZGAMIENTO PARA EL DIA 21 DE FEBRERO DE 2019 A LAS 10:30 AM</t>
  </si>
  <si>
    <t>268/2016</t>
  </si>
  <si>
    <t>ANGEL RICARDO JORDAN FLOREZ</t>
  </si>
  <si>
    <t>TIENE POR CONTESTADA LA DEMANDA , SEÑALA FECHA PARA AUDIENCIA OBLIGATORIA DE CONCILIACION Y TRAMITE Y JUZGAMIENTO PARA EL DIA 29 DE ENERO DE 2019 A LAS 10:30 AM</t>
  </si>
  <si>
    <t>166/2017</t>
  </si>
  <si>
    <t>YONATTA ISMAEL QUEVEDO DIAZ</t>
  </si>
  <si>
    <t>727/2016</t>
  </si>
  <si>
    <t>FANEL SUAREZ MADERA</t>
  </si>
  <si>
    <t>TIENE POR CONTESTADA LA DEMANDA, ADMITE LLAMADO EN GARANTIA, TIENE POR NOTIFICACA POR CONCLUYENTE A CBI COLOMBIANA S.A.</t>
  </si>
  <si>
    <t>604/2016</t>
  </si>
  <si>
    <t>LEODIMIR JOSE HITURBE ROJAS</t>
  </si>
  <si>
    <t>TIENE POR CONTESTADA LA DEMANDA, SEÑALA FECHA PARA AUDIENCIA OBLIGATORIA DE CONCILIACION Y TRAMITE Y JUZGAMIENTO PARA EL DIA 05 DE FEBRERO DE 2019 A LAS 10:30 AM</t>
  </si>
  <si>
    <t>457/2016</t>
  </si>
  <si>
    <t>DANNY DIMAS PRIETO ARIAS</t>
  </si>
  <si>
    <t>TIENE POR CONTESTADA LA DEMANDA, SEÑALA FECHA PARA AUDIENCIA OBLIGATORIA DE CONCILIACION Y TRAMITE Y JUZGAMIENTO PARA EL DIA 29 DE ENERO DE 2019 A LAS 08:30 AM</t>
  </si>
  <si>
    <t>083/2017</t>
  </si>
  <si>
    <t>LUZMAN WONG POLO</t>
  </si>
  <si>
    <t>TIENE POR CONTYESTADA LA DEMANDA, SEÑALA FECHA PARA AUDIENCIA OBLIGATORIA DE CONCILIAION Y TRAMITE Y JUZGAMIENTO PARA EL DIA 11 DE FEBRERO DE 2019 A LAS 08:30 AM</t>
  </si>
  <si>
    <t>460/2016</t>
  </si>
  <si>
    <t>RICHARD JOEL VELASQUEZ VIVAS</t>
  </si>
  <si>
    <t>TIENE POR CONTESTADA LA DEMANDA, SEÑALA FECHA PARA AUDIENCIA OBLIGATORIA DE CONCILIACION Y TRAMITE Y JUZGAMIENTO PARA EL DIA 14 DE FEBRERO DE 2019 A LAS 10:30 AM</t>
  </si>
  <si>
    <t>146/2017</t>
  </si>
  <si>
    <t>OSWALDO JOSE CALDERA MELENDEZ</t>
  </si>
  <si>
    <t xml:space="preserve">TIENE POR CONTESTADA LA DEMANDA Y ADMITE REFORMA DE LA DEMANDA </t>
  </si>
  <si>
    <t>372/2016</t>
  </si>
  <si>
    <t>RONALD URRIOLA GUZMAN</t>
  </si>
  <si>
    <t>G4S RISK MANAGEMENT COLOMBIA S.A</t>
  </si>
  <si>
    <t>TIENE POR CONTESTADA LA DEMANDA, SEÑALA FECHA PARA AUDIENCIA OBLIGATORIA DE CONCILIACION PARA EL DIA 12 DE FEBRERO DE 2019 A LAS 09:30 AM</t>
  </si>
  <si>
    <t>382/2016</t>
  </si>
  <si>
    <t>GONZALO URBINA OSPINO</t>
  </si>
  <si>
    <t>TIENE POR CONTESTADA LA DEMANDA, SEÑALA FECHA PARA AUDIENCIA OBLIGATORIA DE CONCILIACION PARA EL DIA 21 DE ENERO DE 2019 A LAS 08:30 AM</t>
  </si>
  <si>
    <t>035/2017</t>
  </si>
  <si>
    <t>GLADYS VIAFARA BARBOZA</t>
  </si>
  <si>
    <t>PARTIDO LABORAL COLOMBIANO</t>
  </si>
  <si>
    <t>TIENE POR CONTESTADA LA DEMANDA, SEÑALA FECHA PARA AUDIENCIA OBLIGATORIA DE CONCILIACION PARA EL DIA 12 DE FEBRERO DE 2019 A LAS 08:30 AM</t>
  </si>
  <si>
    <t>055/2017</t>
  </si>
  <si>
    <t>OMAR YESMO CARREAZO</t>
  </si>
  <si>
    <t>INDUSTRIAS ASTIVIK S.A Y COOPERATIVA INTEGRAL DE ASTILLEROS DE LA COSTA COOINSARTIR</t>
  </si>
  <si>
    <t>TIENE POR CONTESTADA LA DEMANDA, SEÑALA FECHA PARA AUDIENCIA OBLIGATORIA DE CONCILIACION PARA EL DIA 24 DE ENERO DE 2019 A LAS 10:30 AM</t>
  </si>
  <si>
    <t>388/2016</t>
  </si>
  <si>
    <t>FREDY ALVAREZ FUENTES</t>
  </si>
  <si>
    <t>INTERMUNICIPAL DE SERVICIOS PUBLICOS DOMICILIARIOS DE ACUEDUCTO Y ALCANTARILLADO S.A E.S.P Y GYSCOL S.A E.S.P.</t>
  </si>
  <si>
    <t>TIENE POR CONTESTADA LA DEMANDA, SEÑALA FECHA PARA AUDIENCIA OBLIGATORIA DE CONCILAICION Y TRAMITE Y JUZGAMIENTO PARA EL DIA 16 DE ENERO DE 2019 A LAS 09:30 AM</t>
  </si>
  <si>
    <t>JUNTA NACIONAL DE CALIFICACION DE INVALIDEZ Y SEGUROS DE RIESGOS LABORALES SURAMERICANA S.A - ARL SURA.</t>
  </si>
  <si>
    <t>TIENE POR CONTESTADA LA DEMANDA, SEÑALA FECHA PARA AUDIENCIA OBLIGATORIA DE CONCILIACION PARA EL DIA 24 DE ENERO DE 2019 A LAS 09:30 AM</t>
  </si>
  <si>
    <t>137/2014</t>
  </si>
  <si>
    <t>OMAIRA JIMENEZ RIPOLL</t>
  </si>
  <si>
    <t>MAURICIO DAZA CERVANTES Y LUIS GABRIEL AVILA GONZALEZ</t>
  </si>
  <si>
    <t>TIENE POR CONTESTADA LA DEMANDA, SEÑALA FECHA PARA AUDIENCIA OBLIGATORIA DE CONCILIACION PARA EL DIA 12 DE FEBRERO DE 2019 A LAS 10:30 AM</t>
  </si>
  <si>
    <t>147/2018</t>
  </si>
  <si>
    <t>MATILDE ESPINOZA DE CASTELLANO</t>
  </si>
  <si>
    <t>FONDO  DE PASIVO SOCIAL DE FERROCARRILES NACIONALES DE COLOMBIA, EL MINISTERIO DE SALUD Y PROTECCION SOCIAL.</t>
  </si>
  <si>
    <t>CORRIGE NOMBRE DEL DEMANDADO</t>
  </si>
  <si>
    <t>248/2016</t>
  </si>
  <si>
    <t>JOVANYS JAVIER GOMEZ OSPINO</t>
  </si>
  <si>
    <t>CBI COLOMBIANA S.A, REFICAR S.A. Y ECOPETROL S.A.</t>
  </si>
  <si>
    <t>TIENE POR CONTESTADA LA DEMANDA, SEÑALA FECHA PARA AUDIENCIA OBLIGATORIA DE CONCILIACION Y TRAMITE Y JUZGAMIENTO PARA EL DIA 05 DE MARZO DE 2019 A LAS 08:30 AM</t>
  </si>
  <si>
    <t>278/2018</t>
  </si>
  <si>
    <t>NUBIA MARTINEZ PRADA</t>
  </si>
  <si>
    <t>222/2018</t>
  </si>
  <si>
    <t>YURANYS DEL CASTILLO HERMOSILLA</t>
  </si>
  <si>
    <t>ASESTMENT LTDA Y JOSE DOMINGO ORTEGA GUERRERO INTEGRANTES DEL CONSORCIO COLEGIO BOLIVAR 2017, CESAR AUGUSTO CAMARGO GONZALEZ, GABRIEL CAMARGO GONZALEZ Y CECILIA GONZALEZ PEÑA</t>
  </si>
  <si>
    <t>283/2018</t>
  </si>
  <si>
    <t>MOISES SEGUNDIO VELEZ GOMEZ</t>
  </si>
  <si>
    <t>VIVIENDO CON SEGURIDA LTDA</t>
  </si>
  <si>
    <t>RECHAZA DEMANDA Y ORDENA ENVIAR AL JUZGADO SEGUNDO DE PEQUEÑAS CUASAS LABORALES DE CARTAGENA</t>
  </si>
  <si>
    <t>292/2018</t>
  </si>
  <si>
    <t>CESRA AUGUSTO MORALES BELTRAN</t>
  </si>
  <si>
    <t>TRANSPORCAR LOGISTICA S.A.S.</t>
  </si>
  <si>
    <t>284/2018</t>
  </si>
  <si>
    <t>RAMON PEREIRA HIDALGO</t>
  </si>
  <si>
    <t>YASMIRA TORRES HERNANDEZ</t>
  </si>
  <si>
    <t>268/2018</t>
  </si>
  <si>
    <t>YOSETH BATISTA CONEO</t>
  </si>
  <si>
    <t>VIGILANCIA Y SEGURIDAD VISE LTDA</t>
  </si>
  <si>
    <t>391/2018-02</t>
  </si>
  <si>
    <t>GILBERTO MACIA HERNANDEZ</t>
  </si>
  <si>
    <t>SALUD TOTAL EPS , CLINICA NUESTRA HOSPITALARIO</t>
  </si>
  <si>
    <t>500/2018-02</t>
  </si>
  <si>
    <t>ROSIRIS DEL SOCORRO ARRIETA TORRES</t>
  </si>
  <si>
    <t>ALCALDIA DISTRITAL DE CARTAGENA DE INDIAS</t>
  </si>
  <si>
    <t>EL PRESENTE ESTADO SE FIJA HOY  JUEVES ONCE (11) DE OCTUBRE  DE DOS MIL DIECIOCHO  (2018), SIENDO LAS OCHO   (8.00) DE LA MAÑANA</t>
  </si>
  <si>
    <t>SE DESFIJA HOY  JUEVES ONCE  (11) DE OCTUBRE DE DOS MIL DIECIOCHO  (2018),  A LAS CINCO DE  LA TARDE (5:00 P.M).-</t>
  </si>
  <si>
    <t>100/2016</t>
  </si>
  <si>
    <t>FELI9X ALIRIO VASQUEZ EPIA</t>
  </si>
  <si>
    <t>TIENE POR CONTESTADA LA DEMANDA, SEÑALA FECHA PARA AUDIENCIA OBLIGATORIA DE CONCILIACION Y TRAMITE Y JUZGAMIENTO PARA EL DIA 28 DE ENERO DE 2019 A LAS 10:30 AM</t>
  </si>
  <si>
    <t>EL PRESENTE ESTADO SE FIJA HOY  JUEVES ONCE (11) DE  OCTUBRE  DE DOS MIL DIECIOCHO  (2018), SIENDO LAS OCHO   (8.00) DE LA MAÑANA</t>
  </si>
  <si>
    <t>SE DESFIJA HOY   JUEVES ONCE (11) DE  OCTUBRE DE DOS MIL DIECIOCHO  (2018),  A LAS CINCO DE  LA TARDE (5:00 P.M).-</t>
  </si>
  <si>
    <t>ESTADO N° 132</t>
  </si>
  <si>
    <t>ESTADO N° 133</t>
  </si>
  <si>
    <t>026/2017</t>
  </si>
  <si>
    <t xml:space="preserve">JORGE LUIS ALARCON ESCOBAR </t>
  </si>
  <si>
    <t>AVICOLA EL MADROÑO S.A, TEMPORAL DEL CARIBE S.A.S Y A TIEMPO SERVICIOS S.A.S</t>
  </si>
  <si>
    <t>285/2018</t>
  </si>
  <si>
    <t xml:space="preserve">MACARIO CASTRO RODRIGUEZ </t>
  </si>
  <si>
    <t>SOCIEDAD SERTITAT LTDA SERVICIOS DE ALQUILER Y TRANSPORTE ALVARADO Y CUESTA</t>
  </si>
  <si>
    <t>224/2018</t>
  </si>
  <si>
    <t>GREN HOUSE HOSTEL COFFE S.A.S</t>
  </si>
  <si>
    <t>243/2018</t>
  </si>
  <si>
    <t xml:space="preserve">ORLANDO PATIÑO VALAIDES </t>
  </si>
  <si>
    <t>C.B.I COLOMBIA S.A</t>
  </si>
  <si>
    <t>297/2018</t>
  </si>
  <si>
    <t xml:space="preserve">ESPERANZA ISABEL MIER CHAVES </t>
  </si>
  <si>
    <t>EQUIDAD SEGUROS DE VIDA ARL Y JUNTA NACIONAL DE CALIFICACION DE INVALIDEZ</t>
  </si>
  <si>
    <t>289/2018</t>
  </si>
  <si>
    <t xml:space="preserve">JORGE ALEXANDER OCHOA BARRIGA </t>
  </si>
  <si>
    <t>INVERSIONES MEDICAS BARU S.A.S - CLINICA BARU</t>
  </si>
  <si>
    <t>288/2018</t>
  </si>
  <si>
    <t xml:space="preserve">GERARDO ANTONIO ROA VALLEJO </t>
  </si>
  <si>
    <t>KENTZ CARIBBEAN SUCURSAL COLOMBIA, GMP INGENIEROS S.A.S MECANICOS ASOCIADOS S.A.S - ( INTEGRANTES DEL CONSORCIO KGM) Y SOLIDARIAMENTE REFINERIA DE CARTAGENA  S.A - REFICAR</t>
  </si>
  <si>
    <t xml:space="preserve">PAGO PO CONSIGNACION </t>
  </si>
  <si>
    <t xml:space="preserve">YANIA PATRICIA MONTES ARRIETA </t>
  </si>
  <si>
    <t>A TIEMPO SERVICIOS S.A.S</t>
  </si>
  <si>
    <t>RICARDO ALARCON GONZALEZ</t>
  </si>
  <si>
    <t xml:space="preserve">ALMAGRAN </t>
  </si>
  <si>
    <t>ACCEDER A LA SOLICITUD DE CONVERSION DEL TITULO DE DEPOSITO JUDICIAL Y CONSECUENCIALMENTE SE ORDENA LA CONVERSION DEL TITULO AL JUZGADO SEGUNDO LABORAL DEL CIRCUITO DE CARTAGENA Y ARCHIVESE LO ACTUADO POR EL DESPACHO.</t>
  </si>
  <si>
    <t>ACCEDER A LA SOLICITUD DE ENTREGA DE TITULO DE DEPOSITO JUDICIAL Y ARCHIVESE LO ACTUADO POR EL DESPACHO</t>
  </si>
  <si>
    <t xml:space="preserve">CONVERSION DE TITULO </t>
  </si>
  <si>
    <t>462/2018</t>
  </si>
  <si>
    <t xml:space="preserve">LEODAN ANTONIO LEPEDA MORALES </t>
  </si>
  <si>
    <t>DIRECCION DE SANIDAD DEL EJERCITO NACIONAL Y CORONEL DEL EJERCITO NACIONAL HENRIQUE ALFONSO ALVAREZ HERNANDEZ</t>
  </si>
  <si>
    <t>367/2018</t>
  </si>
  <si>
    <t xml:space="preserve">NANCY MARIA CHALJUB </t>
  </si>
  <si>
    <t>SERFINANZAS S.A</t>
  </si>
  <si>
    <t xml:space="preserve">ROBERTO RIUS </t>
  </si>
  <si>
    <t>EL PRESENTE ESTADO SE FIJA HOY  VIERNES DOCE (12) DE OCTUBRE  DE DOS MIL DIECIOCHO  (2018), SIENDO LAS OCHO   (8.00) DE LA MAÑANA</t>
  </si>
  <si>
    <t>SE DESFIJA HOY  VIERNES DOCE (12) DE OCTUBRE DE DOS MIL DIECIOCHO  (2018),  A LAS CINCO DE LA TARDE (5:00 P.M).-</t>
  </si>
  <si>
    <t xml:space="preserve">      </t>
  </si>
  <si>
    <t>ESTADO N° 134</t>
  </si>
  <si>
    <t>265/2014</t>
  </si>
  <si>
    <t>REINALDO CAICEDO ORTEGA, JORGE LUIS GOMEZ OTERO, ELPIDIO RAMOSAMARANTO, GABRIEL ARROYO TAPIA, ROBERTO ANTONIO GONZALEZ PUELLO Y HERMES PEÑA ALVAREZ</t>
  </si>
  <si>
    <t>CARTAGENA DE ACUACULTURA S.A EN LIQUIDACION</t>
  </si>
  <si>
    <t>OBEDEZCASE Y CUMPLASE Y ORDENA LIQUIDAR COSTAS</t>
  </si>
  <si>
    <t>236/2007</t>
  </si>
  <si>
    <t>ORLANDO SAENZ PACHECO</t>
  </si>
  <si>
    <t>ESE JOSE PRUDENCIO PADILLA</t>
  </si>
  <si>
    <t>523/2012</t>
  </si>
  <si>
    <t>IDALIDES GUERRERO VEGA</t>
  </si>
  <si>
    <t>SIPROSALUD S.A.S. Y FUNDACION CLINICA SAN JUAN DE DIOS</t>
  </si>
  <si>
    <t>ANTONIO JOSE CHARRIS JARAMILLO</t>
  </si>
  <si>
    <t>INSTITUTO DE SEGUROS SOCIALES Y EMPRESAS DE SERVICIOS PUBLICOS DISTRITALES DE CARTAGENA EN LIQUIDACION</t>
  </si>
  <si>
    <t>242/2007</t>
  </si>
  <si>
    <t>MARLON AHUMADA MUÑIZ, BARTOLO ALVARADO LLERENA, ARNULFO HERNANDEZ MERCADO, ARIEL PALACIO ROSALES, JUAN JOSE RAMIREZ ZUÑIGA Y GUSTAVO VALENCIA BAYTER</t>
  </si>
  <si>
    <t>DISTRITO TURISTICO Y CULTURAL DE CARTAGENA DE INDIAS Y ESE HOSPITAL LOCAL CARTAGENA DE INDIAS</t>
  </si>
  <si>
    <t>375/2010</t>
  </si>
  <si>
    <t>MARGARITA CARRASQUILLA FLOREZ</t>
  </si>
  <si>
    <t>109/2009</t>
  </si>
  <si>
    <t>MANUELA DEL CARMEN LICERO DEL CRISTO</t>
  </si>
  <si>
    <t xml:space="preserve">INSTITUTO DE SEGUROS SOCIALES </t>
  </si>
  <si>
    <t>271/2015</t>
  </si>
  <si>
    <t>RODOLFO HERRERA MARTINEZ</t>
  </si>
  <si>
    <t>JOSE PAJARO MANCILLA Y RAUL JAVIER LOPEZ CAMACHO</t>
  </si>
  <si>
    <t>049/2014</t>
  </si>
  <si>
    <t>ROQUE SARMIENTO LUNA</t>
  </si>
  <si>
    <t>194/2009</t>
  </si>
  <si>
    <t>PEDRO MOGOLLON VELEZ</t>
  </si>
  <si>
    <t xml:space="preserve">OBEDEZCASE Y CUMPLASE </t>
  </si>
  <si>
    <t>269/2014</t>
  </si>
  <si>
    <t>OSCAR ENRIQUE PASSO DIAZ</t>
  </si>
  <si>
    <t>JUNTA NACIONAL DE CALIFICACION DE INVALIDEZ, JUNTA R3EGIONAL DE CALIFICACION DE INVALIDEZ, LIBERTY SEGUROS, FONDO DE PENSIONES Y CESANTIAS PORVENIR S.A Y COOMEVA EPS</t>
  </si>
  <si>
    <t>156/2007</t>
  </si>
  <si>
    <t>MIGUEL ENRIQUE PASTRANA SUAREZ</t>
  </si>
  <si>
    <t>PROTECCION S.A, EXCURSIONES ROBERTO LEMAITRE Y OTRO</t>
  </si>
  <si>
    <t>154/2018</t>
  </si>
  <si>
    <t>RONALD ALBERTO ARNEDO CASTRO</t>
  </si>
  <si>
    <t>ABSTENERSE DE TRAMITAR LA SOLICITUD DE NETREGA DE TITULO Y ORDENA ARCHIVO</t>
  </si>
  <si>
    <t>726/2015</t>
  </si>
  <si>
    <t>RAYMUNDO DEL RIO IMITOLA</t>
  </si>
  <si>
    <t>TIENE POR CONTESTADA LA DEMANDA Y SEÑALA FECHA PARA AUDIENCIA OBLIGATORIA DE CONCILIACION PARA EL DIA 19 DE MARZO DE 2019 A LAS 03:00 PM.</t>
  </si>
  <si>
    <t>315/2016</t>
  </si>
  <si>
    <t>AURA ISABEL DIAZ PEREZ</t>
  </si>
  <si>
    <t>TIENE POR CONTESTADA LA DEMANDA Y SEÑALA FECHA PARA AUDIENCIA OBLIGATORIA DE CONCILIACION PARA EL DIA 19 DE MARZO DE 2019 A LAS 04:00 PM.</t>
  </si>
  <si>
    <t>106/2016</t>
  </si>
  <si>
    <t>ARMANDO JOSE DIAZ DIAZ</t>
  </si>
  <si>
    <t>158/2016</t>
  </si>
  <si>
    <t>DAVID CABARCAS SANTANA</t>
  </si>
  <si>
    <t>TIENE POR CONTESTADA LA DEMANDA Y SEÑALA FECHA PARA AUDIENCIA OBLIGATORIA DE CONCILIACION PARA EL DIA 19 DE MARZO DE 2019 A LAS 10:30 AM</t>
  </si>
  <si>
    <t>446/2016</t>
  </si>
  <si>
    <t>ORLANDO VILLADIEGO SARABIA</t>
  </si>
  <si>
    <t>TIENE POR CONTESTADA LA DEMANDA Y SEÑALA FECHA PARA AUDIENCIA OBLIGATORIA DE CONCILIACION Y TRAMITE Y JUZGAMIENTO PARA EL DIA 18 DE FEBRERO DE 2019 A LAS 08:30 AM</t>
  </si>
  <si>
    <t>392/2017</t>
  </si>
  <si>
    <t>DARVIN EMIDIO CABUEÑAS</t>
  </si>
  <si>
    <t>TIENE POR CONTESTADA LA DEMANDA, ADMITE LLAMADO EN GARANTIA Y TIENE POR NOTIFICADA POR CONDUCTA CONCLUYENTE A CBI COLOMBIANA S.A.</t>
  </si>
  <si>
    <t>464/2016</t>
  </si>
  <si>
    <t>ORLINS ARMANDO QUIJADA PENALVER</t>
  </si>
  <si>
    <t>TIENE POR CONTESTADA LA DEMANDA Y SEÑALA FECHA PARA AUDIENCIA OBLIGATORIA DE CONCILIACION Y TRAMITE Y JUZGAMIENTO PARA EL DIA 21 DE FEBRERO DE 2019 A LAS 08:30 AM</t>
  </si>
  <si>
    <t>731/2015</t>
  </si>
  <si>
    <t xml:space="preserve">EDWIN RAFAEL FLOREZ LARA </t>
  </si>
  <si>
    <t>TIENE POR CONTESTADA LA DEMANDA Y SEÑALA FECHA PARA AUDIENCIA OBLIGATORIA DE CONCILIACION PARA EL DIA 07 DE FEBRERO DE 2019 A LAS 10:30 AM</t>
  </si>
  <si>
    <t>101/2017</t>
  </si>
  <si>
    <t>YESID VILLALBA PANTOJA</t>
  </si>
  <si>
    <t>TIENE POR CONTESTADA LA DEMANDA Y SEÑALA FECHA PARA AUDIENCIA OBLIGATORIA DE CONCILIACION Y TRAMITE Y JUZGAMIENTO PARA EL DIA 19 DE FEBRERO DE 2019 A LAS 08:30 AM</t>
  </si>
  <si>
    <t>377/2016</t>
  </si>
  <si>
    <t>ATILIO SERPA USCATEGUI</t>
  </si>
  <si>
    <t>TIENE POR CONTESTADA LA DEMANDA Y SEÑALA FECHA PARA AUDIENCIA OBLIGATORIA DE CONCILIACION PARA EL DIA 14 DE MARZO DE 2019 A LAS 10:30 AM</t>
  </si>
  <si>
    <t>375/2016</t>
  </si>
  <si>
    <t xml:space="preserve">ORLANDO JOSE LISCANO  GARCIA </t>
  </si>
  <si>
    <t>TIENE POR CONTESTADA LA DEMANDA Y SEÑALA FECHA PARA AUDIENCIA OBLIGATORIA DE CONCILIACION Y TRAMITE Y JUZGAMIENTO PARA EL DIA 19 DE FEBRERO DE 2019 A LAS 10:30 AM.</t>
  </si>
  <si>
    <t>511/2011</t>
  </si>
  <si>
    <t>JORGE LUIS MARTINEZ CORTINA</t>
  </si>
  <si>
    <t>AGENCIA DE ADUANAS PANIMEX S.A.</t>
  </si>
  <si>
    <t>SEÑALA FECHA  AUDIENCIA ESPECIAL PARA RESOLVER EXCEPCIONES PARA EL DIA 23 DE NOVIEMBRE DE 2018 A LAS 08:00 AM</t>
  </si>
  <si>
    <t>626/2016</t>
  </si>
  <si>
    <t>ADEL DOMINGO VERGARA CORREA</t>
  </si>
  <si>
    <t>SEÑALA FECHA PARA AUDIENCIA DE TRAMITE Y JUZGAMIENTO PARA EL DIA 16 DE NOVIEMBRE DE 2018 A LAS 02:00 AM</t>
  </si>
  <si>
    <t>011/2017</t>
  </si>
  <si>
    <t>MANUEL NARCISO GONZALEZ PAJARO</t>
  </si>
  <si>
    <t>SEÑALA FECHA PARA AUDIENCIA DE TRAMITE Y JUZGAMIENTO PARA EL DIA 20 DE NOVIEMBRE DE 2018 A LAS 04:00 PM</t>
  </si>
  <si>
    <t>718/2015</t>
  </si>
  <si>
    <t>AUGUSTO MONTERO FLOREZ</t>
  </si>
  <si>
    <t>CORPORACION INSTITUTO LOS ANGELITOS</t>
  </si>
  <si>
    <t>SEÑALA FECHA PARA AUDIENCIA DE TRAMITE Y JUZGAMIENTO PARA EL DIA 30 DE NOVIEMBRE DE 2018 A LAS 09:00 AM</t>
  </si>
  <si>
    <t>SEÑALA  FECHA PARA AUDIENCIA DE TRAMITE Y JUZGAMIENTO PARA EL DIA 14 DE DICIEMBRE DE 2018 A LAS 8:30 AM</t>
  </si>
  <si>
    <t>270/2016</t>
  </si>
  <si>
    <t>ALBERTO MORON RAMIREZ</t>
  </si>
  <si>
    <t>SEÑALA FECHA PARA AUDIENCIA OBLIGATORIA DE CONCILIACION PARA EL DIA 14 DE DICIEMBRE DE 2018 A LAS 02:00 PM</t>
  </si>
  <si>
    <t>NORA UTRIA RUIZ</t>
  </si>
  <si>
    <t>SEÑALA FECHA PARA AUDIENCIA DE TRAMITE Y JUZGAMIENTO PARA EL DIA 23 DE ENERO DE 2019 A LAS 08:30 AM</t>
  </si>
  <si>
    <t>046/2017</t>
  </si>
  <si>
    <t>IGNACIO MARTINEZ NAVARRO</t>
  </si>
  <si>
    <t>SEÑALA FECHA PARA AUDIENCIA DE TRAMITE Y JUZGAMIENTO PARA EL DIA 06 DE DICIEMBRE DE 2018 A LAS 02:00 PM</t>
  </si>
  <si>
    <t>053/2016-02</t>
  </si>
  <si>
    <t>ANGEL CARABALLO BALLESTAS</t>
  </si>
  <si>
    <t>SEÑALA FECHA PARA AUDIENCIA OBLIGATORIA DE CONCILIACION Y TRAMITE Y JUZGAMIENTO PARA EL DIA 02 DE NOVIEMBRE DE 2018 A LAS 08:30 AM</t>
  </si>
  <si>
    <t>071/2016</t>
  </si>
  <si>
    <t>RAMON DE JESUS ESPINOSA MENDOZA</t>
  </si>
  <si>
    <t>SEÑALA FECHA PARA AUDIENCIA DE TRAMITE Y JUZGAMIENTO PARA EL DIA 23 DE ENERO DE 2019 A LAS 02:00 PM</t>
  </si>
  <si>
    <t>HILDA ROSA RAMOS DE LA CRUZ</t>
  </si>
  <si>
    <t>SEÑALA FECHA PARA AUDIENCIA OBLIGATORIA DE CONCILIACION Y TRAMITE Y JUZGAMIENTO PARA EL DIA 14 DE DICIEMBRE DE 2018 A LA 01:00 PM</t>
  </si>
  <si>
    <t>245/2018-02</t>
  </si>
  <si>
    <t>JOSE ISMAEL RODRIGUEZ GUARDO</t>
  </si>
  <si>
    <t>SEÑALA FECHA AUDIENCIA PARA DESATAR EL GRADO JURISDICCIONAL DE CONSULTA PARA EL DIA 16 DE NOVIEMBRE DE 2018 A LAS 11:00 AM</t>
  </si>
  <si>
    <t>SEÑALA FECHA  AUDIENCIA PARA DESATAR EL GRADO JURISDICCIONAL DE CONSULTA PARA EL DIA 16 DE NOVIEMBRE DE 2018 A LAS 09:00 AM</t>
  </si>
  <si>
    <t>310/2018-02</t>
  </si>
  <si>
    <t>DALIS ESTER ROMAN SANMARTIN</t>
  </si>
  <si>
    <t>SEÑALA FECHA AUDIENCIA PARA DESATAR EL GRADO JURISDICCIONAL DE CONSULTA PARA EL DIA 16 DE NOVIEMBRE DE 2018 A LAS 09:00 AM</t>
  </si>
  <si>
    <t>345/2014</t>
  </si>
  <si>
    <t>MANUEL CASSIANI HERRERA</t>
  </si>
  <si>
    <t>SEÑALA FECHA PARA AUDIENCIA OBLIGATORIA DE CONCILIACION Y TRAMITE Y JUZGAMIENTO PARA EL DIA 02 DE NOVIEMBRE DE 2018 A LAS 10:00 AM</t>
  </si>
  <si>
    <t>420/2016</t>
  </si>
  <si>
    <t>MIRIAM DEL CARMEN DUEÑAS BELEÑO</t>
  </si>
  <si>
    <t>SEÑALA FECHA PARA AUDIENCIA DE TRAMITE Y JUZGAMIENTO PARA EL DIA 13 DE DICIEMBRE DE 2018 A LAS 08:30 AM</t>
  </si>
  <si>
    <t>168/2017</t>
  </si>
  <si>
    <t>GILBERTO DE JESUS LARA GARCES</t>
  </si>
  <si>
    <t>SEÑALA FECHA PARA AUDIENCIA DE TRAMITE Y JUZGAMIENTO PARA EL DIA 02 DE NOVIEMBRE DE 2018 A LAS 03:00 PM</t>
  </si>
  <si>
    <t>128/2017</t>
  </si>
  <si>
    <t>CARLOS DE LEON MORON</t>
  </si>
  <si>
    <t>SEÑALA FECHA PARA AUDIENCIA DE TRAMITE Y JUZGAMIENTO PARA EL DIA 02 DE NOVIEMBRE DE 2018 A LAS 02:00 PM</t>
  </si>
  <si>
    <t>257/2018-02</t>
  </si>
  <si>
    <t>JAIRO RAFAEL MARTINEZ ALMANZA</t>
  </si>
  <si>
    <t>266/2018-02</t>
  </si>
  <si>
    <t>JOSE DE JESUS MARTINEZ FERIA</t>
  </si>
  <si>
    <t>SEÑALA FECHA AUDIENCIA PARA DESATAR EL GRADO JURISDICCIONAL DE CONSULTA EL DIA 16 DE NOVIEMBRE DE 2018 A LAS 09:00 AM</t>
  </si>
  <si>
    <t>471/2013</t>
  </si>
  <si>
    <t>YOLANDA SOÑETT MASSA</t>
  </si>
  <si>
    <t>COLPENSIONES, JUNTA REGIONAL DE CALIFICACION DE INVALIDEZ DE BOLIVAR, JUNTA NACIONAL DE CLAIFICACION DE INVALIDEZ, EQUIDAD SEGUROS GENERALES ORGANISMO COOPERATIVO Y ALIANSALUD ENTIDAD PROMOTORA DE SALUD  S.A.</t>
  </si>
  <si>
    <t>SEÑALA FECHA PARA AUDIENCIA DE TRAMITE Y JUZGAMIENTO PARA EL DIA 13 DE DICIEMBRE DE 2018 A LAS 02:00 PM</t>
  </si>
  <si>
    <t>SE DESFIJA HOY  MIERCOLES DIECISIETE (17) DE OCTUBRE DE DOS MIL DIECIOCHO  (2018),  A LAS CINCO DE LA TARDE (5:00 P.M).-</t>
  </si>
  <si>
    <t>EL PRESENTE ESTADO SE FIJA HOY  MIERCOLES DIECISIETE (17) DE OCTUBRE  DE DOS MIL DIECIOCHO  (2018), SIENDO LAS OCHO   (8.00) DE LA MAÑANA</t>
  </si>
  <si>
    <t>ESTADO N° 135</t>
  </si>
  <si>
    <t>TIENE POR CONTESTADA LA DEMANDA, SEÑALA FECHA PARA AUDIENCIA OBLIGATORIA DE CONCILIACION Y TRAMITE Y JUZGAMIENTO PARA EL DIA 07 DE FEBRERO DE 2019 A LAS 09:30 AM</t>
  </si>
  <si>
    <t>SAMUEL MOTERO PEREZ</t>
  </si>
  <si>
    <t>ACEPTA IMPUGNACION DEL FALLO</t>
  </si>
  <si>
    <t>ESTADO N° 136</t>
  </si>
  <si>
    <t>EL PRESENTE ESTADO SE FIJA HOY  JUEVES DIECIOCHO (18) DE  OCTUBRE  DE DOS MIL DIECIOCHO  (2018), SIENDO LAS OCHO   (8.00) DE LA MAÑANA</t>
  </si>
  <si>
    <t>SE DESFIJA HOY   JUEVES DIECIOCHO (18) DE  OCTUBRE DE DOS MIL DIECIOCHO  (2018),  A LAS CINCO DE  LA TARDE (5:00 P.M).-</t>
  </si>
  <si>
    <t>536/2018-02</t>
  </si>
  <si>
    <t>MODESTO TORRES BANQUEZ</t>
  </si>
  <si>
    <t>FONDO DE VIVIENDA DE INTERES SOCIAL - CORVIVIENDA</t>
  </si>
  <si>
    <t>467/2018</t>
  </si>
  <si>
    <t>LENNIS RAQUEL CEDEÑO MARRUGO</t>
  </si>
  <si>
    <t>REGISTRADURIA ESPECIAL DEL ESTADO CIVIL DE CARTAGENA</t>
  </si>
  <si>
    <t>ESTADO N° 137</t>
  </si>
  <si>
    <t>380/2011</t>
  </si>
  <si>
    <t>EDUARDO JIMENEZ VELEZ</t>
  </si>
  <si>
    <t>LA NACION MINISTERIODE COMERCIO INDUSTRIA Y TURISMO</t>
  </si>
  <si>
    <t>RECONOCE PERSONERIA, MODIFICA EL NUMERAL 3 DEL AUTO DE CALENDAS 25 DE MAYO DE 2018 Y SE ORDENA ENTREGA DE TITULO</t>
  </si>
  <si>
    <t>074/2014</t>
  </si>
  <si>
    <t>ANDRES AGUILAR IRIARTE</t>
  </si>
  <si>
    <t>MARLON HERRERA LEON</t>
  </si>
  <si>
    <t>493/2011</t>
  </si>
  <si>
    <t>150/2008</t>
  </si>
  <si>
    <t>PARMENIO RAFAEL CABALLERO</t>
  </si>
  <si>
    <t>ALCALIS DE COLOMBIA EN LIQUIDACION</t>
  </si>
  <si>
    <t>ORDENA ENTREGA DE TITULO AL DEMANDANTE Y FRACCIONAR TITULO</t>
  </si>
  <si>
    <t>ORDENA DEVOLVER TITULO  A LA ENTIDAD CONSIGNANTE</t>
  </si>
  <si>
    <t>EL PRESENTE ESTADO SE FIJA HOY  VIERNE DIECINUEVE (19) DE  OCTUBRE  DE DOS MIL DIECIOCHO  (2018), SIENDO LAS OCHO   (8.00) DE LA MAÑANA</t>
  </si>
  <si>
    <t>SE DESFIJA HOY   VIERNES DIECINUEVE (19) DE  OCTUBRE DE DOS MIL DIECIOCHO  (2018),  A LAS CINCO DE  LA TARDE (5:00 P.M).-</t>
  </si>
  <si>
    <t>ESTADO N° 138</t>
  </si>
  <si>
    <t>EL PRESENTE ESTADO SE FIJA HOY  MARTES VEINTITRES (23) DE OCTUBRE  DE DOS MIL DIECIOCHO  (2018), SIENDO LAS OCHO   (8.00) DE LA MAÑANA</t>
  </si>
  <si>
    <t>SE DESFIJA HOY MARTES VEINTITRES (23) DE OCTUBRE DE DOS MIL DIECIOCHO  (2018),  A LAS CINCO DE LA TARDE (5:00 P.M).-</t>
  </si>
  <si>
    <t>MANEJADORES DE CARGA SOCIEDAD POR ACCIONES SIMPLIFIUCADAS MANDECAR S.A.S.</t>
  </si>
  <si>
    <t>280/2018</t>
  </si>
  <si>
    <t>MIRIAM DEL SOCORRO FERNANDEZ CASTILLA</t>
  </si>
  <si>
    <t>RECHAZA DEMANDA, ORDENA ENVIAR A LOS JUZGADOS ADMINISTRATIVOS DE CARTAGENA</t>
  </si>
  <si>
    <t>CELIA DEL CARMEN MORALES MARTINEZ</t>
  </si>
  <si>
    <t>ALFREDO EURIPIDE FERIA CONSUEGRA</t>
  </si>
  <si>
    <t>FERNADA GARCIA CAMPO</t>
  </si>
  <si>
    <t>KONEKTA TEMPORAL DEL CARIBE LTDA Y SOLIDARIAMENTE CONTRA LUIS ALBERTO LORA JIMENEZ Y ALFONSO RAMON ESPRIELLA ALDANA COMO SOCIOS DE KONEKTA</t>
  </si>
  <si>
    <t>ANTONIO MIGUEL BERONA ZABALA Y ELKIN WILMAR PATIÑO CORREA</t>
  </si>
  <si>
    <t xml:space="preserve">LA NACION - MINISTERIO DE LA PROTECCION SOCIAL GRUPO INTERNO DE TRABAJO PARA LA GESTION DEL PASIVO SOCIAL DE PUERTOS DE COLOMBIA  Y LA UNIDAD ADMINISTRATIVA ESPECIAL DE GESTION </t>
  </si>
  <si>
    <t>CBI COLOMBIANA S,A</t>
  </si>
  <si>
    <t>ALCIRA, INGRID,LUIS ALBERTO, ROCIO Y AMAURY BABILONIA LEON</t>
  </si>
  <si>
    <t>EMERTSON ENRIQUE ROBLES CANTILLO</t>
  </si>
  <si>
    <t>FIDELITY SECURITY COMPANY LTDA Y SOLIDARIAMENTE SOCIEDAD PORTUARIA PUERTO BAHIA S.A</t>
  </si>
  <si>
    <t>ELISA MIRANDA PINA</t>
  </si>
  <si>
    <t>CORPORACION DE DERECHO PRIVADO CLUB CARTAGENA Y  CONTRA SOVEL LTDA</t>
  </si>
  <si>
    <t>SEGURIDAD Y VIGILANCIA COLOMBIANA SERVICOL LTDA</t>
  </si>
  <si>
    <t>RACHAZA DEMANDA</t>
  </si>
  <si>
    <t>486/2017</t>
  </si>
  <si>
    <t>CECILIA DEL CARMEN GONZALEZ RUBIO</t>
  </si>
  <si>
    <t>TIENE POR CONTESTADA LA DEMANDA Y SEÑALA FECHA PARA AUDIENCIA OBLIGATORIA DE CONCILIACION Y DE TRAMITE Y JUZGAMIENTO PARA EL DIA 11 DE MARZO DE 2019 A LAS 08:30 AM</t>
  </si>
  <si>
    <t>159/2016</t>
  </si>
  <si>
    <t>JESUS JAVIER BELTRAN OLIVELLA</t>
  </si>
  <si>
    <t>TIENE POR CONTESTADA LA DEMANDA Y SEÑALA FECHA PARA AUDIENCIA OBLIGATORIA DE CONCILIACION PARA EL DIA 12 DE MARZO DE 2019 A LAS 10:30 AM</t>
  </si>
  <si>
    <t>355/2016</t>
  </si>
  <si>
    <t>SIXTO CASTRO RUIZ</t>
  </si>
  <si>
    <t>TIENE POR CONTESTADA LA DEMANDA  Y SEÑALA FECHA PARA AUDIENCIA OBLIGATORIA DE CONCILIACION  PARA EL DIA 12 DE MARZO DE 2019 A LAS 02:00 PM</t>
  </si>
  <si>
    <t>542/2017</t>
  </si>
  <si>
    <t>SILAR DEL CARMEN CORREA HERNANDEZ</t>
  </si>
  <si>
    <t>COLFONDOS S.A. PENSIONES Y CESANTIAS Y DIANNY HERRERA RODRIGUEZ</t>
  </si>
  <si>
    <t>CORRIGE AUTO ANTERIOR, EMPLAZA A LA DEMANDADA DIANNY HERRERA RODRIGUEZ Y NOMBRA CURADOR AD- LITEM</t>
  </si>
  <si>
    <t>276/2016</t>
  </si>
  <si>
    <t>LUIS FERNANDO CAUSIL FUNEZ</t>
  </si>
  <si>
    <t>TIENE POR CONTESTADA LA DEMANDA  Y  ADMITE LLAMADO EN GARANTIA</t>
  </si>
  <si>
    <t>354/2016</t>
  </si>
  <si>
    <t>LEONARD BARRANCO ARBOLEDA</t>
  </si>
  <si>
    <t>TIENE POR CONTESTADA LA DEMANDA Y SEÑALA FECHA PARA AUDIENCIA OBLIGATORIA DE CONCILIACION PARA EL DIA 12 DE MARZO DE 2019 A LAS 03:00 PM</t>
  </si>
  <si>
    <t>477/2016</t>
  </si>
  <si>
    <t>ALFREDO PERNETT AYOS</t>
  </si>
  <si>
    <t>BIOFILM S.A.</t>
  </si>
  <si>
    <t>TIENE POR CONTESTADA LA DEMANDA Y SEÑALA  FECHA PARA AUDIENCIA OBLIGATORIA DE CONCILIACION PARA EL DIA 20 DE NOVIEMBRE DE 2018 A LAS 11:00 AM</t>
  </si>
  <si>
    <t>330/2017</t>
  </si>
  <si>
    <t>HERNANDO SANCHEZ</t>
  </si>
  <si>
    <t>YESICA DIANNE ARCILA ACEVEDO</t>
  </si>
  <si>
    <t>ACEPTA RENUNCIA DE PODER Y VUELVE A NOTIFICACION DEL AUTO ADMISORIO</t>
  </si>
  <si>
    <t>155/2017</t>
  </si>
  <si>
    <t>LIBIA ARELIS ANZOATEGUI VEGA</t>
  </si>
  <si>
    <t>INDUSTRIAS METALMECANICAS DE LA COSTA IMEC S.A EN LIQUIDACION</t>
  </si>
  <si>
    <t>NO SE ACEPTA RENUNCIA DE PODER Y VUELVE A NOTIFICACION DEL AUTO ADMISORIO</t>
  </si>
  <si>
    <t>327/2008</t>
  </si>
  <si>
    <t>ELSA LOPEZ GOMEZ</t>
  </si>
  <si>
    <t>I.S.S.</t>
  </si>
  <si>
    <t>SEÑALA AGENCIA EN DERECHO EN 781,242,00 EQUIVALENTE A UN SMLMV, LIQUIDENSE LAS COSTAS</t>
  </si>
  <si>
    <t>304/2016</t>
  </si>
  <si>
    <t>MARCO ANTONIO PAUTT RENTERIA</t>
  </si>
  <si>
    <t>TIENE POR CONTESTADA LA DEMANDA  POR PARTE DE CBI COLOMBIANA S.A Y CONCEDE TERMINO A REFIUCAR S.A PARA QUE SUBSANE.</t>
  </si>
  <si>
    <t>022/2009</t>
  </si>
  <si>
    <t>CLARA JULIO MEZA</t>
  </si>
  <si>
    <t>A TIEMPO SERVICIOS LTDA Y SEATECH INTERNATIONAL INC</t>
  </si>
  <si>
    <t>OBEDEZCASE Y CUMPLASE Y LIQUIDENSE LAS COSTAS</t>
  </si>
  <si>
    <t>244/2018</t>
  </si>
  <si>
    <t>LUIS ENRIQUE PEREZ TORRES</t>
  </si>
  <si>
    <t>ADMINISTRADORA COLOMBIANA DE PENSIONES - COLPENSIONES Y SECRETARIA DE EDUCACION DEPARTAMENTAL DE BOLIVAR</t>
  </si>
  <si>
    <t xml:space="preserve">RECHAZA DEMANDA Y ORDENA ENVIAR A LOS JUZGADOS ADMINISTARTIVOS </t>
  </si>
  <si>
    <t>LA NACION  - MINISTERIO DE COMERCIO INDUSTRIA Y TURISMO</t>
  </si>
  <si>
    <t>ORDENA ENTREGA DE TITULO AL MINISTERIO DE COMERCIO INDUSTRIA Y TURISMO</t>
  </si>
  <si>
    <t>CORPORACION MI IPS COSTA ATLANTICA Y EN SOLIDARIDAD MEDIMAS EPS S.A.S.</t>
  </si>
  <si>
    <t>ESTADO N° 139</t>
  </si>
  <si>
    <t>096/2017</t>
  </si>
  <si>
    <t>JORGE ENRIQUE GUTIERREZ GONZALEZ</t>
  </si>
  <si>
    <t>SEÑALA FECHA PARA AUDIENCIA DE TRAMITE Y JUZGAMIENTO PARA EL DIA 19 DE FEBRERO DE 2019 A LAS 02:00 PM</t>
  </si>
  <si>
    <t>478/2014</t>
  </si>
  <si>
    <t>REINALDA MUÑIZ ALDANA</t>
  </si>
  <si>
    <t>ACTIVIDADES LOGISTICAS S.A.S.</t>
  </si>
  <si>
    <t>SEÑALA FECHA PARA AUDIENCIA DE TRAMITE Y JUZGAMIENTO PARA EL DIA 18 DE FEBRERO DE 2019 A LAS 02:00 PM</t>
  </si>
  <si>
    <t>095/2016</t>
  </si>
  <si>
    <t>ALVARO DE JESUS GUARDIOLA CASTRO</t>
  </si>
  <si>
    <t>ELECTRICARIBE S.A. ESP</t>
  </si>
  <si>
    <t>SEÑALA FECHA PARA AUDIENCIA DE TRAMITE Y JUZGAMIENTO PARA EL DIA 16 DE ENERO DE 2019 A LAS 02:00 PM</t>
  </si>
  <si>
    <t>396/2017</t>
  </si>
  <si>
    <t>COTECMAR</t>
  </si>
  <si>
    <t>JULIO E. CARRASQUILLA MARTINEZ</t>
  </si>
  <si>
    <t>SEÑALA FECHA PARA AUDIENCIA DE TRAMITE Y JUZGAMIENTO PARA EL DIA 13 DE FEBRERO DE 2019 A LAS 09:00 AM</t>
  </si>
  <si>
    <t>379/2014</t>
  </si>
  <si>
    <t>EDER LEAL</t>
  </si>
  <si>
    <t>SEÑALA FECHA PARA AUDIENCIA DE TRAMITE Y JUZGAMIENTO PARA EL DIA 25 DE FEBRERO DE 2019 A LAS 02:00 PM</t>
  </si>
  <si>
    <t>495/2015</t>
  </si>
  <si>
    <t>MARTIN EDUARDO GAVIRIA BENAVIDES</t>
  </si>
  <si>
    <t>333/2016</t>
  </si>
  <si>
    <t>ORLANDO ALVAREZ PLATA</t>
  </si>
  <si>
    <t>SEÑALA FECHA PARA AUDIENCIA DE TRAMITE Y JUZGAMIENTO PARA EL DIA 21 DE FEBRERO DE 2019 A LAS 02:00 PM</t>
  </si>
  <si>
    <t>FELIX DAVID SIARA MANCHEGO</t>
  </si>
  <si>
    <t>SEÑALA FECHA PARA AUDIENCIA DE TRAMITE Y JUZGAMIENTO PARA EL DIA 21 DE FEBRERO DE 2019 A LAS  03:30 PM</t>
  </si>
  <si>
    <t>SEÑALA FECHA PARA AUDIENCIA OBLIGATORIA DE CONCILIACION PARA EL DIA 20 DE FEBRERO DE 2019 A LAS 09:30 AM</t>
  </si>
  <si>
    <t>SEÑALA FECHA PARA AUDIENCIA OBLIGATORIA DE CONCILIACION PARA EL DIA 04 DE DICIEMBRE DE 2018 A LA 01:30 PM</t>
  </si>
  <si>
    <t>496-2018-02</t>
  </si>
  <si>
    <t>LUIS EDUARDO CAVALAZI PEREZ</t>
  </si>
  <si>
    <t>SEÑALA FECHA PARA AUDIENCIA DEL GRADO JURISDICCIONAL DE CONSULTA PARA EL DIA 16 DE NOVIEMBRE DE 2018 A LAS 09:30 AM</t>
  </si>
  <si>
    <t>392/2013</t>
  </si>
  <si>
    <t>EDITH CASTRO AHUMEDO</t>
  </si>
  <si>
    <t>A TIEMPO SERVICIOS Y SEATECH INTERNATIONAL INC</t>
  </si>
  <si>
    <t>SEÑALA FECHA PARA AUDIENCIA DE TRAMITE Y JUZGAMIENTO PARA EL DIA 30 DE NOVIEMBRE DE 2018 A LAS 02:00 PM</t>
  </si>
  <si>
    <t>194/2015</t>
  </si>
  <si>
    <t>ORLANDO CARDOZA MAZA</t>
  </si>
  <si>
    <t>TARJAMAR LTDA Y OTRO</t>
  </si>
  <si>
    <t>SEÑALA FECHA PARA AUDIENCIA DE TRAMITE Y JUZGAMIENTO PARA EL DIA 30 DE ENERO DE 2019 A LAS 09:00 AM</t>
  </si>
  <si>
    <t>SEÑALA FECHA PARA AUDIENCIA OBLIGATORIA DE CONCILIACION PARA EL DIA 20 DE FEBRERO DE 2019 A LAS 08:30 AM</t>
  </si>
  <si>
    <t>216/2015</t>
  </si>
  <si>
    <t>AMAURY CARDALES GARCIA</t>
  </si>
  <si>
    <t>ACTIVOS S.A Y COTECMAR</t>
  </si>
  <si>
    <t>SEÑALA FECHA PARA AUDIENCIA OBLIGATORIA DE CONCILIACION PARA EL DIA 06 DE FEBRERO DE 2019 A LAS 09:00 AM</t>
  </si>
  <si>
    <t>EL PRESENTE ESTADO SE FIJA HOY  MIERCOLES VEINTICUATRO (24) DE OCTUBRE  DE DOS MIL DIECIOCHO  (2018), SIENDO LAS OCHO   (8.00) DE LA MAÑANA</t>
  </si>
  <si>
    <t>SE DESFIJA HOY MIERCOLES VEINTICUATRO (24) DE OCTUBRE DE DOS MIL DIECIOCHO  (2018),  A LAS CINCO DE LA TARDE (5:00 P.M).-</t>
  </si>
  <si>
    <t>478/2016</t>
  </si>
  <si>
    <t>ESTADO N° 140</t>
  </si>
  <si>
    <t xml:space="preserve">SEÑALA FECHA PARA AUDIENCIA OBLIGATORIA DE CONCILIACION PARA EL DIA 06 DE FEBRERO DE 2019 A LAS 08:30 AM </t>
  </si>
  <si>
    <t>641/2015</t>
  </si>
  <si>
    <t>ALVARO VEGA BARRIOS</t>
  </si>
  <si>
    <t>SEÑALA FECHA PARA AUDIENCIA DE TRAMITE Y JUZGAMIENTO PARA EL DIA 26 DE FEBRERO DE 2019 A LAS 02:00 PM</t>
  </si>
  <si>
    <t>SEÑALA FEWCHA PARA AUDIENCIA OBLIGATORIA DE CONCILIACION PARA EL DIA 30 DE NOVIEMBRE DE 2018 A LA  01:30 PM</t>
  </si>
  <si>
    <t>ALEX ENRIQUE ORTEGA MENDEZ</t>
  </si>
  <si>
    <t>SEÑALA FECHA PARA AUDIENCIA OBLIGATORIA DE CONCILIACION PARA EL DIA 20 DE FEBRERO DE 2019 A LAS 10:30 AM</t>
  </si>
  <si>
    <t>170/2015</t>
  </si>
  <si>
    <t>MANUEL FRANCISCO PADILLA</t>
  </si>
  <si>
    <t>SEÑALA FECHA PARA AUDIENCIA DE TRAMITE Y JUZGAMIENTO PARA EL DIA 28 DE FEBRERO DE 2019 A LAS 02:00 PM</t>
  </si>
  <si>
    <t>479/2018</t>
  </si>
  <si>
    <t>ADALBERTO BUSTOS URIBARREN</t>
  </si>
  <si>
    <t>LA NACION- MINISTERIOP DE DEFENSA - POLICIA DEL AREA METROPOLITANA DE CARTAGENA- INSPECCION DE POLICIA DE BOCAGRANDE</t>
  </si>
  <si>
    <t>130/2011</t>
  </si>
  <si>
    <t>EFRAIN MIRANDA HERNANDEZ</t>
  </si>
  <si>
    <t>DEJA SIN EFECTO LA PROVIDENCIA DE FECHA 31 DE ENERO DE 2017 Y ADICIONA LA MEDIDA CAUTELAR</t>
  </si>
  <si>
    <t>240/2018</t>
  </si>
  <si>
    <t>EUGENIO CASTRO RINCON</t>
  </si>
  <si>
    <t>CDI S.A. Y SOLIDARIAMENTE SACYR INDUSTRIAL COLOMBIA S.A.S. Y SOCIEDAD PORTUARIA EL CAYAO S.A ESP.</t>
  </si>
  <si>
    <t>260/2018</t>
  </si>
  <si>
    <t>JORGE OLIVERA MOLINA</t>
  </si>
  <si>
    <t>FSCR INGENIERIA S.A.S.</t>
  </si>
  <si>
    <t>RECHAZA DEMANDA Y ORDENA ENVIO A OFICINA JUDICIAL PARA SER REPARTIDO A LOS JUZGADOS DE PEQUEÑAS CAUSAS LABORALES</t>
  </si>
  <si>
    <t>TIENE POR CONTESTADA LA DEMANDA Y SEÑALA FECHA PARA AUDIENCIA OBLIGATORIA DE CONCILIACION Y DE TRAMITE Y JUZGAMIENTO PARA EL DIA 07 DE MARZO DE 2019 A LAS 10:30 AM.</t>
  </si>
  <si>
    <t>445/2016</t>
  </si>
  <si>
    <t>LEONARDO GELIZ ORTEGA</t>
  </si>
  <si>
    <t>RECONOCE PERSONERIA, TIENE POR NOTIFICADA POR CONDUCTA CONCLUYENTE A CBI COLOMBIANA S.A Y CONCEDE TERMINO PARA SUBSANAR A REFICAR S.A.</t>
  </si>
  <si>
    <t>ADOLFO ENRIQUE HERRERA MONSALVE Y CHEMICAL PRODUCTS ASEO SERVICIOS S.A.S.</t>
  </si>
  <si>
    <t>TIENE POR CONTESTADA LA DEMANDA Y SEÑALA FECHA PARA AUDIENCIA  OBLIGATORIA DE CONCILIACION PARA EL DIA 12 DE MARZO DE 2019 A LAS 09:30 AM</t>
  </si>
  <si>
    <t>203/2006</t>
  </si>
  <si>
    <t>JOSE LUIS ALCALA MARRUGO</t>
  </si>
  <si>
    <t>JAVIER ENBRIQUE SANCHEZ PIRE</t>
  </si>
  <si>
    <t>TIENE POR CONTESTADA LA DEMANDA Y SEÑALA FECHA PARA AUDIENCIA OBLIGATORIA DE CONCILIACION PARA EL DIA 21 DE MARZO DE 2019 A LAS 02:30 PM</t>
  </si>
  <si>
    <t>312/2016</t>
  </si>
  <si>
    <t>DOMINGO CUADRO BERRIO</t>
  </si>
  <si>
    <t xml:space="preserve">CBI COLOMBIANA S,A Y </t>
  </si>
  <si>
    <t>TIENE POR CONTESTADA LA DEMANDA Y SEÑALA FECHA PÁRA AUDIENCIA OBLIGATORIA DE CONCILIACION Y DE TRAMITE Y JUZGAMIENTO PARA EL DIA 26 DE FEBRERO DE 2019 A LAS 08:30 AM</t>
  </si>
  <si>
    <t>374/2014</t>
  </si>
  <si>
    <t>DAVID LA BARRERA TORRES</t>
  </si>
  <si>
    <t>DEPARTAMENTO DE BOLIVAR</t>
  </si>
  <si>
    <t>NIEGA MANDAMIENTO DE PAGO</t>
  </si>
  <si>
    <t>293/2014</t>
  </si>
  <si>
    <t>ALBERTO MORALES BETANCOURT</t>
  </si>
  <si>
    <t>166/2016</t>
  </si>
  <si>
    <t>ENILSA VAZQUEZ DE GUERRERO</t>
  </si>
  <si>
    <t>UNIDAD ADMINISTRATIVA ESPECIAL DE LA GESTION PENSIONAL Y CONTRIBUCIONES PARAFISCALES DE LA PROTECCION SOCIAL - UGPP</t>
  </si>
  <si>
    <t xml:space="preserve">ORDENA ENVIO EXPEDIENTE AL TRIBUNAL SUPERIOR PARA CORRECCION DE ERROR </t>
  </si>
  <si>
    <t>MINISTERIO DE DEFENSA - ARMADA NACIONAL</t>
  </si>
  <si>
    <t>ACEPTA IMPUGNACION DE FALLO</t>
  </si>
  <si>
    <t>SECRETARIO</t>
  </si>
  <si>
    <t>KARIM AMPARO VILLERO LOPEZ</t>
  </si>
  <si>
    <t xml:space="preserve">EMPRESA KSC SUMINISTROS S.A </t>
  </si>
  <si>
    <t>JORGE ALEXANDER OCHOA BARRIGA</t>
  </si>
  <si>
    <t>INVERSIONES MEDICAS BARU S.A.S.</t>
  </si>
  <si>
    <t>ORLANDO PATIÑO VALAIDES</t>
  </si>
  <si>
    <t>ROBERTO RIUS</t>
  </si>
  <si>
    <t>GREEN HOUSE HOSTEL COFFE S.A.S.</t>
  </si>
  <si>
    <t>YURANIS DEL CASTILLOHERMOSILLA</t>
  </si>
  <si>
    <t>248/2018</t>
  </si>
  <si>
    <t>ANDRES BERRIO MEDRANO Y OTRO</t>
  </si>
  <si>
    <t>ELECTRIFICADORA DEL CARIBE S.A ESP</t>
  </si>
  <si>
    <t>MACARIO CASTRO RODRIGUEZ</t>
  </si>
  <si>
    <t>571/2015</t>
  </si>
  <si>
    <t>ARTURO PEREZ DE LA OSSA</t>
  </si>
  <si>
    <t>ABSTENERSE DE LIBRAR MANDAMIENTO DE PAGO Y ORDENA ENTREGA DE TITULO</t>
  </si>
  <si>
    <t>384/2017</t>
  </si>
  <si>
    <t xml:space="preserve">GUILLERMO ALEJANDRO MUVDI CHIARI Y OTROS </t>
  </si>
  <si>
    <t>ESTUDIOS E INVERSIONES MEDICAS S.A - ESIMED</t>
  </si>
  <si>
    <t xml:space="preserve">ORDENA ARCHIVO DEL EXPEDIENTE </t>
  </si>
  <si>
    <t>473/2017</t>
  </si>
  <si>
    <t>ELIZABETH QUINTANA ZUNSE</t>
  </si>
  <si>
    <t>SERVIACTIVA SOLUCIONES S.A.S. Y COOPERATIVA DE TRABAJO ASOCIADO SERVIACTIVA</t>
  </si>
  <si>
    <t>REPONE AUTO Y ADMITE DEMANDA</t>
  </si>
  <si>
    <t>086/2010</t>
  </si>
  <si>
    <t>ORLANDO TORRES CONTRERAS</t>
  </si>
  <si>
    <t>ORDENA OFICIAR, LEVANTAR MEDIDAS Y TERMINA PROCESO</t>
  </si>
  <si>
    <t>EL PRESENTE ESTADO SE FIJA HOY  VIERNES VEINTISEIS (26) DE OCTUBRE  DE DOS MIL DIECIOCHO  (2018), SIENDO LAS OCHO   (8.00) DE LA MAÑANA</t>
  </si>
  <si>
    <t>SE DESFIJA HOY VIERNES VEINTISEIS (26  ) DE OCTUBRE DE DOS MIL DIECIOCHO  (2018),  A LAS CINCO DE LA TARDE (5:00 P.M).-</t>
  </si>
  <si>
    <t>213/2009</t>
  </si>
  <si>
    <t>MIRIAM LAMBIS VIUDA DE MEZA</t>
  </si>
  <si>
    <t>ORDENA ENTREGA DE TITULO Y TERMINACION DEL PROCESO</t>
  </si>
  <si>
    <t>COLVANES S.S.S.</t>
  </si>
  <si>
    <t>186/2018</t>
  </si>
  <si>
    <t>ALFONSO ENRIQUE PEREZ NAVARRO</t>
  </si>
  <si>
    <t>TIENE  POR CONTESTADA LA DEMANDA Y SEÑALA FECHA PARA AUDIENCIA OBLIGATORIA DE CONCILIACION Y DE TRAMITE Y JUZGAMIENTO PARA EL DIA 06 DE NOVIEMBRE DE 2018 A LA 01:00 PM</t>
  </si>
  <si>
    <t>173/2018</t>
  </si>
  <si>
    <t>CARLOS ENRIQUE SARABIA GARCIA</t>
  </si>
  <si>
    <t>TIENE POR CONTESTADA LA DEMANDA Y SEÑALA FECHA PARA AUDIENCIA OBLIGATORIA DE CONCILIACION Y DE TRAMITE Y JUZGAMIENTO PARA EL DIA 06 DE NOVIEMBRE DE 2018 A LA 01:00 PM</t>
  </si>
  <si>
    <t>161/2018</t>
  </si>
  <si>
    <t>ANTONIO ARTUZ DICETTE</t>
  </si>
  <si>
    <t>094/2018</t>
  </si>
  <si>
    <t>GUILLERMO GOMEZ MACKENCIE</t>
  </si>
  <si>
    <t>TIENE POR CONTESTADA LA DEMANDA Y SEÑALA FECHA PARA AUDIENCIA OBLIGATORIA DE CONCILIACION Y DE TRAMITE Y JUZGAMIENTO PARA EL DIA 06 DE NOVIEMBRE DE 2018 A LA 03:00 PM</t>
  </si>
  <si>
    <t>462/2017</t>
  </si>
  <si>
    <t>WILLIAM ALFONSO PUERTA BABILONIA</t>
  </si>
  <si>
    <t>EL PRESENTE ESTADO SE FIJA HOY  LUNES VEINTINUEVE (29) DE OCTUBRE  DE DOS MIL DIECIOCHO  (2018), SIENDO LAS OCHO   (8.00) DE LA MAÑANA</t>
  </si>
  <si>
    <t>SE DESFIJA HOY LUNES VEINTINUEVE (29) DE OCTUBRE DE DOS MIL DIECIOCHO  (2018),  A LAS CINCO DE LA TARDE (5:00 P.M).-</t>
  </si>
  <si>
    <t>ESTADO N° 141</t>
  </si>
  <si>
    <t>ESTADO N° 142</t>
  </si>
  <si>
    <t>193/2018</t>
  </si>
  <si>
    <t>102/2016</t>
  </si>
  <si>
    <t>CORRIGE AUTO ANTERIOR Y CONCEDE TERMINO A REFICAR PARA SUBSANAR</t>
  </si>
  <si>
    <t>LUIS CARLOS CELIS BOHORQUEZ</t>
  </si>
  <si>
    <t>AVIS DEL CARMEN OSPINA LORA</t>
  </si>
  <si>
    <t>TIENE POR CONTESTADA LA DEMANDA Y SEÑALA FECHA PARA AUDIENCIA OBLIGATORIA DE CONCILIACION  Y DE TRAMITE Y JUZGAMIENTO PARA EL DIA 12 DE DICIEMBRE DE 2018 A LAS 02:00 PM</t>
  </si>
  <si>
    <t>TIENE POR CONTESTADA LA DEMANDA Y SEÑALA FECHA PARA AUDIENCIA OBLIGATORIA DE CONCILIACION PARA EL DIA 12 DE MARZO DE 2019 A LAS 08:30 AM</t>
  </si>
  <si>
    <t>360/2016</t>
  </si>
  <si>
    <t>LUIS CAAMAÑO BERROCAL</t>
  </si>
  <si>
    <t>TIENE POR CONTESTADA LA DEMANDA Y SEÑALA FECHA PARA AUDIENCIA OBLIGATORIA DE CONCILIACION Y DE TRAMITE Y JUZGAMIENTO PARA EL DIA 05 DE MARZO DE 2019 A LAS 10:30 AM</t>
  </si>
  <si>
    <t>368/2016</t>
  </si>
  <si>
    <t>KENNY MORETTI KASSEN</t>
  </si>
  <si>
    <t>TIENE POR CONTESTADA LA DEMANDA Y SEÑALA FECHA PARA AUDIENCIA OBLIGATORIA DE CONCILIACION Y DE TRAMITE Y JUZGAMIENTO PARA EL DIA 07 DE MARZO DE 2019 A LAS 08:30 AM</t>
  </si>
  <si>
    <t>369/2016</t>
  </si>
  <si>
    <t>JOSE PARRA VASQUEZ</t>
  </si>
  <si>
    <t>472/2015</t>
  </si>
  <si>
    <t>ANGEL BAEZ MUÑOZ</t>
  </si>
  <si>
    <t>TIENE POR CONTESTADA LA DEMANDA Y SEÑALA FECHA PARA AUDIENCIA OBLIGATORIA DE CONCILIACION PARA EL DIA 14 DE MARZO DE 2019 A LAS 09:30 AM</t>
  </si>
  <si>
    <t>356-2016</t>
  </si>
  <si>
    <t>HERNANDO SOTO TRUJILLO</t>
  </si>
  <si>
    <t>485/2016</t>
  </si>
  <si>
    <t>CRISTOBAL NLANCO RAMOS</t>
  </si>
  <si>
    <t>TIENE POR CONTESTADA LA DEMANDA Y SEÑALA FECHA PARA AUDIENCIA OBLIGATORIA DE CONCILIACION PARA EL DIA 19 DE MARZO DE 2019 A LAS 08:30 AM</t>
  </si>
  <si>
    <t>673/2016</t>
  </si>
  <si>
    <t>EMIL MEZA COLON</t>
  </si>
  <si>
    <t>TIENE POR CONTESTADA LA DEMANDA, SEÑALA FECHA PARA AUDIENCIA OBLIGATORIA DE CONCILIACION PARA EL DIA 26 DE MARZO DE 2019A LAS 02:00 PM</t>
  </si>
  <si>
    <t>613/2015</t>
  </si>
  <si>
    <t>ERMINSON JOSE BARRIOS MERCADO</t>
  </si>
  <si>
    <t>TIENE POR CONTESTADA LA DEMANDA Y SEÑALA FECHA PARA AUDIENCIA OBLIGATORIA DE CONCILIACION PARA EL DIA 26 DE MARZO DE 2019 A LAS 10:30 AM</t>
  </si>
  <si>
    <t xml:space="preserve"> 609/2016</t>
  </si>
  <si>
    <t>JUAN CARLOS MORELOS RUIZ</t>
  </si>
  <si>
    <t>TIENE POR CONTESTADA LA DEMANDA  Y SEÑALA FECHA PARA  PARA AUDIENCIA OBLIGATORIA DE CONCILIACION  PARA EL DIA 18 DE MARZO DE 2019 A LAS 08:30 AM</t>
  </si>
  <si>
    <t>451-2016</t>
  </si>
  <si>
    <t>JORGE ISAAC BEDOYA GONZALEZ</t>
  </si>
  <si>
    <t>TIENE POR CONTESTADA LA DEMANDA Y SEÑALA FECHA PARA AUDIENCIA OBLIGATORIA DE CONCILIACION PARA EL DIA 18 DE MARZO DE 2019 A LAS 09:30 AM</t>
  </si>
  <si>
    <t>365/2016</t>
  </si>
  <si>
    <t>JORGE ALBERTO RODRIGUEZ GUANIPA</t>
  </si>
  <si>
    <t>TIENE POR CONTESTADA LA DEMANDA Y SEÑALA FECHA PARA AUDIENCIA OBLIGATORIA DE CONCILIACION PARA EL DIA 12 DE MARZO DE 2019 A LAS 04:00 PM</t>
  </si>
  <si>
    <t>492/2016</t>
  </si>
  <si>
    <t xml:space="preserve">OSCAR MANTILLA CARRERO </t>
  </si>
  <si>
    <t>TENGASE POR CONTESTADA LA DEMANDA Y SEÑALA FECHA PARA AUDIENCIA OBLIGATORIA DE CONCILIACION PARA EL DIA 28 DE MARZO DE 2019 A LAS 08:30 AM</t>
  </si>
  <si>
    <t>499/2015</t>
  </si>
  <si>
    <t>RICARDO CHARRIA MEJIA</t>
  </si>
  <si>
    <t>TIENE POR CONTESTADA LA DEMANDA Y SEÑALA FECHA PARA AUDIENCIA OBLIGATORIA DE CONCILIACION PARA EL DIA 14 DE MARZO DE 2019 A LAS 08:30 AM</t>
  </si>
  <si>
    <t>041/2017</t>
  </si>
  <si>
    <t>HENRY HERRERA TRUJILLO</t>
  </si>
  <si>
    <t>TIENE POR CONTESTADA LA DEMANDA  Y SEÑALA FECHA PARA AUDIENCIA OBLIGATORIA DE CONCILIACION PARA EL DIA 14 DE MARZO DE 2019 A LAS 03:00 PM</t>
  </si>
  <si>
    <t xml:space="preserve">200/2017 </t>
  </si>
  <si>
    <t>ANDRES HENRIQUEZ MARRUGO</t>
  </si>
  <si>
    <t>TIENE POR CONTESTADA LA DEMANDA Y SEÑALA FECHA PARA AUDIENCIA OBLIGATORIA DE CONCILIACION PARA EL DIA 01 DE ABRIL DE 2019 A LAS 09:30 AM</t>
  </si>
  <si>
    <t>518/2016</t>
  </si>
  <si>
    <t>JUAN CARLOS SALINAS CANTILLO</t>
  </si>
  <si>
    <t>TIENE POR CONTESTADA LA DEMANDA Y SEÑALA FECHA PARA AUDIENCIA OBLIGATORIA DE CONCILIACION PARA EL DIA 14 DE MARZO DE 2019 A LAS 02:00 PM</t>
  </si>
  <si>
    <t>193/2017</t>
  </si>
  <si>
    <t>JOSE LUIS JIMENEZGOMEZ</t>
  </si>
  <si>
    <t>CBI COLOMBIANA S.A , REFICAR S.A Y ECOPETROL S.A</t>
  </si>
  <si>
    <t>TIENE POR CONTESTADA LA DEMANDA Y SEÑALA FECHA PARA AUDIENCIA OBLIGATORIA DE CONCILIACION  PARA EL DIA 26 DE MARZO DE 2019 A LAS 04:00 PM</t>
  </si>
  <si>
    <t>450/2017</t>
  </si>
  <si>
    <t xml:space="preserve">EUCLIDES LEON RIVEROS </t>
  </si>
  <si>
    <t>TIENE POR CONTESTADA LA DEMANDA Y SEÑALA FECHA PARA AUDIENCIA OBLIGATORIA DE CONCILIACION PARA EL 28 DE MARZO DE 2019 A LAS 04:00 PM</t>
  </si>
  <si>
    <t>452/2017</t>
  </si>
  <si>
    <t>JAVIER MEZA BUSTAMANTE</t>
  </si>
  <si>
    <t>TIENE POR CONTESATADA LA DEMANDA Y SEÑALA FECHA PARA AUDIENCIA OBLIGATORIA DE CONCILIACION PARA EL DIA 28 DE MARZO DE 2019 A LAS 09:30 AM</t>
  </si>
  <si>
    <t>085/2017</t>
  </si>
  <si>
    <t>JHON JAIRO QUIÑONEZ ZUÑIGA</t>
  </si>
  <si>
    <t xml:space="preserve">TIENE POR CONTESTADA LA DEMANDA YADMITE LLAMADO EN GARANTIA </t>
  </si>
  <si>
    <t>454/2017</t>
  </si>
  <si>
    <t>GERMAN UTRIA EYES</t>
  </si>
  <si>
    <t>TIENE POR CONTESTADA LA DEMANDA Y SEÑALA FECHA PARA AUDIENCIA OBLIGATORIA DE CONCILIACION PARA EL DIA 28 DE MARZO DE 2019 A LAS 10:30 AM</t>
  </si>
  <si>
    <t>525/2017</t>
  </si>
  <si>
    <t>CARLOS JAVIER PASTRANA BURGOS</t>
  </si>
  <si>
    <t>INGENIO Y ENTRETENIMIENTO DEPORTIVO S.A.S. Y SOLIDARIAMENTE FRANCISCO ALBERTO LEGUIZAMON MARTINEZ</t>
  </si>
  <si>
    <t>TIENE POR CONTESTADA LA DEMANDA Y SEÑALA FECHA PARA AUDIENCIA OBLIGATORIA DE CONCILIACION  PARA EL DIA 18 DE MARZO DE 2019 A LAS 04:00 PM</t>
  </si>
  <si>
    <t>434/2017</t>
  </si>
  <si>
    <t>RAFAEL ORLANDO VILLA PAJARO</t>
  </si>
  <si>
    <t>SOCIEDAD MECANICOS ASOCIADOS S.A.S.</t>
  </si>
  <si>
    <t>TIENE POR CONTESTADA LA DEMANDA Y SEÑALA FECHA PARA AUIDENCIA OBLIGATORIA DE CONCILIACION PARA EL DIA 19 DE MARZO DE 2019 A LAS 09:30 AM</t>
  </si>
  <si>
    <t>551/2017</t>
  </si>
  <si>
    <t>UBERTIS PEREIRA AVILA</t>
  </si>
  <si>
    <t>FE Y ALEGRIA DE COLOMBIA REGIONAL CARTAGENA</t>
  </si>
  <si>
    <t>TIENE POR CONTESTADA LA DEMANDA Y SEÑALA FECHA PARA AUDIENCIA OBLIGATORIA DE CONCILIACION PARA EL DIA 21 DE MARZO DE 2019 A LAS 08:30 AM</t>
  </si>
  <si>
    <t>013/2018</t>
  </si>
  <si>
    <t>ADOLFO FLOREZ CASTRO</t>
  </si>
  <si>
    <t>TIENE POR CONTESTADA LA DEMANDA Y SEÑALA FECHA PARA AUDIENCIA OBLIGATORIA DE CONCILIACION PARA EL DIA 01 DE ABRIL DE 2019 A LAS 08:30 AM</t>
  </si>
  <si>
    <t>701/2015</t>
  </si>
  <si>
    <t>IVON PIÑA LASCARRO</t>
  </si>
  <si>
    <t>BERAKA IPS -  UNIDAD MEDICA DE PRACTICA INTEGRADA DE MEDICINA LABORAL DOLOR Y CUIDADOS CRONICOS S.A.S. Y ARMANDA DE JESUS LUJAN  SALCEDO</t>
  </si>
  <si>
    <t>191/2017</t>
  </si>
  <si>
    <t>GILBERTO SECA SAN JUAN</t>
  </si>
  <si>
    <t>DISTRITO TURISTICO Y CULTURAL  DE CARTAGENA DE INDIAS - FONDO TERRITORIAL DE PENSIONES DEL DISTRITO</t>
  </si>
  <si>
    <t>TIENE POR CONTESTADA LA DEMANDA Y SEÑALA FECHA PARA AUIDENCIA OBLIGATORIA DE CONCILIACION PARA EL DIA 02 DE ABRIL  DE 2019 A LAS 03:00 PM</t>
  </si>
  <si>
    <t>443/2017</t>
  </si>
  <si>
    <t>FULGENCIO PAYARES ZAMORA Y OTROS</t>
  </si>
  <si>
    <t>ELECTRIFICADORA DEL CARIBE S.A ESP - ELECTRICARIBE  S.A. ESP</t>
  </si>
  <si>
    <t>TIENE POR CONTESTADA LA DEMANDA Y SEÑALA FECHA PARA AUDIENCIA OBLIGATORIA DE CONCILIACION  PARA EL DIA 26 DE MARZO DE 2019 A LAS 08:30 AM</t>
  </si>
  <si>
    <t>548/2017</t>
  </si>
  <si>
    <t>SABEL HUMBERTO PUERTAS PADILLA</t>
  </si>
  <si>
    <t>TIENE POR CONTESTADA LA DEMANDA Y SEÑALA FECHA PARA AUDIENCIA OBLIGATORIA DE CONCILIACION PARA EL DIA 26 DE MARZO DE 2019 A LAS 09:30 AM</t>
  </si>
  <si>
    <t>663/2016</t>
  </si>
  <si>
    <t>NAIN ALEJANDRO MUÑOS JULIO</t>
  </si>
  <si>
    <t>A TIEMPO SERVICIOS S.A.S. Y SEATECH INTERNATIONAL INC</t>
  </si>
  <si>
    <t>287/2016</t>
  </si>
  <si>
    <t>JULIO CESAR MANJARREZ OLIVERA</t>
  </si>
  <si>
    <t>G4S RISKMANAGMENT COLOMBIA S.A</t>
  </si>
  <si>
    <t>TIENE POR CONTESTADA LA DEMANDA Y SEÑALA FECHA PARA AUDIENCIA OBLIGATORIA DE CONCILIACION PARA EL DIA 21 DE MARZO DE 2019 A LAS 04:00 PM</t>
  </si>
  <si>
    <t>001/2018</t>
  </si>
  <si>
    <t>MARIA AGUSTINA MORENO SALAS</t>
  </si>
  <si>
    <t>TIENE POR CONTESTADA LA DEMANDA Y SEÑALA FECHA PARA AUDIENCIA OBLIGATORIA DE CONCILIACION PARA EL DIA 01 DE ABRIL DE 2019 A LAS 10.30 AM</t>
  </si>
  <si>
    <t>310/2017</t>
  </si>
  <si>
    <t>CINDY PATRICIA RODRIGUEZ DOMINGUEZ</t>
  </si>
  <si>
    <t>GLORMED COLOMBIA S.A.</t>
  </si>
  <si>
    <t>TIENE POR CONTYESTADA LA DEMANDA Y SEÑALA FECHA PARA AUDIENCIA OBLIGATORIA DE CONCILIACION  PARA EL DIA 19 DE MARZO DE 2019 A LAS 02:00 PM</t>
  </si>
  <si>
    <t>042/2017</t>
  </si>
  <si>
    <t>MATILDE MUÑOZ ESPINOSA</t>
  </si>
  <si>
    <t>LISBETH MARIA NAVARRO GARCIA</t>
  </si>
  <si>
    <t>TIENE POR CONTESTADA LA DEMANDA Y SEÑALA FECHA PARA AUDIENCIA OBLIGATORIA DE CONCILIACION PARA EL DIA 21 DE MARZO DE 2019 A LAS 03:00 PM</t>
  </si>
  <si>
    <t>463/2016</t>
  </si>
  <si>
    <t>JOSE MERCADO NAVARRO</t>
  </si>
  <si>
    <t>CARMETALICA S.A.S.</t>
  </si>
  <si>
    <t>RECONOCE PERSONERIA Y  ENTIRNDE POR NOTIFICADA POR CONDUCTA CONCLUYENTE A CARMETALICA S.A.S.</t>
  </si>
  <si>
    <t>652/2015</t>
  </si>
  <si>
    <t>HERNANDO JOSE MENDOZA ARROYO</t>
  </si>
  <si>
    <t>CONSORCIO BGC3 CONFORMADO POR CDI S.A. Y BROCK COLOMBIA S.A.S. Y CONTRA REFICAR S.A.</t>
  </si>
  <si>
    <t>TIENE POR CONTESTADA LA DEMANDA  Y SEÑALA FECHA PARA AUDIENCIA OBLIGATORIA DE CONCILIACION PARA EL DIA 14 DE MARZO DE 2019 A LAS 04:00 PM</t>
  </si>
  <si>
    <t>132/2017</t>
  </si>
  <si>
    <t>FRANCISCO ANTONIO TORRES PEREZ</t>
  </si>
  <si>
    <t>SEATECH INTERNATIONAL  Y RECURSOS ESPECIALES S.A.S. EN LIQUIDACION</t>
  </si>
  <si>
    <t>513/2017</t>
  </si>
  <si>
    <t>ARCADIO SALAS BARRETO</t>
  </si>
  <si>
    <t>TIENE POR CONTESTADA LA DEMANDA Y SEÑALA FECHA PARA AUDIENCIA OBLIGATORIA DE CONCILIACION Y DE TRAMITE Y JUZGAMIENTO PARA EL DIA 21 DE MARZO DE 2019 A LAS 09:30 AM</t>
  </si>
  <si>
    <t>563/2017</t>
  </si>
  <si>
    <t>MIGUEL ANGEL MALAMBO PACHECO</t>
  </si>
  <si>
    <t>TIENE POR CONTESTADA LA DEMANDA Y SEÑALA FECHA PARA AUDIENCIA OBLIGATORIA DE CONCILIACION PARA EL DIA 18 DE MARZO DE 2019 A LAS 02:00 PM</t>
  </si>
  <si>
    <t>485/2017</t>
  </si>
  <si>
    <t>FRANCISCO ARROYO CARMONA</t>
  </si>
  <si>
    <t>TIENE POR CONTESTADA LA DEMANDA Y SEÑALA FECHA PARA AUDIENCIA OBLIGATORIA DE CONCILIACION Y DE TRAMITE Y JUZGAMIENTO PARA EL DIA 12 DE DICIEMBRE DE 2018 A LAS 10:00 AM</t>
  </si>
  <si>
    <t>211/2018</t>
  </si>
  <si>
    <t>ENIT DEL CARMEN BLANQUICET VILLADIEGO</t>
  </si>
  <si>
    <t>TIENE POR CONTESTADA LA DEMANDA Y SEÑALA FECHA PARA AUDIENCIA OBLIGATORIA DE CONCILIACION  Y DE TRAMITE Y JUZGAMIENTO PARA EL DIA 12 DE DICIEMBRE DE 2018 A LAS 03:00 PM</t>
  </si>
  <si>
    <t>564/2017</t>
  </si>
  <si>
    <t>ARISTIDES ZABALETA VILLA</t>
  </si>
  <si>
    <t>TIENE POR CONTESTADA LA DEMANDAY SEÑALA FECHA PARA AUDIENCIA OBLIGATORIA DE CONCILIACION Y DE TRAMITE Y JUZGAMIENTO PARA EL DIA 12 DE DICIEMBRE DE 2018 A LAS 09:00 AM</t>
  </si>
  <si>
    <t>317/2016</t>
  </si>
  <si>
    <t xml:space="preserve">MANUEL DE LA HOZ MADRID </t>
  </si>
  <si>
    <t>TIENE POR CONTESTADA LA DEMANDA Y SEÑALA FECHA PARA AUDIENCIA OBLIGATORIA DE CONCILIACION Y DE  TRAMITE Y JUZGAMIENTO PARA EL DIA 12 DE DIEMBRE DE 2018 A LA 01:00 PM</t>
  </si>
  <si>
    <t>061/2018</t>
  </si>
  <si>
    <t>ENITH DEL CARMEN BARRETO PINEDA</t>
  </si>
  <si>
    <t>TIENE POR CONTESTADA LA DEMANDA Y SEÑALA FECHA PARA AUDIENCIA OBLIGATORIA DE CONCILIACION Y DE TRAMITE Y JUAGAMIENTO PARA EL DIA 12 DE DICIEMBRE DE 2018 A LAS 11:00 AM</t>
  </si>
  <si>
    <t>569/2017</t>
  </si>
  <si>
    <t>ADOLFO GIRALDO HERRERA</t>
  </si>
  <si>
    <t>EL PRESENTE ESTADO SE FIJA HOY  MARTES TREINTA (30) DE OCTUBRE  DE DOS MIL DIECIOCHO  (2018), SIENDO LAS OCHO   (8.00) DE LA MAÑANA</t>
  </si>
  <si>
    <t>SE DESFIJA HOY MARTES TREINTA (30) DE OCTUBRE DE DOS MIL DIECIOCHO  (2018),  A LAS CINCO DE LA TARDE (5:00 P.M).-</t>
  </si>
  <si>
    <t>TIENE POR CONTESTADA LA DEMANDA Y SEÑALA FECHA PARA AUDIENCIA OBLIGATORIA DE CONCILIACION  PARA EL DIA 18 DE MARZO DE 2019 A LAS 10:30 AM</t>
  </si>
  <si>
    <t>TIENE POR CONTESTADA LA DEMANDA Y SEÑALA FECHA PARA AUDIENCIA OBLIGATORIA DE CONCILIACION Y DE TRAMITE Y JUZGAMIENTO PARA EL DIA  12 DE DICIEMBRE DE 2018 A LAS 08:00 AM</t>
  </si>
  <si>
    <t>MARELVIS JULIO BRAVO</t>
  </si>
  <si>
    <t>ACEPTA IMPÚGNACION DEL FALLO</t>
  </si>
  <si>
    <t>484/2018</t>
  </si>
  <si>
    <t>MARIA BERDUGO DE LEON</t>
  </si>
  <si>
    <t>HECTOR CHAPARRO PATIÑO</t>
  </si>
  <si>
    <t>ESTADO N° 143</t>
  </si>
  <si>
    <t>TIENE POR CONTESTADA LA DEMANDA, SEÑALA FECHA PARA AUDIENCIA OBLIGATORIA DE CONCILIACION  PARA EL DIA 25 DE FEBRERO DE 2019 A LAS 10:30 AM</t>
  </si>
  <si>
    <t>EL PRESENTE ESTADO SE FIJA HOY  MARTES TREINTA (30) DE  OCTUBRE  DE DOS MIL DIECIOCHO  (2018), SIENDO LAS OCHO   (8.00) DE LA MAÑANA</t>
  </si>
  <si>
    <t>SE DESFIJA HOY   MARTES TREINTA (30) DE  OCTUBRE DE DOS MIL DIECIOCHO  (2018),  A LAS CINCO DE  LA TARDE (5:00 P.M).-</t>
  </si>
  <si>
    <t>573/2015</t>
  </si>
  <si>
    <t>ESTADO N° 144</t>
  </si>
  <si>
    <t>022/2018</t>
  </si>
  <si>
    <t>DIEGO MARIA ROMERO PANTOJA</t>
  </si>
  <si>
    <t>LUDONEL CAUSIL MARTINEZ</t>
  </si>
  <si>
    <t>347/2006</t>
  </si>
  <si>
    <t>TOMAS RODRIGUEZ MANOTAS</t>
  </si>
  <si>
    <t>ESE HOSPITAL SAN PABLO CARTAGENA</t>
  </si>
  <si>
    <t>SEÑALA FECHA PARA AUDIENCIA ESPECIAL DE RECONSTRUCCION PARA EL DIA 20 DE NOVIEMBRE DE 2018 A LAS 02:30 PM</t>
  </si>
  <si>
    <t>MARIA CAROLINA MORALES BUELVAS</t>
  </si>
  <si>
    <t>PROMOAMBIENTAL DEL CARIBE S.A.</t>
  </si>
  <si>
    <t>432/2018-02</t>
  </si>
  <si>
    <t>CARLOS ELGUEDO ZABALETA</t>
  </si>
  <si>
    <t>EL PRESENTE ESTADO SE FIJA HOY  MARTES DOS (02) DE NOVIEMBRE  DE DOS MIL DIECIOCHO  (2018), SIENDO LAS OCHO   (8.00) DE LA MAÑANA</t>
  </si>
  <si>
    <t>SE DESFIJA HOY MARTES DOS (02) DE NOVIEMBRE DE DOS MIL DIECIOCHO  (2018),  A LAS CINCO DE LA TARDE (5:00 P.M).-</t>
  </si>
  <si>
    <t>413/2018-02</t>
  </si>
  <si>
    <t>ESTADO N° 145</t>
  </si>
  <si>
    <t>391-2018-02</t>
  </si>
  <si>
    <t>072-2014</t>
  </si>
  <si>
    <t>SALUD TOTAL EPS Y CLINICA NUESTRA HOSPITALARIO</t>
  </si>
  <si>
    <t>CITA PARA RENDIR DECLARACION</t>
  </si>
  <si>
    <t>MELISSA GUILLEN ESCALONA EN REPRESENTACION de su padre ALBERTO ELIAS DE LOS SANTOS GUILLEN URUETA</t>
  </si>
  <si>
    <t>ORDENA REQUERIR</t>
  </si>
  <si>
    <t>EL PRESENTE ESTADO SE FIJA HOY  MARTES SEIS  (06) DE NOVIEMBRE  DE DOS MIL DIECIOCHO  (2018), SIENDO LAS OCHO   (8.00) DE LA MAÑANA</t>
  </si>
  <si>
    <t>SE DESFIJA HOY MARTES SEIS  (06) DE NOVIEMBRE DE DOS MIL DIECIOCHO  (2018),  A LAS CINCO DE LA TARDE (5:00 P.M).-</t>
  </si>
  <si>
    <t>ESTADO N° 146</t>
  </si>
  <si>
    <t>366/2016</t>
  </si>
  <si>
    <t>WILSON DE JESUS AMESTY LOPEZ</t>
  </si>
  <si>
    <t>SE ACLARA LA FECHA Y HORA PARA AUDIENCIA OBLIGATORIA DE CONCILIACION, PARA TODOS SUS EFECTOS LA FECHA ES 12 DE DICIEMBRE DE 2018 A LAS OCHO (08) DE LA MAÑANA</t>
  </si>
  <si>
    <t>SE ACLARA LA FECHA Y HORA PARA AUDIENCIA OBLIGATORIA DE CONCILIACION, PARA TODOS SUS EFECTOS LA FECHA ES 12 DE DICIEMBRE DE 2018 A LAS ONCE (11) DE LA MAÑANA</t>
  </si>
  <si>
    <t>482/2018</t>
  </si>
  <si>
    <t>DAMARIS STELLA NARVAEZ PADILLA</t>
  </si>
  <si>
    <t>HOTEL CHARLOTTE</t>
  </si>
  <si>
    <t>A TIEMPO SERVICIOS S.A.</t>
  </si>
  <si>
    <t>398/2016</t>
  </si>
  <si>
    <t>MEDARDO CHARRY TIBANA</t>
  </si>
  <si>
    <t>TIENE POR CONTESTADA LA DEMANDA Y TIENE POR NOTIFICADO POR CONDUCTA CONCLUYENTE A REFICAR S.A.</t>
  </si>
  <si>
    <t>367/2016</t>
  </si>
  <si>
    <t>CARLOS ANTONIO PETIT DAVALILLO</t>
  </si>
  <si>
    <t>JAIME ALBERTO MAZO RIOS</t>
  </si>
  <si>
    <t>CBI COLOMBIANA S.A , REFICAR S.A. Y ECOPETROL</t>
  </si>
  <si>
    <t>249/2016</t>
  </si>
  <si>
    <t>410/2016</t>
  </si>
  <si>
    <t>JAIRO RINCON ALGARRA</t>
  </si>
  <si>
    <t>TIENE POR CONTESTADA LA DEMANDA Y SEÑALA FECHA PARA AUDIENCIA OBLIGATORIA DE CONCILIACION Y DE TRAMITE Y JUZGAMIENTO PARA EL DIA 05 DE MARZO DE 2019 A LAS 10:30 AM.</t>
  </si>
  <si>
    <t>306/2017</t>
  </si>
  <si>
    <t>MYRIAM L. BERMUDEZ BRICEÑO</t>
  </si>
  <si>
    <t>308/2016</t>
  </si>
  <si>
    <t>OSCAR ALFONSO TOLEDO</t>
  </si>
  <si>
    <t>CONCEDE TERMINO A REFICAR PARA SUBSANAR Y TIENE POR NOTIFICADA POR CONDUCTA CONCLUYENTE A CBI COLOMBIANA S.A</t>
  </si>
  <si>
    <t>308/2017</t>
  </si>
  <si>
    <t>CARLOS ALBERTO ROJAS SOTO</t>
  </si>
  <si>
    <t>712/2015</t>
  </si>
  <si>
    <t>JULIO SIERRA ACOSTA</t>
  </si>
  <si>
    <t>COLPENSIONES Y UNIDAD ADMINISTRATIVA ESPECIAL DE GESTION PENSIONAL Y CONTRIBUCIONES PARAFISCALES DE LA PROTECCION SOCIAL - UGPP</t>
  </si>
  <si>
    <t>TIENE POR CONTESTADA LA DEMANDA Y SEÑALA FECHA PARA AUDIENCIA OBLIGATORIA DE CONCILIACION PARA EL DIA 11 DE MARZO DE 2019 A LAS 10:30 AM</t>
  </si>
  <si>
    <t>304/2017</t>
  </si>
  <si>
    <t>SANTANDER RUIDIAZ CHARRIZ</t>
  </si>
  <si>
    <t>443/2016</t>
  </si>
  <si>
    <t>CRISTOBAL TORRES MANJARREZ</t>
  </si>
  <si>
    <t>TIENE POR CONTESTADA LA DEMANDA Y SEÑALA FECHA PARA AUDIENCIA OBLIGATORIA DE CONCILIACION PARA EL DIA 02 DE ABRIL DE 2019 A LAS 10:30 AM</t>
  </si>
  <si>
    <t>004/2010</t>
  </si>
  <si>
    <t>CALAMARY TOURS</t>
  </si>
  <si>
    <t>TIENE POR EMPLAZADO A LA DEMANDADA Y SUS SOCIOS, SIGASE ADELANTE CON LA EJECUCION Y PRESENTEN LIQUIDACION DEL CREDITO</t>
  </si>
  <si>
    <t>EDUARDO GARCIA PIZARRO</t>
  </si>
  <si>
    <t>MIGUEL RAMON BELTRAN CHAMORRO</t>
  </si>
  <si>
    <t>INSTITUTO DE SEGUROS SOCIALES</t>
  </si>
  <si>
    <t>500-2013</t>
  </si>
  <si>
    <t>SE DESFIJA HOY MIERCOLES SIETE (07) DE NOVIEMBRE DE DOS MIL DIECIOCHO  (2018),  A LAS CINCO DE LA TARDE (5:00 P.M).-</t>
  </si>
  <si>
    <t>EL PRESENTE ESTADO SE FIJA HOY  MIERCOLES SIETE (07) DE NOVIEMBRE  DE DOS MIL DIECIOCHO  (2018), SIENDO LAS OCHO   (8.00) DE LA MAÑANA</t>
  </si>
  <si>
    <t>ESTADO N° 147</t>
  </si>
  <si>
    <t>495/2018</t>
  </si>
  <si>
    <t>REBECA MARIA ARCHIBOLD HOOKER</t>
  </si>
  <si>
    <t>SECRETARIA DE EDUCACION DISTRITAL Y MINISTERIO DE EDUCACION NACIONAL</t>
  </si>
  <si>
    <t>498/2018</t>
  </si>
  <si>
    <t>VICTORIA MESTRE en represenatcion del menor LUIS ANGEL FERNANDEZ MESTRE</t>
  </si>
  <si>
    <t>NUEVA EPS, SUPERINTENDENCIA NACIONAL DE SALUD, LA NACION MINISTERIO DE SALUD Y PROTECCION SOCIAL Y ETICOS LTDA</t>
  </si>
  <si>
    <t>494/2018</t>
  </si>
  <si>
    <t>LEDA DE JESUS QUINTANA AVILA</t>
  </si>
  <si>
    <t>EL PRESENTE ESTADO SE FIJA HOY  VIERNES NUEVE  (09) DE NOVIEMBRE  DE DOS MIL DIECIOCHO  (2018), SIENDO LAS OCHO   (8.00) DE LA MAÑANA</t>
  </si>
  <si>
    <t>SE DESFIJA HOY VIERNES NUEVE  (09) DE NOVIEMBRE DE DOS MIL DIECIOCHO  (2018),  A LAS CINCO DE LA TARDE (5:00 P.M).-</t>
  </si>
  <si>
    <t>ESTADO N° 148</t>
  </si>
  <si>
    <t>324/2017</t>
  </si>
  <si>
    <t>OSNAIDER DAVID ATENCIA ARRIETA</t>
  </si>
  <si>
    <t>EMPRESA DE SERVICIOS TEMPORALES RED EMPLEO DEL CARIBE S.A.S. - REDECARIBE S.A.S.</t>
  </si>
  <si>
    <t>ORDENA EMPLAZAMIENTO Y NOMBRA CURADOR</t>
  </si>
  <si>
    <t>147/2017</t>
  </si>
  <si>
    <t>ROSA MILENA OROZCO GUERRERO</t>
  </si>
  <si>
    <t>FUNDACION HOSPITAL INFANTIL NAPOLEON FRANCO PAREJA Y PERSONAL RAPIDO Y OPORTUNO PARA EL MEJORAMIENTO ORGANIZACIONAL S.A.S. - PROMOPERSONAL S.A.S.</t>
  </si>
  <si>
    <t>106/2018</t>
  </si>
  <si>
    <t>DORIS DEL ROSARIO QUINTANA CORONEL</t>
  </si>
  <si>
    <t>COLPENSIONES Y PORVENIR S.A.</t>
  </si>
  <si>
    <t>136/2018</t>
  </si>
  <si>
    <t>TOMAS CASTILLA SALABARRIA</t>
  </si>
  <si>
    <t>PORVENIR S.A.</t>
  </si>
  <si>
    <t>308/2018</t>
  </si>
  <si>
    <t xml:space="preserve">JAIME ENRIQUE BALLESTAS  PUELLO </t>
  </si>
  <si>
    <t>306/2018</t>
  </si>
  <si>
    <t>MANUEL HELCONIDES CASTILLO PARRA</t>
  </si>
  <si>
    <t>SEGURIDAD ONCOR LTDA</t>
  </si>
  <si>
    <t xml:space="preserve">ADMITE DEMANDA </t>
  </si>
  <si>
    <t>303/2018</t>
  </si>
  <si>
    <t>ALEXANDER PARDO GUTIERREZ</t>
  </si>
  <si>
    <t>212/2018</t>
  </si>
  <si>
    <t>LIGIA MARIANA MARTINEZ VEGA</t>
  </si>
  <si>
    <t>PROTECCION PENSIONES Y CESANTIAS</t>
  </si>
  <si>
    <t>320/2018</t>
  </si>
  <si>
    <t>JOSE DOLORES ARGEL MARTINEZ</t>
  </si>
  <si>
    <t>FIDUCIARIA LA PREVISORA S.A Y FIDUCIARIA BANCOLOMBIA S.A - SOCIEDAD FIDUCIARIA</t>
  </si>
  <si>
    <t>339-2018</t>
  </si>
  <si>
    <t>RODOLFO VILLA ZUÑIGA</t>
  </si>
  <si>
    <t>331/2018</t>
  </si>
  <si>
    <t>ESNAIDER PLAZAS BELLIDO</t>
  </si>
  <si>
    <t>SU TEMPORAL S.A.</t>
  </si>
  <si>
    <t>330/2018</t>
  </si>
  <si>
    <t>OMER JOSE HERNANDEZ MONTALVO</t>
  </si>
  <si>
    <t>KENTZ CARIBBEAN SUCURSAL COLOMBIA, GMP INGENIEROS S.A.S. Y MECANICOS ASOCIADOS S.A.S. INTEGRANTES DEL CONSORCIO KGM Y REFINERIA DE CARTAGENA</t>
  </si>
  <si>
    <t>323/2018</t>
  </si>
  <si>
    <t>JHON JAIRO BARBOZA BELLO</t>
  </si>
  <si>
    <t>ISOCIVILES S.A.S.  Y SOLIDARIAMENTE AMARILO S.A.S</t>
  </si>
  <si>
    <t>325/2018</t>
  </si>
  <si>
    <t>HERNAN ALBERTO CHOLES PADILLA</t>
  </si>
  <si>
    <t>326/2018</t>
  </si>
  <si>
    <t>HERNAN MONCADA SANABRIA</t>
  </si>
  <si>
    <t xml:space="preserve">KENTZ CARIBBEAN SUCURSAL COLOMBIA, GMP INGENIEROS S.A.S. Y MECANICOS ASOCIADOS S.A.S. INTEGRANTES DEL CONSORCIO KGM </t>
  </si>
  <si>
    <t>328/2018</t>
  </si>
  <si>
    <t>CARLOS TORRES OROZCO</t>
  </si>
  <si>
    <t>315/2018</t>
  </si>
  <si>
    <t>RAFAEL MORENO ROCHA</t>
  </si>
  <si>
    <t>COLPENSIONES Y ELECTRICARIBE S.A ESP</t>
  </si>
  <si>
    <t>311/2018</t>
  </si>
  <si>
    <t>TERESA GUALDRON MARTINEZ</t>
  </si>
  <si>
    <t>314/2018</t>
  </si>
  <si>
    <t>JORGE LUIS MARRUGO BARCOS</t>
  </si>
  <si>
    <t>313/2018</t>
  </si>
  <si>
    <t>JAIRO ALARCON ALTAMAR</t>
  </si>
  <si>
    <t>316/2018</t>
  </si>
  <si>
    <t>LUDIS MARIA BELTRAN VELEZ</t>
  </si>
  <si>
    <t>COLFONDOS AFP</t>
  </si>
  <si>
    <t>310/2018</t>
  </si>
  <si>
    <t>OSVALDO ENRIQUE ALCALA ESPINOSA</t>
  </si>
  <si>
    <t>JUNTA NACIONAL DE CALIFICACION</t>
  </si>
  <si>
    <t>ALEX BARRIOS CARRASQUILLA</t>
  </si>
  <si>
    <t>333/2018</t>
  </si>
  <si>
    <t>JULIAN GIRALDO HURTADO</t>
  </si>
  <si>
    <t>353/2018</t>
  </si>
  <si>
    <t>MARLYN DEL SOCORRO DIAZ RHENALS</t>
  </si>
  <si>
    <t>GASEOSAS POSADA TOBON S.A</t>
  </si>
  <si>
    <t>302/2018</t>
  </si>
  <si>
    <t>JAVIER DARIO IRIARTE RESTREPO</t>
  </si>
  <si>
    <t>DISTRIBUIDORA OLAYA S.A.S</t>
  </si>
  <si>
    <t>324/2018</t>
  </si>
  <si>
    <t>ADRIANA SARA TOBAR BORDA</t>
  </si>
  <si>
    <t>COPROPIEDAD EDIFICIO ANTARES Y SOLIDARIAMENTE CONTRA SUS COPROPIETARIOS</t>
  </si>
  <si>
    <t>389/2013</t>
  </si>
  <si>
    <t>EJECUTIVO A CONTIUACION</t>
  </si>
  <si>
    <t>MIGUEL HERNANDEZ AGUAS</t>
  </si>
  <si>
    <t xml:space="preserve">ORDENA REQUERIR </t>
  </si>
  <si>
    <t>436/2013</t>
  </si>
  <si>
    <t>FELIPE CARLOS CABARCAS HERRERA</t>
  </si>
  <si>
    <t>NORIS TABOADA BELTRAN  Y OTROS</t>
  </si>
  <si>
    <t>CONCEDE RECURSO DE APELCION Y ORDENA REMITIR EL EXPEDIENTE AL SUPERIOR</t>
  </si>
  <si>
    <t>372/2011</t>
  </si>
  <si>
    <t>DAMOSALUD LTDA</t>
  </si>
  <si>
    <t>ORDENA DESARCHIVAR EL EXPEDIENTE, TIENE POR NOTIFICADO A LOS DEMANDADOS Y CONCEDE TERMINO</t>
  </si>
  <si>
    <t>HOTEL BOCAGRANDE CARTAGENA DE INDIAS S.A.S.</t>
  </si>
  <si>
    <t>INSTA AL APODERADO DEMANDANTE PARA QUE ACLARE SU POSICION PROCESAL.</t>
  </si>
  <si>
    <t>APRUEBA COSTAS, ORDENA ARCHIVO DE LA CAUSA ORDINARIA,  LIBRA MANDAMIENTO DE PAGO Y DECRETA EMBARGO</t>
  </si>
  <si>
    <t>486/2018</t>
  </si>
  <si>
    <t>FANNY CARRASCAL DE QUINTERO</t>
  </si>
  <si>
    <t>CARMEN ELENA MORALES DE CONZALEZ</t>
  </si>
  <si>
    <t>283/2015</t>
  </si>
  <si>
    <t>LIVIA ESTHER MORALES MUÑIZ</t>
  </si>
  <si>
    <t>RECONOCE PERSONERIA, ACEPTA REVOCATORIA DE PODER Y ORDENA ENTREGA DE TITULO</t>
  </si>
  <si>
    <t>751/2009</t>
  </si>
  <si>
    <t>ENRIQUE PEREZ RODRIGUEZ</t>
  </si>
  <si>
    <t>572/2016</t>
  </si>
  <si>
    <t>OSCAR FIGUEROA MONTALVO</t>
  </si>
  <si>
    <t>444/2014</t>
  </si>
  <si>
    <t>RICARDO BETANCOURT GIRALDO</t>
  </si>
  <si>
    <t>SINCO S.A.S</t>
  </si>
  <si>
    <t>REHACE LIQUIDACION DE COSTAS, ARCHVA LA CAUSA ORDINARIA, LIBRA MANDAMIENTO DE PAGO Y DECRETA EMBARGO</t>
  </si>
  <si>
    <t>DIEGO LEON GARCIA MARTINEZ</t>
  </si>
  <si>
    <t>438/2012</t>
  </si>
  <si>
    <t>ALFONSO JESUS FABRIS ANNICHIARICO</t>
  </si>
  <si>
    <t>262/2008</t>
  </si>
  <si>
    <t>ELADIO REYES PATERNINA</t>
  </si>
  <si>
    <t>SE ORDENA REQUERIR AL BANCO BBVA Y DECRETA EMBARGO DE REMANTE</t>
  </si>
  <si>
    <t>036/2013</t>
  </si>
  <si>
    <t>TULIA LEONOR AGUILERA ROSALES</t>
  </si>
  <si>
    <t>SE ADICIONA MEDIDA CAUTELAR Y DECRETA EMBARGO</t>
  </si>
  <si>
    <t>265/2012</t>
  </si>
  <si>
    <t>OLIMPIA MARTINEZ DE SALGUEDO</t>
  </si>
  <si>
    <t>366/2011</t>
  </si>
  <si>
    <t>PORVENIR S.A</t>
  </si>
  <si>
    <t>COOPERATIVA DE TRABAJO ASOCIADO EN DISTRIBUCION Y SERVICIOS EMPRESARIALES E INDUSTRIALES</t>
  </si>
  <si>
    <t>SEÑALA FECHA PARA AUDIENCIA DE TRAMITE Y JUZGAMIENTO PARA EL DIA 01 DE FEBRERO DE 2019 A LAS 02:00 PM</t>
  </si>
  <si>
    <t>WALTER PONTON CORTES</t>
  </si>
  <si>
    <t>SEÑALA FECHA PARA AUDIENCIA OBLIGATORIA DE CONCILIACION PARA EL DIA 01 DE FEBRERO DE 2019 A LAS 08:30 AM</t>
  </si>
  <si>
    <t>GRUAS BOLIVAR S.A</t>
  </si>
  <si>
    <t>SEÑALA FECHA PARA AUDIENCIA OBLIGATORIA DE CONCILIACION PARA EL DIA 01 DE FEBRERO DE 2019 A LAS 09:30 AM</t>
  </si>
  <si>
    <t>SEÑALA FECHA PARA AUDIENCIA DE TRAMITE Y JUZGAMIENTO PARA EL DIA 20 DE MARZO DE 2019 A LAS 11.00 am</t>
  </si>
  <si>
    <t>FERMYN MONROY ARIAS</t>
  </si>
  <si>
    <t>ELECTRICARIBE S.A ESP Y COLPENSIONES</t>
  </si>
  <si>
    <t>SEÑALA FECHA PARA AUDIENCIA DE TRAMITE Y JUZGAMIENTO PARA EL DIA 06 DE MARZO DE 2019 A LAS 02:00PM</t>
  </si>
  <si>
    <t>SEÑALA FECHA PARA AUDIENCIA OBLIGATORIA DE CONCILIACION PARA EL DIA 06 DE MARZO DE 2019 A LAS 10:00 AM</t>
  </si>
  <si>
    <t>540/2013</t>
  </si>
  <si>
    <t>SANDRA OVIEDO ORDOÑEZ</t>
  </si>
  <si>
    <t>COOMEVA EPS Y COOPERATIVA  DE PROFESIONALES DE LA SALUD CARTAGENA DE INDIAS SALUD XXI</t>
  </si>
  <si>
    <t>SEÑALA FECHA PARA AUDIENCIA DE TRAMITE Y JUZGAMIENTO PARA EL DIA 06 DE MARZO DE 2019 A LAS 09:00 AM</t>
  </si>
  <si>
    <t>269/2013</t>
  </si>
  <si>
    <t>HERNANDO ALBERTO FLOREZ ECHEVERRIA</t>
  </si>
  <si>
    <t>SEÑALA FECHA PARA AUDIENCIA DE TRAMITE Y JUZGAMIENTO PARA EL DIA 20 DE MARZO DE 2019 A LAS 08:30 AM</t>
  </si>
  <si>
    <t>AFP PROTECCION S.A Y MAPFRE COLOMBIA VIDA SEGUROS S.A.</t>
  </si>
  <si>
    <t>SEÑALA FECHA PARA AUDIENCIA DE TRAMITE Y JUZGAMIENTO PARA EL DIA 13 DE MARZO DE 2019 A LAS 02:00 PM</t>
  </si>
  <si>
    <t>SEÑALA FECHA PARA AUDIENCIA OBLIGATORIA DE CONCILIACION PARA EL DIA 01 DE FEBRERO DE 2019 A LAS 10:30 AM</t>
  </si>
  <si>
    <t>CAJA DE PREVISION SOCIAL DE COMUNICACIONES - CAPRECOM EICE EN LIQUIDACION</t>
  </si>
  <si>
    <t>SEÑALA FECHA PARA AUDIENCIA DE TRAMITE Y JUZGAMIENTO PARA EL DIA 13 DE MARZO DE 2019 A LAS 10:00 AM</t>
  </si>
  <si>
    <t>MIGUEL PACHECO TURIZO</t>
  </si>
  <si>
    <t>LA NACION - MINISTERIO DE COMEWRCIO INDUSTRIA Y TURISMO</t>
  </si>
  <si>
    <t>SEÑALA FECHA PARA AUDIENCIA DE TRAMITE Y JUZGAMIENTO PARA EL DIA 13 DE MARZO DE 2019 A LAS 09:00 AM</t>
  </si>
  <si>
    <t>SEÑALA FECHA PARA AUDIENCIA DE TRAMITE Y JUZGAMIENTO PARA EL DIA 20 DE MARZO DE 2019 A LAS 02:30 PM</t>
  </si>
  <si>
    <t>SEÑALA FECHA PARA AUDIENCIA OBLIGATORIA DE CONCILIACION Y DE TRAMITE Y JUZGAMIENTO PARA EL DIA 13 DE DICIEMBRE DE 2018 A LAS 10:00 AM</t>
  </si>
  <si>
    <t>SEÑALA FECHA PARA AUDIENCIA DE TRAMITE Y JUZGAMIENTO PARA EL DIA 06 DE DICIEMBRE DE 2018 A LAS 11:00 AM</t>
  </si>
  <si>
    <t>SEÑALA FECHA PARA RESOLVER EXCEPCIONES PARA EL DIA 28 DE NOVIEMBRE DE 2018 A LAS 08:00 AM</t>
  </si>
  <si>
    <t>EL PRESENTE ESTADO SE FIJA HOY  MARTES TRECE (13) DE NOVIEMBRE  DE DOS MIL DIECIOCHO  (2018), SIENDO LAS OCHO   (8.00) DE LA MAÑANA</t>
  </si>
  <si>
    <t>SE DESFIJA HOY MARTES TRECE (13  ) DE OCTUBRE DE DOS MIL DIECIOCHO  (2018),  A LAS CINCO DE LA TARDE (5:00 P.M).-</t>
  </si>
  <si>
    <t>501/2018</t>
  </si>
  <si>
    <t>HERLIN TORRES BERRIO</t>
  </si>
  <si>
    <t>CAJA PROMOTORA DE VIVIENDA MILITAR Y DE DE POLICÍA</t>
  </si>
  <si>
    <t>EL PRESENTE ESTADO SE FIJA HOY  MIERCOLES CATORCE  (14) DE NOVIEMBRE  DE DOS MIL DIECIOCHO  (2018), SIENDO LAS OCHO   (8.00) DE LA MAÑANA</t>
  </si>
  <si>
    <t>SE DESFIJA HOY  MIERCOLES CATORCE  (14) DE NOVIEMBRE DE DOS MIL DIECIOCHO  (2018),  A LAS CINCO DE LA TARDE (5:00 P.M).-</t>
  </si>
  <si>
    <t>ESTADO N° 149</t>
  </si>
  <si>
    <t>ESTADO N° 151</t>
  </si>
  <si>
    <t>460/2017</t>
  </si>
  <si>
    <t>DIOMEDEZ PAJARO PIÑERES</t>
  </si>
  <si>
    <t>ADOLFO LUÍS RIVERO CASTELAR Y DESALONES S.A.S.</t>
  </si>
  <si>
    <t>SE ESTUDIARON LAS CONTESTACIONES, SEÑALA FECHA PARA AUDIENCIA OBLIGATORIA DE CONCILIACION  PARA EL DIA 2 DE ABRIL DE 2019 A LAS 2:00 PM</t>
  </si>
  <si>
    <t>347/2016</t>
  </si>
  <si>
    <t>DENIS SALCEDO PUENTE</t>
  </si>
  <si>
    <t>COOMEVA E.P.S.</t>
  </si>
  <si>
    <t>CONFIRMAR LA PROVIDENCIA PROFERIDA POR EL JUEZ SEGUNDO DE PEQUEÑAS CAUSAS LABORALES</t>
  </si>
  <si>
    <t xml:space="preserve">LEODAN ANTONIO LEPEDA MORALES  </t>
  </si>
  <si>
    <r>
      <t xml:space="preserve">DIRECCIÓN DE SANIDAD DEL EJERCITO NACIONAL </t>
    </r>
    <r>
      <rPr>
        <sz val="8"/>
        <color theme="1"/>
        <rFont val="Arial Narrow"/>
        <family val="2"/>
      </rPr>
      <t xml:space="preserve"> y otro</t>
    </r>
  </si>
  <si>
    <t xml:space="preserve">REQUIRIENDO ALACCIONADO </t>
  </si>
  <si>
    <t xml:space="preserve">ALBERTO ELIAS DE LOS SANTOS GUILLEN URUETA </t>
  </si>
  <si>
    <t xml:space="preserve">TERMINANDO INCIDENTE </t>
  </si>
  <si>
    <t>EL PRESENTE ESTADO SE FIJA HOY  VIERNES DIECISÉIS  (16) DE NOVIEMBRE  DE DOS MIL DIECIOCHO  (2018), SIENDO LAS OCHO   (8.00) DE LA MAÑANA</t>
  </si>
  <si>
    <t>SE DESFIJA HOY  VIERNES  DIECISÉIS  (16) DE NOVIEMBRE DE DOS MIL DIECIOCHO  (2018),  A LAS CINCO DE LA TARDE (5:00 P.M).-</t>
  </si>
  <si>
    <t>ESTADO N° 152</t>
  </si>
  <si>
    <t>339/2008</t>
  </si>
  <si>
    <t>GUILLERMO CABARCAS HERNANDEZ</t>
  </si>
  <si>
    <t>ORDENA FRACCIONAR TITULO Y TERMINAR PROCESO</t>
  </si>
  <si>
    <t>227/2014</t>
  </si>
  <si>
    <t>MARIANO ALCAZAR AGAMEZ</t>
  </si>
  <si>
    <t>MODIFICA LIQUIDACION DEL CREDITO, SEÑALA AGENCIAS EN DERECHO Y ACEPTA RENUNCIA DE PODER.</t>
  </si>
  <si>
    <t>ESMERALDA POMBO MARTINEZ</t>
  </si>
  <si>
    <t>EXXON MOBIL DE COLOMBIA S.A</t>
  </si>
  <si>
    <t>390/2009</t>
  </si>
  <si>
    <t>EMIRONEL VILLA MARQUEZ</t>
  </si>
  <si>
    <t>ADVERTIR LA NULIDAD POR INDEBIDA REPRESENTACION Y ORDENA OFICIAR AL DEMANDANTE</t>
  </si>
  <si>
    <t>321/2014</t>
  </si>
  <si>
    <t>RAFAEL GALVIZ ZUÑIGA</t>
  </si>
  <si>
    <t>RECONOCE PERSONERIA Y ORDENA REQUERIR AL BANCO BBVA</t>
  </si>
  <si>
    <t>701/2016</t>
  </si>
  <si>
    <t>JULIO VICENTE SALAS CORREA</t>
  </si>
  <si>
    <t>CLINICA SAN FELIPE DE BARAJAS</t>
  </si>
  <si>
    <t xml:space="preserve">NO SE ACCEDE A LA SOLICITUD DE TRANSACCION </t>
  </si>
  <si>
    <t>444/2010</t>
  </si>
  <si>
    <t>JOSE MARIA DIAS CONTRERAS</t>
  </si>
  <si>
    <t>RECONOCE PERSONERIA , ADICIONA MEDIDA Y ORDENA EMBARGO</t>
  </si>
  <si>
    <t>034/2010</t>
  </si>
  <si>
    <t>MARTHA LORA REYES Y NORIS LAURENS</t>
  </si>
  <si>
    <t>067/2017</t>
  </si>
  <si>
    <t>AMADA GUERRERO GARCIA</t>
  </si>
  <si>
    <t>ACEPTA DESISTIMIENTO Y TERMINA PROCESO</t>
  </si>
  <si>
    <t>593/2016</t>
  </si>
  <si>
    <t>MARELBIS IBAÑEZ FARIÑO</t>
  </si>
  <si>
    <t>LILYAN PELAEZ GRAJALES</t>
  </si>
  <si>
    <t>TULIA SARMIENTO DE JIMENEZ</t>
  </si>
  <si>
    <t>INCORPORA DOCUMENTOS Y DECLARA LA TERMINACION DEL PROCESO EJECUTIVO</t>
  </si>
  <si>
    <t>300/2013</t>
  </si>
  <si>
    <t>ORDENAS REQUERIR A COLPENSIONES</t>
  </si>
  <si>
    <t>056/2011</t>
  </si>
  <si>
    <t>EMILIA AMOR BERMEJO</t>
  </si>
  <si>
    <t>FONDO MIXTO DE PROMOCION DE CULTURA Y ARTE DE CARTAGENA</t>
  </si>
  <si>
    <t>PRESCIDIR DE REALIZAR PRONUNCIAMIENTO Y CUMPLIDO EL TERMINO PACTADO POR LAS PARTES VUELVA AL DESPACHO PARA PROVEER</t>
  </si>
  <si>
    <t>505/2018</t>
  </si>
  <si>
    <t>ACCION TUTELA</t>
  </si>
  <si>
    <t>FJ RUMIE CIA S EN C.</t>
  </si>
  <si>
    <t>EL PRESENTE ESTADO SE FIJA HOY  MIERCOLES VEINTIUNO (21) DE NOVIEMBRE  DE DOS MIL DIECIOCHO  (2018), SIENDO LAS OCHO   (8.00) DE LA MAÑANA</t>
  </si>
  <si>
    <t>SE DESFIJA HOY MIERCOLES VEINTIUNO (21)  DE NOVIEMBRE  DE DOS MIL DIECIOCHO  (2018),  A LAS CINCO DE LA TARDE (5:00 P.M).-</t>
  </si>
  <si>
    <t>ESTADO N° 153</t>
  </si>
  <si>
    <t xml:space="preserve">TUTELA SEGUNDA INSTANCIA </t>
  </si>
  <si>
    <t>443/2018-02</t>
  </si>
  <si>
    <t>LUIS SOLORZANO ORTEGA</t>
  </si>
  <si>
    <t>DISTRITO TURISTICO Y CULTURAL DE CARTAGENA DE EINDIAS - GERENCIA DE ESPACIO PUBLICO</t>
  </si>
  <si>
    <t>458/2018-02</t>
  </si>
  <si>
    <t>TULIA MARGARITA RIQUETT OLIVEROS</t>
  </si>
  <si>
    <t>SEGUROS DEL ESTADO S.A.</t>
  </si>
  <si>
    <t>510/2018</t>
  </si>
  <si>
    <t>NEYLL DE JESUS SOLANO URUETA</t>
  </si>
  <si>
    <t>NUEVA EPS Y COLPENSIONES</t>
  </si>
  <si>
    <t>SE DESFIJA HOY MIERCOLES VEINTIDOS (22)  DE NOVIEMBRE  DE DOS MIL DIECIOCHO  (2018),  A LAS CINCO DE LA TARDE (5:00 P.M).-</t>
  </si>
  <si>
    <t>LA NACION - MINISTERIO DE DEFENSA - POLICIA DEL AREA METROPOLITANA DE CARTAGENA - INSPECCION POLICIA DE BOCAGRANDE</t>
  </si>
  <si>
    <t>DIRECCION DE SANIDAD DEL EJERCITO NACIONALÑ Y CORONEL ENRIQUE ALFONSO ALVAREZ HERNANDEZ</t>
  </si>
  <si>
    <t>LEODAN ANTONIO LEPEDA MORALES</t>
  </si>
  <si>
    <t>ABRE INCIDENTE DESACATO</t>
  </si>
  <si>
    <t>EL PRESENTE ESTADO SE FIJA HOY  JUEVES VEINTIDOS (22) DE NOVIEMBRE  DE DOS MIL DIECIOCHO  (2018), SIENDO LAS OCHO   (8.00) DE LA MAÑANA</t>
  </si>
  <si>
    <t>ESTADO N° 154</t>
  </si>
  <si>
    <t>492/2018</t>
  </si>
  <si>
    <t>LUIS ALFREDO VARGAS HERNANDEZ</t>
  </si>
  <si>
    <t>COMERCIALALLAN S.A.</t>
  </si>
  <si>
    <t>471/2018</t>
  </si>
  <si>
    <t>OSWALDO JIMENEZ OLARTE</t>
  </si>
  <si>
    <t xml:space="preserve">VICONSEG </t>
  </si>
  <si>
    <t>EL PRESENTE ESTADO SE FIJA HOY  MARTES VEINTISIETE (27) DE NOVIEMBRE  DE DOS MIL DIECIOCHO  (2018), SIENDO LAS OCHO   (8.00) DE LA MAÑANA</t>
  </si>
  <si>
    <t>SE DESFIJA HOY MARTES VEINTISIETE (27)  DE NOVIEMBRE  DE DOS MIL DIECIOCHO  (2018),  A LAS CINCO DE LA TARDE (5:00 P.M).-</t>
  </si>
  <si>
    <t>ESTADO N° 155</t>
  </si>
  <si>
    <t>196/2018</t>
  </si>
  <si>
    <t>JUAN GUILLERMO TRUJILLO ECHEVERRI</t>
  </si>
  <si>
    <t>ABRE INCIDENTE</t>
  </si>
  <si>
    <t>MALLINIS ESCUDERO ROJAS</t>
  </si>
  <si>
    <t>450/2018-02</t>
  </si>
  <si>
    <t xml:space="preserve">ACEPTA TRAMITE DE SEGUNDA INSTANCIA </t>
  </si>
  <si>
    <t>JAIME OLAYA PRIETO</t>
  </si>
  <si>
    <t xml:space="preserve">LUIS ENRIQUE MEJIAS ARIAS </t>
  </si>
  <si>
    <t>VICTOR TORRES BARRIOS</t>
  </si>
  <si>
    <t>ALIRIO ANTONIO VASQUEZ MARIN</t>
  </si>
  <si>
    <t>JUAN RIVAS CASTILLO</t>
  </si>
  <si>
    <t>EDUARDO RAFAEL MORALES TORRES</t>
  </si>
  <si>
    <t>EDUARDO GONZALEZ ARRAZOLA</t>
  </si>
  <si>
    <t>ROGER BARRAZA MEJIA</t>
  </si>
  <si>
    <t>JUAN BAUTISTA HERNANDEZ COLEY</t>
  </si>
  <si>
    <t>CATALINO RAMIREZ GONZALEZ</t>
  </si>
  <si>
    <t xml:space="preserve">LUIS HERRERA SOLA </t>
  </si>
  <si>
    <t>AUGUSTO PINEDA LASTRE</t>
  </si>
  <si>
    <t>LADISLAO LEON MEZA</t>
  </si>
  <si>
    <t>JAIRO OROZCO DONADO</t>
  </si>
  <si>
    <t>DIOFANTE DURAN ORTEGA</t>
  </si>
  <si>
    <t>AURELIO JURADO RUIZ</t>
  </si>
  <si>
    <t xml:space="preserve">ROBERTO PAREJA LECOMPTE </t>
  </si>
  <si>
    <t>JOSE BELTRAN MEDINA</t>
  </si>
  <si>
    <t>RAFAEL ANGEL CUETO TORRES</t>
  </si>
  <si>
    <t>HERNANDO LLANOS AGAMEZ</t>
  </si>
  <si>
    <t>JOSE MARIA PACHECO ROJAS</t>
  </si>
  <si>
    <t>ELISA CARRILLO ROMERO</t>
  </si>
  <si>
    <t>ARGENIDA MARIA SALAS SALAS</t>
  </si>
  <si>
    <t>ROSAURA PINEDO CARABALLO</t>
  </si>
  <si>
    <t xml:space="preserve">JAIME EDUARDO TEJERA HUETO </t>
  </si>
  <si>
    <t>YIRA OLIVEROS DE MATTOS</t>
  </si>
  <si>
    <t>FRANCISCO RIOS BELLO</t>
  </si>
  <si>
    <t>ROBERTO ALVAREZ RAMOS</t>
  </si>
  <si>
    <t>JANETH ESCOLASTICA GUZMAN QUIROZ</t>
  </si>
  <si>
    <t>LAGUNA MORANTE S.A Y A TIEMPO S.A.S</t>
  </si>
  <si>
    <t>INSTITUTO DE SEGUROS SOCIALES EN LIQUIDACION-ISS</t>
  </si>
  <si>
    <t>DISTRITO TURISTICO Y CULTURAL DE CARTAGENA DE INDIAS</t>
  </si>
  <si>
    <t xml:space="preserve">MARIA GOMEZ HIGUITA Y OTROS </t>
  </si>
  <si>
    <t>BANCO DAVIVIENDA Y OTRO</t>
  </si>
  <si>
    <t>MINISTERIO DE AGRICULTURA Y DESARROLLO RURAL</t>
  </si>
  <si>
    <t>NACION- MINISTERIO DE COMERCIO INDUSTRIA Y TURISMO</t>
  </si>
  <si>
    <t>688-2016</t>
  </si>
  <si>
    <t>418-2014</t>
  </si>
  <si>
    <t>459-2016</t>
  </si>
  <si>
    <t>0039-2015</t>
  </si>
  <si>
    <t>363-2015</t>
  </si>
  <si>
    <t>664-2015</t>
  </si>
  <si>
    <t>190-2013</t>
  </si>
  <si>
    <t>049-2015</t>
  </si>
  <si>
    <t>368-2012</t>
  </si>
  <si>
    <t>164-2016</t>
  </si>
  <si>
    <t>125-2016</t>
  </si>
  <si>
    <t>088-2016</t>
  </si>
  <si>
    <t>629-2016</t>
  </si>
  <si>
    <t>625-2016</t>
  </si>
  <si>
    <t>412-2015</t>
  </si>
  <si>
    <t>420-2014</t>
  </si>
  <si>
    <t>615-2016</t>
  </si>
  <si>
    <t>151-2009</t>
  </si>
  <si>
    <t>437-2015</t>
  </si>
  <si>
    <t>112-2008</t>
  </si>
  <si>
    <t>152-2017</t>
  </si>
  <si>
    <t>287-2014</t>
  </si>
  <si>
    <t>127-2016</t>
  </si>
  <si>
    <t>041-2015</t>
  </si>
  <si>
    <t>ANA GOMEZ MARRUGO</t>
  </si>
  <si>
    <t>GERARDO JESUS FIGUEROA BERMUDEZ</t>
  </si>
  <si>
    <t>ENA DOMINGUEZ DE NAME</t>
  </si>
  <si>
    <t>ALPIDIO DE JESUS CASTAÑO MARIN</t>
  </si>
  <si>
    <t>VALENTINA JULIO PEREZ</t>
  </si>
  <si>
    <t>INMOBILIARIA TGH SAS</t>
  </si>
  <si>
    <t>YESNEY DEL RIO PEREZ</t>
  </si>
  <si>
    <t>EVER LUIS VASQUEZ BARRIOS Y DAY LESTER PACHEC O MARTINEZ</t>
  </si>
  <si>
    <t>LUZ MERIS LLAMAS NARVAEZ</t>
  </si>
  <si>
    <t>HEIDY MARGARITA BLANQUICET BATISTA</t>
  </si>
  <si>
    <t>PATRICIA DEL ROSARIO MARTINEZ DE RAMOS</t>
  </si>
  <si>
    <t>ZAIDA REGINA GARCIA TORRES</t>
  </si>
  <si>
    <t>UNIDAD PARA LA ATENCION Y REPARACION INTEGRAL</t>
  </si>
  <si>
    <t xml:space="preserve">NUEVA EPS </t>
  </si>
  <si>
    <t xml:space="preserve">MINISTERIO DE TRABAJO TERRITORIAL BOLIVAR </t>
  </si>
  <si>
    <t>ICETEX</t>
  </si>
  <si>
    <t>INSTITUTO COLOMBIANO AGUSTIN CODAZZI-IGAC</t>
  </si>
  <si>
    <t xml:space="preserve">DEPARTAMENTO DE PROSPERIDAD SOCIAL </t>
  </si>
  <si>
    <t>LA ARMADA NACIONAL MINISTERIO DE DEFENSA-LA NACION</t>
  </si>
  <si>
    <t>REGISTRADURIA NACIONAL DEL ESTADO CIVIL</t>
  </si>
  <si>
    <t>2018-207</t>
  </si>
  <si>
    <t>2018-210</t>
  </si>
  <si>
    <t>2018-141</t>
  </si>
  <si>
    <t>2018-152</t>
  </si>
  <si>
    <t>2018-183</t>
  </si>
  <si>
    <t>2018-221</t>
  </si>
  <si>
    <t>2018-168</t>
  </si>
  <si>
    <t>2018-184</t>
  </si>
  <si>
    <t>2018-158</t>
  </si>
  <si>
    <t>2018-178</t>
  </si>
  <si>
    <t>2018-163</t>
  </si>
  <si>
    <t>2018-177</t>
  </si>
  <si>
    <t>EUSEBIO MACIAS CABRERA</t>
  </si>
  <si>
    <t>DISTRITO TURISTICO Y CULTURAL DE CARTAGENA DE INDIAS-FONDO TERRITORIAL DE PENSIONES DE CARTAGENA DE INDIAS</t>
  </si>
  <si>
    <t>511-2015</t>
  </si>
  <si>
    <t>ANIBAL ENRIQUE CASTRO RAMOS</t>
  </si>
  <si>
    <t>184-2014</t>
  </si>
  <si>
    <t>ROBERT MENDOZA VALDES</t>
  </si>
  <si>
    <t>DIRECCION DE SANIDAD EJERCITO NACIONALÑ Y CORONEL ENRIQUE ALFONSO ALVAREZ HERNANDEZ</t>
  </si>
  <si>
    <t>ABRE PERIODO PROBATORIO</t>
  </si>
  <si>
    <t>516/2018</t>
  </si>
  <si>
    <t>GREIS YAMILE JHONSON ARMENTA</t>
  </si>
  <si>
    <t>NUEVA EPS Y ADRES</t>
  </si>
  <si>
    <t>EL PRESENTE ESTADO SE FIJA HOY  JUEVES VEINTINUEVE (29) DE NOVIEMBRE  DE DOS MIL DIECIOCHO  (2018), SIENDO LAS OCHO   (8.00) DE LA MAÑANA</t>
  </si>
  <si>
    <t>SE DESFIJA HOY JUEVES VEINTINUEVE(29 ) DE NOVIEMBRE DE DOS MIL DIECIOCHO  (2018),  A LAS CINCO DE LA TARDE (5:00 P.M).-</t>
  </si>
  <si>
    <t>512/2015</t>
  </si>
  <si>
    <t>503/2016</t>
  </si>
  <si>
    <t>123/2013</t>
  </si>
  <si>
    <t>039/2016</t>
  </si>
  <si>
    <t>148/2017</t>
  </si>
  <si>
    <t>ESTADO N° 156</t>
  </si>
  <si>
    <t>140/2018</t>
  </si>
  <si>
    <t>228/2018</t>
  </si>
  <si>
    <t>KELLY ROSA RAMIREZ MARTINEZ</t>
  </si>
  <si>
    <t>065/2018</t>
  </si>
  <si>
    <t>CARLOS RAFAEL VELASCO SOTO</t>
  </si>
  <si>
    <t>CENTRO COMERCIAL PASEO DE LA CASTELLANA Y POLICIA DEL AREA METROPOLITANA DE CARTAGENA</t>
  </si>
  <si>
    <t>037/2018</t>
  </si>
  <si>
    <t>NICOLAZA DEL CRISTO RAMOS PAYARES</t>
  </si>
  <si>
    <t>UNIDAD PARA LA ATENCION Y REPARACION INTEGRAL A LAS VICTIMAS - UARIV</t>
  </si>
  <si>
    <t>060/2018</t>
  </si>
  <si>
    <t>OSCAR MELENDEZ GOMEZ</t>
  </si>
  <si>
    <t>055/2018</t>
  </si>
  <si>
    <t>JESSICA GONZALEZ JULIO</t>
  </si>
  <si>
    <t>FISCALIA CAIVAS, ASOMENORES Y POLICIA NACIONAL</t>
  </si>
  <si>
    <t>EL PRESENTE ESTADO SE FIJA HOY  MARTES CUATRO (04) DE DICIEMBRE  DE DOS MIL DIECIOCHO  (2018), SIENDO LAS OCHO   (8.00) DE LA MAÑANA</t>
  </si>
  <si>
    <t>SE DESFIJA HOY MARTES CUATRO  (04) DE DICIEMBRE DE DOS MIL DIECIOCHO  (2018),  A LAS CINCO DE LA TARDE (5:00 P.M).-</t>
  </si>
  <si>
    <t>499/2018</t>
  </si>
  <si>
    <t xml:space="preserve">PAGO POR CONSIGNACION </t>
  </si>
  <si>
    <t>JHON JAIRO RUIZ BETTIN</t>
  </si>
  <si>
    <t>CLINICA DE FRACTURAS U. MREDICINA LABORAL S.A.S.</t>
  </si>
  <si>
    <t>ORDENA ENTREGA DE TITULOI</t>
  </si>
  <si>
    <t>CAJA PROMOTORA DE VIVIENDA MILITAR Y DE POLICIA - CAJA DE HONOR</t>
  </si>
  <si>
    <t>ESTADO N° 157</t>
  </si>
  <si>
    <t>SE DA POR TERMINADO EL PRESENTE INCIDENTE DE DESACATO POR CUMPLIMIENTO</t>
  </si>
  <si>
    <t>DIRECCION DE SANIDAD DEL EJERCITO NACIONAL Y CORONEL HENRIQUE ALFONSO ALVAREZ HERNANDEZ</t>
  </si>
  <si>
    <t>SE IMPONE SANCION</t>
  </si>
  <si>
    <t>GLORMED COLOMBIA S.A EN REORGANIZACION EMPRESARIAL</t>
  </si>
  <si>
    <t>SEÑALA FECHA PARA AUDIENCIA DE TRAMITE Y JUZGAMIENTO PARA EL DIA 18 DE DICIEMBRE DE 2018 A LAS 10:30 AM</t>
  </si>
  <si>
    <t>LUIS ALBERTO QUINTANA TORRES Y RAFAEL ENRIQUE CARRASQUILLA</t>
  </si>
  <si>
    <t>SEÑALA FECHA AUDIENCIA PARA RESOLVER EL GRADO JURISDICCIONAL DE CONSULTA, PARA EL DIA 18 DE DICIEMBRE DE 2018 A LAS 02:00 PM</t>
  </si>
  <si>
    <t>361-2018-02</t>
  </si>
  <si>
    <t>LUIS ALBERTO DIAZ NAVARRO</t>
  </si>
  <si>
    <t>SEÑALA FECHA AUDIENCIA PARA RESOLVER EL GRADO JURISDICCIONAL DE CONSULTA, PARA EL DIA 18 DE DICIEMBRE DE 2018 A LAS 03:00 PM</t>
  </si>
  <si>
    <t>480/2016-02</t>
  </si>
  <si>
    <t>096/2016</t>
  </si>
  <si>
    <t>BELLANIRA DEL CARMEN ROMERO BALLESTEROS</t>
  </si>
  <si>
    <t>SEÑALA FECHA PARA AUDIENCIA OBLIGATORIA DE CONCILIACION Y DE TRAMITE Y JUZGAMIENTO PARA EL DIA 18 DE DICIEMBRE DE 2018 A LAS 08:30 AM</t>
  </si>
  <si>
    <t>730/2015</t>
  </si>
  <si>
    <t>ELMER OSPINO JULIO</t>
  </si>
  <si>
    <t>CBI COLOMBIANA S.A , CONSORCIO KGM Y REFINERIA DE CARTAGENA</t>
  </si>
  <si>
    <t>OBEDEZCASE Y CUMPLASE Y SEÑALA FECHA PARA AUDIENCIA DE TRAMITE Y JUZGAMIENTO PARA EL DUIA 22 DE MARZO DE 2019 A LAS 08:30 AM</t>
  </si>
  <si>
    <t>EL PRESENTE ESTADO SE FIJA HOY  MIERCOLES CINCO (05) DE DICIEMBRE  DE DOS MIL DIECIOCHO  (2018), SIENDO LAS OCHO   (8.00) DE LA MAÑANA</t>
  </si>
  <si>
    <t>SE DESFIJA HOY MIERCOLES CINCO  (05) DE DICIEMBRE DE DOS MIL DIECIOCHO  (2018),  A LAS CINCO DE LA TARDE (5:00 P.M).-</t>
  </si>
  <si>
    <t>472/2018-02</t>
  </si>
  <si>
    <t xml:space="preserve">TUTELA SEGUNDA ISTANCIA </t>
  </si>
  <si>
    <t>ADRIEL WADITH PUELLO CASTRO</t>
  </si>
  <si>
    <t xml:space="preserve">SERVICIOS PORTUARIOS S.A </t>
  </si>
  <si>
    <t>ACEPTA TRAMITE SEGUNDA INSTANCIA</t>
  </si>
  <si>
    <t>373-2018-02</t>
  </si>
  <si>
    <t>HUMBERTO BONFANTE DE ARCO</t>
  </si>
  <si>
    <t>ESTADO N° 158</t>
  </si>
  <si>
    <t>IMPONE SANCION</t>
  </si>
  <si>
    <t>531/2018</t>
  </si>
  <si>
    <t>ORDENA VINCULAR A IPS APLISALUD S.A.</t>
  </si>
  <si>
    <t>YOEMI LEDESMA URRUCHURTU en representacion de si hijo LIAM DAVID CONTRERAS LEDESMAS</t>
  </si>
  <si>
    <t>191/2018</t>
  </si>
  <si>
    <t>CECILIA ISABEL AVENDAÑO BAENA</t>
  </si>
  <si>
    <t>JUZGADO PRIMERO LABORAL DE PEQUEÑAS CAUSAS</t>
  </si>
  <si>
    <t>SERVICLUIDOS LTDA</t>
  </si>
  <si>
    <t>PARMENIO RAFAEL CABALLERO BENAVIDES</t>
  </si>
  <si>
    <t>ROBERTO FERNANDEZ PADILLA Y OTROS</t>
  </si>
  <si>
    <t>313/2015</t>
  </si>
  <si>
    <t>FELIX MARTINEZ VIVANCO</t>
  </si>
  <si>
    <t>174/2013</t>
  </si>
  <si>
    <t>MARIA GLADYS DE JESUS SALGADO MANJARREZ</t>
  </si>
  <si>
    <t>RECONOCE PERSONERIA Y ORDENA FRACCIONAR TITULO</t>
  </si>
  <si>
    <t>ALVARO BARBOZA TORRES Y OTRO</t>
  </si>
  <si>
    <t>MUNICIPIO DE ARJONA</t>
  </si>
  <si>
    <t>JORGE GHISAYS E HIJOS</t>
  </si>
  <si>
    <t>ORDENA ENTREGA DE TITULO Y CONVERSION</t>
  </si>
  <si>
    <t>072/2009</t>
  </si>
  <si>
    <t>NEIRO MENDOZA FLOREZ</t>
  </si>
  <si>
    <t>382/2012</t>
  </si>
  <si>
    <t xml:space="preserve">JOSE CABARCAS MERCADO </t>
  </si>
  <si>
    <t>MARGARITA MILLIS SIERRA</t>
  </si>
  <si>
    <t>APRUEBA COSTAS Y LIBRA MANDAMIENTO DE PAGO</t>
  </si>
  <si>
    <t>481/2017</t>
  </si>
  <si>
    <t>JULIAN CAMILO PEREZ</t>
  </si>
  <si>
    <t>SOPORTES Y SERVICIOS</t>
  </si>
  <si>
    <t>EL PRESENTE ESTADO SE FIJA HOY  LUNES DIEZ (10) DE DICIEMBRE  DE DOS MIL DIECIOCHO  (2018), SIENDO LAS OCHO   (8.00) DE LA MAÑANA</t>
  </si>
  <si>
    <t>SE DESFIJA HOY LUNES DIEZ  (10) DE DICIEMBRE DE DOS MIL DIECIOCHO  (2018),  A LAS CINCO DE LA TARDE (5:00 P.M).-</t>
  </si>
  <si>
    <t xml:space="preserve">  </t>
  </si>
  <si>
    <t>389-2018</t>
  </si>
  <si>
    <t>545/2013</t>
  </si>
  <si>
    <t>ALICIA ELENA COSTA DE JASPE</t>
  </si>
  <si>
    <t>ORDENA ENTREGA DE TITULO Y VUELVA A SU ESTADO DE ARCHIVO</t>
  </si>
  <si>
    <t>OCTAVIO MELENDEZ PEREZ</t>
  </si>
  <si>
    <t>473-2014</t>
  </si>
  <si>
    <t>062/2015</t>
  </si>
  <si>
    <t xml:space="preserve">EMERITA DEL SOCORRO MARTINEZ CANTERO </t>
  </si>
  <si>
    <t>EDUARDO MOISES BELTRAN VILLEROS</t>
  </si>
  <si>
    <t>495-2013</t>
  </si>
  <si>
    <t>ORDENA ENTREGA DE TITULO Y ARCHIVO DEFINITIVO</t>
  </si>
  <si>
    <t>170/2014</t>
  </si>
  <si>
    <t>LUIS FERNANDO BERNAL PUERTA</t>
  </si>
  <si>
    <t>210/2013</t>
  </si>
  <si>
    <t>MANUEL DIAZ PEREZ</t>
  </si>
  <si>
    <t>204/2012</t>
  </si>
  <si>
    <t>PATRICIA MONTERO GUTIERREZ</t>
  </si>
  <si>
    <t>264/2015</t>
  </si>
  <si>
    <t>PIEDAD VIRGINIA THOMAS ARIAS</t>
  </si>
  <si>
    <t>OSCAR FIGUEROA MOTALVO</t>
  </si>
  <si>
    <t>LEOPOLDO ENRIQUE TORRES CASTELLAR</t>
  </si>
  <si>
    <t>REHACE LIQUIDACION DE COSTAS Y ARCHIVO</t>
  </si>
  <si>
    <t>ESTADO N° 159</t>
  </si>
  <si>
    <t>056/2016</t>
  </si>
  <si>
    <t>EL PRESENTE ESTADO SE FIJA HOY  MARTES ONCE (11) DE DICIEMBRE  DE DOS MIL DIECIOCHO  (2018), SIENDO LAS OCHO   (8.00) DE LA MAÑANA</t>
  </si>
  <si>
    <t>SE DESFIJA HOY MARTES ONCE (11) DE DICIEMBRE DE DOS MIL DIECIOCHO  (2018),  A LAS CINCO DE LA TARDE (5:00 P.M).-</t>
  </si>
  <si>
    <t>JOVANNA ESTHER BELEÑO SARABIA</t>
  </si>
  <si>
    <t>SERDAN S.A</t>
  </si>
  <si>
    <t>424/2005</t>
  </si>
  <si>
    <t>633/2018-02</t>
  </si>
  <si>
    <t>PRIMITIVO SEGUNDO ROCALLO CARRILLO</t>
  </si>
  <si>
    <t>CONGREGACION DE LOS HERMANOS DE LAS ESCUELAS CRISTIANAS</t>
  </si>
  <si>
    <t>SEÑALA FECHA PARA RECONSTRUCCION PARA EL DIA 15 DE ENERO DE 2019 A LAS 03:00 PM</t>
  </si>
  <si>
    <t>ESTADO N° 160</t>
  </si>
  <si>
    <t>SE DESFIJA HOY MIERCOLES DOCE(12) DE DICIEMBRE DE DOS MIL DIECIOCHO  (2018),  A LAS CINCO DE LA TARDE (5:00 P.M).-</t>
  </si>
  <si>
    <t>EL PRESENTE ESTADO SE FIJA HOY  MIERCOLES DOCEE (12) DE DICIEMBRE  DE DOS MIL DIECIOCHO  (2018), SIENDO LAS OCHO   (8.00) DE LA MAÑANA</t>
  </si>
  <si>
    <t>ESTADO N° 161</t>
  </si>
  <si>
    <t>EL PRESENTE ESTADO SE FIJA HOY  JUEVES TRECE  (13) DE DICIEMBRE  DE DOS MIL DIECIOCHO  (2018), SIENDO LAS OCHO   (8.00) DE LA MAÑANA</t>
  </si>
  <si>
    <t>SE DESFIJA HOY JUEVES TRECE(13) DE DICIEMBRE DE DOS MIL DIECIOCHO  (2018),  A LAS CINCO DE LA TARDE (5:00 P.M).-</t>
  </si>
  <si>
    <t>538/2018</t>
  </si>
  <si>
    <t>JOSE JOAQUIN DE JESUS BECERRA GUERRERO</t>
  </si>
  <si>
    <t>MINISTERIO DEL TRABAJO TERRITORIAL BOLIVAR</t>
  </si>
  <si>
    <t>ESTADO N° 162</t>
  </si>
  <si>
    <t>236/2013</t>
  </si>
  <si>
    <t>AQUILES VELASCO SANABRIA</t>
  </si>
  <si>
    <t>AGUAS DE CARTAGENA S.A ESP</t>
  </si>
  <si>
    <t>628/2015</t>
  </si>
  <si>
    <t>RUTH  MONTERROSA BERRIO</t>
  </si>
  <si>
    <t>223/2015</t>
  </si>
  <si>
    <t>REGINA ESCORCIA DE MARTINEZ</t>
  </si>
  <si>
    <t>329/2013</t>
  </si>
  <si>
    <t>YOLANDA WONG BALDIRIS</t>
  </si>
  <si>
    <t xml:space="preserve">INSTITUTO DE SEGUROS SOCIALES EN LIQUIDACION </t>
  </si>
  <si>
    <t>622/2015</t>
  </si>
  <si>
    <t>RUFINO PINILLA DIAZ</t>
  </si>
  <si>
    <t>MEDARDO CHARRI TIBANA</t>
  </si>
  <si>
    <t>090/2017</t>
  </si>
  <si>
    <t>MIRYAM GONZALEZ TELLO</t>
  </si>
  <si>
    <t>EL PRESENTE ESTADO SE FIJA HOY  VIERNES CATORCE(14) DE DICIEMBRE  DE DOS MIL DIECIOCHO  (2018), SIENDO LAS OCHO   (8.00) DE LA MAÑANA</t>
  </si>
  <si>
    <t>SE DESFIJA HOY VIERNES CATORCE  (14) DE DICIEMBRE DE DOS MIL DIECIOCHO  (2018),  A LAS CINCO DE LA TARDE (5:00 P.M).-</t>
  </si>
  <si>
    <t>541/2018</t>
  </si>
  <si>
    <t>CLORIS HEREDIA DOMINGO</t>
  </si>
  <si>
    <t>GOBERNACION DE BOLIVAR Y COMISION NACIONAL DEL SERVICIO CIVIL</t>
  </si>
  <si>
    <t>ESTADO N° 163</t>
  </si>
  <si>
    <t>EL PRESENTE ESTADO SE FIJA HOY  MARTES DIECIOCHO(18) DE DICIEMBRE  DE DOS MIL DIECIOCHO  (2018), SIENDO LAS OCHO   (8.00) DE LA MAÑANA</t>
  </si>
  <si>
    <t>SE DESFIJA HOY MARTES DIECIOCHO  (18) DE DICIEMBRE DE DOS MIL DIECIOCHO  (2018),  A LAS CINCO DE LA TARDE (5:00 P.M).-</t>
  </si>
  <si>
    <t>066/2009</t>
  </si>
  <si>
    <t>EVA SOFIA ANAYA AGUAS</t>
  </si>
  <si>
    <t>INSTITUTO DE SEGUROS SOCIALES EN LIQUIDACION</t>
  </si>
  <si>
    <t>OBEDEZCASE Y CUMPLACE, SEÑALA AGENCIAS EN DERECHO Y LIQUIDENCE.</t>
  </si>
  <si>
    <t>247/2008</t>
  </si>
  <si>
    <t>ANTONIA MEDINA FRANCO</t>
  </si>
  <si>
    <t>023/2008</t>
  </si>
  <si>
    <t>ALEXIS BERROCAL URZOLA</t>
  </si>
  <si>
    <t>185/2007</t>
  </si>
  <si>
    <t>RAFAEL PEREZ PINEDA</t>
  </si>
  <si>
    <t>ALCALIS DE COLOMBIA LTDA</t>
  </si>
  <si>
    <t>112/2008</t>
  </si>
  <si>
    <t>NACION MINISTERIO DE AGRICULTURA</t>
  </si>
  <si>
    <t>REMITE EXPEDIENTE AL SUPERIOR</t>
  </si>
  <si>
    <t>395/2004</t>
  </si>
  <si>
    <t>FRANCISCO DE PAULA CASTRO FUENTES</t>
  </si>
  <si>
    <t>I.S.S. Y DAW QUIMICA S.A.</t>
  </si>
  <si>
    <t>426/2006</t>
  </si>
  <si>
    <t>SEBASTIAN MERLANO MEZA</t>
  </si>
  <si>
    <t>CLINICA  BLAS DE LEZO</t>
  </si>
  <si>
    <t>610/2008</t>
  </si>
  <si>
    <t>MELIDA JOSEFA TAPIA JIMENEZ</t>
  </si>
  <si>
    <t>074/2004</t>
  </si>
  <si>
    <t>SERVIO TULIO BENITEZ</t>
  </si>
  <si>
    <t>CORPORACION DE EDUCACION SUPERIOR  IAFIC</t>
  </si>
  <si>
    <t>030/2007</t>
  </si>
  <si>
    <t>COLEGIO JUAN BAUTISTA SCALABRINI</t>
  </si>
  <si>
    <t>FELIX SALGADO CASSIANI</t>
  </si>
  <si>
    <t>154/2017</t>
  </si>
  <si>
    <t>521/2018</t>
  </si>
  <si>
    <t>YUSET BANQUET MENDOZA</t>
  </si>
  <si>
    <t>ANTONIO DE JESUS DIAZ MORA</t>
  </si>
  <si>
    <t>ESTADO N° 164</t>
  </si>
  <si>
    <t xml:space="preserve">REPONE AUTO DE FECHA 19 DE JULIO DE 2018, DEVUELVE LA CONTESTACION DE LA DEMANDA Y CONCEDE TERMINO </t>
  </si>
  <si>
    <t>MANUELA LICERO DEL RISCO</t>
  </si>
  <si>
    <t>SEÑALA AGENCIAS EN DERECHO Y LIQUIDENCE</t>
  </si>
  <si>
    <t>478/2007</t>
  </si>
  <si>
    <t>I.S.S. Y EE. PP. DD DE CARTAGENA</t>
  </si>
  <si>
    <t>167/2013</t>
  </si>
  <si>
    <t>REBECA MARTINEZ PEREIRA</t>
  </si>
  <si>
    <t>ABSTIENE DE LIBRAR MANDAMIENTO DE PAGO</t>
  </si>
  <si>
    <t>086/2014</t>
  </si>
  <si>
    <t>GUIOMAR DEL CARMEN TAFURE MEZA</t>
  </si>
  <si>
    <t>JOSE TOMAS IMBETH BERMUDEZ</t>
  </si>
  <si>
    <t>NO REPONE AUTO, CONCEDE RECURSO DE APELACION, SEÑALA FECHA PARA AUDIENCIA OBLIGATORIA DE CONCILIACION PARA EL DIA 23 DE ABRIL DE 2019 A LAS 08:30 AM</t>
  </si>
  <si>
    <t>532/2018</t>
  </si>
  <si>
    <t>AUGUSTO ADOLFO QUINTANA ARIAS</t>
  </si>
  <si>
    <t>AGENCIA DE AD MERCO</t>
  </si>
  <si>
    <t>336/2018</t>
  </si>
  <si>
    <t>MIRIAM ESTHER ORTIZ DE MELENDEZ</t>
  </si>
  <si>
    <t>ESTADO N° 001</t>
  </si>
  <si>
    <t>169-2013</t>
  </si>
  <si>
    <t>ELISEO CASTRO CLARO Y OTROS</t>
  </si>
  <si>
    <t>ENVIA COLVANES S.A.S</t>
  </si>
  <si>
    <t>REPONE AUTO PARCIALMENTE, SE ORDENA ENTREGA DE TITULO Y SE CONCEDE RECURSO DE APELACION EN EL EFECTO SUSPENSIVO</t>
  </si>
  <si>
    <t>SE DESFIJA HOY MARTES QUINCE(15) DE ENERO DE DOS MIL DIECINUEVE  (2019),  A LAS CINCO DE LA TARDE (5:00 P.M).-</t>
  </si>
  <si>
    <t>EL PRESENTE ESTADO SE FIJA HOY  MARTES QUINCE (15) DE ENERO  DE DOS MIL DIECINUEVE  (2019), SIENDO LAS OCHO   (8.00) DE LA MAÑANA</t>
  </si>
  <si>
    <t>444-2016</t>
  </si>
  <si>
    <t>LORENZO CONEO LOPEZ</t>
  </si>
  <si>
    <t>FRANCISCO JAVIER, CLARA, YELXZA Y JOSE FERLEY CONEO BALLESTEROS</t>
  </si>
  <si>
    <t>ORDENA EMPLAZAMIENTO Y NOMBRA CURADOR AD-LITEM</t>
  </si>
  <si>
    <t>VERONOCA JUDITH POSSO BARRIOS</t>
  </si>
  <si>
    <t>115/2017</t>
  </si>
  <si>
    <t>GUSTAVO PAJOY TIJERAS</t>
  </si>
  <si>
    <t>CORALINAS Y PISOS - CORPISOS S.A</t>
  </si>
  <si>
    <t>070-2016</t>
  </si>
  <si>
    <t>ERNESTO GOMEZ NUÑEZ Y ALFREDO SOLAR</t>
  </si>
  <si>
    <t>COPROPIEDAD HORIZONTAL EDIFICIO MIRAMAR</t>
  </si>
  <si>
    <t>358-2013</t>
  </si>
  <si>
    <t>ALFONSO ANDRES VEGA JIMENEZ</t>
  </si>
  <si>
    <t>DECLARA NULIDAD DE ACTUACIONES DESDE EL AUTO DE FECHA 8 DE MAYO DE 2017 Y LIBRA MANDAMIENTO DE PAGO</t>
  </si>
  <si>
    <t xml:space="preserve">TIENE POR CONTESTADA LA DEMANDA, SEÑALA FECHA PARA AUDIENCIA OBLIGATORIA DE CONCILIACION Y DE TRAMITE Y JUZGAMIENTO PARA EL DIA CUATRO (04) DE ABRIL DE 2019 A LAS 08:30 A.M </t>
  </si>
  <si>
    <t>298-2016</t>
  </si>
  <si>
    <t>306-2016</t>
  </si>
  <si>
    <t>ISABEL CAMACHO CASTRO</t>
  </si>
  <si>
    <t>FONDO DE PENSIONES Y CESANTIAS PORVENIR S.A Y LA SEÑORA MERCEDES DEL CARMEN LOPEZ SUAREZ</t>
  </si>
  <si>
    <t xml:space="preserve">TIENE POR CONTESTADA LA DEMANDA, SEÑALA FECHA PARA AUDIENCIA OBLIGATORIA DE CONCILIACION Y DE TRAMITE Y JUZGAMIENTO PARA EL DIA DIECIOCHO (18) DE MARZO DE 2019 A LAS 03:00 P.M </t>
  </si>
  <si>
    <t>445-2016</t>
  </si>
  <si>
    <t>LEONARDO GELIS ORTEGA</t>
  </si>
  <si>
    <t>463-2016</t>
  </si>
  <si>
    <t>CARMETALICA S.A,S</t>
  </si>
  <si>
    <t>TIENE POR CONTESTADFA LA DEMANDA Y SEÑALA FECHA PARA AUDIENCIA OBLIGATORIA DE CONCILIACION PARA EL DIA CUATRO (04) ABRIL DE 2019 A LAS 10:30 AM.</t>
  </si>
  <si>
    <t>130-2018</t>
  </si>
  <si>
    <t>SOCIEDAD ADMINISTRADORA DE FONDOS DE PENSIONES Y CESANTIAS PORVENIR S.A</t>
  </si>
  <si>
    <t>GD E HIJOS CONSTRUCCIONES S.A.S</t>
  </si>
  <si>
    <t>492-2013</t>
  </si>
  <si>
    <t>ALEJANDRO BELEÑO SANTIAGO</t>
  </si>
  <si>
    <t>ACEPTA DESISTIMIENTO DE LA DEMANDA Y TERMINA PROCESO.</t>
  </si>
  <si>
    <t>325-2008</t>
  </si>
  <si>
    <t>CARLOS SEGOVIA Y CIA EN LIQUIDACION</t>
  </si>
  <si>
    <t>SEÑALA FECHA PARA AUDIENCIA ESPECIAL DE RESOLVER  DE EXCEPCIONES PARA EL DIA 07 DE FEBRERO DE 2019 A LA 01:00 PM</t>
  </si>
  <si>
    <t>BERAKA IPS, UNIDAD MEDICA DE PRACTICA INTEGRADA DE MEDICINA LABORAL DOLOR Y CUIDADOS CRONICOS S.A.S. Y ARMANDO DE JESUS LUJAN SALCEDO</t>
  </si>
  <si>
    <t>CORRIGE AUTO ANTERIOR SOLO RESPECTO AL AÑO FIJADO PARA AUDIENCIA OBLIGATORIA DE CONCILIACION, EL CUAL ES 2019.</t>
  </si>
  <si>
    <t>337-2018</t>
  </si>
  <si>
    <t>GEORGINA RIOS AYOS</t>
  </si>
  <si>
    <t>COLPENSIONES Y ESTEBANA ACOSTA BOLAÑOS</t>
  </si>
  <si>
    <t>434-2014</t>
  </si>
  <si>
    <t>701-2015</t>
  </si>
  <si>
    <t>JULIA CRISTINA JARAMILLO</t>
  </si>
  <si>
    <t>TIENE POR CONTESTADA LA DEMANDA, SE DA TRASLADO DE LAS EXCEPCIONES PRESENTADAS.</t>
  </si>
  <si>
    <t>390-2017</t>
  </si>
  <si>
    <t>ALBERTO SALTARIN GRACIA</t>
  </si>
  <si>
    <t>RED ESPECIALIZADA EN TRANSPORTE REDETRANS S.A.</t>
  </si>
  <si>
    <t>472-2015</t>
  </si>
  <si>
    <t>REPONE AUTO DE FECHA 26 DE OCTUBRE DE 2018 Y SE TIENE POR CONTESTADA LA DEMANDA DE PARTE DEL LLAMADO EN GARANTIA LIBERTY SEGUROS S.A</t>
  </si>
  <si>
    <t>447-2017</t>
  </si>
  <si>
    <t>MANUELA CRESPO ROMERO</t>
  </si>
  <si>
    <t>ACCEDE A NUEVA DIRECCION PARA NOTIFICACIONES</t>
  </si>
  <si>
    <t>308-2016</t>
  </si>
  <si>
    <t>TIENE POR CONTESTADA LA DEMANDA  Y ADMITE LLAMADO EN GARANTIA</t>
  </si>
  <si>
    <t>SARA MERCEDES ORTIZ BELEÑO</t>
  </si>
  <si>
    <t>FUNDACION CLINICA UNIVERSITARIA SAN JUAN DE DIOS, COOPERATIVA DE TRABAJO ASOCIADO SISTEMAS PRODUCTIVOS EN SALUD - SIPROSALUD C.T.A., COOPERATIVA DE PROFESIONALES DE LA SALUD - SALUDSOLIDARIA EN LIQUIDACION, HOSPITAL UNIVERSITARIO CLINICA SAN RAFAEL, CAPRECOM Y LA NACION MINISTERIO DEL TRABAJO.</t>
  </si>
  <si>
    <t>TIENE POR CONTESTADA LA DEMANDA Y SE ENTIENDE POR NOTIFICADA POR CONDUCTA CONCLUYENTE A LA  COOPERATIVA DE PROFESIONALES DE LA SALUD - SALUDSOLIDARIA EN LIQUIDACION</t>
  </si>
  <si>
    <t>302-2018</t>
  </si>
  <si>
    <t>303-2018</t>
  </si>
  <si>
    <t>156-2016</t>
  </si>
  <si>
    <t>DISTRIBUIDORA OLAYA S.A.S.</t>
  </si>
  <si>
    <t>308-2018</t>
  </si>
  <si>
    <t>JAIME ENRIQUE BALLESTAS PUELLO</t>
  </si>
  <si>
    <t>496-2015</t>
  </si>
  <si>
    <t>232-2015</t>
  </si>
  <si>
    <t>DELCY ESTHER PEREZ MEJIA</t>
  </si>
  <si>
    <t>320-2018</t>
  </si>
  <si>
    <t>FIDUCIARIA LA PREVISORA S.A Y FIDUCIARIA BANCOLOMBIA S.A SOCIEDAD FIDUCIARIA</t>
  </si>
  <si>
    <t>157-2018</t>
  </si>
  <si>
    <t>LEYDIS DE JESUS MENDOZA PEDROZA</t>
  </si>
  <si>
    <t>ESE HOSPITAL LOCAL ANA MARIA RODRIGUEZ</t>
  </si>
  <si>
    <t xml:space="preserve">NIEGA MANDAMIENTO DE PAGO </t>
  </si>
  <si>
    <t>098-2010</t>
  </si>
  <si>
    <t>ARMANDO VIVANCO MARTELO</t>
  </si>
  <si>
    <t>INCORPORA DOCUMENTOS, DECLARA  EL CUMPLIMIENTO DEL FALLO Y RECONOCE PERSONERIA</t>
  </si>
  <si>
    <t>214-2014</t>
  </si>
  <si>
    <t>NICOLAS PALENCIA CARPIO</t>
  </si>
  <si>
    <t xml:space="preserve">COPROPIEDAD EDIFICIO ZURIMAR PH Y OTROS </t>
  </si>
  <si>
    <t>REPONE AUTO DE FECHA 04 DE MAYO DE 2018, TIENE POR CONTESTADA LA DEMANDA Y CONCEDE RECURSO DE APELACION</t>
  </si>
  <si>
    <t>320-2012</t>
  </si>
  <si>
    <t>INCORPORA DOCUMENTOS, DECLARA  EL CUMPLIMIENTO DEL FALLO Y ORDENA OFICIAR A COLPENSIONES</t>
  </si>
  <si>
    <t>051-2015</t>
  </si>
  <si>
    <t>IVAN CALVO VERGARA</t>
  </si>
  <si>
    <t>RELEVA URADOR Y NOMBRA NUEVO CURADOR AD - LITEM</t>
  </si>
  <si>
    <t>172-2016</t>
  </si>
  <si>
    <t>MIREYA CECILIA SIMANCA LOPEZ</t>
  </si>
  <si>
    <t>ESE HOSPITAL LOCAL CARTAGENA DE INDIAS, KSC SUMINISTROS Y ENDOSALUD DE OCCIDENTE S.A</t>
  </si>
  <si>
    <t>310-2018</t>
  </si>
  <si>
    <t>JUNTA NACIONAL DE CALIFICACION DE INVALIDEZ</t>
  </si>
  <si>
    <t>516-2018</t>
  </si>
  <si>
    <t>IMPUGNACION TUTELA</t>
  </si>
  <si>
    <t>084-2018</t>
  </si>
  <si>
    <t>DIRECCION DE SANIDAD DEL EJERCITO NACIONAL</t>
  </si>
  <si>
    <t>AUTO REQUIERE</t>
  </si>
  <si>
    <t>174-2009</t>
  </si>
  <si>
    <t xml:space="preserve">PROTECCION S.A </t>
  </si>
  <si>
    <t>ASEO INDUSTRIAL Y COMERCIAL LTDA</t>
  </si>
  <si>
    <t>TIENE POR NOTIFICADA Y EMPLAZADA ASEO INDUSTRIAL Y COMERCIAL LTDA Y SOLIDARIAMENTE CONTRA LOS SOCIOS REMBERTO CARO PEÑA Y LA SOCIEDAD CARO PEÑA Y CIA S EN C.</t>
  </si>
  <si>
    <t>003-2019</t>
  </si>
  <si>
    <t>CECILIA MARGARITA GAMARRA DE VILLADIEGO</t>
  </si>
  <si>
    <t>ESTADO N° 002</t>
  </si>
  <si>
    <t>304-2018</t>
  </si>
  <si>
    <t>MANUEL IGNACIO FONTALVO PEREZ</t>
  </si>
  <si>
    <t>309-2018</t>
  </si>
  <si>
    <t>SANDRA EBRAT ZUÑIGA</t>
  </si>
  <si>
    <t>CONGRAGACION DE HERMANAS FRANCISCANAS MISIONERAS DE MARIA AUXILIADORA</t>
  </si>
  <si>
    <t>518-2012</t>
  </si>
  <si>
    <t>FELIO DE JESUS HERNANDEZ TOUS</t>
  </si>
  <si>
    <t>RECONOCE PERSONERIA, ACEPTA RENUNCIA DE PODER Y NO SE ACCEDE A SOLICITUD IMPETRADA POR LA PARTE DEMANDANTE</t>
  </si>
  <si>
    <t>COTECMAR Y ACTIVOS S.A.</t>
  </si>
  <si>
    <t>ADMITE REFORMA DEMANDA</t>
  </si>
  <si>
    <t>129-2017</t>
  </si>
  <si>
    <t>445-2015</t>
  </si>
  <si>
    <t>MARCO AURELIO ESPINOISA ESPINOSA</t>
  </si>
  <si>
    <t>ALMA VIVA GLOBAL CARGO S.A.S</t>
  </si>
  <si>
    <t>SEÑALA FECHA PARA AUDIENCIA OBLIGATORIA DE CONCILIACION PARA EL DIA  04 DER ABRIL DE 2019 A LAS 11:00 AM</t>
  </si>
  <si>
    <t>200-2015</t>
  </si>
  <si>
    <t>ISS EN LIQUIDACION  Y OTROS</t>
  </si>
  <si>
    <t>SEÑALA FECHA PARA AUDEIENCIA DE TRAMITE Y JUZGAMIENTO PARA EL DIA 30 DE ABRIL DE 2019 A LAS 02:30 PM</t>
  </si>
  <si>
    <t>665-2016</t>
  </si>
  <si>
    <t>ENILSA LOPEZ DIAZ</t>
  </si>
  <si>
    <t>SEÑALA FECHA PARA AUDIENCIA DE TRAMITE Y JUZGAMIENTO PARA EL DIA 21 DE MARZO DE 2019 A LAS 10:00 AM</t>
  </si>
  <si>
    <t>477-2016</t>
  </si>
  <si>
    <t xml:space="preserve">BIOFILM S.A </t>
  </si>
  <si>
    <t>SEÑALA FECHA PARA AUDIENCIA OBLIGATORIA DE CONCILIACION PARA EL DIA  05 DER ABRIL DE 2019 A LAS 08:30 AM</t>
  </si>
  <si>
    <t>558-2016</t>
  </si>
  <si>
    <t>GLORMED COLOMBIA EN REORGANIZACION</t>
  </si>
  <si>
    <t>SEÑALA FECHA PARA AUDIENCIA DE TRAMITE Y JUZGAMIENTO PARA EL DIA 26 DE ABRIL DE 2019 A LAS 02:00 PM</t>
  </si>
  <si>
    <t>420-2018-02</t>
  </si>
  <si>
    <t>JAVIER VARGAS CHAJIN</t>
  </si>
  <si>
    <t>ROBERTO HERNANDEZ PACHECO</t>
  </si>
  <si>
    <t>081-2017-02</t>
  </si>
  <si>
    <t>180-2018-02</t>
  </si>
  <si>
    <t>CANDELARIA PADILLA DE ROCHA</t>
  </si>
  <si>
    <t>259-2017</t>
  </si>
  <si>
    <t>SEÑALA FECHA PARA AUDIENCIA OBLIGATORIA DE CONCILIACION PARA EL DIA 26 DE ABRIL DE 2019 A LAS 08:30 AM</t>
  </si>
  <si>
    <t>SEÑALA FECHA PARA AUDIENCIA PARA RESOLVER EL GRADO JURISDICCIONAL DE CONSULTA PARA EL DIA 29 DE MARZO DE 2019 A LAS 08:30 AM</t>
  </si>
  <si>
    <t>347-2006</t>
  </si>
  <si>
    <t>SEÑALA FECHA PARA AUDIENCIA ESPECIAL DE RECONSTRUCION DE EXPEDIENTE PARA EL DIA 22 DE ABRIL DE 2019 A LAS 02:00 PM</t>
  </si>
  <si>
    <t>559-2013</t>
  </si>
  <si>
    <t>SEÑALA FECHA PARA AUDIENCIA ESPECIAL PARA RESOLVER EXCEPCIONES PARA EL DIA 22 DE MARZO DE 2019 A LAS 09:30 AM</t>
  </si>
  <si>
    <t>315-2014</t>
  </si>
  <si>
    <t>OSVALDO MORELOS ROJANO</t>
  </si>
  <si>
    <t>ELECTRICARIBE S,A ESP Y OTROS</t>
  </si>
  <si>
    <t>SEÑALA FECHA PARA AUDIENCIA OBLIGATORIA DE CONCILIACION PARA EL DIA  11 DE MARZO DE 2019 A LÑAS 11:30 AM</t>
  </si>
  <si>
    <t>EL PRESENTE ESTADO SE FIJA HOY  JUEVES DIECISIETE (17) DE ENERO  DE DOS MIL DIECINUEVE  (2019), SIENDO LAS OCHO   (8.00) DE LA MAÑANA</t>
  </si>
  <si>
    <t>SE DESFIJA HOY JUEVES DIECISIETE(17) DE ENERO DE DOS MIL DIECINUEVE  (2019),  A LAS CINCO DE LA TARDE (5:00 P.M).-</t>
  </si>
  <si>
    <t>ESTADO N° 003</t>
  </si>
  <si>
    <t>677-2017-02</t>
  </si>
  <si>
    <t>ALEJANDRO GUALBERTO GUTIERREZ ARRIETA</t>
  </si>
  <si>
    <t>SEÑALA FECHA AUDIENCIA PARA RESOLVER EL GRADO JURISDICCIONAL DE CONSULTA, PARA EL DIA 29 DE MARZO DE 2019 A LAS 08:30 AM</t>
  </si>
  <si>
    <t>430-2014</t>
  </si>
  <si>
    <t>SEÑALA FECHA  AUDIENCIA DE TRAMITE Y JUZGAMIENTO PARA EL DIA 24 DE ABRIL DE 2019 A LAS 08:30 AM</t>
  </si>
  <si>
    <t>OLGA TORRALVO HERNANDEZ</t>
  </si>
  <si>
    <t>COLPENSIONESY OTROS</t>
  </si>
  <si>
    <t>471-2013</t>
  </si>
  <si>
    <t>YOLANDA ROSA SOÑET MASSA</t>
  </si>
  <si>
    <t>SEÑALA FECHA AUDIENCIA DE TRAMITE Y JUZGAMIENTO PARA EL DIA 30 DE ABRIL DE 2019 A LAS 08:30 AM</t>
  </si>
  <si>
    <t>317-2017</t>
  </si>
  <si>
    <t>ARNULFO ANTONIO TARON HERNANDEZ</t>
  </si>
  <si>
    <t>SEÑALA FECHA AUDIENCIA TRAMITE Y JUZGAMIENTO PARA EL DIA 23 DE ABRIL DE 2019 A LAS 02:00 PM</t>
  </si>
  <si>
    <t>172-2018-02</t>
  </si>
  <si>
    <t>CESAR DAVID DE LA ROSA GARCIA</t>
  </si>
  <si>
    <t>AGROCAIMITAL S.A.S. Y OTROS</t>
  </si>
  <si>
    <t>SEÑALA FECHA  AUDIENCIA PARA RESOLVER EL GRADO JURISDICCIONAL DE CONSULTA PARA EL DIA 29 DE MARZO DE 2019 A LAS 02:00 PM</t>
  </si>
  <si>
    <t>170-2018-02</t>
  </si>
  <si>
    <t>JULIO RAFAEL ESPINOSA RODRIGUEZ</t>
  </si>
  <si>
    <t>052-2017</t>
  </si>
  <si>
    <t>RUBY RIOS AGUALIMPIA Y OTROS</t>
  </si>
  <si>
    <t>SEÑALA FECHA PARA AUDIENCIA DE TRAMITE Y JUZGAMIENTO PARA EL DIA 07 DE MAYO DE 2019 A LAS 08:30 AM</t>
  </si>
  <si>
    <t>EL PRESENTE ESTADO SE FIJA HOY  VIERNES DIECIOCHO (18) DE ENERO  DE DOS MIL DIECINUEVE  (2019), SIENDO LAS OCHO   (8.00) DE LA MAÑANA</t>
  </si>
  <si>
    <t>SE DESFIJA HOY VIERNES DIECIOCHO(18) DE ENERO DE DOS MIL DIECINUEVE  (2019),  A LAS CINCO DE LA TARDE (5:00 P.M).-</t>
  </si>
  <si>
    <t>ESTADO N° 004</t>
  </si>
  <si>
    <t>007-2019</t>
  </si>
  <si>
    <t>RICARDO MANUEL LASCARRO SAENZ</t>
  </si>
  <si>
    <t>MINISTERIO DE TRANSPORTE</t>
  </si>
  <si>
    <t>EL PRESENTE ESTADO SE FIJA HOY  MARTES VEINTIDOS (22) DE ENERO  DE DOS MIL DIECINUEVE  (2019), SIENDO LAS OCHO   (8.00) DE LA MAÑANA</t>
  </si>
  <si>
    <t>SE DESFIJA HOY MARTES VEINTIDOS(22) DE ENERO DE DOS MIL DIECINUEVE  (2019),  A LAS CINCO DE LA TARDE (5:00 P.M).-</t>
  </si>
  <si>
    <t>505-2018</t>
  </si>
  <si>
    <t>F.J RUMIE Y CIA S EN C</t>
  </si>
  <si>
    <t>ESTADO N° 005</t>
  </si>
  <si>
    <t>581-2016</t>
  </si>
  <si>
    <t>NELSON ARGELIO BUELVAS</t>
  </si>
  <si>
    <t>COOMEVA EPS</t>
  </si>
  <si>
    <t>392-2013</t>
  </si>
  <si>
    <t>EDITH CASTRO AHUMADA</t>
  </si>
  <si>
    <t>A  TIEMPO SERVICIOS LTDA Y OTRO</t>
  </si>
  <si>
    <t>SEÑALA FECHA PARA AUDIENCIA DE TRAMITE Y JUZGAMIENTO PARA EL 02 DE MAYO DE 2019 A LAS 02:00 PM</t>
  </si>
  <si>
    <t>198-2017</t>
  </si>
  <si>
    <t>NO REPONE AUTO, CONCEDE RECURSO DE APELCION  EN EL EFECTO SUSPENSIVO Y COMPULSA COPIAS</t>
  </si>
  <si>
    <t>192-2017</t>
  </si>
  <si>
    <t>SEÑALA FECHA PARA AUDIENCIA DE OBLIGATORIA DE CONCILIACION PARA EL 25 DE ABRIL DE 2019 A LAS 08:30 AM</t>
  </si>
  <si>
    <t>541-2018-02</t>
  </si>
  <si>
    <t>JAIME HERNANDEZ MARQUEZ</t>
  </si>
  <si>
    <t>MEDIMAS EPS</t>
  </si>
  <si>
    <t>DECLARA EN DESACATO E IMPONE SANCION</t>
  </si>
  <si>
    <t>EL PRESENTE ESTADO SE FIJA HOY  JUEVES VEINTICUATRO (24) DE ENERO  DE DOS MIL DIECINUEVE  (2019), SIENDO LAS OCHO   (8.00) DE LA MAÑANA</t>
  </si>
  <si>
    <t>SE DESFIJA HOY JUEVES VEINTICUATRO(24) DE ENERO DE DOS MIL DIECINUEVE  (2019),  A LAS CINCO DE LA TARDE (5:00 P.M).-</t>
  </si>
  <si>
    <t>ESTADO N° 006</t>
  </si>
  <si>
    <t>EL PRESENTE ESTADO SE FIJA HOY  VIERNES VEINTICINCO (25) DE ENERO  DE DOS MIL DIECINUEVE  (2019), SIENDO LAS OCHO   (8.00) DE LA MAÑANA</t>
  </si>
  <si>
    <t>071-2016</t>
  </si>
  <si>
    <t>RAMON ESPINOSA MENDOZA</t>
  </si>
  <si>
    <t>COLPENSIONES YLA NACION  MINISTERIO DE COMERCIO, INDUSTRIA Y TUTRISMO</t>
  </si>
  <si>
    <t>SEÑALA FECHA PARA AUDIENCIA DE TRAMITE Y JUZGAMIENTO PARA EL DIA 20 DE FEBRERO DE 2019 A LAS 03:00 PM</t>
  </si>
  <si>
    <t>214-2017</t>
  </si>
  <si>
    <t>JOSE BANQUEZ ALCOCER</t>
  </si>
  <si>
    <t>CAJA DE COMPEMSACION FAMILIAR DE FENALCO - ANDI COMFENALCO</t>
  </si>
  <si>
    <t>SEÑALA FECHA PARA AUDIENCIA DE TRAMITE Y JUZGAMIENTO PARA EL DIA 06 DE MAYO DE 2019 A LAS 09:00 AM</t>
  </si>
  <si>
    <t>393-2017</t>
  </si>
  <si>
    <t>LUIS CATALAN CARVAL Y OTROS</t>
  </si>
  <si>
    <t xml:space="preserve">BRINSA S.A </t>
  </si>
  <si>
    <t>2201/2019</t>
  </si>
  <si>
    <t>SEÑALA FECHA PARA AUDIENCIA DE TRAMITE Y JUZGAMIENTO PARA EL DIA 08 DE MAYO DE 2019 A LAS 08:30 AM</t>
  </si>
  <si>
    <t>260-2016</t>
  </si>
  <si>
    <t>JUNTA NACIONAL DE CALIFICACION DE INVALIDEZ Y SURAMERICANA S.A</t>
  </si>
  <si>
    <t xml:space="preserve">SEÑALA FECHA PARA AUDIENCIA OBLIGATORIA DE CONCILIACION PARA EL DIA 14 DE MARZO DE 2019 A LAS 11:00 AM   </t>
  </si>
  <si>
    <t>108-2005</t>
  </si>
  <si>
    <t>ROCIO DEL SOCORRO GOMEZ CARVAJAL</t>
  </si>
  <si>
    <t>PROCECOM</t>
  </si>
  <si>
    <t>TIENE COMO LITIS CONSORTE NECERSARIO AL GRUPO JG Y ASOCIADOS S.A.S., RECONOCE PERSONERIA JURIDICA, NO RECONOCE LA CALIDAD  DE SUCESOR PROCESAL AL GRUPO JG ASOCIADOS S.A.S., SE ORDENA SECUESTRO DEL BIEN INMUEBLE, SE ACCEDE A REQUERIR AL SECUESTRE DESIGNADO EN EL PROCESO, SE INSTA A LAS PARTES A LAS PARTES A PRESENTAR NUEVO AVALUO</t>
  </si>
  <si>
    <t>ESTADO N° 007</t>
  </si>
  <si>
    <t>EL PRESENTE ESTADO SE FIJA HOY  MIERCOLES TREINTA (30) DE ENERO  DE DOS MIL DIECINUEVE  (2019), SIENDO LAS OCHO   (8.00) DE LA MAÑANA</t>
  </si>
  <si>
    <t>SE DESFIJA HOY MIERCOLES TREINTA (30) DE ENERO DE DOS MIL DIECINUEVE  (2019),  A LAS CINCO DE LA TARDE (5:00 P.M).-</t>
  </si>
  <si>
    <t>DIRECCION SANIDAD EJERCITO NACIONAL  Y CORONEL HENRIQUE ALFONSO ALVAREZ HERNANDEZ</t>
  </si>
  <si>
    <t>541-2018</t>
  </si>
  <si>
    <t>GOBERNACION DE BOLIVAR</t>
  </si>
  <si>
    <t xml:space="preserve">ACEPTA IMPUGNACIO FALLO </t>
  </si>
  <si>
    <t>544-2018-02</t>
  </si>
  <si>
    <t>JORGE HUMBERTO ZAPATA GUERRA</t>
  </si>
  <si>
    <t>SECRETARIA AD-HOC</t>
  </si>
  <si>
    <t xml:space="preserve">BAMCOLOMBIA S.A </t>
  </si>
  <si>
    <t>ESTADO N° 008</t>
  </si>
  <si>
    <t>TERMINA INCIDENTE DESACATO</t>
  </si>
  <si>
    <t xml:space="preserve">DIRECCION SANIDAD EJERCITO NACIONAL  </t>
  </si>
  <si>
    <t>EL PRESENTE ESTADO SE FIJA HOY  JUEVES TREINTA Y UNO (31) DE ENERO  DE DOS MIL DIECINUEVE  (2019), SIENDO LAS OCHO   (8.00) DE LA MAÑANA</t>
  </si>
  <si>
    <t>SE DESFIJA HOY JUEVES TREINTA Y UNO (31) DE ENERO DE DOS MIL DIECINUEVE  (2019),  A LAS CINCO DE LA TARDE (5:00 P.M).-</t>
  </si>
  <si>
    <t>OSVALDO ORTEGA BELEÑO</t>
  </si>
  <si>
    <t>OEVALDO ORTEGA BELEÑO</t>
  </si>
  <si>
    <t>550-2018-02</t>
  </si>
  <si>
    <t>LORENA MARGARITA SOLANO</t>
  </si>
  <si>
    <t>SEGUROS LIBERTY</t>
  </si>
  <si>
    <t>015-2019-02</t>
  </si>
  <si>
    <t>ALEIDYS MARIA SARABIA BLANCO</t>
  </si>
  <si>
    <t>SERVICIO NACIONAL DE APRENDIZAJE - SENA</t>
  </si>
  <si>
    <t>ESTADO N° 009</t>
  </si>
  <si>
    <t>242-2007</t>
  </si>
  <si>
    <t>MARLON AHUMADA MUÑIZ Y OTROS</t>
  </si>
  <si>
    <t>294-2017</t>
  </si>
  <si>
    <t>JOHANNA VALDERRAMA HERRERA</t>
  </si>
  <si>
    <t>EFICACIA S.A Y COLOMBIA MOVIL S.A ESP</t>
  </si>
  <si>
    <t>022-2015</t>
  </si>
  <si>
    <t>JULIO ARMANDO PADILLA BAUTISTA</t>
  </si>
  <si>
    <t>COLPENSIONES Y UGPP</t>
  </si>
  <si>
    <t>TIENE POR CONTESTADA LA DEMANDA Y SEÑALA FECHA PARA AUDIENCIA OBLIGATORIA DE CONCILIACION PARA EL DIA 26 DE MARZO DE 2019 A LAS 03:00 PM</t>
  </si>
  <si>
    <t>EL PRESENTE ESTADO SE FIJA HOY  VIERNES PRIMERO (01) DE FEBRERO  DE DOS MIL DIECINUEVE  (2019), SIENDO LAS OCHO   (8.00) DE LA MAÑANA</t>
  </si>
  <si>
    <t>SE DESFIJA HOY VIERNES PRIMERO (01) DE FEBRERO DE DOS MIL DIECINUEVE  (2019),  A LAS CINCO DE LA TARDE (5:00 P.M).-</t>
  </si>
  <si>
    <t>ESTADO N° 010</t>
  </si>
  <si>
    <t>196-2018</t>
  </si>
  <si>
    <t>JUAN GUILLERMO TRUJILLO ECHEVERRY</t>
  </si>
  <si>
    <t>CECILIA MARGARITA GAMARRA</t>
  </si>
  <si>
    <t>DAR CUMPLINIETO A LO RESUELTO POR EL SUPERIOR Y ORDENA TERMINAR INCIDENTE</t>
  </si>
  <si>
    <t>310-2012</t>
  </si>
  <si>
    <t>HECTOR CORRALES POLO</t>
  </si>
  <si>
    <t>BANCO POPULAR</t>
  </si>
  <si>
    <t>OBEDEZCASE Y CUMPLASE, LIQUIDENSE COSTAS</t>
  </si>
  <si>
    <t>455-2008</t>
  </si>
  <si>
    <t>JACQUELINE DE LA VEGA GHISAYS</t>
  </si>
  <si>
    <t>I.S.S. EN LIQUIDACION</t>
  </si>
  <si>
    <t>506-2012</t>
  </si>
  <si>
    <t>ENRIQUE ECHAVEZ RIVERA</t>
  </si>
  <si>
    <t>363-2014</t>
  </si>
  <si>
    <t>ROICER SARMIENTO JULIO</t>
  </si>
  <si>
    <t>CAMPOLLO S.A, CORPODESCO, PROYECTOS C Y M S.A.S. Y SOLIDARIAMENTE CARLOS VILLAMIZAR</t>
  </si>
  <si>
    <t>RELEVA CURADOR Y NOMBRA UNO NUEVO</t>
  </si>
  <si>
    <t>284-2017</t>
  </si>
  <si>
    <t>RICARDO ALCAZAR BLANCO</t>
  </si>
  <si>
    <t>LEONARDO GOMEZ SANTOS Y URBANIZADORA MARIN VALENCIA S.A.</t>
  </si>
  <si>
    <t>ORDENA ENPLAZAR Y NOMBRA CURADOR</t>
  </si>
  <si>
    <t>474-2016</t>
  </si>
  <si>
    <t>ALFONSO MANUEL MENDOZA FLOREZ</t>
  </si>
  <si>
    <t>LAURENT PAOOLAHOLLMAN MARIN Y SOLIDARIAMENTE LILIA ROSA JOLY DE MOLINA</t>
  </si>
  <si>
    <t>272-2015</t>
  </si>
  <si>
    <t>JHON FLOREZ YEPEZ</t>
  </si>
  <si>
    <t>FIDUPREVISORA S.A.</t>
  </si>
  <si>
    <t>337-2017</t>
  </si>
  <si>
    <t>DANOLY HORTENCIA PEREZ SERRANO</t>
  </si>
  <si>
    <t>011-2019</t>
  </si>
  <si>
    <t>EMIR ESPINOZA ALVAREZ</t>
  </si>
  <si>
    <t>SIPOR S.A.S.</t>
  </si>
  <si>
    <t>631-2016</t>
  </si>
  <si>
    <t>436-2017</t>
  </si>
  <si>
    <t>HERMES HERRERA HERNANDEZ</t>
  </si>
  <si>
    <t>REINDUSTRIALES MANTENIMIENTOS Y REPARACIONES S.A.S Y SURTIGAS S.A ESP.</t>
  </si>
  <si>
    <t>ORDENA EMPLAZAR Y NOMBRA CURADOR</t>
  </si>
  <si>
    <t>253-2012</t>
  </si>
  <si>
    <t>APRUEBA LIQUIDACION DEL CREDITO, ORDENA ENTEGA DE TITULO Y TERMINA PROCESO</t>
  </si>
  <si>
    <t>371-2017</t>
  </si>
  <si>
    <t>VICTOR MANUEL NOBLS MARTINEZ</t>
  </si>
  <si>
    <t>GMP INGENIEROS S.A.S., CBI COLOMBIANA S.A Y REFICAR S.A.</t>
  </si>
  <si>
    <t>TIENE POR CONTESTADA LA DEMANDA Y SEÑALA FECHA  AUDIENCIA OBLIGATORIA DE CONCILIACION PARA EL DIA 20 DE MAYO DE 2019 A LAS 08:30 AM</t>
  </si>
  <si>
    <t>EDIFICIO ZURIMAR PROPIEDAD HORIZONTAL</t>
  </si>
  <si>
    <t>SE ACCEDE AL DESISTIMIENTO DEL RECURSO DE APELCIAON CONTRA EL AUTO DE FECHA 4 DE MAYO DE 2018, SITUESE EN NOTIFICACION.</t>
  </si>
  <si>
    <t>511-2011</t>
  </si>
  <si>
    <t>AGENCIA DE ADUANAS PANIMEX S.A.S.</t>
  </si>
  <si>
    <t>SENALA FECHA PARA RESOLVER EXCEPCIONES PARA EL DIA 14 DE MAYO DE 2019 A LAS 02:30 PM</t>
  </si>
  <si>
    <t>EL PRESENTE ESTADO SE FIJA HOY  MARTES CINCO (05) DE FEBRERO  DE DOS MIL DIECINUEVE  (2019), SIENDO LAS OCHO   (8.00) DE LA MAÑANA</t>
  </si>
  <si>
    <t>SE DESFIJA HOY MARTES CINCO (05) DE FEBRERO DE DOS MIL DIECINUEVE  (2019),  A LAS CINCO DE LA TARDE (5:00 P.M).-</t>
  </si>
  <si>
    <t>056-2016</t>
  </si>
  <si>
    <t>DAR CUMPLINIETO A LO RESUELTO POR EL SUPERIOR DECLARA NULIDAD DE TODO LO ACTUADO Y EN CONSECUENCIA ABRIR EL INCIDENTE.</t>
  </si>
  <si>
    <t>008-2019</t>
  </si>
  <si>
    <t>JAIME ALEJANDRO MANCO ACOSTA</t>
  </si>
  <si>
    <t>ALEJANDRO MUÑOZ S.A.S.</t>
  </si>
  <si>
    <t>ACCEDER A LA SOLICITUD DE CONVERSION DE TITULO AL JUZGADO PRIMERO LABORAL DEL CIRCUITO DE CARTAGENA</t>
  </si>
  <si>
    <t>DELCY PEREZ MEJIA</t>
  </si>
  <si>
    <t>CLINICA SAN JUANDE DIOS, COOPERATIVA DE PROFESIONALES DE LA SALUD - SALUDSOLIDARIA EN LIQUIDACION Y OTROS</t>
  </si>
  <si>
    <t>TIENE POR CONTESTADA LA DEMANDA Y SEÑALA FECHA AUDIENCIA OBLIGATORIA DE CONCILIACION PARA EL DIA 14 DE MAYO DE 2019 A LAS 08:30 AM</t>
  </si>
  <si>
    <t>453-2017</t>
  </si>
  <si>
    <t>CARLOS A. MANSBASH QUIROGA</t>
  </si>
  <si>
    <t>TIENE POR CONTESTADA LA DEMANDA Y SEÑALA FECHA AUDIENCIA OBLIGATORIA DE CONCILIACION PARA EL DIA 28 DE MARZO DE 2019 A LAS 03:00 PM</t>
  </si>
  <si>
    <t>232-2001</t>
  </si>
  <si>
    <t>FILOMENA CASTRO GOMEZ</t>
  </si>
  <si>
    <t>MARIA CASTRO MARTINEZ</t>
  </si>
  <si>
    <t>NO SE ACCEDE A LA SOLICITUD IMPETRADA POR EL APODERADO DEMANDANTE Y VUELVA A SU ESTADO DE PAGO DE LA OBLIGACION</t>
  </si>
  <si>
    <t>236-2007</t>
  </si>
  <si>
    <t>E.S.E JOSE PRUDENCIO PADILLA</t>
  </si>
  <si>
    <t>REHACER LIQUIDACION DE COSTAS Y ORDENA ARCHIVO DEL EXPEDIENTE</t>
  </si>
  <si>
    <t>503-2010</t>
  </si>
  <si>
    <t>AFP PROTECCION S.A</t>
  </si>
  <si>
    <t>INVERSIONES ECHELAS LTDA</t>
  </si>
  <si>
    <t>TIENE POR NOTIFICADO A LA DEMANDADA Y LOS SOCIOS, A TRAVES DE CURADOR AD-LITEM, SIGASE ADELANTE CON LA EJECUCION Y PRESENTEN LA LIQUIDACION DEL CREDITO</t>
  </si>
  <si>
    <t>131-2017</t>
  </si>
  <si>
    <t>ADMINISTRADORA DE FONDOS DE PENSIONES Y CESANTIAS  PORVENIR S.A</t>
  </si>
  <si>
    <t>TRANSPORTE PEMAPE</t>
  </si>
  <si>
    <t>TIENE POR NOTIFICADO AL DEMANDADO, RECONOCE PERSONERIA, SEGUIR ADELANTE CON LA EJECUCION Y PRESENTEN LIQUIDACION DEL CREDITO</t>
  </si>
  <si>
    <t>049-2014</t>
  </si>
  <si>
    <t xml:space="preserve">CBI COLOMBIANA S.A Y REFICAR S.A </t>
  </si>
  <si>
    <t>640-2016</t>
  </si>
  <si>
    <t>JUAN CASTILLO OLIVARES</t>
  </si>
  <si>
    <t>SE DESFIJA HOY MIERCOLES SEIS (06) DE FEBRERO DE DOS MIL DIECINUEVE  (2019),  A LAS CINCO DE LA TARDE (5:00 P.M).-</t>
  </si>
  <si>
    <t>EL PRESENTE ESTADO SE FIJA HOY  MIERCOLES SEIS (06) DE FEBRERO  DE DOS MIL DIECINUEVE  (2019), SIENDO LAS OCHO   (8.00) DE LA MAÑANA</t>
  </si>
  <si>
    <t>ESTADO N° 011</t>
  </si>
  <si>
    <t>523-2018-02</t>
  </si>
  <si>
    <t>FACUNDO JULIO BLANCO</t>
  </si>
  <si>
    <t>PROTECCION S.A Y AXA COLPATRIA S.A</t>
  </si>
  <si>
    <t>015-2019</t>
  </si>
  <si>
    <t>ALEIDY MARIA SARABIA BLANCO</t>
  </si>
  <si>
    <t>ORDENA VINCULAR Y CITA A LA ACCIONANTE PARA INTERROGATORIO EL DIA 08 DE FEBRERO DE 2019 A LAS 2 DE LA TARDE</t>
  </si>
  <si>
    <t>023-2019</t>
  </si>
  <si>
    <t>VILMA MARIA MORELOS ROSALES</t>
  </si>
  <si>
    <t>CAJA DE RETIRO DE LA POLICIA NACIONAL</t>
  </si>
  <si>
    <t>ESTADO N° 012</t>
  </si>
  <si>
    <t>EL PRESENTE ESTADO SE FIJA HOY  VIERNES OCHO (08) DE FEBRERO  DE DOS MIL DIECINUEVE  (2019), SIENDO LAS OCHO   (8.00) DE LA MAÑANA</t>
  </si>
  <si>
    <t>SE DESFIJA HOY JUEVES OCHO (08) DE FEBRERO DE DOS MIL DIECINUEVE  (2019),  A LAS CINCO DE LA TARDE (5:00 P.M).-</t>
  </si>
  <si>
    <t>ESTADO N° 013</t>
  </si>
  <si>
    <t>EL PRESENTE ESTADO SE FIJA HOY  LUNES ONCE (11) DE FEBRERO  DE DOS MIL DIECINUEVE  (2019), SIENDO LAS OCHO   (8.00) DE LA MAÑANA</t>
  </si>
  <si>
    <t>SE DESFIJA HOY LUNES ONCE (11) DE FEBRERO DE DOS MIL DIECINUEVE  (2019),  A LAS CINCO DE LA TARDE (5:00 P.M).-</t>
  </si>
  <si>
    <t>362-2018</t>
  </si>
  <si>
    <t>LORENA RESTREPO BERNAL</t>
  </si>
  <si>
    <t>PRODEGAN DEL CARIBE S.A.S.</t>
  </si>
  <si>
    <t>ACEPTA DESISTIMIENTO DE LA DEMANDA Y TERMINA PROCESO</t>
  </si>
  <si>
    <t>503-2016</t>
  </si>
  <si>
    <t>REHACE LIQUIDACION DE COSTAS Y ORDENA ARCHIVO DEL EXPEDIENTE</t>
  </si>
  <si>
    <t>LUIS ENRIQUE MEJIA ARIAS</t>
  </si>
  <si>
    <t>LAGUNA MORANTE S.A</t>
  </si>
  <si>
    <t>APRUEBA COSTAS Y ORDENA ARCHIVO DEL EXPEDIENTE</t>
  </si>
  <si>
    <t>086-2016</t>
  </si>
  <si>
    <t>LUIS HERRERA SOLA</t>
  </si>
  <si>
    <t>DISTRITO TURISTICO DE CARTAGENA</t>
  </si>
  <si>
    <t>512-2015</t>
  </si>
  <si>
    <t>039-2015</t>
  </si>
  <si>
    <t>227-2014</t>
  </si>
  <si>
    <t>067-2017</t>
  </si>
  <si>
    <t>EDUARDO ALFONZO GONZALEZ ARRAZOLA</t>
  </si>
  <si>
    <t>375-2010</t>
  </si>
  <si>
    <t>I.S.S EN LIQUIDACION</t>
  </si>
  <si>
    <t>282-2011</t>
  </si>
  <si>
    <t>ROBERTO PAREJA LECOMPTE</t>
  </si>
  <si>
    <t>MARIA FALCONERY GOMEZ Y OTROS</t>
  </si>
  <si>
    <t>AUGUSTO CARMELO PINEDA</t>
  </si>
  <si>
    <t>155-2008</t>
  </si>
  <si>
    <t>DENIS GARCIA CABALLERO</t>
  </si>
  <si>
    <t>A TIEMPO SERVICIOS Y OTRO</t>
  </si>
  <si>
    <t>OBEDEZCASE Y CUMPLASE, LIQUIDENCE COSTAS</t>
  </si>
  <si>
    <t>702-2016</t>
  </si>
  <si>
    <t>SANTIAGO MORALES JIMENEZ</t>
  </si>
  <si>
    <t>032-2015</t>
  </si>
  <si>
    <t>MARLON PEÑA BUELVAS</t>
  </si>
  <si>
    <t>FUNDACION DE LA MUJER</t>
  </si>
  <si>
    <t>617-2008</t>
  </si>
  <si>
    <t>TEODOLINDA MONTES QUIÑONEZ</t>
  </si>
  <si>
    <t>181-2013</t>
  </si>
  <si>
    <t>ALEXANDRA SOFIA LORDUY MERCADO</t>
  </si>
  <si>
    <t>SALUD TOTAL EPS S.A</t>
  </si>
  <si>
    <t>162-2017</t>
  </si>
  <si>
    <t>JOSE FRANCISCO PEÑATE SUAREZ</t>
  </si>
  <si>
    <t>506-2015</t>
  </si>
  <si>
    <t>JAIRO GOMEZ SIMANCAS</t>
  </si>
  <si>
    <t>032-2016</t>
  </si>
  <si>
    <t>ANTONIO SANTANDER PAJARO TILVEZ</t>
  </si>
  <si>
    <t>169-2014</t>
  </si>
  <si>
    <t>GLORIA MIRANDA MONTES</t>
  </si>
  <si>
    <t>310-2016</t>
  </si>
  <si>
    <t>NURIS MARGOTH TORRES REDONDO</t>
  </si>
  <si>
    <t>624-2016</t>
  </si>
  <si>
    <t>JAIME DIAZ BROCHERO Y OTRO</t>
  </si>
  <si>
    <t>055-2016</t>
  </si>
  <si>
    <t>BATTY GARCIELA MEJIA DE ROMERO</t>
  </si>
  <si>
    <t>003-2017</t>
  </si>
  <si>
    <t>FILIBERTO HERRERA TAPIA</t>
  </si>
  <si>
    <t>565-2016</t>
  </si>
  <si>
    <t>ANGEL ESPITALETA CARDALES</t>
  </si>
  <si>
    <t>INDIRA PAJARO PAJARO</t>
  </si>
  <si>
    <t>112-2017</t>
  </si>
  <si>
    <t>LIGIA LOPEZ DE BRETTSCHNEIDER</t>
  </si>
  <si>
    <t>271-2017</t>
  </si>
  <si>
    <t>ANTONIO AYOLA CANO</t>
  </si>
  <si>
    <t>097-2016</t>
  </si>
  <si>
    <t>HERNAN GARY BAENA</t>
  </si>
  <si>
    <t>603-2015</t>
  </si>
  <si>
    <t>PEDRO PEREZ MUÑOZ</t>
  </si>
  <si>
    <t>204-2016</t>
  </si>
  <si>
    <t>JOSE LUIS MENA BRAVO</t>
  </si>
  <si>
    <t>272-2017</t>
  </si>
  <si>
    <t>LUIS ENRIQUE BATISTA TERRIL</t>
  </si>
  <si>
    <t>223-2017</t>
  </si>
  <si>
    <t>FELIPE PERILLA</t>
  </si>
  <si>
    <t>721-2016</t>
  </si>
  <si>
    <t>YESENIA MARIMON ALCALA</t>
  </si>
  <si>
    <t>JOSE LUIS OVIEDO</t>
  </si>
  <si>
    <t>030-2019</t>
  </si>
  <si>
    <t>ACCIOBN DE TUTELA</t>
  </si>
  <si>
    <t>ROMAN GONZALEZ PEREZ</t>
  </si>
  <si>
    <t>UNIDAD DE GESTION DE RIEZGOS DE DESASTRES</t>
  </si>
  <si>
    <t>466-2016</t>
  </si>
  <si>
    <t>COLPENSIONES Y CRISTINA BOSSA VENECIA</t>
  </si>
  <si>
    <t>SEÑALA FECHA PARA AUDIENCIA DE TRAMITE Y JUZGAMIENTO PARA EL DIA 20 DE MAYO DE 2019 A LAS 02:00 PM</t>
  </si>
  <si>
    <t>ESTADO N° 014</t>
  </si>
  <si>
    <t>712-2016</t>
  </si>
  <si>
    <t>JOSE BERMUDEZ MARZAN</t>
  </si>
  <si>
    <t>238-2016</t>
  </si>
  <si>
    <t>ENGELBERTO JULIO BERRIO</t>
  </si>
  <si>
    <t>568-2015</t>
  </si>
  <si>
    <t>CAPITOLINO TEHERAN MARTINEZ</t>
  </si>
  <si>
    <t>476-2015</t>
  </si>
  <si>
    <t>IRMA GISELA ARNEDO DE ALCALA</t>
  </si>
  <si>
    <t>424-2016</t>
  </si>
  <si>
    <t xml:space="preserve">PROMOTORA TURISTICA DEL CARIBE S.A </t>
  </si>
  <si>
    <t>IDACIRA JULIO GONZALEZ</t>
  </si>
  <si>
    <t>628-2016</t>
  </si>
  <si>
    <t>BEATRIZ MONSALVE HURTADO</t>
  </si>
  <si>
    <t>537-2017</t>
  </si>
  <si>
    <t>CLAUDIA PATRICIA PADILLA RAMIREZ</t>
  </si>
  <si>
    <t xml:space="preserve">SANDRA VANESSA BUELVAS TEJEDOR Y POSITIVA COMPAÑÍA DE SEGUROS S.A </t>
  </si>
  <si>
    <t>OBEDEZCASE Y CUMPLASE Y ADMITE DEMANDA</t>
  </si>
  <si>
    <t>363-2018</t>
  </si>
  <si>
    <t>MARCOS PASSO MIRANDA</t>
  </si>
  <si>
    <t>ADMITE DEMANDA Y RECONOCE PERSONERIA</t>
  </si>
  <si>
    <t>360-2018</t>
  </si>
  <si>
    <t>WILMAR SILVA IMITOLA</t>
  </si>
  <si>
    <t>CONTENTO BPS S.A</t>
  </si>
  <si>
    <t>386-2018</t>
  </si>
  <si>
    <t>ELVIS MANUEL ARROYO PRASCA</t>
  </si>
  <si>
    <t xml:space="preserve">CONSTRUCCIONES Y CONSULTORIAS AC S.A.S </t>
  </si>
  <si>
    <t>376-2018</t>
  </si>
  <si>
    <t>CAROLINA ISABEL RHENALS SARA</t>
  </si>
  <si>
    <t xml:space="preserve">COLOMBIA TROYLLERS S.A.S </t>
  </si>
  <si>
    <t>322-2018</t>
  </si>
  <si>
    <t>OMAIRA ESTER VENECIA CASAS</t>
  </si>
  <si>
    <t xml:space="preserve">HUMANOS INTERNACIONAL E.U CONTRA </t>
  </si>
  <si>
    <t>336-2018</t>
  </si>
  <si>
    <t>345-2018</t>
  </si>
  <si>
    <t>JESUS ANTONIO ACEVEDO MUÑOZ</t>
  </si>
  <si>
    <t>SERVICIOS INDUSTRIALES Y PORTUARIOSMSIPOR S.A.S. Y YARA COLOMBIA S.A.</t>
  </si>
  <si>
    <t>CONGREGACION DE HERMANAS FRANCISCANAS MISIONERAS DE MARIA AUXILIADORA</t>
  </si>
  <si>
    <t>343-2018</t>
  </si>
  <si>
    <t>MARLENE MELENDEZ MIRANDA</t>
  </si>
  <si>
    <t>DISTRIBUIDORA CRECIUNION LTDA</t>
  </si>
  <si>
    <t>342-2018</t>
  </si>
  <si>
    <t>RICARDO ANTONIO BONFANTE RODRIGUEZ</t>
  </si>
  <si>
    <t>EFICACIA S.A Y SUPERTIENDAS Y DROGUERIAS OLIMPICA S.A. JUNTA NACIONAL DE CALIFICACION DE INVALIDEZ</t>
  </si>
  <si>
    <t>352-2018</t>
  </si>
  <si>
    <t>EVER SIERRA QUEJADA, ROBERTO BUSTAMANTE OROZCO, SMITH ENRIQUE BARRIOS OSPINA Y PEDRO NOEL CARABALLO</t>
  </si>
  <si>
    <t>E.S.E HOSPITAL  LOCAL CARTAGENA DE INDIAS</t>
  </si>
  <si>
    <t>358-2018</t>
  </si>
  <si>
    <t>MARIA BLANCO HURTADO</t>
  </si>
  <si>
    <t>UNION DE INVERSIONES DE LA COSTA ATLANTICA S.A - INICAT S.A EN LIQUIDACION Y SOCIEDAD DE ACTIVOS ESPECIALES S.A.S.</t>
  </si>
  <si>
    <t>353-2018</t>
  </si>
  <si>
    <t>GASEOSAS POSADA TOBON S.A.</t>
  </si>
  <si>
    <t>356-2018</t>
  </si>
  <si>
    <t>CARMEN ROSA CARDONA FLOREZ</t>
  </si>
  <si>
    <t>355-2018</t>
  </si>
  <si>
    <t>MARIA ALEJANDRA ESPITIA NEGRTETE</t>
  </si>
  <si>
    <t>359-2018</t>
  </si>
  <si>
    <t>IBETH CASTRO VERGARA</t>
  </si>
  <si>
    <t>379-2018</t>
  </si>
  <si>
    <t>KILMA MARIA UGARRIZA MARRUGO</t>
  </si>
  <si>
    <t>CENTRO DE ASEO MANTENIMIENTO PROFESIONAL S.A.S. Y ALCALDIA MAYOR DE CARTAGENA DE INDIAS- SECRETARIA DE EDUCACION DISTRITAL</t>
  </si>
  <si>
    <t>378-2018</t>
  </si>
  <si>
    <t>LUIS SANTIAGO ZABALETA  CALLE</t>
  </si>
  <si>
    <t>EQUIPOS Y CONTENEDORES S.A.S. Y MEXICHEN RESINAS DE COLOMBIA S.A.S.</t>
  </si>
  <si>
    <t>374-2018</t>
  </si>
  <si>
    <t>ALFREDO ALZAMORA  JULIO</t>
  </si>
  <si>
    <t>JAIRO ENRIQUE RODRIGUEZ DOMINGUEZ</t>
  </si>
  <si>
    <t>375-2018</t>
  </si>
  <si>
    <t xml:space="preserve">CARLOS EMILIO FERRER LORE Y DAVID FERRER LORE </t>
  </si>
  <si>
    <t>373-2018</t>
  </si>
  <si>
    <t>ESTER MARIA PEREZ MARTINEZ</t>
  </si>
  <si>
    <t>365-2018</t>
  </si>
  <si>
    <t>CARLOS RAFAEL ORTEGA ROMERO</t>
  </si>
  <si>
    <t>ZONA FRANCA ARGOS S.A.S. Y SODEXO S.A.S.</t>
  </si>
  <si>
    <t>366-2018</t>
  </si>
  <si>
    <t>SILFREDO GUARDO RAMOS</t>
  </si>
  <si>
    <t>DEPARTAMENTO DE BOLIVAR - FONDO TERRITORIAL DE PENSIONES</t>
  </si>
  <si>
    <t>364-2018</t>
  </si>
  <si>
    <t>TILSON LUIS CUADRADO JULIO</t>
  </si>
  <si>
    <t>377-2018</t>
  </si>
  <si>
    <t>JUANA VALDES OROZCO</t>
  </si>
  <si>
    <t>CENTRO MEDICO SANTA LUCIA</t>
  </si>
  <si>
    <t>DEVUELVE DEMANDA  Y RECONOCE PERSONERIA</t>
  </si>
  <si>
    <t>367-2018</t>
  </si>
  <si>
    <t>ELIANA MARGOTH CONTRERAS PUELLO</t>
  </si>
  <si>
    <t>NUEVA EPS S.A., COLPENSIONES Y BRINKS DE COLOMBIA S.A.</t>
  </si>
  <si>
    <t>382-2018</t>
  </si>
  <si>
    <t>ANDRES CORONADO PEREZ</t>
  </si>
  <si>
    <t>390-2018</t>
  </si>
  <si>
    <t>JOSE ANTONIO GUERRERO CONTRERAS</t>
  </si>
  <si>
    <t xml:space="preserve">PARROQIA DE LA DIVINA PROVIDENCIA </t>
  </si>
  <si>
    <t>393-2018</t>
  </si>
  <si>
    <t xml:space="preserve">OMAR ARAUJO GARCIA </t>
  </si>
  <si>
    <t xml:space="preserve">TORFERT TORNILLOS Y FERRETERIA </t>
  </si>
  <si>
    <t>391-2018</t>
  </si>
  <si>
    <t>ISIDRO MEJIA RUIZ</t>
  </si>
  <si>
    <t>TXMAR S.A.</t>
  </si>
  <si>
    <t>385-2018</t>
  </si>
  <si>
    <t>ANDERSON ESPAÑA MENDOZA</t>
  </si>
  <si>
    <t>CORPORACION ENCUENTRO PARA SOLUCIONES DEL COMPORTAMIENTO E.S.C.O. IPS</t>
  </si>
  <si>
    <t>354-2018</t>
  </si>
  <si>
    <t xml:space="preserve">YANETH DEL SOCORRO ANILLO GARCIA </t>
  </si>
  <si>
    <t>DISTRIBUCIONES  PHARMASER LIMITADA</t>
  </si>
  <si>
    <t>357-2018</t>
  </si>
  <si>
    <t>DIONISIO RUIZ NIETO</t>
  </si>
  <si>
    <t>SERVILAN LTDA</t>
  </si>
  <si>
    <t>241-2018</t>
  </si>
  <si>
    <t>GABRIEL CONTRERAS CASTRO</t>
  </si>
  <si>
    <t>ALCALDIA MAYOR DE CARTAGENA DE INDIAS - DIRECCION DE APOYO LOGISTICO</t>
  </si>
  <si>
    <t>267-2018</t>
  </si>
  <si>
    <t>LESLY  DEL CARMEN PUERTA MATEUS</t>
  </si>
  <si>
    <t>MI IPS COSTA ATLANTICA</t>
  </si>
  <si>
    <t>335-2018</t>
  </si>
  <si>
    <t>LUDIVIA GALINDO CASTRO</t>
  </si>
  <si>
    <t>361-2018</t>
  </si>
  <si>
    <t>MIGUEL DE JESUS MORALES ACUÑA</t>
  </si>
  <si>
    <t>EMPRESA COLOMBIANA DE PETROLEOS - ECOPETROL S.A.</t>
  </si>
  <si>
    <t>388-2018</t>
  </si>
  <si>
    <t>ANTONIO DE JESUS BUELVAS CAMPOS</t>
  </si>
  <si>
    <t>SOCIEDAD HD CONSTRUCTOR S.A.S.</t>
  </si>
  <si>
    <t>CORRIGE NUMERAL PRIMERO DEL AUTO ADMISORIO Y TIENE POR DEMANDADA A LA SEÑORA ESTEBANA ACOSTA BOLAÑO</t>
  </si>
  <si>
    <t>344-2018</t>
  </si>
  <si>
    <t>ELIZER RAFAEL CHIRINO GARCIA</t>
  </si>
  <si>
    <t>INDUSTRIAL CONSULTING  GROUP S.A, INDUSTIAL CONSULTING S.A.S COMO INTEGRANTES DEL CONSORCIO ICG.IC S.A.S, ICOGROUP SUCURSAL COLOMBIA Y REFICAR S.A</t>
  </si>
  <si>
    <t>020-2019</t>
  </si>
  <si>
    <t>JESUS DAVID CORREA BULA</t>
  </si>
  <si>
    <t>ORDENA ENTREGA E TITULO Y ARCHIVO</t>
  </si>
  <si>
    <t>EL PRESENTE ESTADO SE FIJA HOY  MARTES DOCE (12) DE FEBRERO  DE DOS MIL DIECINUEVE  (2019), SIENDO LAS OCHO   (8.00) DE LA MAÑANA</t>
  </si>
  <si>
    <t>SE DESFIJA HOY MARTES DOCE (12) DE FEBRERO DE DOS MIL DIECINUEVE  (2019),  A LAS CINCO DE LA TARDE (5:00 P.M).-</t>
  </si>
  <si>
    <t>332-2017</t>
  </si>
  <si>
    <t xml:space="preserve">JUAN GONZALO RAMIREZ GARCIA </t>
  </si>
  <si>
    <t>MANOFACTURAS Y PROCESOS INDUSTRIALES</t>
  </si>
  <si>
    <t>SEÑALA FECHA PARA AUDIENCIA DE TRAMITE Y JUZGAMIENTO PARA EL DIA 05 DE ABRIL DE 2019 A LAS 10:30 AM</t>
  </si>
  <si>
    <t>341-2018</t>
  </si>
  <si>
    <t>LILIANA PATRICIA LOPEZ ARANA</t>
  </si>
  <si>
    <t>RANCHO PAISA RESTAURANTE</t>
  </si>
  <si>
    <t>327-2018</t>
  </si>
  <si>
    <t>ALBERTO GUILLER FRANCO AMADOR</t>
  </si>
  <si>
    <t>BIOFILMS S.A.</t>
  </si>
  <si>
    <t xml:space="preserve">ACCEDE A SOLICITUD DE NUEVA DIRECCION PARA NOTIFICACION </t>
  </si>
  <si>
    <t>ESTADO N° 015</t>
  </si>
  <si>
    <t>EL PRESENTE ESTADO SE FIJA HOY  JUEVES CATORCE (14) DE FEBRERO  DE DOS MIL DIECINUEVE  (2019), SIENDO LAS OCHO   (8.00) DE LA MAÑANA</t>
  </si>
  <si>
    <t>SE DESFIJA HOY JUEVES CATORCE (14) DE FEBRERO DE DOS MIL DIECINUEVE  (2019),  A LAS CINCO DE LA TARDE (5:00 P.M).-</t>
  </si>
  <si>
    <t>453-2010</t>
  </si>
  <si>
    <t>ZOE CATAÑO DEL TORO</t>
  </si>
  <si>
    <t>TIENE POR NOTIFICADA A LA AGENCIA NACIONAL, RECONOCE PERSONERIA, DECLARASE CUMPLIMIENTO DE LA OBLIGACION, TERMINA PROCESO Y ORDENA ENTREGA DE TITULO</t>
  </si>
  <si>
    <t>327-2008</t>
  </si>
  <si>
    <t>APRUEBA COSTAS, RECONOCE PERSONERIA Y ORDENA ARCHIVO DEL PROCESO</t>
  </si>
  <si>
    <t>394-2018</t>
  </si>
  <si>
    <t>LUIS MIGUEL JIMENEZ HERNANDEZ</t>
  </si>
  <si>
    <t>022-2009</t>
  </si>
  <si>
    <t>CLARA MARIA MEZA JULIO</t>
  </si>
  <si>
    <t>APRUEBA COSTAS Y ORDENA ARCHIVO DEL PROCESO</t>
  </si>
  <si>
    <t>395-2018</t>
  </si>
  <si>
    <t>NELVA MARINA LEONES DE HERAZO</t>
  </si>
  <si>
    <t>DEVUELVE DEMANDA,  RECONOCE PERSONERIA Y CONCEDE TERMINO</t>
  </si>
  <si>
    <t>408-2016</t>
  </si>
  <si>
    <t>JOSE FLOREZ SIMANCAS</t>
  </si>
  <si>
    <t>INCORPORA DOCUMENTALES, RECONOCE PERSONERIA, ORDENA ENTREGA DE TITULO Y VUELVA A SU ARCHIVO DEFINITIVO</t>
  </si>
  <si>
    <t>JUSTO MARTINEZ CERDA</t>
  </si>
  <si>
    <t>069-2010</t>
  </si>
  <si>
    <t>ORDENA OFICIAR Y RECONOCE PERSONERIA</t>
  </si>
  <si>
    <t>SONIA SALAS SALINAS</t>
  </si>
  <si>
    <t>671-2009</t>
  </si>
  <si>
    <t>APRUEBA COSTA Y ORDENA FRACCIONAMIENTO DE TITULO</t>
  </si>
  <si>
    <t>383-2011</t>
  </si>
  <si>
    <t>SINDULFO CONTRERAS BARRERA</t>
  </si>
  <si>
    <t>INCORPORA DOCUMENTALES Y RECONOCE PERSONERIA</t>
  </si>
  <si>
    <t>197-2014</t>
  </si>
  <si>
    <t>ACEPTA DESISTIMIENTO DE LA DEMANDA EJECUTIVA, SE ORDENA TERMINACION DEL PROCESO Y ORDENA ENTREGA DE TITULO</t>
  </si>
  <si>
    <t>062-2009</t>
  </si>
  <si>
    <t>LUZ YANETH MARIN IDARRAGA</t>
  </si>
  <si>
    <t>417-2010</t>
  </si>
  <si>
    <t>ALEX SALGADO RODRIGUEZ</t>
  </si>
  <si>
    <t>558-2018</t>
  </si>
  <si>
    <t>GIOVANNI MARTIN QUIROZ AMAYA</t>
  </si>
  <si>
    <t>ADMITE DEMANDA, RECONOCE PERSONERIA Y ORDENA NOTIFICAR</t>
  </si>
  <si>
    <t>094-2017</t>
  </si>
  <si>
    <t>CXBI COLOMBIANA S.A</t>
  </si>
  <si>
    <t>SEÑALA FECHA PARA AUDIENCIA ESPECIAL DE FUERO PARA EL DIA 22 DE FEBRERO DE 2019 A LAS 10:00 AM</t>
  </si>
  <si>
    <t>039-2016</t>
  </si>
  <si>
    <t>YIRA DEL SOCORRO OLIVEROS DE MATTOS</t>
  </si>
  <si>
    <t>REHACE LIQUIDACION DE COSTAS Y ORDENA ARCHIVO DEL PROCESO</t>
  </si>
  <si>
    <t>233-2017</t>
  </si>
  <si>
    <t xml:space="preserve">EDUARDO PATRO MOPNTES </t>
  </si>
  <si>
    <t>COLPENSIONES Y OTRO</t>
  </si>
  <si>
    <t>SEÑALA FECHA PARA AUDIENCIA  DE TRAMITE Y JUZGAMIENTO PARA EL DIA 29 DE ABRIL DE 2019 A LAS 08:30 AM , RECONOCE PERSONERIA</t>
  </si>
  <si>
    <t xml:space="preserve"> 697-2009</t>
  </si>
  <si>
    <t>GUSTAVO MENESES MONTERO</t>
  </si>
  <si>
    <t>INDUFRIAL  Y OTRO</t>
  </si>
  <si>
    <t>219-2007</t>
  </si>
  <si>
    <t>MARTHA ROSA MARIMON SARMIENTO</t>
  </si>
  <si>
    <t>ECOPETROL S.A , DAIS DEL CARMEN ARRIETA CUADRO</t>
  </si>
  <si>
    <t>104-2009</t>
  </si>
  <si>
    <t>ASTRID DEL CARMEN MATOS JIMENEZ Y OTRO</t>
  </si>
  <si>
    <t>138-2016</t>
  </si>
  <si>
    <t>FEDERICO FALQUEZ SEGOVIA</t>
  </si>
  <si>
    <t>053-2013</t>
  </si>
  <si>
    <t>ELIECER DARIO DIAZ HERRERA</t>
  </si>
  <si>
    <t>ORDENA REQUERIR, ACEPTA RENUNCIA PODER Y RECONOCE PERSONERIA</t>
  </si>
  <si>
    <t>372-2018</t>
  </si>
  <si>
    <t>GUSTAVO ENRIQUE ALVAREZ MARTINEZ</t>
  </si>
  <si>
    <t>AVOCA CONOCIMIENTO DEL EXPEDIENTE Y SEÑALA FECHA PARA AUDIENCIA OBLIGATORIA DE CONCILIACION PARA EL DIA 28 DE FEBRERO DE 2019 A LA 1:30 PM</t>
  </si>
  <si>
    <t>485-2008</t>
  </si>
  <si>
    <t>GERARDO LOZADA ESPINOZA</t>
  </si>
  <si>
    <t>REMITE EXPEDIENTE AL TRIBUNAL</t>
  </si>
  <si>
    <t>304-2015</t>
  </si>
  <si>
    <t>DILIA VALDES CASSIANI</t>
  </si>
  <si>
    <t>RECONOCE PERSONERIA, HACE DEVOLUCION DE PODER, DEJA SIN EFECTOS JURIDICOS EL NUMERAL SEGUNDO DEL AUTO DE FECHA 07 DE DICIEMBRE DE 2017, ACEPTA RENUNCIA DE PODER Y ORDENA ARCHIVO</t>
  </si>
  <si>
    <t>284-2010</t>
  </si>
  <si>
    <t>ALVARO BONFANTE VEGA</t>
  </si>
  <si>
    <t>ORDENA OFICIAR, INCORPORA DOCUMENTALES</t>
  </si>
  <si>
    <t>435-2011</t>
  </si>
  <si>
    <t>EUARDO ENRIQUE RAMIREZ</t>
  </si>
  <si>
    <t>INDUSTRIA DE ALIMENTOS ALAMO PERNA CANOLES &amp; CIA S EN C</t>
  </si>
  <si>
    <t>NO SE ACCEDE A LA PETICION ELEVADA POR EL APODERADO DEL DEMANDANTE Y VUELVA A SU ESTADO DE NOTIFICACION DEL MANDAMIENTO DE PAGO</t>
  </si>
  <si>
    <t>171-2010</t>
  </si>
  <si>
    <t>RAFAEL CASTILLO MARTINEZ</t>
  </si>
  <si>
    <t>INCORPORA DOCUMENTALES, ORDENA OFICIAR Y VUELVA A SU ESTADO DE PAGO INSOLUTO DE LA OBLIGACION</t>
  </si>
  <si>
    <t>545-2011</t>
  </si>
  <si>
    <t xml:space="preserve">SE DECRETA EMBARGO </t>
  </si>
  <si>
    <t>687-2016</t>
  </si>
  <si>
    <t>SEÑALA FECHA PARA AUDIENCIA DE TRAMITE Y JUZGAMIENTO PARA EL DIA 22 DE FEBRERO DE 2019 A LAS 08:30 AM</t>
  </si>
  <si>
    <t>057-2016</t>
  </si>
  <si>
    <t>IVO DE JESUS BLANCO BLANCO</t>
  </si>
  <si>
    <t>L &amp; U S.A.S.</t>
  </si>
  <si>
    <t>NO SE ACCEDE A LA PETICION ELEVADA POR EL APODERADO DEL DEMANDANTE Y SE ACEPTA RENUNCIA DE PODER</t>
  </si>
  <si>
    <t>274-2018</t>
  </si>
  <si>
    <t>INES SIERRA GUZMAN</t>
  </si>
  <si>
    <t>OBEDEZCASE Y CUMPLASE Y ARCHIVESE</t>
  </si>
  <si>
    <t>242-2018</t>
  </si>
  <si>
    <t>ELIANA SERGE BOLAÑO</t>
  </si>
  <si>
    <t>235-2018</t>
  </si>
  <si>
    <t xml:space="preserve">CARLOS MARIO ORDOSGOITIA LIÑAN </t>
  </si>
  <si>
    <t>CENTRAL DE INVERSIONES S.A - CISA , Y EL INSTITUTO COLOMBIANO DE CREDITO EDUCATIVO Y ESTUDIOS TECNICOS EN EL EXTERIOR ICETEX</t>
  </si>
  <si>
    <t>346-2018</t>
  </si>
  <si>
    <t>UNIDAD PARA LA ATENCION Y REPARACION INTEGRAL A LAS VICTIMAS</t>
  </si>
  <si>
    <t>329-2018</t>
  </si>
  <si>
    <t>ANGELICA FORTICH GONZALEZ</t>
  </si>
  <si>
    <t>349-2018</t>
  </si>
  <si>
    <t>ANDREA CAROLINA PETRO RIVERA representada por su padre DOMINGO ANTONIO PETRO ORTIZ</t>
  </si>
  <si>
    <t>319-2018</t>
  </si>
  <si>
    <t>LIBIA RAQUEL OROZCO OROZCO</t>
  </si>
  <si>
    <t>279-2018</t>
  </si>
  <si>
    <t>REYNALDO TOVAR CARRASQUILLA</t>
  </si>
  <si>
    <t>MAURICIO CARDENAS SANTAMARIA - MINISTERIO DE HACIENDA Y CREDITO PUBLICO</t>
  </si>
  <si>
    <t>198-2018</t>
  </si>
  <si>
    <t>LUZ MARINA NAVARRO ARRIETA</t>
  </si>
  <si>
    <t>COLPESIONES</t>
  </si>
  <si>
    <t>462-2018</t>
  </si>
  <si>
    <t>DIRECCION DE SANIDAD DEL EJERCITO NACIONAL Y CORONEL ALFONSO ALVAREZ HERNANDEZ</t>
  </si>
  <si>
    <t>ORDENA OFICIAR</t>
  </si>
  <si>
    <t>052-2009</t>
  </si>
  <si>
    <t>SOCIEDAD ADMINISTRADORA DE FONDOS DE PENSIONES Y CESANTIAS PROTECCION S.A</t>
  </si>
  <si>
    <t>DROVIDA LTDA IPS</t>
  </si>
  <si>
    <t>NO REPONE AUTOS, CONCEDE RECURSO DE APELACION</t>
  </si>
  <si>
    <t>701-2016</t>
  </si>
  <si>
    <t>CLINICA SAN FELIPE DE BARAJAS S.A.S.</t>
  </si>
  <si>
    <t>NO SE ACCEDE A LA SOLICITUD DE TRANSACCION, INCORPORA DOCUMENTALES Y ORDENA OFICIAR</t>
  </si>
  <si>
    <t>548-2015</t>
  </si>
  <si>
    <t>AIDA QUINTANA PAEZ</t>
  </si>
  <si>
    <t>RELEVA Y NOMBRA NUEVO CURADOR</t>
  </si>
  <si>
    <t>470-2017</t>
  </si>
  <si>
    <t>JORGE ELIECER OSPINO CASTILLA</t>
  </si>
  <si>
    <t xml:space="preserve">AURA DEL ANGEL INVERSIONES S.A.S., HGV INVERSIONES S.A.S. Y OTROS </t>
  </si>
  <si>
    <t>GRUPO AMIR S.A.S, GESTION HUMANADE SERVICIOS HOSPITALARIOS S.A.S. Y OTROS</t>
  </si>
  <si>
    <t>ESTADO N° 016</t>
  </si>
  <si>
    <t>EL PRESENTE ESTADO SE FIJA HOY  VIERNES QUINCE (15) DE FEBRERO  DE DOS MIL DIECINUEVE  (2019), SIENDO LAS OCHO   (8.00) DE LA MAÑANA</t>
  </si>
  <si>
    <t>SE DESFIJA HOY VIERNES QUINCE (15) DE FEBRERO DE DOS MIL DIECINUEVE  (2019),  A LAS CINCO DE LA TARDE (5:00 P.M).-</t>
  </si>
  <si>
    <t>026-2019</t>
  </si>
  <si>
    <t>LUIS MACOTT SALCEDO</t>
  </si>
  <si>
    <t>JUZGADO TERCERO MUNICIPAL DE PEQUEÑAS CAUSAS</t>
  </si>
  <si>
    <t>ORDENA VINCULAR</t>
  </si>
  <si>
    <t>ESTADO N° 017</t>
  </si>
  <si>
    <t>TERMINA INCIDENTE Y ORDENA ARCHIVO</t>
  </si>
  <si>
    <t>EL PRESENTE ESTADO SE FIJA HOY  LUNES DIECIOCHO (18) DE FEBRERO  DE DOS MIL DIECINUEVE  (2019), SIENDO LAS OCHO   (8.00) DE LA MAÑANA</t>
  </si>
  <si>
    <t>SE DESFIJA HOY LUNES DIECIOCHO (18 DE FEBRERO DE DOS MIL DIECINUEVE  (2019),  A LAS CINCO DE LA TARDE (5:00 P.M).-</t>
  </si>
  <si>
    <t>ESTADO N° 018</t>
  </si>
  <si>
    <t>478-2016</t>
  </si>
  <si>
    <t>JUZGADO TERCERO DE PEQUEÑAS CAUSAS LABORALES</t>
  </si>
  <si>
    <t>DECRETA PRUEBA</t>
  </si>
  <si>
    <t>EL PRESENTE ESTADO SE FIJA HOY  MARTES DIECINUEVE (19) DE FEBRERO  DE DOS MIL DIECINUEVE  (2019), SIENDO LAS OCHO   (8.00) DE LA MAÑANA</t>
  </si>
  <si>
    <t>SE DESFIJA HOY MARTES DIECINUEVE (19) DE FEBRERO DE DOS MIL DIECINUEVE  (2019),  A LAS CINCO DE LA TARDE (5:00 P.M).-</t>
  </si>
  <si>
    <t>FJ RUMIE &amp; CIA S EN C</t>
  </si>
  <si>
    <t>AUTO QUE CORRIGE PROVIDENCIA ANTERIOR</t>
  </si>
  <si>
    <t>035-2019</t>
  </si>
  <si>
    <t>LUZ ESTELLA GARCIA PEREZ</t>
  </si>
  <si>
    <t>COOSALUD EPS Y CASA DEL NIÑO DE CARTAGENA</t>
  </si>
  <si>
    <t>SEÑALA FECHA AUDIENCIA DE TRAMITE Y JUZGAMIENTO PARA EL DIA 25 DE FEBRERO DE 2019 A LAS 02:00 PM</t>
  </si>
  <si>
    <t>ESTADO N° 019</t>
  </si>
  <si>
    <t>508-2018</t>
  </si>
  <si>
    <t>JUAN MANUEL MARRUGO MATUTE</t>
  </si>
  <si>
    <t>AUTO ORDENA REQUERIR</t>
  </si>
  <si>
    <t>ALEJANDRO MUÑOS S.A.S.</t>
  </si>
  <si>
    <t>236-2018</t>
  </si>
  <si>
    <t>GUSTAVO SANDS MARTELO</t>
  </si>
  <si>
    <t>RECHAZA DEMANDA Y ORDENA ENVIO A LOS JUZGADOS ADMINISTRATIVOS DE CARTAGENA</t>
  </si>
  <si>
    <t>532-2017</t>
  </si>
  <si>
    <t>EQUIPOS Y LOGISTICAS S.A - EQUILOG S.A.</t>
  </si>
  <si>
    <t>CARLOS ENRIQUE CERVANTES MORA</t>
  </si>
  <si>
    <t>ACEPTAR DESISTIMIENTO DE LA DEMANDA, TERMINA PROCESO Y ORDENA ARCHIVO</t>
  </si>
  <si>
    <t>372-2011</t>
  </si>
  <si>
    <t>DAMOSALÑUD LTDA</t>
  </si>
  <si>
    <t>TIENE POR CONTESTADA LA DEMANDA, DESE TRASLADO DE LAS EXCEPCIONES PROPUESTAS</t>
  </si>
  <si>
    <t>208-2017</t>
  </si>
  <si>
    <t>RAYMUNDO HERNANDEZ PAYARES</t>
  </si>
  <si>
    <t>CBI COLOMBIANA S.A, REFICAR Y ECOPETROL</t>
  </si>
  <si>
    <t xml:space="preserve">TIENE POR CONTESTADA LA DEMANDA, ENTIENDE POR NOTIFICADO POR CONDUCTA CONCLUYENTE A SEGUROS CONFIANZA </t>
  </si>
  <si>
    <t>CORRIGE ERROR DE AUTO ANTERIOR EN CUANTO AL AÑO DE LA DECISION DEL SUPERIOR</t>
  </si>
  <si>
    <t>084-2017</t>
  </si>
  <si>
    <t>YERLI PATRICIA ROMERO PEREZ</t>
  </si>
  <si>
    <t>EFICIENCIA Y SERVICIO S.A Y COLOMBIA MOVIL S.A.</t>
  </si>
  <si>
    <t>TIENE POR CONTESTADA LA DEMANDA, RECONOCE PERSONERIA Y SEÑALA FECHA PARA EL DIA 20 DE MAYO DE 2019 A LAS 09:30 AM</t>
  </si>
  <si>
    <t>EL PRESENTE ESTADO SE FIJA HOY  MIERCOLES VEINTE (20) DE FEBRERO  DE DOS MIL DIECINUEVE  (2019), SIENDO LAS OCHO   (8.00) DE LA MAÑANA</t>
  </si>
  <si>
    <t>SE DESFIJA HOY MIERCOLES VEINTE (20) DE FEBRERO DE DOS MIL DIECINUEVE  (2019),  A LAS CINCO DE LA TARDE (5:00 P.M).-</t>
  </si>
  <si>
    <t>ESTADO N° 020</t>
  </si>
  <si>
    <t>043-2019</t>
  </si>
  <si>
    <t xml:space="preserve">MIRANDA TEHERAN </t>
  </si>
  <si>
    <t>RECHAZA TUTELA Y ORDENA ENVIO AL JUEZ PROMISCUO DE TURBACO</t>
  </si>
  <si>
    <t xml:space="preserve">SERVICIO NACIONAL DE APRENDISAJE - SENA </t>
  </si>
  <si>
    <t>EL PRESENTE ESTADO SE FIJA HOY  JUEVES VEINTIUNO (21) DE FEBRERO  DE DOS MIL DIECINUEVE  (2019), SIENDO LAS OCHO   (8.00) DE LA MAÑANA</t>
  </si>
  <si>
    <t>SE DESFIJA HOY JUEVES VEINTIUNO (21) DE FEBRERO DE DOS MIL DIECINUEVE  (2019),  A LAS CINCO DE LA TARDE (5:00 P.M).-</t>
  </si>
  <si>
    <t xml:space="preserve">LIRIS MIRANDA TEHERAN </t>
  </si>
  <si>
    <t>ESTADO N° 021</t>
  </si>
  <si>
    <t>LA NACION MINISTERIO DE DEFENSA NACIONAL-ARMADA NACIONAL</t>
  </si>
  <si>
    <t>056-2019</t>
  </si>
  <si>
    <t>ADRIANA MARCELA GRAJALES MEDINA</t>
  </si>
  <si>
    <t>105-2017</t>
  </si>
  <si>
    <t>JAMES MAZUERA CHARRUPI</t>
  </si>
  <si>
    <t>TIENE POR CONTESTADA LA DEMANDA, RECONOCE PERSONERIA Y ENTIENDE POR NOTIFICADO POR CONDUCTA CONCLUYENTE A CONFIANZA S.A.</t>
  </si>
  <si>
    <t>487-2016</t>
  </si>
  <si>
    <t>ROBINSON OROZCO COTES</t>
  </si>
  <si>
    <t>325-2017</t>
  </si>
  <si>
    <t>JULIO CESAR PEREZ GONZALEZ</t>
  </si>
  <si>
    <t>TIENE POR CONTESTADA LA DEMANDA Y SEÑALA FECHA PARA AUDIENCIA OBLIGATORIA DE CONCILIACION PARA EL DIA 13 DE MAYO DE 2019 A LAS 08:30 AM</t>
  </si>
  <si>
    <t>426-2009</t>
  </si>
  <si>
    <t>CAPRECOM</t>
  </si>
  <si>
    <t>JULIO MENDOZA RUIZ, COLPENSIONES Y UGPP</t>
  </si>
  <si>
    <t>TIENE POR NO CONTESTADA LA DEMANDA DE PARTE DE UGPP Y SEÑALA FECHA PARA AUDIENCIA DE CONCILIACION PARA EL DIA 25 DE ABRIL DE 2019 A LAS 09:30 AM</t>
  </si>
  <si>
    <t>113-2018</t>
  </si>
  <si>
    <t>CONCEDE TERMINO DE 5 DIAS PARA SUBSANAR Y RECONOCE PERSONERIA</t>
  </si>
  <si>
    <t>ROSALINDA MARIA PATERNINA BLANCO</t>
  </si>
  <si>
    <t>137-2017</t>
  </si>
  <si>
    <t>FRANCISCO GARRIDO OYAGA</t>
  </si>
  <si>
    <t>DENEIRA ROCHA OSPINO Y FONDO DE PENSIONES Y CESANTIAS PORVENIR S.A.</t>
  </si>
  <si>
    <t>TIENE POR NO CONTESTADA LA DEMANDA Y SEÑALA FECHA PARA AUDIENCIA OBLIGATORIA DE CONCILIACION PARA EL DIA 4 DE JUNIO DE 2019 A LAS 08:30 AM</t>
  </si>
  <si>
    <t>036-2018</t>
  </si>
  <si>
    <t>MANUEL ANTONIO ELLES MARTINEZ</t>
  </si>
  <si>
    <t>COLPEWNSIONES</t>
  </si>
  <si>
    <t>007-2018</t>
  </si>
  <si>
    <t>JOSE LUIS RAMIREZ HERNANDEZ</t>
  </si>
  <si>
    <t>RAFAEL ENRIQUE CALLEJAS CARCAMO</t>
  </si>
  <si>
    <t>235-2016</t>
  </si>
  <si>
    <t>WILBER BELTRAN PAEZ</t>
  </si>
  <si>
    <t>CBI COLOMBIANA S.A, REFICAR S.A Y ECOPETROL</t>
  </si>
  <si>
    <t>TIENE POR CONTESTADA LA DEMANDA RECONOCE PERSONERIA Y ADMITE LLAMADO EN GARANTIA</t>
  </si>
  <si>
    <t>706-2016</t>
  </si>
  <si>
    <t>ELEAZAR DE JESUS ALCANTARA PEREZ</t>
  </si>
  <si>
    <t>TIENE POR CONTESTADA LA DEMANDA, RECONOCE PERSONERIA Y ADMITE REFORMA</t>
  </si>
  <si>
    <t>547-2017</t>
  </si>
  <si>
    <t>MANUEL RAUL MONZON GUILLIN</t>
  </si>
  <si>
    <t>TIENE POR CONTESTADA LA DEMANDA, RECONOCE PERSONERIA Y ADMITE LLAMDO EN GARANTIA</t>
  </si>
  <si>
    <t>529-2015</t>
  </si>
  <si>
    <t>NO SE ACCEDE A LA SOLICITUD DEL APODERADO DEMANDANTE, VUELVE A SU ESTADO DE ARCHIVO</t>
  </si>
  <si>
    <t>238-2017</t>
  </si>
  <si>
    <t>JOSE DE JESUS GUTIERREZ BORGES</t>
  </si>
  <si>
    <t>CONSORCIO ICG-IC S,A.S, INDUSTRIAL CONSULTING GROUP S.A, INDUSTRIAL CONSULKTING S.A.S, ICOGROUP SUCURSAL COLOMBIA Y REFICAR S.A</t>
  </si>
  <si>
    <t>TIENE POR CONTESTADA LA EMANDA, RECONOCE PERSONERIA, ADMITE LLAMADO EN GARANTIA Y TIENE POR NOTIFICADOSA POR CONDUCTA CONCLUYENTES A  INDUSTRIAL CONSULTING GROUP S.A, INDUSTRIAL CONSULKTING S.A.S, ICOGROUP SUCURSAL COLOMBIA</t>
  </si>
  <si>
    <t>298-2017</t>
  </si>
  <si>
    <t>GUSTAVO VELASQUEZ ROJAS</t>
  </si>
  <si>
    <t>123-2018</t>
  </si>
  <si>
    <t>DORA ALICIA ALTAMAR CARABALLO</t>
  </si>
  <si>
    <t>TIENE POR CONTESTADA LA DEMANDA, RECONOCE PERSONERIA, SEÑALA FECHA AUDIENCIA PARA EL DIA 05 DE JUNIO DE 2019 A LAS 09:30 AM</t>
  </si>
  <si>
    <t>496-2017</t>
  </si>
  <si>
    <t>ARMANDO HERNAN CORRALES LOPEZ</t>
  </si>
  <si>
    <t>TIENE POR CONTESTADA LA DEMANDA, RECONOCE PERSONERIA Y SEÑALA FECHA AUDIENCIA PARA EL DIA 05 DE JUNIO DE 2019 A LAS 08:30 AM</t>
  </si>
  <si>
    <t>CLINICA UNIVERSITARIA SAN JUAN DE DIOS, HOSPITAL UNIVERSITARIO CLINICA SAN RAFAEL, SALUD SOLIDARIA EN LIQUIDACION, SIPROSALUD CTA, CAPRECOM Y MINISTERIO DEL TRABAJO</t>
  </si>
  <si>
    <t>TIENE POR CONTESTADA LA DEMANDA Y SEÑALA FECHA AUDIENCIA OBLIGATORIA DE CONCILIACIONPARA EL DIA 09 DE MAYO DE 2019 A LAS 08:30 AM</t>
  </si>
  <si>
    <t>712-2015</t>
  </si>
  <si>
    <t>COLPENSIONES, UGPP Y OTRO</t>
  </si>
  <si>
    <t>CORRIGE AUTO ANTRIOR RESPECTO A LA FECHA PARA LA AUDIENCIA OBLIGATORIA DE CONCILIACION PARA EL 11 DE MARZO DE 2019 A LAS 10:30 AM</t>
  </si>
  <si>
    <t>174-2013</t>
  </si>
  <si>
    <t>180-2002</t>
  </si>
  <si>
    <t>JORGE PEREZ MARTINEZ</t>
  </si>
  <si>
    <t>DESE TRASLADO DEL AVALUO PRESENTADO</t>
  </si>
  <si>
    <t>427-2016</t>
  </si>
  <si>
    <t>ROSA BALLESTAS PEREZ</t>
  </si>
  <si>
    <t>MODIFICA LIQUIDACION DEL CREDITO, SEÑALA AGENCIAS EN DERECHO, SE ADICIONA MEDIDA CAUTELAR Y DECRETA EMBARGO</t>
  </si>
  <si>
    <t>JOSE DE LOS SANTOS REYES TOLEDO</t>
  </si>
  <si>
    <t>324-1998</t>
  </si>
  <si>
    <t xml:space="preserve">JOSE DEL CARMEN BAENA HEROZA </t>
  </si>
  <si>
    <t>RECONOCE PERSONERIA, SE ACCEDE A LA SOLICITUD DE CANCELACION DE MEDIDA CAUTELAR</t>
  </si>
  <si>
    <t>EL PRESENTE ESTADO SE FIJA HOY  MIERCOLES VEINTISIETE (27) DE FEBRERO  DE DOS MIL DIECINUEVE  (2019), SIENDO LAS OCHO   (8.00) DE LA MAÑANA</t>
  </si>
  <si>
    <t>SE DESFIJA HOY MIERCOLES VEINTISIETE (27) DE FEBRERO DE DOS MIL DIECINUEVE  (2019),  A LAS CINCO DE LA TARDE (5:00 P.M).-</t>
  </si>
  <si>
    <t>037-2009</t>
  </si>
  <si>
    <t>FELIX KAYPA GUERRERO</t>
  </si>
  <si>
    <t>TIENE POR NOTIFICADO EN DEBIDA FORMA A COLPENSIONES, DECLARA CUMPLIMIENTO DE CONDENA Y TERMINA PROCESO</t>
  </si>
  <si>
    <t>005-2018</t>
  </si>
  <si>
    <t>009-2018</t>
  </si>
  <si>
    <t>ESTADO N° 022</t>
  </si>
  <si>
    <t>DIRECCION DE SANIDAD DEL EJERCITO NACIONAL Y CORONAL DEL EJERCITO HENRIQUE ALFONSO ALVAREZ HERNANDEZ</t>
  </si>
  <si>
    <t>DECLARA IMPROCEDENTE LA SOLICITUD DE NULIDAD</t>
  </si>
  <si>
    <t>120-2017</t>
  </si>
  <si>
    <t>JESUS DAVID OROZCO TINOCO</t>
  </si>
  <si>
    <t>RAFAEL ESPINOSA G Y CIA S.A.S</t>
  </si>
  <si>
    <t>SEÑALA FECHA AUDIENCIA DE TRAMITE Y JUZGAMIENTO PARA EL DIA 15 DE MARZO DE 2019 A LA 01:00 PM</t>
  </si>
  <si>
    <t>DAVID MARTINEZ DURAN</t>
  </si>
  <si>
    <t>SEÑALA FECHA AUDIENCIA DE TRAMITE Y JUZGAMIENTO PARA EL DIA 06 DE MARZO DE 2019 A LAS 10:30 AM</t>
  </si>
  <si>
    <t>EL PRESENTE ESTADO SE FIJA HOY  JUEVES VEINTIOCHO (28) DE FEBRERO  DE DOS MIL DIECINUEVE  (2019), SIENDO LAS OCHO   (8.00) DE LA MAÑANA</t>
  </si>
  <si>
    <t>SE DESFIJA HOY JUEVES VEINTIOCHO (28) DE FEBRERO DE DOS MIL DIECINUEVE  (2019),  A LAS CINCO DE LA TARDE (5:00 P.M).-</t>
  </si>
  <si>
    <t xml:space="preserve">JUANA VALDEZ OROZCO </t>
  </si>
  <si>
    <t>ADMITIR DEMANDA</t>
  </si>
  <si>
    <t>DISTRIBUCIONES PHARMASER LTDA.</t>
  </si>
  <si>
    <t>TAXMAR S.A.</t>
  </si>
  <si>
    <t xml:space="preserve">ALBERTO GUILLER FRANCO AMADOR </t>
  </si>
  <si>
    <t>ALCALDIA MAYOR DE CARTAGENA DE INDIAS</t>
  </si>
  <si>
    <t>RECHAZAR DEMANDA</t>
  </si>
  <si>
    <t xml:space="preserve">DIONISIO RUIZ NIETO </t>
  </si>
  <si>
    <t xml:space="preserve">CORPORACION DE ENCUENTROS PARA SOLUCIONES DEL COMPORTAMIENTO </t>
  </si>
  <si>
    <t>OMAR ARAUJO GARCIA</t>
  </si>
  <si>
    <t>MODIFICA LIQUIDACION DEL CREDITO Y SEÑALA AGENCIAS EN DERECHO</t>
  </si>
  <si>
    <t>194-2009</t>
  </si>
  <si>
    <t>PEDRO LUIS MOGOLLON VELEZ</t>
  </si>
  <si>
    <t>ESTADO N° 023</t>
  </si>
  <si>
    <t>420-2018</t>
  </si>
  <si>
    <t>NANCY ESTHER MARTIN DE GUETE</t>
  </si>
  <si>
    <t>COLFONDOS PENSIONES Y CESANTIAS,  SEGUROS BOLIVAR S.A.</t>
  </si>
  <si>
    <t>406-2018</t>
  </si>
  <si>
    <t>JOSE EUSEBIO DUEÑAS CABARCAS</t>
  </si>
  <si>
    <t>401/2018</t>
  </si>
  <si>
    <t>HEIDY JOHANA ROMERO AREVALO</t>
  </si>
  <si>
    <t>CORPORACION COLEGIO LICEO CENTRAL MIXTO</t>
  </si>
  <si>
    <t>400-2018</t>
  </si>
  <si>
    <t>CARLOS HUMBERTO PEREZ MORENO</t>
  </si>
  <si>
    <t>396-2018</t>
  </si>
  <si>
    <t>YASMINA HERNANDEZ DE LA ROSA</t>
  </si>
  <si>
    <t>446-2018</t>
  </si>
  <si>
    <t>FERNANDO JESUS CEPEDA MALOOF</t>
  </si>
  <si>
    <t>439-2018</t>
  </si>
  <si>
    <t>WILSON BASSA MOGUEA</t>
  </si>
  <si>
    <t>SERVICIOS ESPECIALES PARA EMPRESA S.A.S. - SESPEM S.A.S. Y LADRILLERA LA CLAY S.A.</t>
  </si>
  <si>
    <t>429-2018</t>
  </si>
  <si>
    <t>PEDRO LUIS VILLADIEGO NISPERUZA</t>
  </si>
  <si>
    <t>426-2018</t>
  </si>
  <si>
    <t>JORGE ARMANDO GONZALEZ JIMENEZ</t>
  </si>
  <si>
    <t>TEKA SERVICES S.A.S.</t>
  </si>
  <si>
    <t>423-2018</t>
  </si>
  <si>
    <t>JOSE ANGEL PAYARES BEDOYA</t>
  </si>
  <si>
    <t>COOPERATIVA COLANTA</t>
  </si>
  <si>
    <t>421-2018</t>
  </si>
  <si>
    <t>LAURA UBALDINA CARDONA MUÑOZ</t>
  </si>
  <si>
    <t>COLPENSIONES Y CAMILO JOSE HERNANDEZ CARDONA</t>
  </si>
  <si>
    <t>419-2019</t>
  </si>
  <si>
    <t>RAFAEL ENRIQUE CARDENAS PRIETO</t>
  </si>
  <si>
    <t>ZULMA OSORIO ZARATE</t>
  </si>
  <si>
    <t>412-2018</t>
  </si>
  <si>
    <t>ROBERTO ARROYO SUAREZ</t>
  </si>
  <si>
    <t>437-2018</t>
  </si>
  <si>
    <t>HERLEN MENDOZA HERNANDEZ</t>
  </si>
  <si>
    <t>GESTION CARGO ZONA FRANCA S.A.S</t>
  </si>
  <si>
    <t>435-2018</t>
  </si>
  <si>
    <t>CUSTODIO MARIMON GARCIA</t>
  </si>
  <si>
    <t>431-2018</t>
  </si>
  <si>
    <t>JAVIER HERNANDO RUBIO CHACON</t>
  </si>
  <si>
    <t>JUNTA NACIONAL DE CALIFICACION DE INVALIDEZ Y COLPENSIONES</t>
  </si>
  <si>
    <t>434-2018</t>
  </si>
  <si>
    <t>YIMI MAURICIO PELAEZ GIRALDO</t>
  </si>
  <si>
    <t>CARLOS ALBERTO MACIA RUIZ</t>
  </si>
  <si>
    <t>441-2018</t>
  </si>
  <si>
    <t>TOMAS DE AQUINO CARRANZA VERGARA</t>
  </si>
  <si>
    <t>EL PRESENTE ESTADO SE FIJA HOY  VIERNES UNO (01) DE MARZO  DE DOS MIL DIECINUEVE  (2019), SIENDO LAS OCHO   (8.00) DE LA MAÑANA</t>
  </si>
  <si>
    <t>SE DESFIJA HOY VIERNES UNO (01) DE MARZO DE DOS MIL DIECINUEVE  (2019),  A LAS CINCO DE LA TARDE (5:00 P.M).-</t>
  </si>
  <si>
    <t>432-2011</t>
  </si>
  <si>
    <t>POLICARPA CARRIAZO MEZA</t>
  </si>
  <si>
    <t>INCORPORA DOCUMENTALES, TIENE POR NOTIFICADA A COLPENSIONES, RECONOCE PERSONERIA</t>
  </si>
  <si>
    <t>023-2019-02</t>
  </si>
  <si>
    <t>ROBERTO GOTHIER RAMOS</t>
  </si>
  <si>
    <t>TENARIS TUBOS DEL CARIBE</t>
  </si>
  <si>
    <t>DECLARA ABIERTO PERIODO PROBATORIO</t>
  </si>
  <si>
    <t>JUZGADO TERCERO LABORAL DE PEQUEÑAS CAUSAS</t>
  </si>
  <si>
    <t>28/02/20019</t>
  </si>
  <si>
    <t>068-2017-02</t>
  </si>
  <si>
    <t>INCIDENTE DESACATO EN CONSULTA</t>
  </si>
  <si>
    <t>SANDRA  MILENA SOLANA ESCOBAR</t>
  </si>
  <si>
    <t>EPS COMPARTA</t>
  </si>
  <si>
    <t>507-2018</t>
  </si>
  <si>
    <t>JAVIER ALBERTO SARMIENTO CASTILLO</t>
  </si>
  <si>
    <t>JULIO ENRIQUE RODRIGUEZ MARTINEZ</t>
  </si>
  <si>
    <t>ADMITE DEMANDA, RECONOCE PERSONERIA Y NO SE ACCEDE A LA SOLICITUD DE MEDIDA CAUTELAR</t>
  </si>
  <si>
    <t>ESTADO N° 024</t>
  </si>
  <si>
    <t>410-2018</t>
  </si>
  <si>
    <t>GUSTAVO TORRES CABALLERO</t>
  </si>
  <si>
    <t>ZONA FRANCA ARGOS S.A.S Y SODEXO S.A.S</t>
  </si>
  <si>
    <t>422-2018</t>
  </si>
  <si>
    <t xml:space="preserve">FRANCISCO TOMAS BARBOZA GONZALEZ Y OTROS </t>
  </si>
  <si>
    <t>CBI COLOMBIANA S.A, REFINERIA DE CARTAGENA S.A Y ECOPETROL S.A.</t>
  </si>
  <si>
    <t>DEVUELVE DEMANDA, RECONOCE PERSONERIA Y CONCEDE TERMINO</t>
  </si>
  <si>
    <t>450-2018</t>
  </si>
  <si>
    <t xml:space="preserve">LEONOR VILLAMIL ORTIZ  Y OTROS </t>
  </si>
  <si>
    <t>FUNDACION UNAS COMUNIDAD DIGNA</t>
  </si>
  <si>
    <t>409-2018</t>
  </si>
  <si>
    <t>SAUL DARIO DIAZ</t>
  </si>
  <si>
    <t>411-2018</t>
  </si>
  <si>
    <t>YEISON HUMBERTO PAREJA SALGADO</t>
  </si>
  <si>
    <t>INVERCOM GROUP S.A.S Y AGUAS DE CARTAGENA S.A ESP</t>
  </si>
  <si>
    <t>418-2018</t>
  </si>
  <si>
    <t>JOSE ALIRIO SILVA</t>
  </si>
  <si>
    <t>407-2018</t>
  </si>
  <si>
    <t>WILSON CORPUS BLANCO</t>
  </si>
  <si>
    <t>323-2012</t>
  </si>
  <si>
    <t xml:space="preserve">POSITIVA COMAÑIA DESEGUROS </t>
  </si>
  <si>
    <t>DECLARA EXTEMPORANEO EL RECURSO DE REPOSICION, CONCEDE RECURSO DE APELCION Y ORDENA REMITIR EL PRESENTE PROCESO AL SUPERIOR</t>
  </si>
  <si>
    <t>105-2016</t>
  </si>
  <si>
    <t>RAFAEL ARRAIZ MUÑOZ Y OTROS</t>
  </si>
  <si>
    <t>TIENE POR CONTESTADAS LA DEMANDA, RECONOCE PERSONERIA ADMITE LLAMAMIENTO EN GARANTIA Y ENTIENDASE POR NOTIFICADO POR CONDUCTA CONCLUYENTE A CBI COLOMBIANA S.A.</t>
  </si>
  <si>
    <t>233-2016</t>
  </si>
  <si>
    <t>ELIADES SOSSA LARA</t>
  </si>
  <si>
    <t xml:space="preserve">SEÑALA FECHA  AUDIENCIA OBLIGATORIA DE CONCILIACION PARA EL DIA 12 DE MARZO DE 2019 A LAS 02:00 PM, RECONOCE PERSONERIA </t>
  </si>
  <si>
    <t>449-2018</t>
  </si>
  <si>
    <t>ALMAVIVA ZONA FRANCA S.A.S.</t>
  </si>
  <si>
    <t>EL PRESENTE ESTADO SE FIJA HOY  MARTES CINCO (05) DE MARZO  DE DOS MIL DIECINUEVE  (2019), SIENDO LAS OCHO   (8.00) DE LA MAÑANA</t>
  </si>
  <si>
    <t>SE DESFIJA HOY MARTES CINCO (05) DE MARZO DE DOS MIL DIECINUEVE  (2019),  A LAS CINCO DE LA TARDE (5:00 P.M).-</t>
  </si>
  <si>
    <t>ESTADO N° 025</t>
  </si>
  <si>
    <t>540-2013</t>
  </si>
  <si>
    <t>COOMEVA EPS S.A Y OTROS</t>
  </si>
  <si>
    <t>SEÑALA FECHA AUDIENCIA TRAMITE Y JUZGAMIENTO PARA EL DIA 09 DE ABRIL DE 2019 A LAS 08:00 AM</t>
  </si>
  <si>
    <t>FERMYN MONROY ARIA</t>
  </si>
  <si>
    <t>439-2016</t>
  </si>
  <si>
    <t>SEÑALA FECHA PARA AUDIENCIA DE TRAMITE Y JUZGAMIENTO PARA EL DIA 29 DE ABRIL DE 2019 A LAS 02:00 PM</t>
  </si>
  <si>
    <t>LA NACION - MINISTERIO DE DEFENSA NACIONAL - ARMADA NACIONAL</t>
  </si>
  <si>
    <t>DECLARA CUMPLIDO EL FALLO DE TUTELA Y TERMINA EL INCIDENTE</t>
  </si>
  <si>
    <t>651-2018-02</t>
  </si>
  <si>
    <t>EDUARDO LUIS SANCHEZ TUIRAN</t>
  </si>
  <si>
    <t>UNIVERSIDAD DE CARTAGENA</t>
  </si>
  <si>
    <t>044-2019-02</t>
  </si>
  <si>
    <t>EDWIN FONSECA  DUQUE</t>
  </si>
  <si>
    <t>072-2019</t>
  </si>
  <si>
    <t>DIONISIO EDUARDO OSORIO LENTINO</t>
  </si>
  <si>
    <t>EL PRESENTE ESTADO SE FIJA HOY  VIERNES OCHO (08) DE MARZO  DE DOS MIL DIECINUEVE  (2019), SIENDO LAS OCHO   (8.00) DE LA MAÑANA</t>
  </si>
  <si>
    <t>SE DESFIJA HOY VIERNES OCHO (08) DE MARZO DE DOS MIL DIECINUEVE  (2019),  A LAS CINCO DE LA TARDE (5:00 P.M).-</t>
  </si>
  <si>
    <t>079-2019</t>
  </si>
  <si>
    <t>ICETEX Y LA UNIDAD DE ATENCION Y REPARACION INTEGRAL A LAS VICTIMAS</t>
  </si>
  <si>
    <t>DINA MARCELA ARTEAGA CARO Y ANIBAL MANUEL ARTEAGA CONTRERAS</t>
  </si>
  <si>
    <t>590-2016</t>
  </si>
  <si>
    <t>CBI COLOMBIANA Y OTRO</t>
  </si>
  <si>
    <t>SEÑALA FECHA PARA AUDIENCIA DE TRAMITE Y JUZGAMIENTO PARA EL DIA 22 DE MAYO DE 2019 A LAS 02:00 PM</t>
  </si>
  <si>
    <t>ESTADO N° 026</t>
  </si>
  <si>
    <t>SANIDAD MILITAR EJERCITO NACIONAL</t>
  </si>
  <si>
    <t>EL PRESENTE ESTADO SE FIJA HOY  LUNES ONCE (11) DE MARZO  DE DOS MIL DIECINUEVE  (2019), SIENDO LAS OCHO   (8.00) DE LA MAÑANA</t>
  </si>
  <si>
    <t>SE DESFIJA HOY LUNES ONCE (11) DE MARZO DE DOS MIL DIECINUEVE  (2019),  A LAS CINCO DE LA TARDE (5:00 P.M).-</t>
  </si>
  <si>
    <t>ESTADO N° 027</t>
  </si>
  <si>
    <t>EL PRESENTE ESTADO SE FIJA HOY  MARTES DOCE (12) DE MARZO  DE DOS MIL DIECINUEVE  (2019), SIENDO LAS OCHO   (8.00) DE LA MAÑANA</t>
  </si>
  <si>
    <t>SE DESFIJA HOY MARTES DOCE (12) DE MARZO DE DOS MIL DIECINUEVE  (2019),  A LAS CINCO DE LA TARDE (5:00 P.M).-</t>
  </si>
  <si>
    <t>421-2015</t>
  </si>
  <si>
    <t>MIGUEL ARELLANO TABORDA</t>
  </si>
  <si>
    <t xml:space="preserve">CIVILEC LTDA Y OTROS </t>
  </si>
  <si>
    <t>NO REPONE AUTO Y CONCEDE RECURSO DE APELACION  EN EL EFECTO DEVOLUTIVO, CONCEDE TERMINO PARA APORTAR EXPENSAS NECESARIAS PARA EL ENVIO DE ALZADA.</t>
  </si>
  <si>
    <t>383-2003</t>
  </si>
  <si>
    <t>ALFREDO ORTEGA SINNING</t>
  </si>
  <si>
    <t>RECONOCE PERSONERIA Y NO SE ACCEDE A LÑA SOLICITUD DE ENTREGA DE TITULO</t>
  </si>
  <si>
    <t>344-2017</t>
  </si>
  <si>
    <t>BELQUIS DE JESUS RODRIGUEZ MONTERROSA</t>
  </si>
  <si>
    <t>UNICAT S.A Y SOCIEDAD DE ACTIVOS ESPECIALES S.A.S.</t>
  </si>
  <si>
    <t>NO SE ACCEDE A LA SOLICITUD DE ACUMULACION DE PROCESOS SOLICITADA POR EL APODERADO DEMANDANTE, VUELVAN A SU ESTADO DE NOTIFICACION</t>
  </si>
  <si>
    <t>474-2004</t>
  </si>
  <si>
    <t>ALEJANDRO AREVALO HERNANDEZ</t>
  </si>
  <si>
    <t>CAMARON BARU LTDA.</t>
  </si>
  <si>
    <t>MODIFICA LIQUIDACION DEL CREDITO, SEÑALA AGENCIAS EN DERECHO, POR SECRETARIA PRESENTESE LA LIQUIDACION DELAS COSTAS Y NO SE ACCEDE A LA SOLICITUD DE MEDIDA CAUTELAR</t>
  </si>
  <si>
    <t>ESTADO N° 028</t>
  </si>
  <si>
    <t>186-2017</t>
  </si>
  <si>
    <t>OSCAR FERNANDO JIMENEZ FONSECA Y OTROS</t>
  </si>
  <si>
    <t>ALCALDIA DISTRITAL DE CARTAGENA Y GOBERNACION DE BOLIVAR</t>
  </si>
  <si>
    <t>091-2015</t>
  </si>
  <si>
    <t>LA NACION MINISTERIO DE COMERCIO</t>
  </si>
  <si>
    <t>SEÑALA FECHA   AUDIENCIA DE TRAMITE Y JUZGAMIENTO PARA EL DIA 10 DE ABRIL DE 2019 A LAS 08:00 AM</t>
  </si>
  <si>
    <t xml:space="preserve">CORRIGE AUTO DE FECHA 4 DE FEBRERO DE 2019, RECONOCE PERSONERIA </t>
  </si>
  <si>
    <t>399-2018</t>
  </si>
  <si>
    <t>JUAN CORRALES GONZALEZ</t>
  </si>
  <si>
    <t>DEVUELVE DEMANDA, RECONOCE PERSONERIA Y CONCEDE TERMINO PARA SUBSANAR</t>
  </si>
  <si>
    <t>432-2018</t>
  </si>
  <si>
    <t>HELLEN CECILIA ALCAZAR ROMERO</t>
  </si>
  <si>
    <t>GASTRONOMIA ITALIANA EN COLOMBIA S.A.</t>
  </si>
  <si>
    <t>578-2017</t>
  </si>
  <si>
    <t>JHON JAIRO CARDONA GIRALDO</t>
  </si>
  <si>
    <t>FONDO DE PENSIONES Y CESANTIAS PORVENIR</t>
  </si>
  <si>
    <t>ORDENA ARCHIVO DEL EXPEDIENTE POR CONTUMACIA</t>
  </si>
  <si>
    <t>EL PRESENTE ESTADO SE FIJA HOY  JUEVES CATORCE (14) DE MARZO  DE DOS MIL DIECINUEVE  (2019), SIENDO LAS OCHO   (8.00) DE LA MAÑANA</t>
  </si>
  <si>
    <t>SE DESFIJA HOY JUEVES CATORCE (14) DE MARZO DE DOS MIL DIECINUEVE  (2019),  A LAS CINCO DE LA TARDE (5:00 P.M).-</t>
  </si>
  <si>
    <t>085-2019</t>
  </si>
  <si>
    <t>ALEXANDER GIL AGUIRRE</t>
  </si>
  <si>
    <t>272-2018</t>
  </si>
  <si>
    <t>GRUPO MEDIOS S.A.S.</t>
  </si>
  <si>
    <t>SE ACCEDE A LA REVOCATORIA DEL PODER, VUELVE A SU ESTADO DE NOTIFICACIONES</t>
  </si>
  <si>
    <t>397-2018</t>
  </si>
  <si>
    <t>DAVID ANTONIO COGOLLO ALTAMIRANDA</t>
  </si>
  <si>
    <t>CAJANAL EN LIQUIDACION</t>
  </si>
  <si>
    <t>AVOCAR EL CONOCIMIENTO DEL PROCESO Y SEÑALA FECHA PARA AUDIENCIA OBLIGATORIA DE CONCILIACION PARA EL DIA 27 DE JUNIO DE 2019 A LAS 08:30 AM</t>
  </si>
  <si>
    <t>063-2019</t>
  </si>
  <si>
    <t>CESAR AUGUSTO NORIEGA ANAYA</t>
  </si>
  <si>
    <t>NORBERTO GUARDO MANJARRES</t>
  </si>
  <si>
    <t>370-2018</t>
  </si>
  <si>
    <t>JOSE LUIS MONTALVO GARCIA</t>
  </si>
  <si>
    <t>ACEPTA REVOCATORIA DE PODER Y ORDENA RETIRO DE LA DEMANDA</t>
  </si>
  <si>
    <t>049-2019</t>
  </si>
  <si>
    <t>ESTEFANIA CANO GARCIA</t>
  </si>
  <si>
    <t>ANDREA SEGURA RODRIGUEZ</t>
  </si>
  <si>
    <t>ESTADO N° 029</t>
  </si>
  <si>
    <t xml:space="preserve">ABRE INCIDENTE DESACATO </t>
  </si>
  <si>
    <t xml:space="preserve">JUAN DAVID ESPINOSA  HERRERA </t>
  </si>
  <si>
    <t>DIRECCION DE SANIDAD MILITAR</t>
  </si>
  <si>
    <t>579-2009</t>
  </si>
  <si>
    <t>SEÑALA AGENCIAS EN DERECHO, POR SECRETARIA PRESENTESE LIQUIDACION DE COSTAS</t>
  </si>
  <si>
    <t>507-2010</t>
  </si>
  <si>
    <t>OLGA PATRICIA SARMIENTO NARVAEZ</t>
  </si>
  <si>
    <t>RECONOCE PERSONERIA, DECRETA EMBARGO Y SECUESTRO DE REMANENTES</t>
  </si>
  <si>
    <t>560-2013</t>
  </si>
  <si>
    <t>PEDRO RIVERA LA MADRID</t>
  </si>
  <si>
    <t>DECLARA RECURSO DE REPOSICION ESTEMPORANEO,  CONCEDE RECURSO DE APELACION Y ORDENA REMITIR EXPEDIENTE AL SUPERIOR</t>
  </si>
  <si>
    <t>444-2014</t>
  </si>
  <si>
    <t>SINCO S.A.S.</t>
  </si>
  <si>
    <t>TERMINESE PROCESO POR PAGO TOTAL DE LA OBLIGACION Y ARCHIVESE</t>
  </si>
  <si>
    <t>544-2015</t>
  </si>
  <si>
    <t>CARLOS PULIDO GONZALEZ</t>
  </si>
  <si>
    <t>C.I INTERNACIONAL FUELS LTDA</t>
  </si>
  <si>
    <t>NO SE ACCEDE A LA PETICION DEL APODERADO DE LA PARTE DEMANDADA, INCORPORA DOCUMENTALES Y VUELVE AL ARCHIVO DEFINITIVO</t>
  </si>
  <si>
    <t>247-2013</t>
  </si>
  <si>
    <t xml:space="preserve">JULIAN RAMOS MARIMON </t>
  </si>
  <si>
    <t>JAVIER ANDRES PANTOJA CHAVARRIAGA</t>
  </si>
  <si>
    <t>NO SE ACCEDE A LA SOLICITUD DE REANUDAR EL PROCESO Y ARCHIVO  DEFINITIVO</t>
  </si>
  <si>
    <t>385-2014</t>
  </si>
  <si>
    <t>YURANIS ZABALETA FUENTES</t>
  </si>
  <si>
    <t>DIANA DE JESUS REDONDO GUZMAN</t>
  </si>
  <si>
    <t>164-2014</t>
  </si>
  <si>
    <t>INDUSTRIAS PURO POLLO S.A.S. Y OTROS</t>
  </si>
  <si>
    <t>SE ACEPTA RENUNCIA DE PODER Y SE INSTA A LA DEMANDADA A CUMPLIR LA CARGA DE NOTIFICACION IMPUESTA</t>
  </si>
  <si>
    <t>060-2016</t>
  </si>
  <si>
    <t>NIEGA MANDAMIENTO DE PAGO, RECONOCE PERSONERIA, ORDENA ENTREGA DE TITULO Y ARCHIVO</t>
  </si>
  <si>
    <t>483-2014</t>
  </si>
  <si>
    <t>IDALYS DEL CARMEN FARIAS MENDOZA</t>
  </si>
  <si>
    <t>KSC SUMINISTROS</t>
  </si>
  <si>
    <t>APRUEBA COSTAS, NO SE ACCEDE A DECRETAR MEDIADAS CAUTELARES Y ORDENA ARCHIVO</t>
  </si>
  <si>
    <t>NACION MINISTERIO DE COMERCIO, INDUSTRIA Y TURISMO</t>
  </si>
  <si>
    <t xml:space="preserve">APRUEBA COSTA, NO SE ACCEDE A LA PETICION DE RECURSOS DE REPOSICION Y EN SUBSIDIO APELACION Y ORDENA ARCHIVO </t>
  </si>
  <si>
    <t>ANA DIAZ TOBIAS</t>
  </si>
  <si>
    <t>ORLANDO ACEVEDO ORTEGA</t>
  </si>
  <si>
    <t>DECLARA TERMINACION DEL PROCESO EJECUTIVO Y ORDENA ARCHIVO</t>
  </si>
  <si>
    <t>354-2009</t>
  </si>
  <si>
    <t>091-2016</t>
  </si>
  <si>
    <t>ERNELIO MAZA MARQUEZ</t>
  </si>
  <si>
    <t>SALGADO PUPO Y CIA LTDA, SURTIGAS S.A ESP Y MANUEL ANTONIO SALGADO PUPO</t>
  </si>
  <si>
    <t>TIENE POR CONTESTADA LA DEMANDA, RECONOCE PERSONERIA Y SEÑALA FECHA PARA AUDIENCIA OBLIGATORIA DE CONCILIACION PARA EL DIA 09 DE JULIO DE 2019 A LAS 08:30 AM</t>
  </si>
  <si>
    <t>020-2017</t>
  </si>
  <si>
    <t>DIMAS FIGUEROA POLO Y OTRO</t>
  </si>
  <si>
    <t>INVERCIONES NECEVI S.A.S.</t>
  </si>
  <si>
    <t>229-2017</t>
  </si>
  <si>
    <t>YOMAIRA LLAMAS CUADRO</t>
  </si>
  <si>
    <t>AOP ALIMENTOS CARTAGENA S.A.S</t>
  </si>
  <si>
    <t>TIENE POR CONTESTADA LA DEMANDA , RECONOCE PERSONERIA Y SEÑALA FECHA AUDIENCIA OBLIGATORIA DE CONCILIACION PARA EL DIA 11 DE JUNIO DE 2019 A LAS 08:30 AM</t>
  </si>
  <si>
    <t>517-2016</t>
  </si>
  <si>
    <t>GUSTAVO ALVCAREZ TAPIAS</t>
  </si>
  <si>
    <t>COLPENSIONES Y CONFENALCO CARTAGENA</t>
  </si>
  <si>
    <t>TIENE POR CONTESTADA LA DEMANDA , RECONOCE PERSONERIA Y SEÑALA FECHA AUDIENCIA OBLIGATORIA DE CONCILIACION PARA EL DIA 13 DE JUNIO DE 2019 A LAS 08:30 AM</t>
  </si>
  <si>
    <t>234-2017</t>
  </si>
  <si>
    <t>TIENE POR CONTESTADA LA DEMANDA Y SEÑALA FECHA AUDIENCIA OBLIGATORIA DE CONCILIACION PARA EL DIA 11 DE JUNIO DE 2019 A LAS 09:30 AM</t>
  </si>
  <si>
    <t>JORGE LUIS PUERTA BONFANTE</t>
  </si>
  <si>
    <t>CBI COLOMBIANA S.A Y REFINERIA DE CARTAGENA  S.A</t>
  </si>
  <si>
    <t>TIENE POR CONTESTADA LA DEMANDA , RECONOCE PERSONERIA Y ENTIENDASE POR NOTIFICADO POR CONDUCTA CONCLUYENTE A SEGUROS CONFIANZA S.A.</t>
  </si>
  <si>
    <t>ESTADO N° 030</t>
  </si>
  <si>
    <t>EL PRESENTE ESTADO SE FIJA HOY  VIERNES QUINCE (15) DE MARZO  DE DOS MIL DIECINUEVE  (2019), SIENDO LAS OCHO   (8.00) DE LA MAÑANA</t>
  </si>
  <si>
    <t>SE DESFIJA HOY VIERNES QUINCE (15 DE MARZO DE DOS MIL DIECINUEVE  (2019),  A LAS CINCO DE LA TARDE (5:00 P.M).-</t>
  </si>
  <si>
    <t>126-2011</t>
  </si>
  <si>
    <t>ALFREDO PELUFFO DIAZ</t>
  </si>
  <si>
    <t>TIENE POR NOTIFICADOS A LA AGENCIA NACIONAL Y COLPENSIONES, SIGASE ADELANTE CON LA EJECUCION, PRESENTEN LAS PARTES LIQUIDACION DEL CREDITO Y RECONOCE PERSONERIA</t>
  </si>
  <si>
    <t>239-2017</t>
  </si>
  <si>
    <t>TEODOSIA NARVAEZ ROMERO</t>
  </si>
  <si>
    <t>AIREMAX S.A.S Y AIRMAX S.A.S.</t>
  </si>
  <si>
    <t xml:space="preserve">ACCEDE A SOLICITUD DE  NUEVA DIRECCION DE NOTIFICACION </t>
  </si>
  <si>
    <t>SE DESFIJA HOY LUNES  VIERNES QUINCE (15)MARZO DE DOS MIL DIECINUEVE  (2019),  A LAS CINCO DE LA TARDE (5:00 P.M).-</t>
  </si>
  <si>
    <t>283-2008</t>
  </si>
  <si>
    <t>ISAAC HERRAN GUERRA</t>
  </si>
  <si>
    <t>OLGA YANETH VELASQUEZ GUERRERO</t>
  </si>
  <si>
    <t xml:space="preserve">MODIFICA LIQUIDACION DEL CREDITO, SEÑALA AGENCIAS EN DERECHO, POR SECRETARIA PRESENTESE LIQUIDACION DE COSTAS Y  ORDENA REQUERIR </t>
  </si>
  <si>
    <t>EL PRESENTE ESTADO SE FIJA HOY  MARTES  DIECINUEVE (19) DE MARZO  DE DOS MIL DIECINUEVE  (2019), SIENDO LAS OCHO   (8.00) DE LA MAÑANA</t>
  </si>
  <si>
    <t>SE DESFIJA HOY LUNES  MARTES DIECINUEVE (19)MARZO DE DOS MIL DIECINUEVE  (2019),  A LAS CINCO DE LA TARDE (5:00 P.M).</t>
  </si>
  <si>
    <t>095-2019</t>
  </si>
  <si>
    <t>FREDDY DE JESUS BALLESTAS BALLESTAS</t>
  </si>
  <si>
    <t>MINISTERIO DE DEFENSA NACIONAL - GRUPO DE PRESTACIONES SOCIALES</t>
  </si>
  <si>
    <t xml:space="preserve">JUAN DAVID ESPINOISA HERRERA </t>
  </si>
  <si>
    <t>ESTADO N° 031</t>
  </si>
  <si>
    <t>2018-00169-01</t>
  </si>
  <si>
    <t>2018-00180-01</t>
  </si>
  <si>
    <t>2018-00523-01</t>
  </si>
  <si>
    <t>2018-00056-01</t>
  </si>
  <si>
    <t>2018-00510-01</t>
  </si>
  <si>
    <t xml:space="preserve">ordinario laboral </t>
  </si>
  <si>
    <t xml:space="preserve">David Pabuena Villareal </t>
  </si>
  <si>
    <t>DOMINGO MANUEL YANEZ CARABALI</t>
  </si>
  <si>
    <t>LUIS CUETO MARRIAGA</t>
  </si>
  <si>
    <t>JAIME ENRIQUE CORTAVARRIA GONZALEZ</t>
  </si>
  <si>
    <t>JUSTO GERMAN  ARRIETA  ROBLES</t>
  </si>
  <si>
    <t>Administradora Colombiana de Pensiones Colpensiones</t>
  </si>
  <si>
    <t>SE SEÑALA FECHA PARA AUDICENCIA PARA RESOLVER GRADO JURISDICCIONAL DE CONCULTA EL DIA VEITINUEVE (29) DE Marzo de dos mil diceinueve  a las dos de la tarde  (2:00 p.M.)</t>
  </si>
  <si>
    <t>2017-00324-01</t>
  </si>
  <si>
    <t>ESTADO N° 032</t>
  </si>
  <si>
    <t>059-2019</t>
  </si>
  <si>
    <t>MARLENE ESTHER CASTAÑO CABARCAS</t>
  </si>
  <si>
    <t>MARKETING PERSONAL Y DATACREDITO</t>
  </si>
  <si>
    <t>EL PRESENTE ESTADO SE FIJA HOY  MIERCOLES  VEINTE (20) DE MARZO  DE DOS MIL DIECINUEVE  (2019), SIENDO LAS OCHO   (8.00) DE LA MAÑANA</t>
  </si>
  <si>
    <t>SE DESFIJA HOY LUNES  MIERCOLES VEINTE (20)MARZO DE DOS MIL DIECINUEVE  (2019),  A LAS CINCO DE LA TARDE (5:00 P.M).</t>
  </si>
  <si>
    <t>083-2019</t>
  </si>
  <si>
    <t>WALTER RAFAEL GONZALEZ OTERO</t>
  </si>
  <si>
    <t>GIOVANI EDUARDO PATERNINA RADA</t>
  </si>
  <si>
    <t>089-2019</t>
  </si>
  <si>
    <t>MARLIN GOMEZ EDNA</t>
  </si>
  <si>
    <t>DROGUERIA NEDYSALUD S.A.S.</t>
  </si>
  <si>
    <t>061-2019</t>
  </si>
  <si>
    <t>PEDRO ENRIQUE RODRIGUEZ TAMARA</t>
  </si>
  <si>
    <t>INMEL INGENIERIA S.A.S.</t>
  </si>
  <si>
    <t>ACCEDER A LA SOLICITUD DE CONVERSION DE TITULO</t>
  </si>
  <si>
    <t>427-2018</t>
  </si>
  <si>
    <t>JESUS ALFREDO TORRES OSORIO</t>
  </si>
  <si>
    <t>EMPRESA COLOMBIANA DE PETROLEOS S.A - ECOPETROL S.A.</t>
  </si>
  <si>
    <t>DEVUELVE DEMANDA, RECONOCE PERSONERIA  Y CONCEDE TERMINO</t>
  </si>
  <si>
    <t>428-2018</t>
  </si>
  <si>
    <t>NELSON MANUEL CABARCAS CORONADO</t>
  </si>
  <si>
    <t>ESTADO N° 033</t>
  </si>
  <si>
    <t>445-2018</t>
  </si>
  <si>
    <t>JAIRO ALBERTO CACERES RODRIGUEZ</t>
  </si>
  <si>
    <t>415-2018</t>
  </si>
  <si>
    <t>MARYS LEONOR SIERRA PEÑA</t>
  </si>
  <si>
    <t>MINISTERIO DE DEFENSA NACIONAL - ARMADA NACIONAL - CLUB NAVAL DE CASTILLOGRANDE</t>
  </si>
  <si>
    <t>447-2018</t>
  </si>
  <si>
    <t>HUMBERTO DE JESUS GODIN</t>
  </si>
  <si>
    <t>444-2018</t>
  </si>
  <si>
    <t>EDELSON GOMEZ SERNA</t>
  </si>
  <si>
    <t>116-2018</t>
  </si>
  <si>
    <t>CRISTIAN DESILOS CASALINS SIMANCAS</t>
  </si>
  <si>
    <t>CORRIGE AUTO ANTERIOR Y ADMITE DEMANDA contra porvenir s.a</t>
  </si>
  <si>
    <t>064-2018</t>
  </si>
  <si>
    <t>TOMAS AVENDAÑO  GONZALEZ</t>
  </si>
  <si>
    <t>ACCEDER A LA SOLICITUD DE CAMBIO DE DIRECCION PARA NOTIFICACION</t>
  </si>
  <si>
    <t>299-2017</t>
  </si>
  <si>
    <t>NEVER BALETA MONTERROSA</t>
  </si>
  <si>
    <t>EQUIPOS Y LOGISTICA - EQUILOG S.A</t>
  </si>
  <si>
    <t>TIENE POR NOTIFICADO EN DEBIDA FORMA AL DEMANDADO Y A LA ORGANIZACIÓN SINDICAL, RECONOCE PERSONERIA  Y SEÑALA FECHA PARA AUDIENCIA ESPECIAL DE FUERO SINDICAL EL DIA 12 DE ABRIL DE 2019 A LAS 08:30 AM</t>
  </si>
  <si>
    <t>ENVIA COLVANES S.A.S.</t>
  </si>
  <si>
    <t xml:space="preserve">ACCEDER A LA SOLICITUD DE DESISTIMIENTO DEL RECURSO DE APELACION </t>
  </si>
  <si>
    <t>404-2017</t>
  </si>
  <si>
    <t>MUEBLES DVELMARZ LTDA</t>
  </si>
  <si>
    <t>ORDENA RETIRO DE LA DEMANDA Y ARCHIVO DE LO ACTUADO POR ESTE DESPACHO</t>
  </si>
  <si>
    <t>526-2017</t>
  </si>
  <si>
    <t>FRANKLIN JARABA PADILLA</t>
  </si>
  <si>
    <t>CORPORACION COLEGIO CRISTO REY</t>
  </si>
  <si>
    <t>APRUEBA TRANSACCION PRESENTADA POR LAS PARTES, SIN COSTAS  Y ARCHIVESE LO ACTUADO</t>
  </si>
  <si>
    <t>467-2018</t>
  </si>
  <si>
    <t>GEORGINA RIOS  AYOS</t>
  </si>
  <si>
    <t>ACEPTAR REVOCATORIA DEL PODER, VUELVA A SU ESTADO DE NOTIFICACION</t>
  </si>
  <si>
    <t>365-2016</t>
  </si>
  <si>
    <t>CBI COLOMBIANA S.A , REFICAR S.A Y OTROS</t>
  </si>
  <si>
    <t>ACEPTA DESISTIMIENTO DE LA DEMANDA, SIN COSTAS Y AORDENA ARCHIVO</t>
  </si>
  <si>
    <t>213-2018</t>
  </si>
  <si>
    <t>ELIZABETH  JULIO BATISTA</t>
  </si>
  <si>
    <t xml:space="preserve">LINDA  LAJUD COLUMNA </t>
  </si>
  <si>
    <t>NO SE APRUEBA TRANSACCION PRESENTADA POR LAS PARTES Y VUELVA A SU ESTADO DE NOTIFICACION DE LA DEMANDA</t>
  </si>
  <si>
    <t>518-2018</t>
  </si>
  <si>
    <t>SAMARA DEL SOCORRO DIAZ BAIZER</t>
  </si>
  <si>
    <t>CARMEN JOSEFINA PANTOJA DE DUEÑAS</t>
  </si>
  <si>
    <t>LIBRESE MANDAMIENTO DE PAGO, RECONOCE PERSONERIA, NO SE DECRETAN MEDIDAS CAUTELARES</t>
  </si>
  <si>
    <t>DAMOSALUD LTDA  Y OTROS</t>
  </si>
  <si>
    <t xml:space="preserve">SEÑALA FECHA PARA AUDIENCIA ESPECIAL DE  RESOLVER EXCEPCIONES EL DIA 25 DE JUNIO DE 2019 A LAS 08:30 AM </t>
  </si>
  <si>
    <t>559-2011</t>
  </si>
  <si>
    <t>ANGEL FUENTES Y CIA LTDA</t>
  </si>
  <si>
    <t>APRUEBA LIQUIDACION DEL CREDITO, SEÑALA AGENCIAS EN DERECHO Y POR SECRETARIA PRESNTEN LIQUIDACION DE COSTAS</t>
  </si>
  <si>
    <t>260-2014</t>
  </si>
  <si>
    <t>GILMA GALVIS GARCIA</t>
  </si>
  <si>
    <t>DECLARA EXTEMPORANEO EL RECURSO DE REPOSICION Y CONCEDE EL RECURSO DE APELCION, RECONOCE PERSONERIA</t>
  </si>
  <si>
    <t>527-2013</t>
  </si>
  <si>
    <t>OEVALDO MEZA MARIN</t>
  </si>
  <si>
    <t>TIENE POR NOTIFICADO EN DEBIDA FORMA A LA AGENCIA NACIONAL Y COLPENSIONES, RECONOCE PERSONERIA, TIENE POR CONTESTADA LA DEMANDA, DESE TRASLADO DE LAS EXCEPCIONES PRESENTADAS</t>
  </si>
  <si>
    <t>103-2019</t>
  </si>
  <si>
    <t>ADA LUZ PACHECO OCHOA</t>
  </si>
  <si>
    <t>DIRECCION DE SANIDAD DEL  EJERCITO NACIONAL</t>
  </si>
  <si>
    <t>DECLARA EN DESACATO E IMPONE SANCION, ENVIESE AL SUPERIOR EN CONSULTA DE LA SANCION</t>
  </si>
  <si>
    <t>DA POR TERMINADO EL INCIDENTE DE DESACATO, NO IMPONE SANCION Y ORDENA ARCHIVO</t>
  </si>
  <si>
    <t>249-2005</t>
  </si>
  <si>
    <t>CRISTOBAL HERRERA DE LA OSSA</t>
  </si>
  <si>
    <t>C.J CANTILLO Y CIA LTDA</t>
  </si>
  <si>
    <t>SEÑALA FECHA PARA AUDIENCIA DE JUZGAMIENTO PARA EL DIA 12 DE ABRIL DE 2019 A LAS 04:00 PM</t>
  </si>
  <si>
    <t>EL PRESENTE ESTADO SE FIJA HOY  VIERNES  VEINTIDOS (22) DE MARZO  DE DOS MIL DIECINUEVE  (2019), SIENDO LAS OCHO   (8.00) DE LA MAÑANA</t>
  </si>
  <si>
    <t>SE DESFIJA HOY LUNES  VIERNES VEINTIDOS (22)MARZO DE DOS MIL DIECINUEVE  (2019),  A LAS CINCO DE LA TARDE (5:00 P.M).</t>
  </si>
  <si>
    <t>ESTADO N° 034</t>
  </si>
  <si>
    <t>026-2019-02</t>
  </si>
  <si>
    <t>MOISES HERRERA VASQUEZ</t>
  </si>
  <si>
    <t>ENGESA S.A ESP</t>
  </si>
  <si>
    <t xml:space="preserve">ACEPTA TRAMITE DE TUTELA DE  SEGUNDAS INSTANCIA </t>
  </si>
  <si>
    <t>078-2019-02</t>
  </si>
  <si>
    <t>EDGARDO ANTONIO AYOLA AYOLA</t>
  </si>
  <si>
    <t>MUNDIAL DE SEGUROS S.A.</t>
  </si>
  <si>
    <t>EL PRESENTE ESTADO SE FIJA HOY  MARTES  VEINTISIETE  (27) DE MARZO  DE DOS MIL DIECINUEVE  (2019), SIENDO LAS OCHO   (8.00) DE LA MAÑANA</t>
  </si>
  <si>
    <t>SE DESFIJA HOY MARTES  VEINTISIETE  (27) MARZO DE DOS MIL DIECINUEVE  (2019),  A LAS CINCO DE LA TARDE (5:00 P.M).</t>
  </si>
  <si>
    <t>398-2011</t>
  </si>
  <si>
    <t>FELIX QUINTANA VASQUEZ</t>
  </si>
  <si>
    <t>DESE RESPUESTA AL JUZGADO SEGUNDO LABORAL DEL CIRCUITO DE CARTAGENA Y VUELVA A SU ESTADO DE ARCHIVO</t>
  </si>
  <si>
    <t>ESTADO N° 035</t>
  </si>
  <si>
    <t>069-2018</t>
  </si>
  <si>
    <t>SONIA ACEVEDO DE CARRANZA</t>
  </si>
  <si>
    <t>HEDER HENRIQUEZ SALGUEDO</t>
  </si>
  <si>
    <t>TIENE POR CONTESTADA LA DEMANDA, RECONOCE PERSONERIA Y SEÑALA FECHA AUDIENCIA OBLIGATORIA DE CONCILIACION PARA EL DIA 18 DE JUNIO DE 2019 A LAS 04:00 PM</t>
  </si>
  <si>
    <t>INDUSTRIAS KATORI S.A.S.</t>
  </si>
  <si>
    <t>TIENE POR CONTESTADA LA DEMANDA, RECONOCE PERSONERIA Y SEÑALA FECHA AUDIENCIA OBLIGATORIA DE CONCILIACION PARA EL DIA 11 DE JUNIO DE 2019 A LAS 10:30 AM</t>
  </si>
  <si>
    <t>054-2018</t>
  </si>
  <si>
    <t>TIENE POR CONTESTADA LA DEMANDA Y SEÑALA FECHA AUDIENCIA OBLIGATORIA DE CONCILIACION Y DE TRAMITE Y JUZGAMIENTO PARA EL DIA 17 DE JUNIO DE 2019 A LAS 08:30 AM</t>
  </si>
  <si>
    <t>FRANCISCO NUÑEZ CRESPO</t>
  </si>
  <si>
    <t>TIENE POR CONTESTADA LA DEMANDA, RECONOCE PERSONERIA Y SEÑALA FECHA PARA AUDIENCIA OBLIGATORIA DE CONCILIACION PARA EL DIA 18 DE JUNIO DE 2019 A LAS 02:00 PM</t>
  </si>
  <si>
    <t>122-2018</t>
  </si>
  <si>
    <t>025-2018</t>
  </si>
  <si>
    <t>LUIS ALFONSO CARO ARRIETA Y OTROS</t>
  </si>
  <si>
    <t>TIENE POR CONTESTADA LA DEMANDA, RECONOCE PERSONERIA Y SEÑALA FECHA AUDIENCIA OBLIGATORIA DE CONCILIACION PARA EL DIA 18 DE JUNIO DE 2019 A LAS 03:00 PM</t>
  </si>
  <si>
    <t>183-2017</t>
  </si>
  <si>
    <t>SHIRLEY ACOSTA URQUIJO</t>
  </si>
  <si>
    <t>INSEP LTDA - SERVICIO DE VIGILANCIA Y SEGURIDAD PRIVADA E INVESTIGACIONES GENERALES</t>
  </si>
  <si>
    <t>TIENE POR CONTESTADA LA DEMANDA ,  RECONOCE PERSONERIA Y SEÑALA FECHA AUDIENCIA OBLIGATORIA DE CONCILIACION PARA EL DIA 18 DE JUNIO DE 2019 A LAS 08:30 AM</t>
  </si>
  <si>
    <t>097-2018</t>
  </si>
  <si>
    <t>NATALIA TATIS MATURANA</t>
  </si>
  <si>
    <t>ALMACENES ÉXITO S.A.</t>
  </si>
  <si>
    <t>TIENE POR CONTESTADA LA DEMANDA, RECONOCE PERSONERIA Y SEÑALA FECHA  AUDIENCIA OBLIGATORIA DE CONCILIACION PARA EL DIA 18 DE JUNIO DE 2019 A LAS 09:30 AM</t>
  </si>
  <si>
    <t>LIBARDO DE LA HOZ CALDERON</t>
  </si>
  <si>
    <t>UGPP, FIDUAGRARIA S.A Y FIDUPOPULAR S.A.</t>
  </si>
  <si>
    <t>146-2018</t>
  </si>
  <si>
    <t>TIENE POR CONTESTADA LA DEMANDA, RECONOCE PERSONERIA, TIENE POR NOTIFICADOS EN DEBIDA FORMA A LA AGENCIA NACIONAL Y AL MINISTERIO PUBLICO, SEÑALA FECHA AUDIENCIA OBLIGATORIA DE CONCILIACION PARA EL DIA 11 DE JUNIO DE 2019 A LAS 04:00 PM</t>
  </si>
  <si>
    <t>248-2017</t>
  </si>
  <si>
    <t>MARILUZ NAVARRO JIMENEZ</t>
  </si>
  <si>
    <t>SEATECH INTERNATIONAL INC Y A TIEMPO SERVICIOS S.A.S.</t>
  </si>
  <si>
    <t xml:space="preserve">TIENE POR CONTESTADA LA DEMANDA , RECONOCE PERSONERIA Y  ADMITE LLAMADO EN GARANTIA </t>
  </si>
  <si>
    <t>386-2016</t>
  </si>
  <si>
    <t>JOSE EMIR VASQUEZ GOMEZ</t>
  </si>
  <si>
    <t>TIENE POR CONTESTADA LA DEMANDA, RECONOCE PERSONERIA Y TIENE POR NOTIFICADO POR CONDUCTA CONCLUYENTEA CONFIANZA S.A</t>
  </si>
  <si>
    <t>463-2017</t>
  </si>
  <si>
    <t>TEOFILO MARTINEZ ORTIZ</t>
  </si>
  <si>
    <t>LA NACION MINISTERIO DE DEFENSA - ARMADA NACIONAL - CENTRO DE RECREACION DE OFICIALES - CLUB NAVAL SANTA CRUZ DE CASTILLOGRANDE</t>
  </si>
  <si>
    <t>TIENE POR CONTESTADA LA DEMANDA, TIENE NOTIFICADOS EN DEBIDA FORMA A LA AGENCIA NACIONAL Y MINISTERIO PUBLICO Y SEÑALA FECHA AUDIENCIA  OBLIGATORIA DE CONCILIACION PARA EL DIA 11 DE JUNIO DE 2019 A LAS 02:00 PM</t>
  </si>
  <si>
    <t>041-2018</t>
  </si>
  <si>
    <t xml:space="preserve">EDINSON RAFAEL MARTINEZ COTA </t>
  </si>
  <si>
    <t>TIENE POR CONTESTADA LA DEMANDA, RECONOCE PERSONERIA, TIENE NOTIFICADOS EN DEBIDA FORMA A LA AGENCIA NACIONAL Y MINISTERIO PUBLICO, SEÑALA FECHA AUDIENCIA OBLIGATORIA DE CONCILIACION PARA EL DIA 11 DE JUNIO DE 2019 A LAS 03:00 PM</t>
  </si>
  <si>
    <t>068-2018</t>
  </si>
  <si>
    <t>FILIBERTO DEL RIO MACIA</t>
  </si>
  <si>
    <t>TIENE POR CONTESTADA LA DEMANDA, RECONOCE PERSONERIA Y SEÑALA FECHA AUDIENCIA OBLIGATORIA DE CONCILIACION PARA EL DIA 18 DE JUNIO DE 2019 A LAS 10:30 AM</t>
  </si>
  <si>
    <t>042-2018</t>
  </si>
  <si>
    <t xml:space="preserve">MARTA ROSA JIMENEZ PAEZ </t>
  </si>
  <si>
    <t>TATIANA PATRICIA ROMERO BARON Y EDUARDO ALFONSO QUINTERO</t>
  </si>
  <si>
    <t>TIENE POR CONTESTADA LA DEMANDA, RECONOCE PERSONERIA Y ADMITE REFORMA DE LA DEMANDA</t>
  </si>
  <si>
    <t>167-2013</t>
  </si>
  <si>
    <t xml:space="preserve">REBECA MARTINEZ PEREIRA </t>
  </si>
  <si>
    <t>CONCEDE RECURSO DE APELCION EN EL EFECTO SUSPENSIVO, ORDENA ENVIAR EL EXPEDIENTE  AL SUPERIOR</t>
  </si>
  <si>
    <t>505-2011</t>
  </si>
  <si>
    <t>INCORPORA DOCUMENTALES, TIENE POR NOTIFICADOS EN DEBIDA FORMA A LA AGENCIA NACIONAL Y MINISTERIO PUBLICO, TIENE POR CONTESTADA LA DEMANDA, DESE TRASLADO DE LAS EXCEPCIONES PRESENTADAS Y ORDENA OFICIAR</t>
  </si>
  <si>
    <t>247-2016</t>
  </si>
  <si>
    <t xml:space="preserve">JUDITH CASTAÑO BELEÑO </t>
  </si>
  <si>
    <t>165-2016-02</t>
  </si>
  <si>
    <t>JULIA MARGARITA VELASQUEZ TORRES</t>
  </si>
  <si>
    <t>INADMITIR EL GRADO JURISDICCIONAL DE CONSULTA Y ORDENA DEVOLVER EXPEDIENTE AL JUZGADO DE ORIGEN</t>
  </si>
  <si>
    <t>EL PRESENTE ESTADO SE FIJA HOY  JUEVES  VEINTIOCHO (28) DE MARZO  DE DOS MIL DIECINUEVE  (2019), SIENDO LAS OCHO   (8.00) DE LA MAÑANA</t>
  </si>
  <si>
    <t>SE DESFIJA HOY LUNES  JUEVES VEINTIOCHO (28)MARZO DE DOS MIL DIECINUEVE  (2019),  A LAS CINCO DE LA TARDE (5:00 P.M).</t>
  </si>
  <si>
    <t>JANE INGRID ELLIS BAYUELO</t>
  </si>
  <si>
    <t>ESTADO N° 036</t>
  </si>
  <si>
    <t>EL PRESENTE ESTADO SE FIJA HOY  VIERNES  VEINTINUEVE (29) DE MARZO  DE DOS MIL DIECINUEVE  (2019), SIENDO LAS OCHO   (8.00) DE LA MAÑANA</t>
  </si>
  <si>
    <t>SE DESFIJA HOY LUNES  VIERNES VEINTINUEVE (29)MARZO DE DOS MIL DIECINUEVE  (2019),  A LAS CINCO DE LA TARDE (5:00 P.M).</t>
  </si>
  <si>
    <t>ACEPTA IMPUGNACION DEL FALLO DE TUTELA, ORDENA REMITIR EXPEDIENTE AL SUPERIOR</t>
  </si>
  <si>
    <t>FREDY DE JESUS BALLESTAS BALLESTAS</t>
  </si>
  <si>
    <t>MINISTERIO DE DEFENSA NACIONAL - COORDINACION DEL GRUPO DE PRESTACIONES SOCIALES</t>
  </si>
  <si>
    <t>ORDENA VINCULAR AL COORDINADOR DEL GRUPO DE ARCHIVO GENERAL DEL MINISTERIO DE DEFENSA NACIONAL Y NOTIFICAR</t>
  </si>
  <si>
    <t>113-2019</t>
  </si>
  <si>
    <t>NASLY PAUTT REYES</t>
  </si>
  <si>
    <t>MINISTERIO DE DEFENSA NACIONAL - CAJA DE SUELDO DE LA POLICIA NACIONAL</t>
  </si>
  <si>
    <t>117-2019</t>
  </si>
  <si>
    <t>JHON MAIKOL TORRES RAMOS a traves de agente oficioso  TERESA MARIA RAMOS VARGAS</t>
  </si>
  <si>
    <t>ADMITE TUTELA CONCEDE MEDIDA PREVIA Y ORDENA NOTIFICAR</t>
  </si>
  <si>
    <t>ROBINSON OROZCO CORTES</t>
  </si>
  <si>
    <t>TIENE POR CONTESTADA LA DEMANDA Y SEÑAlA FECHA AUDIENCIA OBLIGATORIA DE CONCILIACION Y DE TRAMITE Y JUZGAMIENTO PARA EL DIA 04 DE JULIO DE 2019 A LAS 08:30 AM</t>
  </si>
  <si>
    <t>JAIME MAZUERA CHARRUPI</t>
  </si>
  <si>
    <t>TIENE POR CONTESTADA LA DEMANDA Y SEÑAlA FECHA AUDIENCIA OBLIGATORIA DE CONCILIACION Y DE TRAMITE Y JUZGAMIENTO PARA EL DIA 04 DE JULIO DE 2019 A LAS 10:30 AM</t>
  </si>
  <si>
    <t>TIENE POR CONTESTADA LA DEMANDA, RECONOCE PERSONERIA Y SEÑALA FECHA AUDIENCIA OBLIGATORIA DE CONCILIACION Y DE TRAMITE Y JUZGAMIENTO PARA EL DIA 13 DE MAYO DE 2019 A LAS 10:30 AM</t>
  </si>
  <si>
    <t>TIENE POR CONTESTADA LA DEMANDA, RECONOCE PERSONERIA Y SEÑALA FECHA AUDIENCIA OBLIGATORIA DE CONCILIACION Y DE TRAMITE Y JUZGAMIENTO PARA EL DIA 20 DE JUNIO DE 2019 A LAS 08:30 AM</t>
  </si>
  <si>
    <t>TIENE POR CONTESTADA LA DEMANDA, RECONOCE PERSONERIA Y SEÑALA FECHA AUDIENCIA OBLIGATORIA DE CONCILIACION Y DE TRAMITE Y JUZGAMIENTO PARA EL DIA 02 DE JULIO DE 2019 A LAS 08:30 AM</t>
  </si>
  <si>
    <t>MANUEL ELLES MARTINEZ</t>
  </si>
  <si>
    <t>TIENE POR CONTESTADA LA DEMANDA, RECONOCE PERSONERIA Y SEÑALA FECHA AUDIENCIA OBLIGATORIA DE CONCILIACION Y DE TRAMITE Y JUZGAMIENTO PARA EL DIA 02 DE JULIO DE 2019 A LAS 10:30 AM</t>
  </si>
  <si>
    <t>066-2018</t>
  </si>
  <si>
    <t>HERIBERTO GUERRERO BALLESTAS</t>
  </si>
  <si>
    <t>TIENE POR CONTESTADA LA DEMANDA, RECONOCE PERSONERIA Y SEÑALA FECHA AUDIENCIA OBLIGATORIA DE CONCILIACION Y DE TRAMITE Y JUZGAMIENTO PARA EL DIA 08 DE JULIO DE 2019 A LAS 08:30 AM</t>
  </si>
  <si>
    <t>ADMITE  DEMANDA Y ORDENA NOTIFICAR</t>
  </si>
  <si>
    <t>697-2009</t>
  </si>
  <si>
    <t>INDUFRIAL S.A.</t>
  </si>
  <si>
    <t>628-2015</t>
  </si>
  <si>
    <t>RUTH MONTERROSA BERRIO</t>
  </si>
  <si>
    <t>APRUEBA COSTAS, NO SE ACCEDE A LA SOLICITUD DE ENTREGA DE TITULO  Y ORDENA ARCHIVO</t>
  </si>
  <si>
    <t>BETTY GRACIELA MEJIA DE ROMERO</t>
  </si>
  <si>
    <t>DORIS PUELLO ORTEGA Y OTROS</t>
  </si>
  <si>
    <t>FEDERICO IGNACIO FALQUEZ SEGOVIA</t>
  </si>
  <si>
    <t>090-2017</t>
  </si>
  <si>
    <t>MIRIAM GONZALEZ DE TELLO</t>
  </si>
  <si>
    <t>622-2015</t>
  </si>
  <si>
    <t>185-2007</t>
  </si>
  <si>
    <t>RAFAEL FIDENCIO PEREZ PINEDA</t>
  </si>
  <si>
    <t>ALCALIS DE COLOMBIA EHN LIQUIDACION</t>
  </si>
  <si>
    <t>023-2008</t>
  </si>
  <si>
    <t>ALEXIS VELASQUEZ BERROCAL</t>
  </si>
  <si>
    <t>APRUEBA COSTAS, RECONOCE PERSONERIA Y ORDENA ARCHIVO</t>
  </si>
  <si>
    <t>ENRIQUE ECHAVES RIVERA</t>
  </si>
  <si>
    <t>JAIME HUMBERTO DIAZ BROCHERO</t>
  </si>
  <si>
    <t>109-2009</t>
  </si>
  <si>
    <t>MANUELA DEL CARMEN LICERO DEL RISCO</t>
  </si>
  <si>
    <t>329-2013</t>
  </si>
  <si>
    <t xml:space="preserve">ASTRID DEL CARMEN MATOS JIMENEZ </t>
  </si>
  <si>
    <t>HERNAN GARY BAHENA</t>
  </si>
  <si>
    <t>INDIRA DEL ROSARIO PAJARO PAJARO</t>
  </si>
  <si>
    <t>BEATRIZ ELENA MONSALVE HURTADO</t>
  </si>
  <si>
    <t>TEODOLINDA MONTES QUIÑONES</t>
  </si>
  <si>
    <t>PROMOTORA TURISTICA DEL CARIBE</t>
  </si>
  <si>
    <t>IRMA ARNEDO DE ALCALA</t>
  </si>
  <si>
    <t>SERVICIO NACIONAL DE APRENDIZAJE SENA</t>
  </si>
  <si>
    <t>EL PRESENTE ESTADO SE FIJA HOY  MARTES  DOS (02) DE ABRIL  DE DOS MIL DIECINUEVE  (2019), SIENDO LAS OCHO   (8.00) DE LA MAÑANA</t>
  </si>
  <si>
    <t>SE DESFIJA HOY LUNES  MARTES  DOS (02) DE ABRIL DE DOS MIL DIECINUEVE  (2019),  A LAS CINCO DE LA TARDE (5:00 P.M).</t>
  </si>
  <si>
    <t>081-2019-02</t>
  </si>
  <si>
    <t>PEDRO JORGE REJMAN OROZCO</t>
  </si>
  <si>
    <t>ACCION DE TUTELA SEGUNDA INSTANCIA</t>
  </si>
  <si>
    <t>ALCALDIA MUNICIPAL - INSPECCION URBANA DE POLICIA DE ARJONA BOLIVAR</t>
  </si>
  <si>
    <t>SEÑALA FECHA AUDIENCIA DE TRAMITE Y JUZGAMIENTO PARA EL DIA 22 DE ABRIL DE 2019 A LAS 03:00 PM</t>
  </si>
  <si>
    <t>660-2015</t>
  </si>
  <si>
    <t>SEÑALA FECHA AUDIENCIA DE TRAMITE Y JUZGAMIENTO PARA EL DIA 02 DE MAYO DE 2019 A LAS 08:30 AM</t>
  </si>
  <si>
    <t>552-2015</t>
  </si>
  <si>
    <t>DISTRITO DE CARTAGENA Y OTROS</t>
  </si>
  <si>
    <t>TIENE DEBIDAMENTE NOTIFICADO A LA DEMANDADA Y A LA ORGANIZACIÓN SINDICAL, SEÑALA FECHA AUDIENCIA ESPECIAL DE FUERO SINDICAL PARA EL DIA 31 DE MAYO DE 2019 A LAS 08:30 AM</t>
  </si>
  <si>
    <t>DEJA SIN EFECTO EL NUMERAL SEGUNDO DEL AUTO DE FECHA 08 DE FEBRERO, NO SE ACCEDE A SOLICITUD ELEVADA POR LA PARTE DEMANDANTE Y ORDENA ARCHIVO</t>
  </si>
  <si>
    <t>MARTHA MARIMON SARMIENTO</t>
  </si>
  <si>
    <t>ECOPETROL S.A</t>
  </si>
  <si>
    <t>APRUEBA COSTAS, ORDENA EXPEDIR COPIAS AUTENTICAS Y ARCHIVO DEL EXPEDIENTE</t>
  </si>
  <si>
    <t>155-2013</t>
  </si>
  <si>
    <t xml:space="preserve">AFP PRVENIR S.A </t>
  </si>
  <si>
    <t>C.I FUEL ENERGY SERVICES S.A.S.</t>
  </si>
  <si>
    <t>TIENE POR NOTIFICADO EN DEBIDA FORMA A LA DEMANDADA A TRAVES DE CURADOR AD-LITEM, TIENE COMO CURADOR AL DOCTOR DANIEL GUILLERMO BADEL CASTILLA, SIGASE ADELANTE CON LA EJECUCION Y PRESENTEN LIQUIDACION DEL CREDITO</t>
  </si>
  <si>
    <t>EUSEBIO MACIOS CABRERA</t>
  </si>
  <si>
    <t>APRUEBA COSTAS, RECONOCE PERSONERIA Y ORDENA   ARCHIVO DEL EXPEDIENTE</t>
  </si>
  <si>
    <t>ACEPTA REVOCATORIA DE PODER, ACEPTA DESISTIMIENTO DE LA DEMANDA, TERMINA PROCESO Y ORDENA ARCHIVO</t>
  </si>
  <si>
    <t>314-2018</t>
  </si>
  <si>
    <t>JORGE LUIS MARRUGO FRANCO</t>
  </si>
  <si>
    <t>306-2018</t>
  </si>
  <si>
    <t>454-2018</t>
  </si>
  <si>
    <t>DAVID MENDOZA CARABALLO</t>
  </si>
  <si>
    <t>334-2018</t>
  </si>
  <si>
    <t>ALEX CARRASQUILLA BARRIOS</t>
  </si>
  <si>
    <t>457-2018</t>
  </si>
  <si>
    <t>AMAURY PEREZ DIAZ</t>
  </si>
  <si>
    <t>RODOLFO  VILLA ZUÑIGA</t>
  </si>
  <si>
    <t>328-2018</t>
  </si>
  <si>
    <t>ESTADO N° 037</t>
  </si>
  <si>
    <t>383-2018</t>
  </si>
  <si>
    <t>DARWIN ROQUEME TALAIGUA</t>
  </si>
  <si>
    <t>313-2018</t>
  </si>
  <si>
    <t>ESTADO N° 038</t>
  </si>
  <si>
    <t>127-2019</t>
  </si>
  <si>
    <t>ELIANA MARCELA RANGEL TAPIA</t>
  </si>
  <si>
    <t>MINISTERIO DE EDUCACION NACIONAL</t>
  </si>
  <si>
    <t xml:space="preserve">ADMITE TUTELA </t>
  </si>
  <si>
    <t>SERVICIO NACIONAL DE APRENDISAJE - SENA</t>
  </si>
  <si>
    <t>A. ORDENA VINCULAR</t>
  </si>
  <si>
    <t>SE DESFIJA HOY LUNES  MIERCOLES  TRES (03) DE ABRIL DE DOS MIL DIECINUEVE  (2019),  A LAS CINCO DE LA TARDE (5:00 P.M).</t>
  </si>
  <si>
    <t>EL PRESENTE ESTADO SE FIJA HOY  MIERCOLES  TRES (03) DE ABRIL  DE DOS MIL DIECINUEVE  (2019), SIENDO LAS OCHO   (8.00) DE LA MAÑANA</t>
  </si>
  <si>
    <t>ESTADO N° 039</t>
  </si>
  <si>
    <t>077-2013</t>
  </si>
  <si>
    <t>LUIS FELIPE  MACEA ALMANZA</t>
  </si>
  <si>
    <t>INCORPORA DOCUMENTOS, TIENE POR CONTESTADO OFICIO, DECLARA TERMINADO EL PROCESO Y ORDENA ENTREGA DE TITULO</t>
  </si>
  <si>
    <t>NO REPONE DECISION, CONCEDE RECURSO DE APELACION Y ORDENA ENVIO DEL EXPEDIENTE AL SUPERIOR</t>
  </si>
  <si>
    <t>259-2011</t>
  </si>
  <si>
    <t>AIRA ENSUEÑO HERRNANDEZ DE MARTINEZ</t>
  </si>
  <si>
    <t>RECONOCE PERSONERIA, INCORPORA DOCUMENTOS, ORDENA ENTREGA DE TITULO, DEJA SIN EFECTOS LA ADMISION DE LA DEMANDA EJECUTIVA Y VUELVA A SU ESTADO DE ARCHIVO</t>
  </si>
  <si>
    <t>389-2009</t>
  </si>
  <si>
    <t>CARLOS MANUEL GOMEZ SCOTT</t>
  </si>
  <si>
    <t>INCORPORA DOCUMENTOS, TIENE POR CONTESTADO LOS OFICIOS Y  ORDENA FRACCIONAMIENTO DE TITULO</t>
  </si>
  <si>
    <t>192-2013</t>
  </si>
  <si>
    <t xml:space="preserve">INCORPORA DOCUMENTOS, TIENE POR CONTESTADO LOS OFICIOS,  DECLARA LA TERMINACION DEL PROCESO Y ORDENA ENTREGA DE TITULO </t>
  </si>
  <si>
    <t>112-2012</t>
  </si>
  <si>
    <t>MANUEL VEGA  ECHENIQUE</t>
  </si>
  <si>
    <t>INCORPORA DOCUMENTO,  ORDENA ENTREGA DE TITULO Y ARCHIVO DEL PROCESO</t>
  </si>
  <si>
    <t>527-2011</t>
  </si>
  <si>
    <t>EVELIA STEVENSON SOLANO</t>
  </si>
  <si>
    <t>INCORPORA DOCUMENTOS, DECRETA EMBARGO Y ORDENA REQUERIR A COLPENSIONES</t>
  </si>
  <si>
    <t>TIENE POR CUMPLIDA LA OBLIGACION, TERMINA PROCESO Y ORDENA ENTREGA DE TITULO.</t>
  </si>
  <si>
    <t>305-2017</t>
  </si>
  <si>
    <t>PENSIONES Y CESANTIAS PORVENIR S.A</t>
  </si>
  <si>
    <t>REPONE DECISION, EN CONSECUENCIA SE ORDENA PAGO  EJECUTIVO DENTRO DEL PRESENTE PROCESO</t>
  </si>
  <si>
    <t>JULIA CRISTINA JARAMILLO CASTRO</t>
  </si>
  <si>
    <t>SEÑALA FECHA  AUDIENCIA ESPECIAL PARA RESOLVER EXCEPCIONES EL DIA 15 DE MAYO DE 2019 A LAS 08:00 AM</t>
  </si>
  <si>
    <t>527-2012</t>
  </si>
  <si>
    <t>JOSE ADEL MEDINA TORRES</t>
  </si>
  <si>
    <t>TIENE POR NOTIFICADO EN DEBIDA FORMA A LA AGENCIA NACIONAL Y COLPENSIONES, RECONOCE PERSONERIA, INCORPORA DOCUMENTOS TIENE POR  CONTESTADA LA DEMANDA EJECUTIVA, SE DA TRASLADO DE EXCEPCIONES</t>
  </si>
  <si>
    <t>TRANSPORTES PEMAPE</t>
  </si>
  <si>
    <t>APRUEBA LIQUIDACION DEL CREDITO, SEÑALA AGENCIA EN DERECHO Y ORDENA LIQUIDARLAS</t>
  </si>
  <si>
    <t>HECTOR AUGUSTO CORRALES POLO</t>
  </si>
  <si>
    <t>BANCO POPULAR S.A</t>
  </si>
  <si>
    <t xml:space="preserve">APRUEBA COSTA Y  ORDENA FRACCIONAMIENTO DE TITULO </t>
  </si>
  <si>
    <t>MEDIHELP SERVICES COLOMBIA Y OTRO</t>
  </si>
  <si>
    <t>556-2013</t>
  </si>
  <si>
    <t>JUAN GODOY JIMENEZ</t>
  </si>
  <si>
    <t>288-2013</t>
  </si>
  <si>
    <t>LUIS SEBASTIAN BARRAGAN</t>
  </si>
  <si>
    <t>TIENE POR NOTIFICADA EN DEBIDA FORMA A LA AGENCIA NACIONAL Y COLPENSIOJES, CONCEDE TERMINO PARA SUBSANAR, TIENE POR NO CONTESTADA LA DEMANDA EJECUTIVA, RECONOCE PERSONERIA E INCORPORA DOCUMENTOS</t>
  </si>
  <si>
    <t>406-2009</t>
  </si>
  <si>
    <t>SE ACCEDE A LA SOLICITUD DE ADICIONAR LA MEDIDA CAUTELAR Y DECRETA  EMBARGO</t>
  </si>
  <si>
    <t>709-2016</t>
  </si>
  <si>
    <t>ALPINA PRODUCTOS ALIMENTICIOS S.A Y OTROS</t>
  </si>
  <si>
    <t>SEÑALA FECHA AUDIENCIA  DE TRAMITE Y JUZGAMIENTO PARA EL DIA 26 DE JUNIO DE 2019 A LAS 10:30 AM</t>
  </si>
  <si>
    <t>172-2017</t>
  </si>
  <si>
    <t>PAR TELECOM</t>
  </si>
  <si>
    <t>SEÑALA FECHA AUDIENCIA DE TRAMITE Y JUZGAMIENTO PARA EL DIA 19 DE JUNIO DE 2019 A LAS 10:30 AM</t>
  </si>
  <si>
    <t>426-2016</t>
  </si>
  <si>
    <t>SEÑALA FECHA AUDIENCIA DE TRAMITE Y JUZGAMIENTO PARA EL DIA 29 DE JULIO DE 2019 A LAS 10:30 AM</t>
  </si>
  <si>
    <t>279-2015</t>
  </si>
  <si>
    <t>VICTOR DANIEL RIVAS TAPIA</t>
  </si>
  <si>
    <t>SEÑALA FECHA AUDIENCIA DE TRAMITE Y JUZGAMIENTO PARA EL DIA 10 DE JUNIO DE 2019 A LAS 10:30 AM</t>
  </si>
  <si>
    <t>404-2004</t>
  </si>
  <si>
    <t>YANEDIS YANET PEÑA RODELO Y OTROS</t>
  </si>
  <si>
    <t>ECOPETROL S.A.</t>
  </si>
  <si>
    <t>SEÑALA FECHA AUDIENCIA DE TRAMITE Y JUZGAMIENTO PARA EL DIA 17 DE JUNIO DE 2019 A LAS 10:30 AM</t>
  </si>
  <si>
    <t>CBI COLOMBIANA S.A Y OTROS</t>
  </si>
  <si>
    <t>OINCORPORA DICTAMEN DE MEDICINA LEGAL Y DESE TRASLADO DEL MISMO A LAS PARTES</t>
  </si>
  <si>
    <t>551-2017</t>
  </si>
  <si>
    <t>FE Y ALEGRIA DE COLOMBIA - REGIONAL ATLANTICO</t>
  </si>
  <si>
    <t>SEÑALA FECHA AUDIENCIA OBLIGATOTIA DE CONCILIACION PARA EL DIA 20 DE JUNIO DE 2019 A LAS 10:30 AM</t>
  </si>
  <si>
    <t>460-2016</t>
  </si>
  <si>
    <t>RICHAR JOEL VELASQUEZ VIVAS</t>
  </si>
  <si>
    <t>RECONOCE PERSONERIA Y SEÑALA FECHA PARA AUDIENCIA OBLIGATORIA DE CONCILIACION PARA EL DIA 25 DE JULIO DE 2019 A LAS 11:30 AM</t>
  </si>
  <si>
    <t>730-2015</t>
  </si>
  <si>
    <t>SEÑALA FECHA AUDIENCIA DE TRAMITE Y JUZGAMIENTO PARA EL DIA 06 DE JUNIO A LAS 10:30 AM</t>
  </si>
  <si>
    <t>141-2017</t>
  </si>
  <si>
    <t>ADELMO LUIS QUINTANA CASTILLO</t>
  </si>
  <si>
    <t>SEÑALA FECHA AUDIENCIA DE TRAMITE Y JUZGAMIENTO PARA EL DIA  07 DE MAYO DE 2019 A LAS 10:30 AM</t>
  </si>
  <si>
    <t>SEÑALA FECHA AUDIENCIA TRAMITE Y JUZGAMIENTO PARA EL DIA 13 DE JUNIO DE 2019 A LAS 11:30 AM</t>
  </si>
  <si>
    <t>096-2017</t>
  </si>
  <si>
    <t>SEÑALA FECHA AUDIENCIOA TRAMITE Y JUZGAMIENTO PARA EL DIA 08 DE JULIO DE 2019 A LAS 11:30 AM</t>
  </si>
  <si>
    <t>383-2015-02</t>
  </si>
  <si>
    <t>ORDINARIOLABORAL EN CONSULTA</t>
  </si>
  <si>
    <t>FEDERICO ORTIZ ROMERO</t>
  </si>
  <si>
    <t>REHABILITACION DE DUCTOS S.A.S.</t>
  </si>
  <si>
    <t>SEÑALA FECHA AUDIENCIA ESPECIAL PARA RESOLVER EL GRADO JURISDICCIONAL DE CONSULTA PARA EL DIA 21 DE JUNIO DE 2019 A LAS 11:30 AM</t>
  </si>
  <si>
    <t>513-2017</t>
  </si>
  <si>
    <t>SEÑALA FECHA AUDIENCIA OBLIGATORIA DE CONCILIACION Y DE TRAMITE Y JUZGAMIENTO PARA EL DIA 03 DE MAYO A LAS 08:30 AM</t>
  </si>
  <si>
    <t>269-2015</t>
  </si>
  <si>
    <t>SEÑALA FECHA AUDIENCIA TRAMITE Y JUZGAMIENTO PARA EL DIA 30 DE MAYO DE 2019 A LAS 10:30 AM</t>
  </si>
  <si>
    <t>377-2016</t>
  </si>
  <si>
    <t>ATILIO ZERPA USCATEGUI</t>
  </si>
  <si>
    <t>SEÑALA FECHA AUDIENCIA OBLIGATORIA DE CONCILIACION PARA EL DIA 04 DE JULIO DE 2019 A LAS 11:30 AM</t>
  </si>
  <si>
    <t>262-2016</t>
  </si>
  <si>
    <t>SEÑALA FECHA PARA AUDIENCIA DE TRAMITE Y JUZGAMIENTO PARA EL DIA 24 DE MAYO DE 2019 A LAS 08:30 AM</t>
  </si>
  <si>
    <t>ACEP´TA IMPUGNACION DEL FALLO</t>
  </si>
  <si>
    <t>ESTADO N° 040</t>
  </si>
  <si>
    <t>452-2018</t>
  </si>
  <si>
    <t xml:space="preserve">PORVENIR S.A, PROTECCION S.A Y COLPEMSIONES </t>
  </si>
  <si>
    <t xml:space="preserve">DEVUELVE DEMANDA CONCEDE TERMINO, RECONOCE PERSONERIA. </t>
  </si>
  <si>
    <t xml:space="preserve">OLVIS ENRIQUE GIL ESTRADA </t>
  </si>
  <si>
    <t>511-2018</t>
  </si>
  <si>
    <t>CARLO MANUEL GARCIA CASTILLA</t>
  </si>
  <si>
    <t>481-2018</t>
  </si>
  <si>
    <t xml:space="preserve">HABRAAM DE JESUS ABDALA VERGARA </t>
  </si>
  <si>
    <t xml:space="preserve">DEVUELVE DEMANDA, CONCEDE TERMINO Y RECONOCE PERSONERIA. </t>
  </si>
  <si>
    <t>472-2018</t>
  </si>
  <si>
    <t xml:space="preserve">ROSMIRA DEL CARMEN QUIÑONEZ </t>
  </si>
  <si>
    <t xml:space="preserve">JUANA DEL ROSARIO SANCHEZ MIRANDA </t>
  </si>
  <si>
    <t>474-2018</t>
  </si>
  <si>
    <t xml:space="preserve">NELSON FABIO ZAMBRANO </t>
  </si>
  <si>
    <t xml:space="preserve">LUXURY LIFE GROUP S.A.S Y SOLIDARIAMENTE JUAN DANIEL BERNAL MARIN </t>
  </si>
  <si>
    <t>476-2018</t>
  </si>
  <si>
    <t xml:space="preserve">CECILIA MARRIAGA DE LORDUY </t>
  </si>
  <si>
    <t>463-2018</t>
  </si>
  <si>
    <t xml:space="preserve">ADLAY MARTINEZ RAMOS </t>
  </si>
  <si>
    <t xml:space="preserve">GRUPO AMIR S.A.S </t>
  </si>
  <si>
    <t>466-2018</t>
  </si>
  <si>
    <t xml:space="preserve">GLEYDER GUERRERO GUERRA </t>
  </si>
  <si>
    <t>RYB PRODUCCIONES LIMITADA Y SOCIOS RAUL ALBERTO BERDUGO ABUA BARA, ANTONIO VAZQUES DEULOFEUTT</t>
  </si>
  <si>
    <t>468-2018</t>
  </si>
  <si>
    <t xml:space="preserve">DAISY MARIA PEREIRA TORRES </t>
  </si>
  <si>
    <t xml:space="preserve">EDGAR DARIO WIRAL ARRIETA </t>
  </si>
  <si>
    <t>470-2018</t>
  </si>
  <si>
    <t xml:space="preserve">INELDA JULIO GARCIA </t>
  </si>
  <si>
    <t>EMPRESA COMPAÑÍA DE EQUIPOS PESADOS COMEPSA</t>
  </si>
  <si>
    <t>487-2018</t>
  </si>
  <si>
    <t xml:space="preserve">BETILDA PASTRANA ZUÑIGA </t>
  </si>
  <si>
    <t xml:space="preserve">FERNANDO LAMBIS PEÑA </t>
  </si>
  <si>
    <t>477-2018</t>
  </si>
  <si>
    <t xml:space="preserve">EDIBERTO DOMINGUEZ PEREIRA </t>
  </si>
  <si>
    <t>478-2018</t>
  </si>
  <si>
    <t xml:space="preserve">LESLY CONTRERAS AUSTINGN </t>
  </si>
  <si>
    <t>COLEGIO BERETTI-EDUCANDO GLYOR S.A.S</t>
  </si>
  <si>
    <t>480-2018</t>
  </si>
  <si>
    <t xml:space="preserve">DEMETRIO JACOB NUÑEZ SEPULVEDA </t>
  </si>
  <si>
    <t xml:space="preserve">SERVIHOTELES S.A.S </t>
  </si>
  <si>
    <t>524-2018</t>
  </si>
  <si>
    <t xml:space="preserve">TEOFILO ESTEBAN CASTELLON PEREZ </t>
  </si>
  <si>
    <t xml:space="preserve">ECOPETROL S.A </t>
  </si>
  <si>
    <t>525-2018</t>
  </si>
  <si>
    <t xml:space="preserve">BENIGNO BELLO RIOS </t>
  </si>
  <si>
    <t>451-2018</t>
  </si>
  <si>
    <t xml:space="preserve">NATHALIA TORRES POLO </t>
  </si>
  <si>
    <t xml:space="preserve">JAIR ALFONSO LOPEZ GELES Y SOLIDARIAMENTE CONTRA SERVIENTREGA </t>
  </si>
  <si>
    <t>522-2018</t>
  </si>
  <si>
    <t xml:space="preserve">GENNIS DEL CARMEN CARCAMO VILLAREAL </t>
  </si>
  <si>
    <t>526-2018</t>
  </si>
  <si>
    <t xml:space="preserve">ROCIO SEÑAS BALLESTERO </t>
  </si>
  <si>
    <t xml:space="preserve">BANCO DE BOGOTA S.A </t>
  </si>
  <si>
    <t>509-2018</t>
  </si>
  <si>
    <t xml:space="preserve">JORGE ENRIQUE BABILONIA LEON </t>
  </si>
  <si>
    <t xml:space="preserve">ALCIRA BABILONIA LEON, INGRIT BABILONIA LEON, LUIS ALBERTO BABILONIA LEON, ROCIO BABILONIA LEON , AMAURY BABILONIA LEON. </t>
  </si>
  <si>
    <t>461-2018</t>
  </si>
  <si>
    <t>JOSE FRANCISCO QUINTERO JIMENEZ</t>
  </si>
  <si>
    <t xml:space="preserve">CBI COLOMBIA S.A Y REFICAR S.A </t>
  </si>
  <si>
    <t>464-2018</t>
  </si>
  <si>
    <t xml:space="preserve">JOSE ATILANA PASTRANA ALMEIDA </t>
  </si>
  <si>
    <t xml:space="preserve">YARA COLOMBIA S.A </t>
  </si>
  <si>
    <t>512-2018</t>
  </si>
  <si>
    <t xml:space="preserve">JENIFER ESCOBAR SALABARRIA </t>
  </si>
  <si>
    <t>A TIEMPO SERVCOS S.A.S Y CEATECH INTERNATIONAL INC.</t>
  </si>
  <si>
    <t>513-2018</t>
  </si>
  <si>
    <t xml:space="preserve">BERNARDO MEDRANO GONZALES </t>
  </si>
  <si>
    <t xml:space="preserve">EZIO MATEUCCI DINI </t>
  </si>
  <si>
    <t>517-2018</t>
  </si>
  <si>
    <t xml:space="preserve">NORMA ALCIRA APARICIO LUNA </t>
  </si>
  <si>
    <t xml:space="preserve">COLPENSIONES Y PORVENIR S.A </t>
  </si>
  <si>
    <t>520-2018</t>
  </si>
  <si>
    <t xml:space="preserve">MARGARITA MIRANDA DE VELZQUES </t>
  </si>
  <si>
    <t xml:space="preserve">DEPARTAMENTO ADMINISTRATIVO DEL DEPORTE,RECREACION, ACTIVIDAD FISICA Y APROVECHAMIENTO DEL TIEMPO LIBRE- COLDEPORTE </t>
  </si>
  <si>
    <t>500-2018</t>
  </si>
  <si>
    <t xml:space="preserve">MIRIAN ISABEL FERRER MADIELO </t>
  </si>
  <si>
    <t xml:space="preserve">COOPORACION E.S.C.O IPS </t>
  </si>
  <si>
    <t>502-2018</t>
  </si>
  <si>
    <t>LIM BERTO MANUEL TARRIBA NAVARRO</t>
  </si>
  <si>
    <t xml:space="preserve">PORVENIR COLPENSIONES S.A Y COLPENSIONES S.A </t>
  </si>
  <si>
    <t>504-2018</t>
  </si>
  <si>
    <t xml:space="preserve">TARCILA GALINDO BENITEZ </t>
  </si>
  <si>
    <t xml:space="preserve">MINISTERIO DE DEFENZA NACIONAL-ARMADA NACIONAL-CLUBNAVAL DE OFICIALES </t>
  </si>
  <si>
    <t>491-2018</t>
  </si>
  <si>
    <t xml:space="preserve">ROXANA AVILA SOTO </t>
  </si>
  <si>
    <t xml:space="preserve">UNIVERSIDAD TECNOLOGICA DE BOLIVAR </t>
  </si>
  <si>
    <t>485-2018</t>
  </si>
  <si>
    <t xml:space="preserve">FELIPA ARREVALO SUAREZ </t>
  </si>
  <si>
    <t xml:space="preserve">DISTRITO TURISTICO Y CULTURAL DE CARTAGENA DE INDIAS-FONDO DISTRITAL DE PENSIONES. </t>
  </si>
  <si>
    <t>555-2018</t>
  </si>
  <si>
    <t xml:space="preserve">RAFAEL MONTALVO FERNANDEZ </t>
  </si>
  <si>
    <t>557-2018</t>
  </si>
  <si>
    <t xml:space="preserve">MARINA DE LA CONCEPCION DIAZ NIEVE </t>
  </si>
  <si>
    <t>554-2018</t>
  </si>
  <si>
    <t xml:space="preserve">JESUS DAVID CONEO SABALA </t>
  </si>
  <si>
    <t xml:space="preserve">CBI COLOMBIANA S.A Y SOLIDARIAMENTE REFICAR </t>
  </si>
  <si>
    <t>552-2018</t>
  </si>
  <si>
    <t xml:space="preserve">ANTONIO BOSSA </t>
  </si>
  <si>
    <t xml:space="preserve">INVERSIONES BUENA FOTUNA S.A.S </t>
  </si>
  <si>
    <t>553-2018</t>
  </si>
  <si>
    <t xml:space="preserve">RAFAEL REYES RODRIGUEZ </t>
  </si>
  <si>
    <t xml:space="preserve">GAM COLOMBIA S.A.S </t>
  </si>
  <si>
    <t>549-2018</t>
  </si>
  <si>
    <t xml:space="preserve">CARLOS EDUARDO LOPEZ COTRERAS </t>
  </si>
  <si>
    <t xml:space="preserve">ASOCIACION PARA LA REDUCCION DE LOS MENORES INFRACTORES DEL DEPARTAMENTO DE BOLIVAR-ASOMENORES </t>
  </si>
  <si>
    <t>497-2018</t>
  </si>
  <si>
    <t xml:space="preserve">AUTOPISTAS DEL SOL SA.S </t>
  </si>
  <si>
    <t>GREY LICETH HERRERA PINO DAYANA BELEN DEL TORO VANEGAS, CLAUDIA MILENA GUZMAN LUBO, FERNANDO AVILA BELRIO,SANTIAGO DE JESUS RODRIGUEZ OSPINA,DALIS MARIA PEREZ ACEVEDO,SHIRLEY PAOLA ORTIZ CARO Y ELIANA PAOLA SIERRA VERGARA</t>
  </si>
  <si>
    <t>550-2018</t>
  </si>
  <si>
    <t xml:space="preserve">FELIX JACOB MULETT NAVARRO </t>
  </si>
  <si>
    <t>551-2018</t>
  </si>
  <si>
    <t xml:space="preserve">ZAHYD PATRICIA RODRIGEZ MENDOSA </t>
  </si>
  <si>
    <t xml:space="preserve">INVERSIONES MAMONAL S.A.S </t>
  </si>
  <si>
    <t>540-2018</t>
  </si>
  <si>
    <t>MARTA CUESTA CASTRO</t>
  </si>
  <si>
    <t>542-2018</t>
  </si>
  <si>
    <t xml:space="preserve">GUSTAVO LOBERA GOMEZ </t>
  </si>
  <si>
    <t>ELECTRIFICADORA DEL CARIBE S.A.E.S.P</t>
  </si>
  <si>
    <t>543-2018</t>
  </si>
  <si>
    <t xml:space="preserve">BERNARDO OSORIO TORRES </t>
  </si>
  <si>
    <t xml:space="preserve">CBI COLOMBIANA S.A  Y REFINERIA S.A </t>
  </si>
  <si>
    <t>530-2018</t>
  </si>
  <si>
    <t xml:space="preserve">GERMAN ALONSO VILLA CASTELLON </t>
  </si>
  <si>
    <t>BAYTON COLOMBIA S.A.S, IPS GEMEVA EU</t>
  </si>
  <si>
    <t>537-2018</t>
  </si>
  <si>
    <t xml:space="preserve">MARIA JOSEFA GEDEON PADILLA </t>
  </si>
  <si>
    <t xml:space="preserve">SOCIEDAD COCOLISO  ALCATRAZ S.A </t>
  </si>
  <si>
    <t>529-2018</t>
  </si>
  <si>
    <t xml:space="preserve">ESKANDAR JOSE JUNES VERGARA </t>
  </si>
  <si>
    <t xml:space="preserve">EMPRESA COLOMBIANA DE PETROLEOS S.A </t>
  </si>
  <si>
    <t>527-2018</t>
  </si>
  <si>
    <t xml:space="preserve">BANCOLOMBIA S.A </t>
  </si>
  <si>
    <t>RAFAEL ENRIQUE MONTEZ BERROCAL</t>
  </si>
  <si>
    <t xml:space="preserve">FUERO SINDICAL </t>
  </si>
  <si>
    <t xml:space="preserve">ADMITE DEMANDA Y ORDENA NOTIFICAR, RECONOCE PERSONERIA  </t>
  </si>
  <si>
    <t>533-2018</t>
  </si>
  <si>
    <t xml:space="preserve">EMERITA ARRIETA GARCIA </t>
  </si>
  <si>
    <t>534-2018</t>
  </si>
  <si>
    <t xml:space="preserve">MODESTO OROZCO VELASQUEZ </t>
  </si>
  <si>
    <t xml:space="preserve">MANTISERG S.A.S </t>
  </si>
  <si>
    <t>535-2018</t>
  </si>
  <si>
    <t xml:space="preserve">MANUEL ENRIQUE CANTILLO CARO </t>
  </si>
  <si>
    <t>539-2018</t>
  </si>
  <si>
    <t xml:space="preserve">LESTER DE LA ESPRIELLA VERGARA </t>
  </si>
  <si>
    <t xml:space="preserve">SEATECH INTERNATIONAL INC </t>
  </si>
  <si>
    <t>545-2018</t>
  </si>
  <si>
    <t xml:space="preserve">JENY DEL CARMEN POLO FERNANDEZ </t>
  </si>
  <si>
    <t xml:space="preserve">ELVIRA VELEZ NAAR </t>
  </si>
  <si>
    <t>548-2018</t>
  </si>
  <si>
    <t>LETICIA HELENA PALACIOS DE SEA</t>
  </si>
  <si>
    <t>514-2018</t>
  </si>
  <si>
    <t xml:space="preserve">NERRY MORENO DE BELTRAN </t>
  </si>
  <si>
    <t xml:space="preserve">DISTRITO TURISTICO Y CULTURAL DE CARTAGENA DE INDIAS-FONDO DISTRITAL DE PENSIONES. Y FELICIANA VALENCIA MARENCO </t>
  </si>
  <si>
    <t>515-2018</t>
  </si>
  <si>
    <t xml:space="preserve">JOSE LUIS ACOSTA MONTERO </t>
  </si>
  <si>
    <t xml:space="preserve">VIGINORTE LIMITADA </t>
  </si>
  <si>
    <t>493-2018</t>
  </si>
  <si>
    <t xml:space="preserve">RAFAEL ANDRES CASTAÑEDA RAMOS </t>
  </si>
  <si>
    <t xml:space="preserve">MARIA ESTELA OSORIO NAVARRO </t>
  </si>
  <si>
    <t xml:space="preserve">GILSON BASSA MOGUEA </t>
  </si>
  <si>
    <t xml:space="preserve">SERVICIOS ESPECIALES PARA EMPRESAS -SESMPEN Y LADRILLERA LACLAY </t>
  </si>
  <si>
    <t>NAPOLEON CANDELARIO SARMIENTO PIÑA</t>
  </si>
  <si>
    <t xml:space="preserve">MARCO AURELIO ESPINOSA ESPINOSA </t>
  </si>
  <si>
    <t xml:space="preserve">ALMAVIVA ZONA FRANCA S.A.S </t>
  </si>
  <si>
    <t>ADMITE DEMANDA Y ORDENA NOTIFICAR.</t>
  </si>
  <si>
    <t>506-2018</t>
  </si>
  <si>
    <t xml:space="preserve">CECILIA HERRERA ZARATE </t>
  </si>
  <si>
    <t xml:space="preserve">COLPENSIONES S.A </t>
  </si>
  <si>
    <t xml:space="preserve">HERLEN MENDOZA HERNANDEZ </t>
  </si>
  <si>
    <t xml:space="preserve">GESTION CARGO ZONA FRANCA S.A.S </t>
  </si>
  <si>
    <t>528-2018</t>
  </si>
  <si>
    <t xml:space="preserve">FERNANDO DE JESUS HOYO POSADA </t>
  </si>
  <si>
    <t xml:space="preserve">SEGURIDAD HEROICA DE COLOMBIA LIMITADA </t>
  </si>
  <si>
    <t>473-2018</t>
  </si>
  <si>
    <t>LINA MARCELA PARAMO ANGULO</t>
  </si>
  <si>
    <t xml:space="preserve">MAQUICARD- MAQUINARIA INDUSTRIALES Y AGRICOLAS DEL CARIBE S.A.S </t>
  </si>
  <si>
    <t>469-2018</t>
  </si>
  <si>
    <t xml:space="preserve">NILSE FADIT JIMEDES RADA </t>
  </si>
  <si>
    <t xml:space="preserve">PORVENIR S.A Y COLPENSIONES </t>
  </si>
  <si>
    <t xml:space="preserve">WILSON CORPUS BLANCO </t>
  </si>
  <si>
    <t xml:space="preserve">SAUL DARIO DIAZ </t>
  </si>
  <si>
    <t xml:space="preserve">JEISON HUMBERTO PAREJA SALGADO </t>
  </si>
  <si>
    <t xml:space="preserve">INVERCOM GROUP S.A.S </t>
  </si>
  <si>
    <t xml:space="preserve">ADMITE DEMANDA Y ORDENA NOTIFICAR. </t>
  </si>
  <si>
    <t>419-2018</t>
  </si>
  <si>
    <t xml:space="preserve">RAFAEL ENRIQUE CARDENAS PRIETO </t>
  </si>
  <si>
    <t xml:space="preserve">ZULMA OSORIO SARATE </t>
  </si>
  <si>
    <t xml:space="preserve">JOSE ALIRIO SILVA </t>
  </si>
  <si>
    <t xml:space="preserve">LAURA UBARDINA CARDONA MUÑOZ </t>
  </si>
  <si>
    <t xml:space="preserve">COLPENSIONES Y CAMILO JOSE HERNANDEZ CARDONA </t>
  </si>
  <si>
    <t xml:space="preserve">JOSE ANGEL PAYARE BEDOYA </t>
  </si>
  <si>
    <t xml:space="preserve">COOPERATIVA COLANTA </t>
  </si>
  <si>
    <t xml:space="preserve">PEDRO LUIS VILLADIEGO NISPERUZA </t>
  </si>
  <si>
    <t xml:space="preserve">JAZMINA HERNANDEZ DE LA ROSA </t>
  </si>
  <si>
    <t>536-2018</t>
  </si>
  <si>
    <t xml:space="preserve">CARMEN ALICIA ACEVEDO SANCHEZ </t>
  </si>
  <si>
    <t xml:space="preserve">NUEVA EPS. </t>
  </si>
  <si>
    <t>442-2018</t>
  </si>
  <si>
    <t xml:space="preserve">FRANCISCO TOMAS BARBOSA GONZALES Y OTROS </t>
  </si>
  <si>
    <t xml:space="preserve">RECHAZA DEMANDA Y ARCHIVO </t>
  </si>
  <si>
    <t xml:space="preserve">FERNANDO JESUS CEPEDA MALOOF </t>
  </si>
  <si>
    <t xml:space="preserve">CBI Y REFINERIA DE CARTAGENA </t>
  </si>
  <si>
    <t xml:space="preserve">JUAN CORRALE GONZALES </t>
  </si>
  <si>
    <t xml:space="preserve">ELECTRIFICADORA DEL CARIBE S.A E.S.P </t>
  </si>
  <si>
    <t xml:space="preserve">CARLOS HUMBERTO PEREZ MORENO </t>
  </si>
  <si>
    <t xml:space="preserve">JOSE EUSEVIO DUEÑAS CABARCAS </t>
  </si>
  <si>
    <t xml:space="preserve">CBI Y REFICAR S.A </t>
  </si>
  <si>
    <t xml:space="preserve">ROBERTO ARROYO SUAREZ </t>
  </si>
  <si>
    <t xml:space="preserve">CBI Y REFINERIA S.A </t>
  </si>
  <si>
    <t xml:space="preserve">ELECTRICARIBE S.A.ESP </t>
  </si>
  <si>
    <t>EL PRESENTE ESTADO SE FIJA HOY  JUEVES ONCE (11) DE ABRIL   DE DOS MIL DIECINUEVE  (2019), SIENDO LAS OCHO   (8.00) DE LA MAÑANA</t>
  </si>
  <si>
    <t>EL PRESENTE ESTADO SE FIJA HOY  MARTES NUEVE (09) DE ABRIL  DE DOS MIL DIECINUEVE  (2019), SIENDO LAS OCHO   (8.00) DE LA MAÑANA</t>
  </si>
  <si>
    <t>SE DESFIJA HOY LUNES  MARTES NUEVE (09)ABRIL DE DOS MIL DIECINUEVE  (2019),  A LAS CINCO DE LA TARDE (5:00 P.M).</t>
  </si>
  <si>
    <t>SE DESFIJA HOY LUNES  JUEVES ONCE (11) DE ABRIL DE DOS MIL DIECINUEVE  (2019),  A LAS CINCO DE LA TARDE (5:00 P.M).</t>
  </si>
  <si>
    <t>ESTADO N° 041</t>
  </si>
  <si>
    <t>490-2018</t>
  </si>
  <si>
    <t>ELMER RAFAEL RICARDO JIMENEZ</t>
  </si>
  <si>
    <t>ESTADO N° 042</t>
  </si>
  <si>
    <t>EL PRESENTE ESTADO SE FIJA HOY  JUEVES ONCE (11) DE ABRIL  DE DOS MIL DIECINUEVE  (2019), SIENDO LAS OCHO   (8.00) DE LA MAÑANA</t>
  </si>
  <si>
    <t>SE DESFIJA HOY  JUEVES ONCE (11) DE ABRIL  DE DOS MIL DIECINUEVE  (2019),  A LAS CINCO DE LA TARDE (5:00 P.M).-</t>
  </si>
  <si>
    <t>488-2018</t>
  </si>
  <si>
    <t>489-2018</t>
  </si>
  <si>
    <t>455-2018</t>
  </si>
  <si>
    <t>496-2018</t>
  </si>
  <si>
    <t xml:space="preserve">XIOMARA DEL CARMEN BALDERRAMA DE TOVAR </t>
  </si>
  <si>
    <t>CARLOS ANDRES VARGAS ROMERO</t>
  </si>
  <si>
    <t>ASESORIAS Y CONSTRUCCIONES S.A</t>
  </si>
  <si>
    <t>SE DESFIJA HOY LUNES  VIERNES DOCE (12) DE ABRIL DE DOS MIL DIECINUEVE  (2019),  A LAS CINCO DE LA TARDE (5:00 P.M).</t>
  </si>
  <si>
    <t>EL PRESENTE ESTADO SE FIJA HOY  VIERNES DOCE (12) DE ABRIL   DE DOS MIL DIECINUEVE  (2019), SIENDO LAS OCHO   (8.00) DE LA MAÑANA</t>
  </si>
  <si>
    <t>2015-156</t>
  </si>
  <si>
    <t>143-2019</t>
  </si>
  <si>
    <t>MARIA NELA BATISTA MEZA</t>
  </si>
  <si>
    <t>COMISION NACIONAL DEL SERVICIO CIVIL, ALCALDIA MUNICIPAL DE SANTA ROSA</t>
  </si>
  <si>
    <t>108-2019-02</t>
  </si>
  <si>
    <t>JACOBO CERRO RODRIGUEZ</t>
  </si>
  <si>
    <t>COOSALUD EPS Y CLINICA EL BOSQUE</t>
  </si>
  <si>
    <t xml:space="preserve">ACEPTA TRAMITE SEGUNDA INSTANCIA </t>
  </si>
  <si>
    <t>ADMITE DEMANDA, RECONOCE PERSONERIA Y ARDENA NOTIFICAR</t>
  </si>
  <si>
    <t>ESTADO N° 043</t>
  </si>
  <si>
    <t>483-2018</t>
  </si>
  <si>
    <t>CLAUDIA PATRICIA HERNANDEZ DIAZ</t>
  </si>
  <si>
    <t>LUIS ALBERTO MARTINEZ ROVIRA</t>
  </si>
  <si>
    <t>EL PRESENTE ESTADO SE FIJA HOY  MARTES VEINTITRES (23) DE ABRIL   DE DOS MIL DIECINUEVE  (2019), SIENDO LAS OCHO   (8.00) DE LA MAÑANA</t>
  </si>
  <si>
    <t>SE DESFIJA HOY LUNES  MARTES VEITITRES (23) DE ABRIL DE DOS MIL DIECINUEVE  (2019),  A LAS CINCO DE LA TARDE (5:00 P.M).</t>
  </si>
  <si>
    <t>018-2019</t>
  </si>
  <si>
    <t>JOFRE URIBE MOSQUERA</t>
  </si>
  <si>
    <t>ESTIBAS Y MADERAS F.B LTDA</t>
  </si>
  <si>
    <t>001-2019</t>
  </si>
  <si>
    <t>EFREN AUZAQUE RODRIGUEZ</t>
  </si>
  <si>
    <t>CONSORCIO KGM</t>
  </si>
  <si>
    <t>014-2019</t>
  </si>
  <si>
    <t>NANCY ZAMORA VILLADIEGO</t>
  </si>
  <si>
    <t>010-2019</t>
  </si>
  <si>
    <t>GILSY MARTINEZPOLO</t>
  </si>
  <si>
    <t>006-2019</t>
  </si>
  <si>
    <t>JEFFERSON FABRICION VALLE PILOZO</t>
  </si>
  <si>
    <t>COMEXTUN S.A.S, PESCATUN DE COLOMBIA S.A E ISACOL S.A.</t>
  </si>
  <si>
    <t>024-2019</t>
  </si>
  <si>
    <t>NESLY RODRIGUEZ CASTRO</t>
  </si>
  <si>
    <t>019-2019</t>
  </si>
  <si>
    <t xml:space="preserve">ORLANDO PEREZ MENDOZA </t>
  </si>
  <si>
    <t>EQUIDAD SEGUROS DE VIDA ORGANISMO  COOPERATIVO - EQUIDAD SEGUROS</t>
  </si>
  <si>
    <t>09/04/20198</t>
  </si>
  <si>
    <t>002-2019</t>
  </si>
  <si>
    <t>ANDRES ARTURO MENDOZA GUZMAN</t>
  </si>
  <si>
    <t>LITEYCA DE COLOMBIA S.A.S</t>
  </si>
  <si>
    <t>012-2019</t>
  </si>
  <si>
    <t>CARLOS ARTURO PADILLA PAJARO</t>
  </si>
  <si>
    <t>RECHAZA DEMANDA Y ORDENA ENVIARLA A LOS JUECES LABORALES DE BARRANCABERMEJA - SANTANDER</t>
  </si>
  <si>
    <t>017-2019</t>
  </si>
  <si>
    <t>GLADIS MERCEDES BOHORQUEZ GUTIERREZ</t>
  </si>
  <si>
    <t>EMPRESA DE SERVICIOS PUBLICOS DE ACUEDUCTO, ALCANTARILLADO Y ASEO DE ACHI BOLIVAR S.A ESP</t>
  </si>
  <si>
    <t>RECHAZA DEMANDA Y ORDENA ENVIARLA A LOS JUECES LABORALES DE MAGANGUE - BOLIVAR</t>
  </si>
  <si>
    <t>022-2019</t>
  </si>
  <si>
    <t>JULIO RAFAEL CARDONA CRESIAN</t>
  </si>
  <si>
    <t>AG NAMASTE CAPF S.A.S</t>
  </si>
  <si>
    <t>RECHAZA DEMANDA Y ORDENA ENVIARLA A LA OFICINA JUDICIAL PARA QUE SEA REPARTIDA A LOS JUECES DE PEQUEÑAS CAUSAS LABORALES  DER CARTAGENA</t>
  </si>
  <si>
    <t xml:space="preserve"> 074-2004   </t>
  </si>
  <si>
    <t>SERVIO TULIO BENITEZ GOMEZ</t>
  </si>
  <si>
    <t>IAFIC</t>
  </si>
  <si>
    <t>OBEDEZCASE Y CUMPLASE, POR SECRETARIA LIQUINDENCE LAS COSTAS</t>
  </si>
  <si>
    <t>ONCORPORA DOCUMENTOS, ORDENA ENTREGA DE TITULO Y VUELVA A SU ESTADO DE ARCHIVO DEFINITIVO</t>
  </si>
  <si>
    <t xml:space="preserve"> PAGO POR CONSIGNACION </t>
  </si>
  <si>
    <t xml:space="preserve">PEDRO ENRIQUE RODRIGUEZ TAMARA </t>
  </si>
  <si>
    <t xml:space="preserve">ORDENA ENTREGA DE TITULO Y ARCHIVO </t>
  </si>
  <si>
    <t>459-2018</t>
  </si>
  <si>
    <t>ANGELA MARIA FRERI CASTRO</t>
  </si>
  <si>
    <t>C.I CORSETERIA DE COLO</t>
  </si>
  <si>
    <t>ORDENA CONVERSION DE TITULO JUDICIAL</t>
  </si>
  <si>
    <t>ESTADO N° 044</t>
  </si>
  <si>
    <t>EL PRESENTE ESTADO SE FIJA HOY  MIERCOLES VEINTICUATRO (24) DE ABRIL  DE DOS MIL DIECINUEVE  (2019), SIENDO LAS OCHO   (8.00) DE LA MAÑANA</t>
  </si>
  <si>
    <t>SE DESFIJA HOY LUNES  MIERCOLES VEINTICUATRO (24)ABRIL DE DOS MIL DIECINUEVE  (2019),  A LAS CINCO DE LA TARDE (5:00 P.M).</t>
  </si>
  <si>
    <t>311-2010</t>
  </si>
  <si>
    <t>ALBA FUENTES ROBLES</t>
  </si>
  <si>
    <t>173-2016</t>
  </si>
  <si>
    <t xml:space="preserve">AGUSTIN BELFORD ESCALANTE </t>
  </si>
  <si>
    <t>COREMAR LTDA</t>
  </si>
  <si>
    <t>OBEDEZCASE Y CUMPLASE, LIQUIDENCE LAS COSTAS</t>
  </si>
  <si>
    <t>161-2017</t>
  </si>
  <si>
    <t>HERNANDO DELGADO VELEZ</t>
  </si>
  <si>
    <t>352-2016</t>
  </si>
  <si>
    <t>ANA MARIELA AVILA BOLAÑOS</t>
  </si>
  <si>
    <t>607/2015</t>
  </si>
  <si>
    <t>CARMEN  RODELO MORALES</t>
  </si>
  <si>
    <t>617-2016</t>
  </si>
  <si>
    <t>JULIO VILLAREAL JURADO</t>
  </si>
  <si>
    <t>138-2017</t>
  </si>
  <si>
    <t>ANGEL MARIA PUELLO SALCEDO</t>
  </si>
  <si>
    <t>268-2015</t>
  </si>
  <si>
    <t>WILFRIDO PEDROZA ROMERO</t>
  </si>
  <si>
    <t>VICTOR LOZANO HERRERA Y OTRO</t>
  </si>
  <si>
    <t>407-2014</t>
  </si>
  <si>
    <t>OMAIRA BLANQUICET DE HARRIS</t>
  </si>
  <si>
    <t>166-2016</t>
  </si>
  <si>
    <t>RAFAEL DE JESUS BENITEZ PADILLA</t>
  </si>
  <si>
    <t>KONEKTA TEMPORAL LTDA</t>
  </si>
  <si>
    <t>379-2016</t>
  </si>
  <si>
    <t>ANA ELVIRA BELTRAN ORDOÑEZ</t>
  </si>
  <si>
    <t>610-2008</t>
  </si>
  <si>
    <t>153-2017</t>
  </si>
  <si>
    <t>SERGIO DIAZ PERTUZ</t>
  </si>
  <si>
    <t>579-2016</t>
  </si>
  <si>
    <t>FERNANDO BONFANTE ALI</t>
  </si>
  <si>
    <t>415-2015</t>
  </si>
  <si>
    <t>CRISTOBAL PALENCIA ALTAMIRANDA</t>
  </si>
  <si>
    <t xml:space="preserve">GRUPO HOTELERO MAR Y SOL </t>
  </si>
  <si>
    <t>566-2016</t>
  </si>
  <si>
    <t>ARIEL URUETA MORELOS</t>
  </si>
  <si>
    <t>HERNOL HERNANDEZ IZQUIERDO S.A.S.</t>
  </si>
  <si>
    <t>286-2016</t>
  </si>
  <si>
    <t>YASMINA GONZALEZ GARCIA</t>
  </si>
  <si>
    <t>236-2009</t>
  </si>
  <si>
    <t>JAIRO BATISTA  RUIZ Y OTROS</t>
  </si>
  <si>
    <t>TERMOCARTAGENA S.A ESP</t>
  </si>
  <si>
    <t>426-2006</t>
  </si>
  <si>
    <t>CLINICA BLAS DE LEZO</t>
  </si>
  <si>
    <t>350-2014</t>
  </si>
  <si>
    <t>VICENTA ARAGON MENDEZ</t>
  </si>
  <si>
    <t>067-2016</t>
  </si>
  <si>
    <t xml:space="preserve">KAREN MIRANDA CONSUEGRA </t>
  </si>
  <si>
    <t>INVERSIONES CANDE S.A.S.</t>
  </si>
  <si>
    <t>704-2009</t>
  </si>
  <si>
    <t>223-2008</t>
  </si>
  <si>
    <t>CARLOS VIANA GUERRERO</t>
  </si>
  <si>
    <t>HOSPITAL INFANTIL NAPOLEON FRANCO PAREJA</t>
  </si>
  <si>
    <t>MINISTERIO DE AGRICULTURA</t>
  </si>
  <si>
    <t>367-2014</t>
  </si>
  <si>
    <t>BLEYDIS DE HORTA ZUÑIGA</t>
  </si>
  <si>
    <t>CARLOS GUTIERREZ INCAPIE Y OTROS</t>
  </si>
  <si>
    <t>677-2016</t>
  </si>
  <si>
    <t>INDULFO VERGARA CORREA</t>
  </si>
  <si>
    <t>414-2016</t>
  </si>
  <si>
    <t>JOSE DE JESUS MARTINEZ MARTINEZ</t>
  </si>
  <si>
    <t>054-2017</t>
  </si>
  <si>
    <t>ABIGAIL CABARCAS REYES</t>
  </si>
  <si>
    <t>162-2015</t>
  </si>
  <si>
    <t>ARLETH DEL CARMEN MORELO MIRANDA</t>
  </si>
  <si>
    <t>PIEDAD DEL CARMEN JACOME CASTILLO</t>
  </si>
  <si>
    <t>004-2016</t>
  </si>
  <si>
    <t>HOTEL LAS AMERICAS GLOBAL RESORT</t>
  </si>
  <si>
    <t>RODOLFO TORRES MORELOS</t>
  </si>
  <si>
    <t>OBEDEZCASE Y CUMPLASE,  ARCHIVESE</t>
  </si>
  <si>
    <t>160-2015</t>
  </si>
  <si>
    <t>JOSE SANTANDER DEL VILLAR GUERRERO</t>
  </si>
  <si>
    <t>166-2015</t>
  </si>
  <si>
    <t>ENILZA VASQUEZ DE GUERRERO</t>
  </si>
  <si>
    <t>293-2016</t>
  </si>
  <si>
    <t>PABLO POLO MIRANDA</t>
  </si>
  <si>
    <t>MARCO HAYDAR BEETAR Y OTROS</t>
  </si>
  <si>
    <t>338-2011</t>
  </si>
  <si>
    <t>MARIA BELEÑO DE RINCON</t>
  </si>
  <si>
    <t>380-2018</t>
  </si>
  <si>
    <t>OBEDEZCASE Y CUMPLASE, ARCHIVESE</t>
  </si>
  <si>
    <t>232-2018</t>
  </si>
  <si>
    <t>LUZ MARINA GOMEZ AGAMEZ</t>
  </si>
  <si>
    <t>252-2018</t>
  </si>
  <si>
    <t>EUGENIO BRAVO MENDOZA</t>
  </si>
  <si>
    <t>384-2018</t>
  </si>
  <si>
    <t>OFICINA DE INSTRUMENTOS PUBLICOS</t>
  </si>
  <si>
    <t>443-2018</t>
  </si>
  <si>
    <t>417-2018</t>
  </si>
  <si>
    <t xml:space="preserve">JULIETH PAOLA GARNICA FLORE Z Y OTRA </t>
  </si>
  <si>
    <t>NUEVA EPS Y ETICOS SERRANO GOMEZ</t>
  </si>
  <si>
    <t>405-2018</t>
  </si>
  <si>
    <t>307-2018</t>
  </si>
  <si>
    <t>MINISTERIO DE EDUCACION, DEPARTAMENTO DE BOLIVAR, FONDO DE PRESTACIONES SOCIALES DEL MAGISTERIO</t>
  </si>
  <si>
    <t>041-2019</t>
  </si>
  <si>
    <t>SOL MARIA PANZA TAPIA</t>
  </si>
  <si>
    <t>COLPENSIONES Y MARIA TERESA RODRIGUEZ CHITIVA</t>
  </si>
  <si>
    <t>033-2019</t>
  </si>
  <si>
    <t>JAVIER VIVANCO PAJARO</t>
  </si>
  <si>
    <t>VEHITRANS S,A Y HENRY DEAN PRADA</t>
  </si>
  <si>
    <t>044-2019</t>
  </si>
  <si>
    <t>RUBY DEL CARMEN RAMOS OLIVARES</t>
  </si>
  <si>
    <t>040-2019</t>
  </si>
  <si>
    <t>CHARVYS YAJAIRA ORTEGA MORA</t>
  </si>
  <si>
    <t>KATARINA ESTELLA PINO HERNANDEZ</t>
  </si>
  <si>
    <t>034-2019</t>
  </si>
  <si>
    <t>ROBERTO ELADIO ESPRIELLA FERNANDEZ</t>
  </si>
  <si>
    <t>COLPENSIONES, PROTECCION S.A. Y COLFONDOS</t>
  </si>
  <si>
    <t>556-2018</t>
  </si>
  <si>
    <t>LUIS ALFONSO NOGUERA BELTRAN</t>
  </si>
  <si>
    <t>055-2019</t>
  </si>
  <si>
    <t>ADLAY MARTINEZ RAMOS</t>
  </si>
  <si>
    <t>CENTRO RADIOLOGO SAN PEDRO CLAVER LTDA - CERTAX LTDA</t>
  </si>
  <si>
    <t>029-2019</t>
  </si>
  <si>
    <t>LAURA LORA LIÑAN</t>
  </si>
  <si>
    <t>CENTRO DE ATENCION INTEGRAL EN SALUD DE VILLANUEVA LTDA</t>
  </si>
  <si>
    <t>544-2018</t>
  </si>
  <si>
    <t>MANUEL ALFREDO MACIAS LOPEZ</t>
  </si>
  <si>
    <t>BSI COLOMBIA S.A</t>
  </si>
  <si>
    <t>025-2019</t>
  </si>
  <si>
    <t>HUGO MERCADO LOPEZ</t>
  </si>
  <si>
    <t>PROYECTO ESTUDIO S.A.S.</t>
  </si>
  <si>
    <t>028-2019</t>
  </si>
  <si>
    <t>MARTIN MARRUGO ARZUZA</t>
  </si>
  <si>
    <t>SOCIEDAD SANTELCA S.A.S. U.O.Z.F</t>
  </si>
  <si>
    <t>ADMITE DEMANDA, RECONOCE PERSONERIA  Y ORDENA NOTIFICAR</t>
  </si>
  <si>
    <t>032-2019</t>
  </si>
  <si>
    <t>MYRIAM DEL SOCORRO ELLES DIAZ</t>
  </si>
  <si>
    <t>037-2019</t>
  </si>
  <si>
    <t>MIGUEL BUSTILLO REVOLLO</t>
  </si>
  <si>
    <t>MARLENY PEDRAZA CHACON</t>
  </si>
  <si>
    <t>042-2019</t>
  </si>
  <si>
    <t>PIERANYELI MORALES DIAZ</t>
  </si>
  <si>
    <t>PIEDAD MERCEDES CANCHANO POLO</t>
  </si>
  <si>
    <t>045-2019</t>
  </si>
  <si>
    <t>YESSICA PAOLA CUETO PUELLO</t>
  </si>
  <si>
    <t>SALGADO PUPO &amp; CIA LTDA Y SURTIGAS S.A ESP</t>
  </si>
  <si>
    <t>046-2019</t>
  </si>
  <si>
    <t>TOMAS DE LA HOZ ZAMBRANO</t>
  </si>
  <si>
    <t>047-2019</t>
  </si>
  <si>
    <t>XIOMARA DE JESUS ELLES VILLAREAL</t>
  </si>
  <si>
    <t>AUTO PISTA DEL SOL S.A.S. Y ZIMA SEGURIDAD PRIVADA LTDA</t>
  </si>
  <si>
    <t>009-2019</t>
  </si>
  <si>
    <t>FERNANDO DE AVILA BATISTA</t>
  </si>
  <si>
    <t>RECHAZA DEMANDA Y ORDENA ENVIAR A LA OFICINA JUDICIAL PARA QUE SEA REPARTIDO A LOS JUECES DE PEQUEÑAS CAUSAS LABORALES DE CARTAGENA</t>
  </si>
  <si>
    <t>721-2015</t>
  </si>
  <si>
    <t>GUIDO JULIO BERRIO</t>
  </si>
  <si>
    <t>REHABILITAR DE COLOMBIA IPS S.A.S.</t>
  </si>
  <si>
    <t>REHACE LIQUIDACION DE COSTAS Y ORDENA ARCHIVO</t>
  </si>
  <si>
    <t>394-2010</t>
  </si>
  <si>
    <t>GLORIA CECILIA SANCHEZ PEREZ</t>
  </si>
  <si>
    <t>SE ACCEDE A LA CONVERSION DE TITULO JUDICIAL Y ORDENA OFICIAR</t>
  </si>
  <si>
    <t>180-2016</t>
  </si>
  <si>
    <t>RODRIGO RAMON MARTINEZ SANTOS</t>
  </si>
  <si>
    <t>INCORPORA DOCUMENTOS,  ORDENA ENTREGA DE TITULO JUDICIAL Y ARCHIVO</t>
  </si>
  <si>
    <t>098-2011</t>
  </si>
  <si>
    <t xml:space="preserve">OSVALDO RAMOS RAMIREZ </t>
  </si>
  <si>
    <t>INCORPORA DOCUMENTOS,  TERMINA PROCESO,ORDENA ENTREGA DE TITULO JUDICIAL , LEVANTA MEDIDAS CAUTELARES Y ARCHIVO</t>
  </si>
  <si>
    <t>050-2014</t>
  </si>
  <si>
    <t>GEOMAR SIERRA BALLESTEROS</t>
  </si>
  <si>
    <t>SE ACEPTA RENUNCIA, NO SE ACCEDE A LA SOLICITUD DE ENTREGA DE TITULO Y VUELVA A SU ESTADO DE ARCHIVO</t>
  </si>
  <si>
    <t>113-2014</t>
  </si>
  <si>
    <t>LUIS EDUARDO TORRES BELEÑO</t>
  </si>
  <si>
    <t>INCORPORA DOCUMENTOS, ORDENA ENTREGA DE TITULO JUDICIAL Y VUELVA A SU ESTADO DE ARCHIVO</t>
  </si>
  <si>
    <t>400-2015</t>
  </si>
  <si>
    <t>INCORPORA DOCUMENTOS, DECLARA QUE LA ENTIDAD DEMANDADA DIO CUMPLIMIENTO AL ASUNTO, ORDENA TERMINACION DEL PROCESO, ORDENA ENTREGAR TITULO JUDICIAL,  RECONOCE PERSONERIA Y ARCHIVO</t>
  </si>
  <si>
    <t>147-1999</t>
  </si>
  <si>
    <t>LUIS CLARENCE ROMERO</t>
  </si>
  <si>
    <t>SOCIEDAD MARES DE CARTAGENA S.A</t>
  </si>
  <si>
    <t>SE INSTA A  LA APODERADA JUDICIAL  DEL SEÑOR HERNANDO CABALLERO RAMIREZ A FIN DE QUE APORTE COPIAS DEL OFICIO  N° 0956 DE FECHA 16 DE JUNIO DE 2014, DEBIDAMENTE DILIGENCIADO ANTE EL DESTINATARIO DEL MISMO.</t>
  </si>
  <si>
    <t>471-2015</t>
  </si>
  <si>
    <t>431-2015</t>
  </si>
  <si>
    <t>OSVALDO MEZA MARIN</t>
  </si>
  <si>
    <t>SEÑALA EL DIA 26 DE JUNIO DE 2019 A LAS 09:30 AM, PARA LLEVAR ACABO AUDIENCIA ESPECIAL PARA RESOLVER EXCEPCIONES</t>
  </si>
  <si>
    <t>294-2016</t>
  </si>
  <si>
    <t xml:space="preserve">MUNICIPIO DE SANTA CATALINA </t>
  </si>
  <si>
    <t>TIENE POR NOTIFICADO EN DEBIDA FORMA AL DEMANDADO Y A LA AGENCIA NACIONAL DE DEFENSA JURIDICA DEL ESATADO, TIENE POR NO CONTESTADA LA DEMANDA, SEGUIR ADELANTE CON LA EJECUCION Y PRESENTEN LIQUIDACION DEL CREDITO</t>
  </si>
  <si>
    <t>330-2014</t>
  </si>
  <si>
    <t>RECONOCE PERSONERIA, TIENE POR NOTIFICADA EN DEBIDA FORMA A LA DEMANDADA POR CONDUCTA CONCLUYENTE Y POR CONTESTADA LA DEMANDA, TIENE POR NOTIFICADA EN DEBIDA FORMA A LA AGENCIA NACIONALY DESE TRASLADO A LAS EXCEPCIONES PROPUESTAS</t>
  </si>
  <si>
    <t>WALTER JAVIER ESPINOSA MURILLO</t>
  </si>
  <si>
    <t>SERVICONAL S.A.S.</t>
  </si>
  <si>
    <t>135-2019</t>
  </si>
  <si>
    <t>ORDENA ENTREGA DE TITULO, NO SE ACCEDE A LA SOLICITUD DE DESARCHIVO</t>
  </si>
  <si>
    <t>JHON MAIKOL TORRES RAMOS</t>
  </si>
  <si>
    <t>ACEPTA IMPUGNACION DEL FALLO Y ORDENA ENVIAR AL SUPERIOR</t>
  </si>
  <si>
    <t>DIRECCION DE SANIDAD DEL EJERCITO NACIONAL Y OTRO</t>
  </si>
  <si>
    <t>DA POR TERMINADO EL INCIDENTE, ORDENA LEVANTAMIENTO DE LA SANCION Y ARCHIVO</t>
  </si>
  <si>
    <t>109-2019-02</t>
  </si>
  <si>
    <t>ELIA ISABEL RAMIREZ BLANCO</t>
  </si>
  <si>
    <t>GOBERNACION DE BOLIVAR, SECRETARIA DE EDUCACION DEPARTAMENTAL</t>
  </si>
  <si>
    <t>027-2019</t>
  </si>
  <si>
    <t>JOHN JAIRO DIAZ CERRA Y OTROS</t>
  </si>
  <si>
    <t>CBI COLOMBIANA S.A, REFINERIA DE CARTAGENA Y ECOPETROL S.A</t>
  </si>
  <si>
    <t>039-2019</t>
  </si>
  <si>
    <t>LIKSAY REBECA MERCADO DIAZ</t>
  </si>
  <si>
    <t>CORPORACION ENCUENTRO PARA SOLUCIONES DEL  COMPORTAMIENTO E.S.C.O IPS</t>
  </si>
  <si>
    <t>036-2019</t>
  </si>
  <si>
    <t xml:space="preserve">MANUEL GERMAN RODELO VARELA </t>
  </si>
  <si>
    <t>ADEL ANGEL MEZA GUARDO Y OTROS</t>
  </si>
  <si>
    <t>A. REQUIERE</t>
  </si>
  <si>
    <t>ESTADO N° 045</t>
  </si>
  <si>
    <t>SE DESFIJA HOY MIERCOLES VEINTICUATRO (24) DE ABRIL  DE DOS MIL DIECINUEVE  (2019),  A LAS CINCO DE LA TARDE (5:00 P.M).-</t>
  </si>
  <si>
    <t>ALFONSO VEGA JIMENEZ</t>
  </si>
  <si>
    <t>TIENE POR NOTIFICADO EN DEBIDA FORMA AL DEMANDADO Y A LA AGENCIA NACIONAL DE DEFENSA JURIDICA DEL ESATADO, INCORPORA DOCUMENTOS, ORDENA ENTREGA DE TITULO Y LEVANTA MEDIDAS, ARCHIVESE</t>
  </si>
  <si>
    <t>ESTADO N° 046</t>
  </si>
  <si>
    <t>040-2010</t>
  </si>
  <si>
    <t>MIGUEL ANGEL DOMINGUEZ MORENO</t>
  </si>
  <si>
    <t>INCORPORA DOCUMENTOS, ORDENA OFICIAR Y RECONOCE PERSONERIA</t>
  </si>
  <si>
    <t>503-2012</t>
  </si>
  <si>
    <t>SE DA RESPUESTA A LOS MEMORIALES PRESENTADOS POR EL APODERADO JUDICIAL DEMANDANTE Y RECONOCE PERSONERIA</t>
  </si>
  <si>
    <t>119-2014</t>
  </si>
  <si>
    <t>INCORPORA DOCUMENTOS, ORDENA ENTREGA DE TITULO Y VUELVA A SU ESTADO DE ARCHIVO</t>
  </si>
  <si>
    <t>DANIEL RAMIREZ SIMANCAS</t>
  </si>
  <si>
    <t>010-2015</t>
  </si>
  <si>
    <t>378-2008</t>
  </si>
  <si>
    <t>ROBERTO ANZOATEGUI SOSA</t>
  </si>
  <si>
    <t>INCORPORA DOCUMENTOS, ORDENA OFICIAR Y SE INSTA A LOS APODERAJOS JUDICIALES PARA QUE PRESENTEN LA LIQUIDACION DEL CREDITO</t>
  </si>
  <si>
    <t>ORDENA ENTREGA DE TITULO, LEVANTA MEDIDAS CAUTELARES Y TERMINA PROCESO EJECUTIVO POR PAGO TOTAL DE LA OBLIGACION</t>
  </si>
  <si>
    <t>272-2010</t>
  </si>
  <si>
    <t>ENRIQUE MARSIGLIA BONFANTE</t>
  </si>
  <si>
    <t>YOVANYS HERRERA CASERES</t>
  </si>
  <si>
    <t>SE ACCEDE A SOLICITUD DEL APODERADO JUDICIAL DEMANDANTE Y SE ORDENA OFICIAR</t>
  </si>
  <si>
    <t>364-2009</t>
  </si>
  <si>
    <t>ANA TERESA NAVARRO DE CAMARGO</t>
  </si>
  <si>
    <t>SE ACCEDE A LA SOLICITUD PRESENTADA Y SE ORDENA OFICIAR</t>
  </si>
  <si>
    <t>027-2007</t>
  </si>
  <si>
    <t>CARLOS HERRERA HERRERA</t>
  </si>
  <si>
    <t>INCORPORA DOCUMENTOS, TERMINA PROCESO EJECUTIVO POR PAGO TOTAL DE LA OBLIGACION, ORDENA ENTREGA DE TITULO, LEVANTA MEDIDAS CUATELARES Y  ARCHIVESE</t>
  </si>
  <si>
    <t>075-2019</t>
  </si>
  <si>
    <t>ADMINISTRADORA DE FONDOS DE PENSIONES Y CESANTIAS PROTECCION S.A</t>
  </si>
  <si>
    <t xml:space="preserve">LUZ STELA ALVAREZ MENESES </t>
  </si>
  <si>
    <t>295-2018</t>
  </si>
  <si>
    <t>GABRIEL ENRIQUE MEJIA CASTILLO</t>
  </si>
  <si>
    <t>ARELIS DEL CARMEN OROZCO OROZCO</t>
  </si>
  <si>
    <t>DECLARA FALTA DE COMPETENCIA POR CUANTIA Y ORDENA ENVIAR A LA OFICINA JUDICIAL PARA QUE SEA REPARTIDO A LOS JUECES DE PEQUEÑAS CUASAS DE CARTAGENA</t>
  </si>
  <si>
    <t>557-2016</t>
  </si>
  <si>
    <t>RODRIGO ALBERTO MARIA JULIO</t>
  </si>
  <si>
    <t xml:space="preserve">SE ACCEDE A LA SOLICITUD DE CAMBIO DE DIRECCION PARA NOTIFICACION </t>
  </si>
  <si>
    <t>016-2019</t>
  </si>
  <si>
    <t>NAZLY AHUMADA PEREIRA</t>
  </si>
  <si>
    <t>IAC GPP SALUDCOOP</t>
  </si>
  <si>
    <t>031-2019</t>
  </si>
  <si>
    <t>FASTER SERVICES COLOMBIA S.A.S.</t>
  </si>
  <si>
    <t>GESTION HUMANA EN ADMINISTRACION SELECCIÓN Y PROCESOS ADMINISTRATIVOS EN RECURSOS HUMANOS S.A.S.</t>
  </si>
  <si>
    <t>ACEPTA DESISTIMIENTO DE LAS SOLICITUDE DE CORRECCION DE ERROR ARITMETICO, POR SECRETARIA LIQUIDENCE COSTAS</t>
  </si>
  <si>
    <t>ACEPTA DESISTIMIENTO DEL RECURSO DE APELACION, POR SECRETARIA PROCEDASE  A LA ENTREGA DE LA DEMANDA AL APODERADO JUDICIAL DEMANDANTE</t>
  </si>
  <si>
    <t>EL PRESENTE ESTADO SE FIJA HOY  VIERNES VEINTISEIS (26) DE ABRIL  DE DOS MIL DIECINUEVE  (2019), SIENDO LAS OCHO   (8.00) DE LA MAÑANA</t>
  </si>
  <si>
    <t>SE DESFIJA HOY LUNES  VIERNES VEINTISEIS (26)ABRIL DE DOS MIL DIECINUEVE  (2019),  A LAS CINCO DE LA TARDE (5:00 P.M).</t>
  </si>
  <si>
    <t>519-2018</t>
  </si>
  <si>
    <t>ESTADO N° 047</t>
  </si>
  <si>
    <t>083-2019-02</t>
  </si>
  <si>
    <t>JUAN CARLOS DE LEON BUSTOS</t>
  </si>
  <si>
    <t>GOBERNACION DE BOLIVAR - SECRETARIA DE EDUCACION DEPARTAMENTAL</t>
  </si>
  <si>
    <t>153-2019</t>
  </si>
  <si>
    <t>YERANIA IRIARTE PUELLO</t>
  </si>
  <si>
    <t xml:space="preserve">INPEC Y ESTABLECIMIENTO PENITENCIARIO Y CARCELARIO DE CARTAGENA </t>
  </si>
  <si>
    <t>EL PRESENTE ESTADO SE FIJA HOY  VIERNES VEINTINUEVE (29) DE ABRIL  DE DOS MIL DIECINUEVE  (2019), SIENDO LAS OCHO   (8.00) DE LA MAÑANA</t>
  </si>
  <si>
    <t>SE DESFIJA HOY LUNES  VIERNES VEINTINUEVE (29)ABRIL DE DOS MIL DIECINUEVE  (2019),  A LAS CINCO DE LA TARDE (5:00 P.M).</t>
  </si>
  <si>
    <t>EL PRESENTE ESTADO SE FIJA HOY  MARTES TREINTA (30) DE ABRIL  DE DOS MIL DIECINUEVE  (2019), SIENDO LAS OCHO   (8.00) DE LA MAÑANA</t>
  </si>
  <si>
    <t>SE DESFIJA HOY LUNES  MARTES TREINTA (30)ABRIL DE DOS MIL DIECINUEVE  (2019),  A LAS CINCO DE LA TARDE (5:00 P.M).</t>
  </si>
  <si>
    <t>038-2017</t>
  </si>
  <si>
    <t>ARTURO GONZALEZ PATRON</t>
  </si>
  <si>
    <t>EVELIA ALVAREZ DEL CASTILLO</t>
  </si>
  <si>
    <t>LIBRA MANDAMIENTO DE PAGO Y DECRETA EMBARGO Y SECUETRO DE INMUEBLE</t>
  </si>
  <si>
    <t>262-2009</t>
  </si>
  <si>
    <t>053-2019</t>
  </si>
  <si>
    <t>ROSA BATISTA TOVAR</t>
  </si>
  <si>
    <t>ESE HOSPITAL LOCAL DE SANTA CATALINA DE ALEJANDRIA</t>
  </si>
  <si>
    <t>RECHAZA DEMANDA Y ORDENA ENVIO A LOS JUECES DE PEQUEÑAS CAUSAS LABORALES DE CARTAGENA</t>
  </si>
  <si>
    <t>294-2018</t>
  </si>
  <si>
    <t>DECLARA FALTA DE COMPETENCIA POR CUANTIA  Y ORDENA ENVIO A LOS JUECES DE PEQUEÑAS CAUSAS LABORALES DE CARTAGENA</t>
  </si>
  <si>
    <t>154-2016</t>
  </si>
  <si>
    <t>JORGE LUIS PUERTA GONZALEZ</t>
  </si>
  <si>
    <t>TIENE POR CONTESTADA LA DEMANDA Y SEÑALA FECHA PARA AUDIENCIA OBLIGATORIA DE CONCILIACION Y DE TRAMITE Y JUZGAMIENTO PARA EL DIA 01 DE AGOSTO DE 2019 A LAS 10:30 AM</t>
  </si>
  <si>
    <t>ESTADO N° 048</t>
  </si>
  <si>
    <t>ESTADO N° 049</t>
  </si>
  <si>
    <t>EL PRESENTE ESTADO SE FIJA HOY  JUEVES DOS (02) DE MAYO  DE DOS MIL DIECINUEVE  (2019), SIENDO LAS OCHO   (8.00) DE LA MAÑANA</t>
  </si>
  <si>
    <t>SE DESFIJA HOY   JUEVES DOS (02)MAYO DE DOS MIL DIECINUEVE  (2019),  A LAS CINCO DE LA TARDE (5:00 P.M).</t>
  </si>
  <si>
    <t>CARMETALICAS S.A.S.</t>
  </si>
  <si>
    <t>SEÑALA FECHA AUDIENCIA OBLIGATORIA DE CONCILIACION PARA EL DIA 22 DE MAYO DE 2019 A LAS 10:30 AM</t>
  </si>
  <si>
    <t>232-2016</t>
  </si>
  <si>
    <t>SEÑALA FECHA AUDIENCIA OBLIGATORIA DE CONCILIACION PARA EL DIA 16 DE MAYO DE 2019 A LAS 10:30 AM</t>
  </si>
  <si>
    <t>AUDIENCIA ESPECIAL PARA RESOLVER EXCEPCIONES , EL DIA 24 DE JULIO DE 2019 A LAS 10:30 AM</t>
  </si>
  <si>
    <t>323-2015</t>
  </si>
  <si>
    <t>379-2014</t>
  </si>
  <si>
    <t>SEÑALA FECHA AUDIENCIA TRAMITE Y JUZGAMIENTO PARA EL DIA 17 DE JULIO DE 2019 A LAS 10:30 AM</t>
  </si>
  <si>
    <t>SEÑALA FECHA AUDIENCIA TRAMITE Y JUZGAMIENTO PARA EL DIA 06 DE AGOSTO DE 2019 A LAS 02:00 PM</t>
  </si>
  <si>
    <t>102-2016</t>
  </si>
  <si>
    <t>SEÑALA FECHA PARA AUDIENCIA ESPECIAL DEL ARTICULO 85 A DEL CPTSS PARA EL DIA 14 DE MAYO DE 2019 A LAS 10:30 AM</t>
  </si>
  <si>
    <t>SEÑALA FECHA AUDIENCIA DE TRAMITE Y JUZGAMIENTO PARA EL DIA 03 DE JULIO DE 2019 A LAS 02:00 PM</t>
  </si>
  <si>
    <t>500-2016</t>
  </si>
  <si>
    <t>ABANTARI S.A.S. Y OTRO</t>
  </si>
  <si>
    <t>SEÑALA FECHA AUDIENCIA DE TRAMITE Y JUZGAMIENTO PARA EL DIA 08 DE AGOSTO DE 2019 A LAS 02:00 PM</t>
  </si>
  <si>
    <t>450-2017</t>
  </si>
  <si>
    <t>EUCLIDES LEON RIVEROS</t>
  </si>
  <si>
    <t>SEÑALA FECHA AUDIENCIA OBLIGATORIA DE CONCILIACION PARA EL DIA 29 DE JULIO DE 2019 A LAS 11:30 AM</t>
  </si>
  <si>
    <t>SEÑALA FECHA AUDIENCIA OBLIGATORIA DE CONCILIACION PARA EL DIA 17 DE JUNIO DE 2019 A LAS 11:30 AM</t>
  </si>
  <si>
    <t>382-2016</t>
  </si>
  <si>
    <t>SEÑALA FECHA AUDIENCIA DE TRAMITE Y JUZGAMIENTO PARA EL DIA 18 DE JUNIO DE 2019 A LA 01:00 PM</t>
  </si>
  <si>
    <t>CAJA DE PREVISION SOCIAL DE COMUNICACIONES CAPRECOM EPS</t>
  </si>
  <si>
    <t>JULIO ARMANDO MENDOZA Y OTROS</t>
  </si>
  <si>
    <t>SEÑALA FECHA PARA AUDIENCIA OBLIGATORIA DE CONCILIACION PARA EL DIA 09 DE JULIO DE 2019 A LAS 11:00 AM</t>
  </si>
  <si>
    <t>HENRY PINTO LOPEZ</t>
  </si>
  <si>
    <t>IMPOTARJA LTDA</t>
  </si>
  <si>
    <t>SEÑALA FECHA AUDIENCIA OBLIGATORIA DE CONCILIACION PARA EL DIA 09 DE JULIO DE 2019 A LAS 10:30 AM</t>
  </si>
  <si>
    <t>SEÑALA FECHA AUDIENCIA DE TRAMITE Y JUZGAMIENTO PARA EL DIA 05 DE AGOSTO DE 2019 A LAS 02:00 PM</t>
  </si>
  <si>
    <t>453-2016</t>
  </si>
  <si>
    <t>SEÑALA FECHA AUDIENCIA DE TRAMITE Y JUZGAMIENTO PARA EL DIA 22 DE JULIO DE 2019 A LAS 11:30 AM</t>
  </si>
  <si>
    <t>304-2016</t>
  </si>
  <si>
    <t>SEÑALA FECHA PARA AUDIENCIA OBLIGATORIA DE CONCILIACION EL DIA 01 DE AGOSTO DE 2019 A LAS 11:30 AM</t>
  </si>
  <si>
    <t>ALMAVIVA GLOBAL CARGOS S.A.S.</t>
  </si>
  <si>
    <t>SEÑALA FECHA AUDIENCIA DE TRAMITE Y JUZGAMIENTO PARA EL DIA 30 DE JULIO DE 2019 A LAS 10:30 AM</t>
  </si>
  <si>
    <t>163-2015</t>
  </si>
  <si>
    <t>HENRY COIRTES SALAMANCA</t>
  </si>
  <si>
    <t>CBI COLOMBIANA SA.</t>
  </si>
  <si>
    <t>SEÑALA FECHA AUDIENCIA TRAMITE Y JUZGAMIENTO PARA EL DIA 18 DE JULIO DE 2019 A LAS 10:30 AM</t>
  </si>
  <si>
    <t>493-2015</t>
  </si>
  <si>
    <t>RAFAEL EDUARDO ROMERO FONTALVO Y OTRO</t>
  </si>
  <si>
    <t>CTA DE VIGILANTES - STARCOOP CTA</t>
  </si>
  <si>
    <t>SEÑALA FECHA AUDIENCIA OBLIGATORIA DE CONCILIACION PARA EL DIA 09 DE JULIO DE 2019 A LAS 10:00 AM</t>
  </si>
  <si>
    <t>200-2017</t>
  </si>
  <si>
    <t>ANDRES ENRIQUEZ MARRUGO</t>
  </si>
  <si>
    <t>SEÑALA FECHA AUDIENCIA OBLIGATORIA DE CONCILIACION PARA EL DIA 15 DE JULIO DE 2019 A LAS 10:30 AM</t>
  </si>
  <si>
    <t xml:space="preserve">ASEO INDUSTRIAL Y COMERCIAL LTDA Y OTROS </t>
  </si>
  <si>
    <t>SEÑALA FECHA  AUDIENCIA ESPECIAL  PARA RESOLVER EXCEPCIONES EL DIA 21 DE JUNIO DE 2019 A LAS 10:00 AM</t>
  </si>
  <si>
    <t>388-2016</t>
  </si>
  <si>
    <t>GISCOL S.A ESP Y OTROS</t>
  </si>
  <si>
    <t>SEÑALA FECHA AUDIENCIA DE TRAMITE Y JUZGAMIENTO PARA EL DIA 01 DE AGOSTO DE 2019 A LAS 02:00 PM</t>
  </si>
  <si>
    <t>583-2016</t>
  </si>
  <si>
    <t>SABRINA LEMUS MADRID</t>
  </si>
  <si>
    <t>CBI COLOMIANA S.A Y OTROS</t>
  </si>
  <si>
    <t>SEÑALA FECHA AUDIENCIA TRAMITE Y JUZGAMIENTO PARA EL DIA 09 DE AGOSTO DE 2019 A LAS 08:30 AM</t>
  </si>
  <si>
    <t>ESE HOSPITAL SAN PABLO</t>
  </si>
  <si>
    <t>SEÑALA FECHA AUDIENCIA ESPECIAL DE RECONSTRUCCION PARA EL DIA 21 DE JUNIO DE 2019 A LOAS 08:30 AM</t>
  </si>
  <si>
    <t>RAMON DE JESUS ESPINOSZA MENDOZA</t>
  </si>
  <si>
    <t>SEÑALA FECHA AUDIENCIA TRAMITE Y JUZGAMIENTO PARA EL DIA 24 DE AGOSTO DE 2019 A LAS 02:00 PM</t>
  </si>
  <si>
    <t>MARTHA ROSA JIMENEZ PAEZ</t>
  </si>
  <si>
    <t>TIENE POR CONTESTADA LA DEMANDA Y SEÑALA FECHA AUDIENCIA OBLIGATORIA DE CONCILIACION PARA EL DIA 25 DE JULIO DE 2019 A LAS 08:30 AM</t>
  </si>
  <si>
    <t xml:space="preserve">JOSE EMIR VASQUEZ GOMEZ </t>
  </si>
  <si>
    <t>CBI COLOMBIANA S.A Y REFINERIA DE CARTAGENA S.A - REFICRA</t>
  </si>
  <si>
    <t>TIENE POR CONTESTADA LA DEMANDA Y SEÑALA FECHA AUDIENCIA OBLIGATORIA DE CONCILIACION PARA EL DIA 25 DE JULIO DE 2019 A LAS 10:30 AM</t>
  </si>
  <si>
    <t>TIENE POR CONTESTADA LA DEMANDA, RECONOCE PERSONERIA Y SEÑALA FECHA PARA AUDIENCIA OBLIGATORIA DE CONCILIACION Y DE TRAMITE Y JUZGAMIENTO EL DIA 23 DE JULIO DE 2019 A LAS 03:00 PM</t>
  </si>
  <si>
    <t>156-2019</t>
  </si>
  <si>
    <t>AMPARO DEL CARMEN GUZMAN AVENDAÑO</t>
  </si>
  <si>
    <t>ADMITE TUTELA Y RECONOCE PERSONERIA</t>
  </si>
  <si>
    <t>I.S.S. EN LIQUIDACION Y OTROS</t>
  </si>
  <si>
    <t>SEÑALA FECHA AUDIENCIA TRAMITE Y JUZGAMIENTO PARA EL DIA 21 DE MAYO DE 2019 A LA 01:00 PM</t>
  </si>
  <si>
    <t>ESTADO N° 050</t>
  </si>
  <si>
    <t>593-2015</t>
  </si>
  <si>
    <t>ANGELICA VALDES BLANCO</t>
  </si>
  <si>
    <t>LIBRA MANDAMIENTO DE PAGO, ORDENA OFICIAR</t>
  </si>
  <si>
    <t>419-2017</t>
  </si>
  <si>
    <t>ROSA JUDITH BENAVIDES DIAZ</t>
  </si>
  <si>
    <t>653-2016</t>
  </si>
  <si>
    <t>439-2017</t>
  </si>
  <si>
    <t>VIVIANA MARIMON JULIO</t>
  </si>
  <si>
    <t>110-2015</t>
  </si>
  <si>
    <t>DAVID LOZANO MALDONADO</t>
  </si>
  <si>
    <t>FAGAR SERVICIOS 97 SL, CONYCO PROYECTOS Y DESARROLLO S.A Y EL INSTITUTO COLOMBIANO DE BIENESTAR FAMILIAR</t>
  </si>
  <si>
    <t>144-2018</t>
  </si>
  <si>
    <t>147-2017</t>
  </si>
  <si>
    <t>067-2015</t>
  </si>
  <si>
    <t>JUSTO RAFAEL PAJARO GONZALEZ</t>
  </si>
  <si>
    <t>543-2017</t>
  </si>
  <si>
    <t>JUAN CARLOS GONZALEZ CANCIO</t>
  </si>
  <si>
    <t>EL PRESENTE ESTADO SE FIJA HOY  VIERNES TRES (03) DE MAYO  DE DOS MIL DIECINUEVE  (2019), SIENDO LAS OCHO   (8.00) DE LA MAÑANA</t>
  </si>
  <si>
    <t>SE DESFIJA HOY   VIERNES TRES (03)MAYO DE DOS MIL DIECINUEVE  (2019),  A LAS CINCO DE LA TARDE (5:00 P.M).</t>
  </si>
  <si>
    <t>151-2019</t>
  </si>
  <si>
    <t>DEIVIS BATISTA OROZCO</t>
  </si>
  <si>
    <t>PIEDRA MARMOLES Y GRANITOS S.A.S.</t>
  </si>
  <si>
    <t>JUAN DAVID HERRERA ESPINOSA</t>
  </si>
  <si>
    <t>TERMINA INCIDENTE DESACATO,  ORDENALEVANTAR SANCION Y ARCHIVO</t>
  </si>
  <si>
    <t>MINISTERIO DE DEFENSA - DIRECCION DE SANIDAD DEL EJERCITO</t>
  </si>
  <si>
    <t xml:space="preserve">FUNDACION HOSPITAL INFANTIL NAPOLEON FRANCO PAREJA Y OTROS </t>
  </si>
  <si>
    <t>ESTADO N° 051</t>
  </si>
  <si>
    <t>346-2015</t>
  </si>
  <si>
    <t>SEÑALA FECHA PARA REANUDAR AUDIENCIA DE TRAMITE Y JUZGAMIENTO EL DIA 23 DE MAYO DE 2019 A LAS 11:30 AM</t>
  </si>
  <si>
    <t>371-2018-02</t>
  </si>
  <si>
    <t>RAMON CANTILLO SALCEDO</t>
  </si>
  <si>
    <t>SEÑALA FECHA PARA RESOLVER EL GRADO JURISDICCIONAL DE CONSULTA PARA EL DIA 28 DE JUNIO DE 2019 A LAS 08:30 AM</t>
  </si>
  <si>
    <t>ARNULFO TARON HERNANDEZ</t>
  </si>
  <si>
    <t>SEÑALA FECHA AUDIENCIA DE TRAMITE Y JUZGAMIENTO PARA EL DIA 30 DE JULIO DE 2019 A LAS 02:00 PM</t>
  </si>
  <si>
    <t>333-2016</t>
  </si>
  <si>
    <t>SEÑALA FECHA AUDIENCIA DE TRAMITE Y JUZGAMIENTO PARA EL DIA 29 DE JULIO DE 2019 A LAS 03:00 PM</t>
  </si>
  <si>
    <t>460-2015</t>
  </si>
  <si>
    <t>JUAN PABLO OVIEDO SORACA</t>
  </si>
  <si>
    <t>TRANSPORTES GUMAR S.A.S.</t>
  </si>
  <si>
    <t>470-2016</t>
  </si>
  <si>
    <t>LYDA CECILIA CAMARGO GONZALEZ</t>
  </si>
  <si>
    <t>SEATECH INTERNATIONAL Y A TIEMPO SERVICIOS S.A.S.</t>
  </si>
  <si>
    <t>635-2015</t>
  </si>
  <si>
    <t>FRANCIS RAMOS NORIEGA</t>
  </si>
  <si>
    <t>LATIN BEN (COLOMBIA) S.A.S.</t>
  </si>
  <si>
    <t>EL PRESENTE ESTADO SE FIJA HOY  LUNES SEIS (06) DE MAYO  DE DOS MIL DIECINUEVE  (2019), SIENDO LAS OCHO   (8.00) DE LA MAÑANA</t>
  </si>
  <si>
    <t>SE DESFIJA HOY   LUNES SEIS (06)MAYO DE DOS MIL DIECINUEVE  (2019),  A LAS CINCO DE LA TARDE (5:00 P.M).</t>
  </si>
  <si>
    <t>ESTADO N° 052</t>
  </si>
  <si>
    <t>508-2017</t>
  </si>
  <si>
    <t>SOCIEDAD ADMINISTRADORA DE PENSIONES Y CESANTIAS  - PORVENIR S.A</t>
  </si>
  <si>
    <t>REPONE AUTO PARCIALMENTE, Y CONSECUENCIAL MENTE ORDENA PAGO DE INTERESES MORATORIOS Y VUELVE A SU ESTADO DE NOTIFICACION DEL MANDAMIENTO DE APGO</t>
  </si>
  <si>
    <t>GD E HIJOS CONSTRUCCIONES S.A.S.</t>
  </si>
  <si>
    <t>482-2017</t>
  </si>
  <si>
    <t>PROCESADORA DE AGREGADOS DE CARTAGENA S.A</t>
  </si>
  <si>
    <t>060-2010</t>
  </si>
  <si>
    <t>MIRTHA CORONEL VANEGAS</t>
  </si>
  <si>
    <t>INCORPORA DOCUMENTOS, ORDENA ENTREGA DE TITULO Y VUELVE AL ARCHIVO</t>
  </si>
  <si>
    <t>369-2007</t>
  </si>
  <si>
    <t>PATRICIA ISABEL MARTINEZ VILLADIEGO</t>
  </si>
  <si>
    <t>INCORPORA DOCUMENTO, RECONOCE PERSONERIA Y VUELVE AL ARCHIVO</t>
  </si>
  <si>
    <t>277-2010</t>
  </si>
  <si>
    <t>INCORPORA DOCUMENTOS, DECRETA EMBARGO Y VUELVE A SU ETAPA DE NOTIFICACION DEL MANDAMIENTO DE PAGO</t>
  </si>
  <si>
    <t>428-2012</t>
  </si>
  <si>
    <t>MAGALY SEGOVIA ACUÑA</t>
  </si>
  <si>
    <t>024-2013</t>
  </si>
  <si>
    <t>RAFAEL OROZCO MEZA</t>
  </si>
  <si>
    <t>412-2012</t>
  </si>
  <si>
    <t>CARMEN MEJIA GARCES</t>
  </si>
  <si>
    <t>CLINICA UNIVERSITARIA SAN JUAN DE DIOS</t>
  </si>
  <si>
    <t>INCORPORA DOCUMENTOS, ORDENA EXPEDICION DE COPIAS AUTENTICAS, Y SE INSTA AL APODERADO PARA QUE REALICE LA NOTIFICACION DEL MANDAMIENTO DE PAGO</t>
  </si>
  <si>
    <t>261-2011</t>
  </si>
  <si>
    <t xml:space="preserve"> EDGAR NEIRA Y OTROS</t>
  </si>
  <si>
    <t>RECONOCE PERSONERIA, ACLARA EL NUMERAL SEGUNDO DEL AUTO DE FECHA 18 DE OCTUBRE DE 2018 Y VUELVE AL ARCHIVO</t>
  </si>
  <si>
    <t>ANGELICA MARIA DUQUE CASTRO</t>
  </si>
  <si>
    <t>COOMEVA EPS Y COINSEMED</t>
  </si>
  <si>
    <t>INCORPORA DOCUMENTOS Y ORDENA OFICIAR</t>
  </si>
  <si>
    <t>473-2017</t>
  </si>
  <si>
    <t>SERVIACTIVA SOLUCIONES ADMINISTRATIVAS S.A.S. Y OTROS</t>
  </si>
  <si>
    <t>NO SE ACCEDE A LA SOLICITUD DE ADICIONAR EL PROVEIDO DE FECHA 07 DE SEPTIEMBRE DE 2018, VUELVE A SU ETAPA DE NOTIFICACION DEL AUTO ADMISORIO</t>
  </si>
  <si>
    <t>271-2015</t>
  </si>
  <si>
    <t>JOSE LUIS PAJARO MANCILLA Y OTROS</t>
  </si>
  <si>
    <t>VIRGILIO AQUILINO YIME SOTO</t>
  </si>
  <si>
    <t>COBASEC LTDA</t>
  </si>
  <si>
    <t xml:space="preserve">ACEPTA DESISTIMIENTO DE LA DEMANDA, SIN COSTAS, TERMINESE EL PROCESO Y RECONOCE PERSONERIA </t>
  </si>
  <si>
    <t>265-2014</t>
  </si>
  <si>
    <t>JORGE LUIS GOMEZ OTERO Y OTROS</t>
  </si>
  <si>
    <t>C.I CARTAGENERA DE ACUACULTURA</t>
  </si>
  <si>
    <t xml:space="preserve">C.J Y CIA LTDA </t>
  </si>
  <si>
    <t>SEÑALA FECHA PARA AUDIENCIA DE JUZGAMIENTO DE LEY 712, PARA EL DIA 17 DE MAYO DE 2019 A LAS 04:00 PM</t>
  </si>
  <si>
    <t xml:space="preserve">YOLANDA ROSA SOÑETT MAZA </t>
  </si>
  <si>
    <t>SEÑALA  FECHA AUDIENCIA DE TRAMITE Y JUZGAMIENTO PARA EL DIA 17 DE MAYO DE 2019 A LAS 10:00 AM</t>
  </si>
  <si>
    <t>029-2018</t>
  </si>
  <si>
    <t>LAFONT EN CASA IPS S.A.S.</t>
  </si>
  <si>
    <t>SE ACCEDE A NUEVA DIRECCCIONPARA NOTIFICACION</t>
  </si>
  <si>
    <t>CAJA DE RETIRO DE LA POLICIA NACIONAL - CASUR</t>
  </si>
  <si>
    <t>145-2019-02</t>
  </si>
  <si>
    <t>CENELIA ESTHER PAJARO ACEVEDO</t>
  </si>
  <si>
    <t>COOPERATIVA DE SALUD COMUNITARIA - COMPARTA</t>
  </si>
  <si>
    <t>DECLARA EN DESACATO Y SANCIONA</t>
  </si>
  <si>
    <t>SEÑALA FECHA AUDIENCIA DE TRAMITE Y JUZGAMIENTO PARA EL DIA 31 DE MAYO DE 2019 A LAS 02:00 PM</t>
  </si>
  <si>
    <t>SEÑALA FECHA AUDIENCIA DE TRAMITE Y JUZGAMIENTO PARA EL DIA 04 DE JUNIO DE 2019 A LA 01:00 PM</t>
  </si>
  <si>
    <t>183-2013</t>
  </si>
  <si>
    <t>CARMEN CECILIA MARTINEZ DE ARELLANO</t>
  </si>
  <si>
    <t>OBEDEZCASE Y CUMPLASE LO RESUELTO POR EL SUPERIOR, SEÑALA AGENCIAS EN DERECHO Y LIQUIDENCE</t>
  </si>
  <si>
    <t>041-2009</t>
  </si>
  <si>
    <t>SE ABSTINE DE APLICAR MEDIDA DE EMBARGO, DESE RESPUESTA AL JUZGADO CUARTO LABORAL DEL CIRCUITO Y ARCHIVESE</t>
  </si>
  <si>
    <t>EL PRESENTE ESTADO SE FIJA HOY  MIERCOLES OCHO (08) DE MAYO  DE DOS MIL DIECINUEVE  (2019), SIENDO LAS OCHO   (8.00) DE LA MAÑANA</t>
  </si>
  <si>
    <t>SE DESFIJA HOY   MIERCOLES OCHO (08)MAYO DE DOS MIL DIECINUEVE  (2019),  A LAS CINCO DE LA TARDE (5:00 P.M).</t>
  </si>
  <si>
    <t>440-2014</t>
  </si>
  <si>
    <t>RAFAEL LIÑAN MARRUGO</t>
  </si>
  <si>
    <t>INCORPORA DOCUMENTOS,  ORDENA ENTREGA DE TITULO Y ARCHIVO</t>
  </si>
  <si>
    <t>476-2017</t>
  </si>
  <si>
    <t>MARIENA CONSUEGRA GOMEZ</t>
  </si>
  <si>
    <t>OSVALDO SEPULVEDA HERRERA, M.M OROZCO Y CIA LTDA, COOPERATIVA DE TRANSPORTADORES DEL COTRASUR</t>
  </si>
  <si>
    <t>ORDENA REMISION DEL EXPEDIENTE AL JUEZ QUINTO LABORAL DEL CIRCUITO DE CARTAGENA</t>
  </si>
  <si>
    <t>478-2007</t>
  </si>
  <si>
    <t>ANTONIO CHARRIS JARAMILLO</t>
  </si>
  <si>
    <t>EE.PP.DD DE CARTAGENA Y EL I.S.S.</t>
  </si>
  <si>
    <t>066-2009</t>
  </si>
  <si>
    <t>APRUEBA COSTAS Y ARCHIVO</t>
  </si>
  <si>
    <t>LUIS ENRIQUE BATISTYA TERRIL</t>
  </si>
  <si>
    <t>APRUEBA COSTAS EXPIDANSE COPIAS AUTENTICAS, RECONOCE PERSONERIA Y ARCHIVO</t>
  </si>
  <si>
    <t>166-2019</t>
  </si>
  <si>
    <t>ALBERTO JAVIER VELEZ BAENA</t>
  </si>
  <si>
    <t>ESTADO N° 053</t>
  </si>
  <si>
    <t>069-2019</t>
  </si>
  <si>
    <t>JAQUELINE ELLES NIETO</t>
  </si>
  <si>
    <t>ASISTENCIA MEDICA VITAL EN FAMILIA IPS S.A.</t>
  </si>
  <si>
    <t>DEVUELVE DEMANDA, CONCEDE TERMINO Y RECONOCE PERSONERIA</t>
  </si>
  <si>
    <t>073-2019</t>
  </si>
  <si>
    <t>MANUEL ANTONIO ANAYA MARMOL</t>
  </si>
  <si>
    <t>107-2019</t>
  </si>
  <si>
    <t>RAFAEL ANTONIO VILLAMIZAR PINEDA</t>
  </si>
  <si>
    <t>106-2019</t>
  </si>
  <si>
    <t>CARLOS REMBERTO BERRIO HORMECHEA</t>
  </si>
  <si>
    <t>077-2019</t>
  </si>
  <si>
    <t>MARIS ALEJANDRA MUÑOZ CASTELLON</t>
  </si>
  <si>
    <t>MARGARITA DEL CARMEN BERRIO HERNANDEZ</t>
  </si>
  <si>
    <t>080-2019</t>
  </si>
  <si>
    <t>CAJA DE COMPENSACION FAMILIAR DE CARTAGENA Y BOLIVAR - COMFAMILIAR</t>
  </si>
  <si>
    <t>LEILA LUZ ARANGO RIVERA</t>
  </si>
  <si>
    <t xml:space="preserve">DEVUELVE DEMANDA Y  CONCEDE TERMINO </t>
  </si>
  <si>
    <t>ALEJANDRO MORALES FLORIAN</t>
  </si>
  <si>
    <t>052-2019</t>
  </si>
  <si>
    <t>CENTRO LOGISTICO Y TECNICENTRO MAMONAL S.A.S.</t>
  </si>
  <si>
    <t>105-2019</t>
  </si>
  <si>
    <t>ROSARIO ESMERALDA TORRES MARTINEZ</t>
  </si>
  <si>
    <t>COLPENSIONES, PORVENIR S.A Y COLEGIO EUCARISTICO NUESTRA SEÑORA DEL CARMEN HERMANAS MERCEDARIAS DEL SANTISIMO SACRAMENTO</t>
  </si>
  <si>
    <t>082-2019</t>
  </si>
  <si>
    <t>SATURNINO MORALES MORILLO</t>
  </si>
  <si>
    <t>081-2019</t>
  </si>
  <si>
    <t>WILSON GOMEZ DE AVILA</t>
  </si>
  <si>
    <t>AUTOMOTORES FUJIYAMA CARTAGENA S.A</t>
  </si>
  <si>
    <t>086-2019</t>
  </si>
  <si>
    <t>ORLANDO PADILLA LARA</t>
  </si>
  <si>
    <t>087-2019</t>
  </si>
  <si>
    <t>FREDY BARRERA ACEVEDO</t>
  </si>
  <si>
    <t>066-2019</t>
  </si>
  <si>
    <t>FERNANDO ENRIQUE VALENZUELA DIAZ</t>
  </si>
  <si>
    <t>084-2019</t>
  </si>
  <si>
    <t>RIGNERIS MARIA CERRO CASTILLO</t>
  </si>
  <si>
    <t>SEGUROS BOLIVAR S.A</t>
  </si>
  <si>
    <t>099-2019</t>
  </si>
  <si>
    <t>MANUEL JOSE CARVAJAL FLOREZ</t>
  </si>
  <si>
    <t>092-2019</t>
  </si>
  <si>
    <t>DAVINSON JOSE BRAVO VILLERO</t>
  </si>
  <si>
    <t>CLINICA LA MISERICORDIA S.A.S.</t>
  </si>
  <si>
    <t>096-2019</t>
  </si>
  <si>
    <t>FABIAN NOVOA MARTINEZ Y OTROS</t>
  </si>
  <si>
    <t>090-2019</t>
  </si>
  <si>
    <t>ADALBERTO RODRIGUEZ SUAREZ</t>
  </si>
  <si>
    <t>CONEQUIPOS S.A.S.</t>
  </si>
  <si>
    <t>065-2019</t>
  </si>
  <si>
    <t>INGRID VILLADIEGO PALOMINO</t>
  </si>
  <si>
    <t>EMPRESA COOPERATIVA DE TRANSPORTADORES DE TANQUES Y CAMIONES PARA COLOMBIA - COVOLCO</t>
  </si>
  <si>
    <t>058-2019</t>
  </si>
  <si>
    <t>JHON JAIRO GOMEZ MARIMON</t>
  </si>
  <si>
    <t>ARDILA ARIZA CONSTRUCCIONES S.A.S. Y ARDILA ARIZA TULIO</t>
  </si>
  <si>
    <t>062-2019</t>
  </si>
  <si>
    <t>FRANCISCO MANUEL PEREZ MORELOS</t>
  </si>
  <si>
    <t>DOMINGO RAMOS TORRES</t>
  </si>
  <si>
    <t>060-2019</t>
  </si>
  <si>
    <t>DIBAL ENRIQUE MARTINEZ OSPINO</t>
  </si>
  <si>
    <t>091-2019</t>
  </si>
  <si>
    <t>SAMUEL ROA PARRA</t>
  </si>
  <si>
    <t>076-2019</t>
  </si>
  <si>
    <t>DAVID ROJAS DIAZ</t>
  </si>
  <si>
    <t>064-2019</t>
  </si>
  <si>
    <t>JUANA RACEDO DE JIMENEZ, MARCELA JIMENEZ RACEDO Y PAOLA  SOFIA JIMENEZ RACEDO</t>
  </si>
  <si>
    <t>ESTRELLA ZARANTE RODRIGUEZ</t>
  </si>
  <si>
    <t>ALVARO PERNA PINEDA</t>
  </si>
  <si>
    <t>OSVALDO MARTINEZ &amp; CIA LTDA, OM SERVICIOS INTEGRADOS S.A.S. Y SURTIDORA DE GAS DEL CARIBE S.A ESP</t>
  </si>
  <si>
    <t>088-2019</t>
  </si>
  <si>
    <t>OMAR BERNARDO CABALLERO NAVARRO</t>
  </si>
  <si>
    <t>048-2019</t>
  </si>
  <si>
    <t xml:space="preserve">BERTA LUCILA MARTINEZ DE CARO </t>
  </si>
  <si>
    <t>050-2019</t>
  </si>
  <si>
    <t>JOSE VELASQUEZ QUINTERO</t>
  </si>
  <si>
    <t>WILMAR GREGORIO SALCEDO OROZCO Y CARMEN ALICIA SALCEDO OROZCO</t>
  </si>
  <si>
    <t>108-2019</t>
  </si>
  <si>
    <t>ROBINSON ANTONIO AVILA PEREZ</t>
  </si>
  <si>
    <t>LA NACION MINISTERIO DE TRANSPORTE - INVIAS</t>
  </si>
  <si>
    <t>093-2019</t>
  </si>
  <si>
    <t>JEFERSON JOSE VARGAS CARVAL</t>
  </si>
  <si>
    <t>071-2019</t>
  </si>
  <si>
    <t>FREDIS MANUEL MEZA NIEVES</t>
  </si>
  <si>
    <t>068-2019</t>
  </si>
  <si>
    <t>HORTENCIA POSADA HURTADO</t>
  </si>
  <si>
    <t>ROSARIO BUENO BUELVAS</t>
  </si>
  <si>
    <t>067-2019</t>
  </si>
  <si>
    <t>JAVIER IBARRA FLOREZ</t>
  </si>
  <si>
    <t xml:space="preserve">CBI COLOMBIANA S.A, </t>
  </si>
  <si>
    <t>101-2019</t>
  </si>
  <si>
    <t xml:space="preserve">LUIS CARLOS PEREZ CARMONA </t>
  </si>
  <si>
    <t>078-2019</t>
  </si>
  <si>
    <t>LEILA ISABEL BARRIOS BATISTA</t>
  </si>
  <si>
    <t>057-2019</t>
  </si>
  <si>
    <t>CRISTINA ARROYO MATURANA</t>
  </si>
  <si>
    <t>ASOCIACION DE PADRES DE FAMILIA DE NIÑOS Y NIÑAS DEL HOGAR INFANTIL COMUNITARIO EL PALOMAR</t>
  </si>
  <si>
    <t>051-2019</t>
  </si>
  <si>
    <t>JANNY DEL CARMEN DIAZ RODRIGUEZ</t>
  </si>
  <si>
    <t>098-2019</t>
  </si>
  <si>
    <t xml:space="preserve">ANA CECILIA MARIA OROZCO SEBA </t>
  </si>
  <si>
    <t>054-2019</t>
  </si>
  <si>
    <t>WILLIAM NAVARRO ZUÑIGA</t>
  </si>
  <si>
    <t>INTERNATIONAL FUELS ZF S.A.S.</t>
  </si>
  <si>
    <t>RECHAZA DEMANDA, ORDENA ENTREGAR DEMANDA Y ARCHIVO DE LO ACTUADO</t>
  </si>
  <si>
    <t>317-2016</t>
  </si>
  <si>
    <t>MANUEL DE LA HOZ MADRID</t>
  </si>
  <si>
    <t>TIENE POR CONTESTADA LA DEMANDA, RECONOCE PERSONERIA, SEÑALA FECHA AUDIENCIA OBLIGATORIA DE CONCILIACION Y DE TRAMITE Y JUZGAMIENTO PARA EL DIA 05 DE AGOSTO DE 2019 A LAS 08:30 AM</t>
  </si>
  <si>
    <t>TIENE POR CONTESTADA LA DEMANDA, RECONOCE PERSONERIA, SEÑALA FECHA AUDIENCIA OBLIGATORIA DE CONCILIACION Y DE TRAMITE Y JUZGAMIENTO PARA EL DIA 06 DE AGOSTO DE 2019 A LAS 08:30 AM</t>
  </si>
  <si>
    <t>281-2018</t>
  </si>
  <si>
    <t>TIENE POR CONTESTADA LA DEMANDA, RECONOCE PERSONERIA Y SEÑALA FECHA AUDIENCIA OBLIGATORIA DE CONCILIACION  Y DE TRAMITE Y JUZGAMIENTO PARA EL DIA 06 DE AGOSTO DE 2019 A LAS 10:30 AM</t>
  </si>
  <si>
    <t>194-2018</t>
  </si>
  <si>
    <t>JUAN ANTONIO MALVACEDA BELEÑO</t>
  </si>
  <si>
    <t>TIENE POR CONTESTADA LA D3EMANDA, RECONOCE PERSONERIA Y SEÑALA FECHA AUDIENCIA OBLIGATORIA DE CONCILIACION PARA EL DIA 12 DE AGOSTO DE 2019 A LAS 02:00 PM</t>
  </si>
  <si>
    <t>598-2017</t>
  </si>
  <si>
    <t>ANTONIO JIMENEZ ARROYO</t>
  </si>
  <si>
    <t>TIENE POR CONTESTADA LA DEMANDA, RECONOCE PERSONERIA Y SEÑALA FECHA AUDIENCIA OBLIGATORIA DE CONCILIACION  Y DE TRAMITE Y JUZGAMIENTO PARA EL DIA 28 DE JUNIO DE 2019 A LAS 10:30 AM</t>
  </si>
  <si>
    <t>149-2018</t>
  </si>
  <si>
    <t>BERLIDES ISABEL BUELVAS MARTINEZ</t>
  </si>
  <si>
    <t>AURA GONZALEZ DE BUELVAS Y COLPENSIONES</t>
  </si>
  <si>
    <t>TIENE POR CONTESTADA LA DEMANDA,RECONOCE PERSONERIA Y SEÑALA FECHA AUDIENCIA OBLIGATORIUA DE CONCILIACION Y DE TRAMITE Y JUZGAMIENTO PARA EL DIA 23 DE JULIO DE 2019 A LAS 09:30 AM</t>
  </si>
  <si>
    <t>106-2018</t>
  </si>
  <si>
    <t>DORIS QUINTANA CORONEL</t>
  </si>
  <si>
    <t>CONCEDASE TERMINO Y TIENE POR CONTESTADA LA DEMANDA DE PARTE DE PORVENIR S.A</t>
  </si>
  <si>
    <t>381-2016</t>
  </si>
  <si>
    <t>CRISTOBAL CASSERES PEREIRA</t>
  </si>
  <si>
    <t>TIENE POR CONTESTADA LA DEMANDA Y SEÑALA FECHA AUDIENCIA OBLIGATORIA DE CONCILIACION PARA EL DIA 08 DE JULIO DE 2019 A LAS 10:30 AM</t>
  </si>
  <si>
    <t>016-2018</t>
  </si>
  <si>
    <t>SABAS PEREZ MANJARREZ</t>
  </si>
  <si>
    <t>LA NACION - MINISTERIO DE COMERCIO INDUSTRIA Y TURISMO - FONDO DEL PASIVO SOCIAL DE FERROCARRILES DE COLOMBIA Y OTROS</t>
  </si>
  <si>
    <t>TIENE POR CONTESTADA LA DEMANDA, RECONOCE PERSONERIA Y SEÑALA FECHA AUDIENCIA OBLIGATORIA DE CONCILIACION PARA EL DIA 23 DE JULIO DE 2019 A LAS 02:00 PM</t>
  </si>
  <si>
    <t>180-2018</t>
  </si>
  <si>
    <t>JAIRO ENRIQUE SOTOMAYOR MANGONES</t>
  </si>
  <si>
    <t>TIENE POR CONTESTADA LA DEMANDA, RECONOCE PERSONERIA Y SEÑALA FECHA AUDIENCIA OBLIGATORIA DE CONCILIACION Y DE TRAMITE Y JUZGAMIENTO PARA EL DIA 05 DE AGOSTO DE 2019 A LAS 10:30 AM</t>
  </si>
  <si>
    <t>035-2018</t>
  </si>
  <si>
    <t>LEOVIGILDO HERRERA BABILONIA Y OTRO</t>
  </si>
  <si>
    <t>TIENE POR CONTESTADA LA DEMANDA, RECONOCE PERSONERIA Y SEÑALA FECHA PARA AUDIENCIA OBLIGATORIA DE CONCILIACION Y DE TRAMITE Y JUZGAMIENTO PARA EL DIA 08 DE AGOSTO DE 2019 A LAS 10:30 AM</t>
  </si>
  <si>
    <t>218-2018</t>
  </si>
  <si>
    <t>TIENE POR CONTESTADA LA DEMANDA, RECONOCE PERSONERIA Y SEÑALA FECHA AUDIENCIA OBLIGATORIA DE CONCILIACION Y DE TRAMITE Y JUZGAMIENTO PARA EL DIA 13 DE AGOSTO DE 2019 A LAS 10:30 AM</t>
  </si>
  <si>
    <t>499-2017</t>
  </si>
  <si>
    <t>LUIS MIGUEL ARELLANO CASTELLON Y OTRO</t>
  </si>
  <si>
    <t>TIENE POR CONTESTADA LA DEMANDA, RECONOCE PERSONERIA  Y SEÑALA FECHA AUDIENCIA OBLIGATORIA DE CONCILIACION Y DE TRAMITE Y JUZGAMIENTO PARA EL DIA 13 DE AGOSTO DE 2019 A LAS 08:30 AM</t>
  </si>
  <si>
    <t>477-2017</t>
  </si>
  <si>
    <t>JOSE ELIECER GOMEZ OLIVEROS</t>
  </si>
  <si>
    <t>TIENE POR CONTESTADA LA DEMANDA , RECONOCE PERSONERIA Y SEÑALA FECHA AUDIENCIA OBLIGATORIA DE CONCILIACION Y DE TRAMITE Y JUZGAMIENTO PARA EL DIA 12 DE AGOSTO DE 2019 A LAS 10:30 AM</t>
  </si>
  <si>
    <t>216-2018</t>
  </si>
  <si>
    <t>TIENE POR CONTESTADA LA DEMANDA, RECONOCE PERSONERIA Y SEÑALA FECHA AUDIENCIA OBLIGATORIA DE CONCILIACION Y DE TRAMITE Y JUZGAMIENTO PARA EL DIA 12 DE AGOSTO DE 2019 A LAS 08:30 AM</t>
  </si>
  <si>
    <t>202-2018</t>
  </si>
  <si>
    <t xml:space="preserve">TIENE POR CONTESTADA LA DEMANDA, RECONOCE PERSONERIA Y SEÑALA FECHA AUDIENCIA OBLIGATORIA DE CONCILIACION Y DE TRAMITE Y JUZGAMIENTO PARA EL DIA 31 DE JULIO DE 2019 A LAS 08:30 AM </t>
  </si>
  <si>
    <t>117-2018</t>
  </si>
  <si>
    <t>TIENE POR CONTESTADA LA DEMANDA, RECONOCE PERSONERIA Y SEÑALA FECHA AUDIENCIA OBLIGATORIA DE CONCILIACION  PARA EL DIA 23 DE JULIO DE 2019 A LAS 08:30 AM</t>
  </si>
  <si>
    <t>378-2016</t>
  </si>
  <si>
    <t>LUIS ANTONIO CASTELLAR</t>
  </si>
  <si>
    <t>FASTING SEGURYTY LTDA</t>
  </si>
  <si>
    <t>TIENE POR CONTESTADA LA DEMANDA, SEÑALA FECHA AUDIENCIA OBLIGATORIA DE CONCILIACION PARA EL DIA 23 DE JULIO DE 2019 A LAS 10:30 AM</t>
  </si>
  <si>
    <t>299-2018</t>
  </si>
  <si>
    <t>TIENE POR CONTESTADA LA DEMANDA, RECONOCE PERSONERIA Y SEÑALA FECHA AUDIENCIA OBLIGATORIA DE CONCILIACION Y DE TRAMITE Y JUZGAMIENTO PARA EL DIA 24 DE JULIO DE 2019 A LAS 08:30 AM</t>
  </si>
  <si>
    <t>088-2018</t>
  </si>
  <si>
    <t>MARLENE DEL SOCORRO NARVAEZ GONZALEZ</t>
  </si>
  <si>
    <t>TIENE POR CONTESTADA LA DEMANDA, RECONOCE PERSONERIA Y SEÑALA FECHA AUDIENCIA OBLIGATORIA DE CONCILIACION Y DE TRAMITE Y JUZGAMIENTO PARA EL DIA 15 DE AGOSTO DE 2019 A LAS 08:30 AM</t>
  </si>
  <si>
    <t>145-2018</t>
  </si>
  <si>
    <t>JOSE LUIS TORRES QUINTANA</t>
  </si>
  <si>
    <t>TIENE POR CONTESTADA LA DEMANDA, RECONOCE PERSONERIA Y SEÑALA FECHA AUDIENCIA OBLIGATORIA DE CONCILIACION Y DE TRAMITE Y JUZGAMIENTO PARA EL DIA 21 DE AGOSTO DE 2019 A LAS 08:30 AM</t>
  </si>
  <si>
    <t>072-2018</t>
  </si>
  <si>
    <t>TIENE POR CONTESTADA LA DEMANDA, RECONOCE PERSONERIA Y SEÑALA FECHA AUDIENCIA OBLIGATORIA DE CONCILIACION Y DE TRAMITE Y JUZGAMIENTO PARA EL DIA 21 DE AGOSTO DE 2019 A LAS 10:30 AM</t>
  </si>
  <si>
    <t>100-2018</t>
  </si>
  <si>
    <t>PEDRO EMILIO MARTINEZ AYALA</t>
  </si>
  <si>
    <t>TIENE POR CONTESTADA LA DEMANDA, RECONOCE PERSONERIA Y SEÑALA FECHA PARA AUDIENCIA OBLIGATORIA DE CONCILIACION PARA EL DIA 28 DE JUNIO DE 2019 A LAS 02:00 PM</t>
  </si>
  <si>
    <t>DIMAS FIGUEROA POLO Y OTROS</t>
  </si>
  <si>
    <t>INVERSIONES NECEVI S.A.S.</t>
  </si>
  <si>
    <t>TIENE POR CONTESTADA LA DEMANDA, RECONOCE PERSONERIA Y SEÑALA FECHA AUDIENCIA OBLIGATORIA DE CONCILIACION PARA EL DIA 13 DE MAYO DE 2019 A LAS 09:30 AM</t>
  </si>
  <si>
    <t>240-2018</t>
  </si>
  <si>
    <t>CDI S.A</t>
  </si>
  <si>
    <t>048-2016</t>
  </si>
  <si>
    <t>REPONE DECISION DE FECHA 21 DE SEPTIEMBRE DE 2018 Y SEÑALA FECHA PARA AUDIENCIA OBLIGATORIA DE CONCILIACION PARA EL DIA 28 DE MAYO DE 2019 A ALS 08:30 AM</t>
  </si>
  <si>
    <t>049-2011</t>
  </si>
  <si>
    <t>JAIME PATRON MEZA</t>
  </si>
  <si>
    <t>INCORPORA DOCUMENTOS, TIENE POR NOTIFICADO EN DEBIDA FORMA  AL DEMANDADO, RECONOCE PERSONERIA, TIENE POR CONTESTADA LA DEMANDA EJECUTIVA, DESE TRASLADO DE LAS EXCEPCIONES PRESENTADAS.</t>
  </si>
  <si>
    <t>156-2007</t>
  </si>
  <si>
    <t>ORDENA EXPEDICION DE COPIAS AUTENTICAS, NO SE ACCEDE A LA SOLICITUD DE ELABORAR OFICIOS DE EMBARGO, RECONOCE PERSONERIA Y TIENE POR NOTIFICADO POR CONDUCTA CONCLUYENTE A PROTECCION S.A.</t>
  </si>
  <si>
    <t>275-2011</t>
  </si>
  <si>
    <t>CARMEN PEREZ CUAVAS</t>
  </si>
  <si>
    <t>NO SE ACCEDE A LA SOLICITUD DE CUMPLIMIENTO DE FALLO Y SE CONMINA A LA DEMANDADA  PARA QUE REMITA EL BONO PENSIONAL AL FONDO DE PRESTACIONES SOCIALES DEL MAGISTERIO - SECCIONAL BOLIVAR</t>
  </si>
  <si>
    <t>246-2017</t>
  </si>
  <si>
    <t>BARDO JOSE VASQUEZ PACHECO</t>
  </si>
  <si>
    <t>CORPORACION ENCUENTRO PARA SOLUCIONES DEL COMPORTAMIENTO - ESCO IPS</t>
  </si>
  <si>
    <t>LIBRA MANDASMIENTO DE PAGO Y DECRETA EMBARGO</t>
  </si>
  <si>
    <t>COLOMBIA TROLEY S.A.S.</t>
  </si>
  <si>
    <t>DESE RESPUESTA AL JUZGADO SEGUNDO LABORAL, SE INSTA AL JUZGADO SEGUNDO LABORALPARA QUE INDIQUE SI ORDENA O RATIFICA LA SOLICITUD DE CONVERSION DE TITULO, TIENE POR CONTESTADA LA DEMANDA, RECONOCE PERSONERIA Y ADMITE REFORMA DE LA DEMANDA</t>
  </si>
  <si>
    <t>CARMEN YADIRA GARCIA BIELSA</t>
  </si>
  <si>
    <t>APRUEBA COSTAS, SEÑALA AGENCIAS EN DERECHO Y ORDENA ARCHIVO</t>
  </si>
  <si>
    <t>MARIANELA BATISTA MEZA</t>
  </si>
  <si>
    <t>COMISION NACIONAL DEL SERVICIO CIVIL Y LA ALCALDIA DE SANTA ROPSA NORTE</t>
  </si>
  <si>
    <t>EL PRESENTE ESTADO SE FIJA HOY  JUEVES NUEVE (09) DE MAYO  DE DOS MIL DIECINUEVE  (2019), SIENDO LAS OCHO   (8.00) DE LA MAÑANA</t>
  </si>
  <si>
    <t>069-2011</t>
  </si>
  <si>
    <t>550-2016</t>
  </si>
  <si>
    <t>SE DESFIJA HOY LUNES  VIERNES DIEZ (10) DE MAYO DE DOS MIL DIECINUEVE  (2019),  A LAS CINCO DE LA TARDE (5:00 P.M).</t>
  </si>
  <si>
    <t>EL PRESENTE ESTADO SE FIJA HOYVIERNES DIEZ (10) DE MAYO  DE DOS MIL DIECINUEVE  (2019), SIENDO LAS OCHO   (8.00) DE LA MAÑANA</t>
  </si>
  <si>
    <t>170-2019</t>
  </si>
  <si>
    <t>LINA PARRA DE ZARATE</t>
  </si>
  <si>
    <t>099-2019-02</t>
  </si>
  <si>
    <t>ACEPTA TRAMITE</t>
  </si>
  <si>
    <t>ELIA RADA DE UGARRIZA</t>
  </si>
  <si>
    <t>DISTRITO DE CARTAGENA</t>
  </si>
  <si>
    <t>ESTADO N° 054</t>
  </si>
  <si>
    <t>ESTADO N° 055</t>
  </si>
  <si>
    <t>EL PRESENTE ESTADO SE FIJA HOY MARTES CATORCE (14) DE MAYO  DE DOS MIL DIECINUEVE  (2019), SIENDO LAS OCHO   (8.00) DE LA MAÑANA</t>
  </si>
  <si>
    <t>ADICIONA ACCIONADO</t>
  </si>
  <si>
    <t>178-2019</t>
  </si>
  <si>
    <t>CARLOS ARTURO VELANDIA VASQUEZ</t>
  </si>
  <si>
    <t>070-2019</t>
  </si>
  <si>
    <t>ELIECER ROCHA ACEVEDO</t>
  </si>
  <si>
    <t>142-2019</t>
  </si>
  <si>
    <t>GABY DEL CARMEN CABARCAS MARCHAN</t>
  </si>
  <si>
    <t>PROTECCION S.A Y COLPENSIONES</t>
  </si>
  <si>
    <t>137-2019</t>
  </si>
  <si>
    <t>NAPOLEON SARMIENTO PIÑA</t>
  </si>
  <si>
    <t>141-2019</t>
  </si>
  <si>
    <t>ANDRES ELOY ARNEDO ALTAMIRANDA</t>
  </si>
  <si>
    <t>121-2019</t>
  </si>
  <si>
    <t>FELISA CARDONA RUIZ</t>
  </si>
  <si>
    <t>RECHAZA DEMANDA  Y ORDENA ENVIO A LA OFICINA JUDICIAL PARA SER REPARTIDO A LOS JUZGADOS LABORALES DE PEQUEÑAS CAUSAS DE CARTAGENA</t>
  </si>
  <si>
    <t>130-2019</t>
  </si>
  <si>
    <t>VICENTE BLANQUICET POMARES</t>
  </si>
  <si>
    <t>074-2019</t>
  </si>
  <si>
    <t>NILSON DE JESUS FIGUEROA GONZALEZ</t>
  </si>
  <si>
    <t>ANDERSON SERVICES DE COLOMBIA  S.A.S.</t>
  </si>
  <si>
    <t>100-2019</t>
  </si>
  <si>
    <t>GLADIS VILLALOBOS FLOREZ</t>
  </si>
  <si>
    <t>PEDRO GOMEZ Y CIA S.A.S.</t>
  </si>
  <si>
    <t>097-2019</t>
  </si>
  <si>
    <t>FULGENCIO ABEL MARTINEZ LUNA</t>
  </si>
  <si>
    <t>PROLECA S.A.S.</t>
  </si>
  <si>
    <t>102-2019</t>
  </si>
  <si>
    <t>CLAUDIA CRESPO PAEZ</t>
  </si>
  <si>
    <t>LOGITEM S.A.S.</t>
  </si>
  <si>
    <t>089-2018</t>
  </si>
  <si>
    <t>VICTOR VALDIVIESO BUENAVENTE</t>
  </si>
  <si>
    <t>CBI COLOMBIANA  S.A Y REFICAR S.A.</t>
  </si>
  <si>
    <t>TIENE POR CONTESTADA LA DEMANDA, RECONOCE PERSONERIA, ADMITE LLAMADO EN GARANTIA</t>
  </si>
  <si>
    <t>510-2017</t>
  </si>
  <si>
    <t>LUIS CARLOS RIOS DE HORTA</t>
  </si>
  <si>
    <t>ESTADO N° 056</t>
  </si>
  <si>
    <t>615-2017</t>
  </si>
  <si>
    <t>LUIS VILLALOBOS MELENDEZ</t>
  </si>
  <si>
    <t>TIENE POR CONTESTADA LA DEMANDAN , RECONOCE PERSONERIA, ADMITE LLAMADO EN GARANTIA</t>
  </si>
  <si>
    <t>406-2017</t>
  </si>
  <si>
    <t>CBI COLOMBIANA S.A Y REFICRA S.A.</t>
  </si>
  <si>
    <t>TIENE POR CONTESTADA LA DEMANDA, RECONOCE PERSONERIA Y ANTIENDASE NOTIFICADO POR CONDUCTA CONCLUYENTE A SEGUROS CONFIANZA S.A.</t>
  </si>
  <si>
    <t>568-2017</t>
  </si>
  <si>
    <t>ESMEIRO CHIQUINQUIRA CHACIN GARCIA</t>
  </si>
  <si>
    <t>TIENE POR CONTESTADA LA DEMANDA, RECONOCE PERSONERIA  Y ADMITE LLAMADO EN GARANTIA</t>
  </si>
  <si>
    <t>671-2016</t>
  </si>
  <si>
    <t>EDGAR DE JESUSU PEREZ HERMAN</t>
  </si>
  <si>
    <t>TIENE POR CONTESTADA LA DEMANDNA, RECONOCE PERSONERIA Y ENTIENDASE POR NOTIFICADO POR CONDUCTA CONCLUYENTE A SEGUROS CONFIANZA S.A.</t>
  </si>
  <si>
    <t>723-2016</t>
  </si>
  <si>
    <t>188-2017</t>
  </si>
  <si>
    <t>708-2015</t>
  </si>
  <si>
    <t>PABLO VERGARA MORALES</t>
  </si>
  <si>
    <t>087-2018</t>
  </si>
  <si>
    <t>MOISES RODRIGUEZ COLORADO</t>
  </si>
  <si>
    <t>TIENE POR CONTESTADA LA DEMANDA, RECONOCE PERSONERIA Y SEÑALA FECHA AUDIENCIA OBLIGATORIA DE CONCILIACION Y DE TRAMITE Y JUZGAMIENTO PARA EL DIA 20 DE AGOSTO DE 2019 A LAS 08:30 AM</t>
  </si>
  <si>
    <t>490-2017</t>
  </si>
  <si>
    <t>ANGEL GARCIA SIRA</t>
  </si>
  <si>
    <t>TIENE POR CONTESTADA LA DEMANDA , RECONOCE PERSONERIA Y ADMITE REFORMA DE LÑA DEMANDA</t>
  </si>
  <si>
    <t>549-2017</t>
  </si>
  <si>
    <t>HERBERT EMIRO ALMANZA ARRIETA</t>
  </si>
  <si>
    <t>445-2017</t>
  </si>
  <si>
    <t>HONORIO RAFAEL MUÑOZ ALVAREZ</t>
  </si>
  <si>
    <t>617-2017</t>
  </si>
  <si>
    <t>JORGE ISAAC MARTINEZ MERCADO</t>
  </si>
  <si>
    <t>553-2017</t>
  </si>
  <si>
    <t>LEONARDO MARRUGO VARGAS</t>
  </si>
  <si>
    <t>TIENE POR CONTESTADA LA DEMANDA , RECONOCE PERSONERIA Y SEÑALA FECHA PARA AUDIENCIA OBLIGATORIA DE CONCILIACION Y DE TRAMITE Y JUZGAMIENTO PARA EL DIA 15 DE AGOSTO DE 2019 A LAS 10:30 AM</t>
  </si>
  <si>
    <t>136-2019</t>
  </si>
  <si>
    <t>LINA GUERRA AVILA Y GLADYS BLANCO SANCHEZ</t>
  </si>
  <si>
    <t>BC HOTELES S.A</t>
  </si>
  <si>
    <t>139-2019</t>
  </si>
  <si>
    <t>JUAN TORRES RUIZ</t>
  </si>
  <si>
    <t>EL CONSTRUCTOR INVERSIONES S.A.</t>
  </si>
  <si>
    <t>120-2019</t>
  </si>
  <si>
    <t>CORPORACIONB ENCUENTRO PARA SOLUCIONES DEL COMPORTAMIENTO E.S.C.O IPS</t>
  </si>
  <si>
    <t>122-2019</t>
  </si>
  <si>
    <t>EDUARDO GUZMAN DE AVILA</t>
  </si>
  <si>
    <t>123-2019</t>
  </si>
  <si>
    <t>JAIRO BATISTA MARRIAGA</t>
  </si>
  <si>
    <t>131-2019</t>
  </si>
  <si>
    <t>OSVALDO ENRIQUE ZAMORA BARRIOS</t>
  </si>
  <si>
    <t>144-2019</t>
  </si>
  <si>
    <t>AURA ANGELÑICA  BARRIOS LAMBRAÑO</t>
  </si>
  <si>
    <t>CAMINEMOS IPS S.A.S.</t>
  </si>
  <si>
    <t>124-2019</t>
  </si>
  <si>
    <t>RAFAEL BARRAGAN PERIÑAN Y OTROS</t>
  </si>
  <si>
    <t>APARTA HOTEL DON BLAS</t>
  </si>
  <si>
    <t>125-2019</t>
  </si>
  <si>
    <t>LUIS CARLOS AMARIS ARRIETA Y OTRO</t>
  </si>
  <si>
    <t>126-2019</t>
  </si>
  <si>
    <t>GUIDO JOSE RUIZ ALVAREZ</t>
  </si>
  <si>
    <t>116-2019</t>
  </si>
  <si>
    <t>MILDRED TAPIAS ALVEAR EN REPRESENTACION DE DYLAN MARTINEZ TAPIAS</t>
  </si>
  <si>
    <t>COLPENSIONES Y PILAR BALLESTAS TUIRAN</t>
  </si>
  <si>
    <t>118-2019</t>
  </si>
  <si>
    <t xml:space="preserve"> MYRIAM VALIENTE ESPINOSA</t>
  </si>
  <si>
    <t>650-2015</t>
  </si>
  <si>
    <t>YOLANDA URRUCHURTO OLÑOS</t>
  </si>
  <si>
    <t>MINISTERIO DE LA PROTECCION SOCIAL - GRUPO INTERNO DE TRABAJO PARA EL PASIVO SOCIAL DE PUERTOS DE COLOMBIA Y UGPP</t>
  </si>
  <si>
    <t>EMPLAZA YNOMBRA CURADOR</t>
  </si>
  <si>
    <t>HECTOS AUGUSTO CORRALES POLO</t>
  </si>
  <si>
    <t xml:space="preserve">ORDENA ENTREGA DE TITULO Y ARCHIVO DEL EXPEDIENTE </t>
  </si>
  <si>
    <t>061-2012</t>
  </si>
  <si>
    <t>EJECUTIVO  LABORAL</t>
  </si>
  <si>
    <t>OSDEL CANO HERNANDEZ</t>
  </si>
  <si>
    <t xml:space="preserve">LICEO SAN FERNANDO </t>
  </si>
  <si>
    <t>SE DECRETA EMBARGO DE TITULO Y SE ORDENA CONVERSION AL JUZGADO SESTO LABORAL DEL CIRCUITO DE CARTAGENA</t>
  </si>
  <si>
    <t>148-2017</t>
  </si>
  <si>
    <t>JAIME EDUARDO TEJERA HUETO</t>
  </si>
  <si>
    <t>074-2004</t>
  </si>
  <si>
    <t>SE DESFIJA HOY MARTES CATORCE (14) DE MAYO DE DOS MIL DIECINUEVE  (2019),  A LAS CINCO DE LA TARDE (5:00 P.M).</t>
  </si>
  <si>
    <t>SE DESFIJA HOY   JUEVES NUEVE (09) DE MAYO DE DOS MIL DIECINUEVE  (2019),  A LAS CINCO DE LA TARDE (5:00 P.M).</t>
  </si>
  <si>
    <t>286-2013</t>
  </si>
  <si>
    <t xml:space="preserve">JASON EDUARDO PALACIO RUIZ </t>
  </si>
  <si>
    <t xml:space="preserve">GLORMED COLOMBIA S.A </t>
  </si>
  <si>
    <t>ORDENA CONVERSION DE TITULO Y DAR RESPUESTA A LA SUPERINTENDENCIA DE SOCIEDADES</t>
  </si>
  <si>
    <t>ESTADO N° 057</t>
  </si>
  <si>
    <t>059-2015</t>
  </si>
  <si>
    <t>FREDY ORTEGA BEDIYA</t>
  </si>
  <si>
    <t>SEÑALA FECHA  AUDIENCIA TRAMITE Y JUZGAMIENTO PARA EL DIA 27 DE MAYO DE 2019 A LAS 11:00 AM</t>
  </si>
  <si>
    <t>448-2016</t>
  </si>
  <si>
    <t>SEÑALA FECHA AUDIENCIA OBLIGATORIA PARA EL DIA 05 DE JUNIO DE 2019 A LAS 10:30 AM</t>
  </si>
  <si>
    <t>EL PRESENTE ESTADO SE FIJA HOY MIERCOLES QUINCE (15) DE MAYO  DE DOS MIL DIECINUEVE  (2019), SIENDO LAS OCHO   (8.00) DE LA MAÑANA</t>
  </si>
  <si>
    <t>SE DESFIJA HOY MIERCOLES QUINCE (15) DE MAYO DE DOS MIL DIECINUEVE  (2019),  A LAS CINCO DE LA TARDE (5:00 P.M).</t>
  </si>
  <si>
    <t>FONDO DE PENSIONES Y CESANTIAS PORVENIR S.A.</t>
  </si>
  <si>
    <t>NO REPONE DECISION Y ORDENA ARCHIVO</t>
  </si>
  <si>
    <t>147-2018</t>
  </si>
  <si>
    <t>MATILDE ESPINOSA DE CASTELLANOS</t>
  </si>
  <si>
    <t>FONDO DE PÁSIVO SOCIAL DE FERROCARRILES NACIONALES DE COLOMBIA Y OTRO</t>
  </si>
  <si>
    <t>TIENE POR CONTESTADA LA DEMANDA, RECONOCE PERSONERIA Y SEÑALA FECHA AUDIENCIA OBLIGATORIA DE CONCILIACION Y DE TRAMITE Y JUZGAMIENTO PARA EL DIA 30 DE SEPTIEMBRE DE 2019 A LAS 08:30 AM</t>
  </si>
  <si>
    <t>EL PRESENTE ESTADO SE FIJA HOY  JUEVES DIECISEIS  (16) DE MAYO  DE DOS MIL DIECINUEVE  (2019), SIENDO LAS OCHO   (8.00) DE LA MAÑANA</t>
  </si>
  <si>
    <t>SE DESFIJA HOY JUEVES DIECISEIS (16) DE MAYO DE DOS MIL DIECINUEVE  (2019),  A LAS CINCO DE LA TARDE (5:00 P.M).</t>
  </si>
  <si>
    <t>182-2019</t>
  </si>
  <si>
    <t>JUANA TRONCOSO DE PEDROSO Y TIBERIO ANGEL LEON VILLAREAL</t>
  </si>
  <si>
    <t>FONDO NACIONAL DE PRESTACIONES SOCIALES DEL MAGISTERIO - FIDUPREVISORA Y DEPARTAMENTO DE BOLIVAR</t>
  </si>
  <si>
    <t>ESTADO N° 058</t>
  </si>
  <si>
    <t>255-2018</t>
  </si>
  <si>
    <t>TIENE POR CONTESTADA LA DEMANDA, RECONOCE PERSONERIA Y SEÑALA FECHA PARA AUDIENCIA OBLIGATORIA DE CONCILIACION PARA EL DIA 26 DE AGOSTO DE 2019 A LAS 08:30 AM</t>
  </si>
  <si>
    <t>027-2018</t>
  </si>
  <si>
    <t>JOSE VILLAVICEDNCIO CHIRINOS</t>
  </si>
  <si>
    <t>TIENE POR CONTESTADA LA DEMANDA, RECONOCE PERSONERIA, ADMITE LLAMADO EN GARANTIA Y ENTIENDASE POR NOTIFICADO POR CONDUCTA CONCLUYENTE A CBI COLOMBIANA S.A</t>
  </si>
  <si>
    <t>729-2016</t>
  </si>
  <si>
    <t>REINALDO RIOS RUBIO</t>
  </si>
  <si>
    <t>151-2018</t>
  </si>
  <si>
    <t>MARCOS VEGA ANGULO</t>
  </si>
  <si>
    <t>REFINERIA DE CARTAGENA S.A Y ECOPETROL S.A</t>
  </si>
  <si>
    <t>TIENE POR CONTESTADA LA DEMANDA, RECONOCE PERSONERIA Y SEÑALA FECHA PARA AUDIENCIA OBLIGATORIA DE CONCILIACION PARA EL DIA 22 DE AGOSTO DE 2019 A LAS 08:30 AM</t>
  </si>
  <si>
    <t>SEÑALA FECHA AUDIENCIA  DE JUZGAMIENTO LEY 712, PARA EL DIA 29 DE MAYO DE 2019 A LAS 04:00 PM</t>
  </si>
  <si>
    <t>SEÑALA FECHA AUDIENCIA DE TRAMITE Y JUZGAMIENTO PARA EL DIA 29 DE MAYO DE 2019 A LAS 10:30 AM</t>
  </si>
  <si>
    <t>130-2007</t>
  </si>
  <si>
    <t>TULIA ISABEL SARMIENTO DE JIMENEZ</t>
  </si>
  <si>
    <t xml:space="preserve">CONCEDE RECURSO DE APELACION, ORDENA REMITIR EXPEDIENTE AL SUPERIOR </t>
  </si>
  <si>
    <t>188-2019</t>
  </si>
  <si>
    <t>LORENA PAOLA ORTIZ MUÑOZ</t>
  </si>
  <si>
    <t>ADECCO Y COLPENSIONES</t>
  </si>
  <si>
    <t>EL PRESENTE ESTADO SE FIJA HOY  MARTES VEINTIUNO  (21) DE MAYO  DE DOS MIL DIECINUEVE  (2019), SIENDO LAS OCHO   (8.00) DE LA MAÑANA</t>
  </si>
  <si>
    <t>SE DESFIJA HOY MARTES VEINTIUNO (21) DE MAYO DE DOS MIL DIECINUEVE  (2019),  A LAS CINCO DE LA TARDE (5:00 P.M).</t>
  </si>
  <si>
    <t>DIRECCIO DE SANIDAD DE LA POLICIA NACIONAL</t>
  </si>
  <si>
    <t>ESTADO N° 059</t>
  </si>
  <si>
    <t>128-2017</t>
  </si>
  <si>
    <t>SEÑALA FECHA AUDIENCIA DE TRAMITE Y JUZGAMIENTO PARA EL DIA 19 DE JULIO DE 2019 A ALS 10:30 AM</t>
  </si>
  <si>
    <t>SEÑALA FECHA AUDIENCIA OBLIGATORIA DE CONCILIACION PARA EL DIA 30 DE JULIO DE 2019 A LAS 10:30 AM</t>
  </si>
  <si>
    <t xml:space="preserve">MIRNA PATERNINA PEREZ </t>
  </si>
  <si>
    <t xml:space="preserve">COLPENSIONES Y OTROS </t>
  </si>
  <si>
    <t xml:space="preserve">SEÑALA FECHA AUDIENCIA DE TRAMITE Y JUZGAMIENTO  PARA EL DIA 14 DE JUNIO DE 2019 A LAS 02:00 PM </t>
  </si>
  <si>
    <t>335-2017</t>
  </si>
  <si>
    <t>WALTER ARTURO PONTON</t>
  </si>
  <si>
    <t xml:space="preserve">ESCO IPS </t>
  </si>
  <si>
    <t>SEÑALA AUDIENCIA DE TRAMITE Y JUZGAMIENTO PARA EL DIA 14 DE JUNIO DE 2019 A LAS 09:00 AM</t>
  </si>
  <si>
    <t>595-2016</t>
  </si>
  <si>
    <t>CBI COLOMBIANA S.A Y OTRO</t>
  </si>
  <si>
    <t>SEÑALA FECHA AUDIENCIA TRAMITE Y JUZGAMIENTO PARA EL DIA TREINTA Y UNO DE MAYO DE 2019 A LAS 10:00 AM</t>
  </si>
  <si>
    <t>EL PRESENTE ESTADO SE FIJA HOY  MIERCOLES VEINTIDOS  (22) DE MAYO  DE DOS MIL DIECINUEVE  (2019), SIENDO LAS OCHO   (8.00) DE LA MAÑANA</t>
  </si>
  <si>
    <t>SE DESFIJA HOY MIERCOLES VEINTIDOS (22) DE MAYO DE DOS MIL DIECINUEVE  (2019),  A LAS CINCO DE LA TARDE (5:00 P.M).</t>
  </si>
  <si>
    <t>EL PRESENTE ESTADO SE FIJA HOY  JUEVES VEINTITRES  (23) DE MAYO  DE DOS MIL DIECINUEVE  (2019), SIENDO LAS OCHO   (8.00) DE LA MAÑANA</t>
  </si>
  <si>
    <t>SE DESFIJA HOY JUEVES VEINTITRES (23) DE MAYO DE DOS MIL DIECINUEVE  (2019),  A LAS CINCO DE LA TARDE (5:00 P.M).</t>
  </si>
  <si>
    <t>179-2019</t>
  </si>
  <si>
    <t>JORGE ELIECER TORREGLOSA PAJARO</t>
  </si>
  <si>
    <t>CENTRO SUR MANGA S.A.S.</t>
  </si>
  <si>
    <t>174-2019</t>
  </si>
  <si>
    <t>YULISA GIL RHENALS</t>
  </si>
  <si>
    <t>CONSORCIO ELECTRICO DE BOLIVAR</t>
  </si>
  <si>
    <t>163-2019</t>
  </si>
  <si>
    <t>LUIS HERNANDEZ DORIA</t>
  </si>
  <si>
    <t>NATURALE Y CIA</t>
  </si>
  <si>
    <t>ESTADO N° 060</t>
  </si>
  <si>
    <t>ESTADO N° 061</t>
  </si>
  <si>
    <t>MARINA DE LA CONCEPCION DIAZ NIEVES</t>
  </si>
  <si>
    <t>GRUPO AMIR S.A.S.</t>
  </si>
  <si>
    <t>CBI COLOMBIANA S.A YREFICAR S.A.</t>
  </si>
  <si>
    <t>RAFAEL REYES RODRIGUEZ</t>
  </si>
  <si>
    <t>GAM COLOMBIA S.A.S.</t>
  </si>
  <si>
    <t>INELDA JULIO GARCIA</t>
  </si>
  <si>
    <t>ESTADO N° 062</t>
  </si>
  <si>
    <t>BETILDA PASTRANA ZUÑIGA</t>
  </si>
  <si>
    <t>ROSMINA DEL CARMEN GONZALEZ QUIÑONES</t>
  </si>
  <si>
    <t>JUANA DEL ROSARIO SANCHEZ MIRANDA</t>
  </si>
  <si>
    <t>BERNARDO OSORIO TORRES</t>
  </si>
  <si>
    <t>CARLOS EDUARDO LOPEZ CONTRERAS</t>
  </si>
  <si>
    <t>ASOCIACION PARA LA REDUCCION DE LOS MENORES INFRACTORES DEL DEPARTAMENTO DE BOLIVAR - ASOMENORES</t>
  </si>
  <si>
    <t>GERMAN ALONSO VILLA CASTELLON</t>
  </si>
  <si>
    <t>BAYTON COLOMBIA S.A.S -  IPS GEMEVA E.U</t>
  </si>
  <si>
    <t>ROCIO SEÑA BALLESTEROS</t>
  </si>
  <si>
    <t>BANCO DE BOGOTA S.A</t>
  </si>
  <si>
    <t>CECILIA MARRIAGA DE LORDUY</t>
  </si>
  <si>
    <t>EDILBERTOP DOMINGUEZ PEREIRA</t>
  </si>
  <si>
    <t>CARMEN ALICIA ACEVEDO SANCHEZ</t>
  </si>
  <si>
    <t>FELIX JACOB  MULET NAVARRO</t>
  </si>
  <si>
    <t>MIRIAM ISABEL FERRER MASDIEDO</t>
  </si>
  <si>
    <t>CORPORACION E.S.C.CO IPS</t>
  </si>
  <si>
    <t>ABRAHAM DE JESUS ABDALA VERGARA</t>
  </si>
  <si>
    <t>YENIFER ESCOBAR SALABARRIA</t>
  </si>
  <si>
    <t>ROXANA AVILA SOTO</t>
  </si>
  <si>
    <t>UNIVERSIDAD TECNOLOGICA DE BOLIVAR</t>
  </si>
  <si>
    <t>OLVIS ENRIQUE GIL ESTRADA</t>
  </si>
  <si>
    <t>PORVENIR S.A , PROTECCION S.A Y COLPENSIONES</t>
  </si>
  <si>
    <t>LESLY CONTRERAS AUSTIN</t>
  </si>
  <si>
    <t>COLEGIO GORETTTI - EDUCANDO GLYOR S.A.S.</t>
  </si>
  <si>
    <t xml:space="preserve">CLEIDER GUERRERO VEGA </t>
  </si>
  <si>
    <t>R &amp; V PRODUCCIONES LTDA , RAUL ALBERTO BERDUGO ABUABARA, ANTONIO E. VASQUEZ DEULOFEUTT</t>
  </si>
  <si>
    <t>FERNANDO DE JESUS HOYOS POSADA</t>
  </si>
  <si>
    <t>SEGURIDAD HEROICA DE COLOMBIA LTDA</t>
  </si>
  <si>
    <t>148-2019</t>
  </si>
  <si>
    <t>MARITZA CAMELO LASCARRO</t>
  </si>
  <si>
    <t>COLPENSIONES, PAR I.S.S., UGPP Y MINISTERIO DE HACIENDA Y CREDITO PUBLICO</t>
  </si>
  <si>
    <t>YONI FRANCISCO MORELO URANGO</t>
  </si>
  <si>
    <t>SERVICIO DE MANTENIMIENTO Y MONTAJE SERVIMAT DEL CARIBE S.A.S.</t>
  </si>
  <si>
    <t>149-2019</t>
  </si>
  <si>
    <t>146-2019</t>
  </si>
  <si>
    <t>CADID PRADA MARTINEZ</t>
  </si>
  <si>
    <t>CONJUNTO RESIDENCIAL LAS GAVIOTAS Y ADMINISTRADORA ESMERALDA ARROLLO</t>
  </si>
  <si>
    <t>155-2019</t>
  </si>
  <si>
    <t xml:space="preserve">CARMEN ELENA VUELVAS MERCADO </t>
  </si>
  <si>
    <t>KATON S.A.S. EN LIQUIDACION</t>
  </si>
  <si>
    <t>152-2019</t>
  </si>
  <si>
    <t>LIZETTE HERRERA CASTRO</t>
  </si>
  <si>
    <t>GERSON STALIN PEREZ MEDINA</t>
  </si>
  <si>
    <t>ZAHYD PATRICIA  RODRIGUEZ MENDOZA</t>
  </si>
  <si>
    <t>INVERSIONES MAMONAL S.A.S.</t>
  </si>
  <si>
    <t>RECHAZA DEMANDA Y ARCHIVO</t>
  </si>
  <si>
    <t>NATALIA TORRES POLO</t>
  </si>
  <si>
    <t>JAIR ALFONSO LOPEZ GELEZ Y SERVIENTREGA S.A</t>
  </si>
  <si>
    <t>MARGARITA MIRANDA DE VELASQUEZ</t>
  </si>
  <si>
    <t>DEPARTAMENTO ADMINISTRATIVO DEL DEPORTE, LA RECREACION, LA ACTIVIDAD FISICA Y EL APROVECHAMIENTO DEL TIEMPO LIBRE - COLDEPORTES</t>
  </si>
  <si>
    <t>SKANDAR JOSE YUNES VERGARA</t>
  </si>
  <si>
    <t>GUSTAVO LOVERA GOMEZ</t>
  </si>
  <si>
    <t>RAFAEL MONTALVO FERNANDEZ</t>
  </si>
  <si>
    <t>154-2019</t>
  </si>
  <si>
    <t>WILL ARMANDO VASQUEZ GOMEZ</t>
  </si>
  <si>
    <t>TRANSPORTES MONTERO S.A.</t>
  </si>
  <si>
    <t>JESUS DAVID CONEO ZABALA</t>
  </si>
  <si>
    <t>147-2019</t>
  </si>
  <si>
    <t>HUGO MERCADO BENITES Y FILIBERTO MERCADO BANITES</t>
  </si>
  <si>
    <t>EMPRESA AC PROYECTOS S.A.S.</t>
  </si>
  <si>
    <t>150-2019</t>
  </si>
  <si>
    <t>ANGELA ESTELA PEREZ MARTINEZ</t>
  </si>
  <si>
    <t>APRUEBA COSTAS, RECONOCE PERSONERIA Y ORDENA ENTREGA DE TITULO</t>
  </si>
  <si>
    <t>513-2016</t>
  </si>
  <si>
    <t>EUARDO ARELLANO GONZALEZ</t>
  </si>
  <si>
    <t>OBEDEZCASE Y CUMPLASE Y LIQUIDENCE COSTAS</t>
  </si>
  <si>
    <t>JAIRO ENRIQUE LLERENA MERIÑO</t>
  </si>
  <si>
    <t>PROMOAMBIENTAL CARIBE S.A ESP, A TIEMPO SERVICIOS S.A.S., ARL AXA COLPATRIA S.A Y PORVENIR S.A.</t>
  </si>
  <si>
    <t>CORRIGE AUTO DE FECHA 23 DE MARZO DE 2018</t>
  </si>
  <si>
    <t>494-2017</t>
  </si>
  <si>
    <t>CARLOS MANUEL GARCIA CASTILLA</t>
  </si>
  <si>
    <t>BENIGNO BELLO RIOS</t>
  </si>
  <si>
    <t>TEOFILO ESTEBAN CASTELLON PEREZ</t>
  </si>
  <si>
    <t>517-2017</t>
  </si>
  <si>
    <t>ANGEL ESTEBAN JULIO REALES</t>
  </si>
  <si>
    <t>UNION TEMPORAL SEGURIDAD INTEGRAL 2016 Y PROSEGUR VIGILANCIA Y SEGURIDAD PRIVADA</t>
  </si>
  <si>
    <t>TIENE POR CONTESTADA LA DEMANDA, RECONOCE PERSONERIA, TIENE POR NOTIFICADO POR CONDUCTA CONCLUYENTE A PROSEGUR   VIGILANCIA Y SEGURIDAD PRIVADA</t>
  </si>
  <si>
    <t>142-2018</t>
  </si>
  <si>
    <t>JAMES MIGUEL HERNANDEZ PEREZ</t>
  </si>
  <si>
    <t>MIGUEL ANGEL QUIROGA RODRIGUEZ</t>
  </si>
  <si>
    <t>TIENE POR CONTESTADA LA DEMANDA, RECONOCE PERSONERIA, Y SEÑALA FECHA AUDIENCIA OBLIGATORIA DE CONCILIACION  PARA EL DIA 09 DE SEPTIEMBRE DE 2019 A LAS 08:30 AM</t>
  </si>
  <si>
    <t>258-2018</t>
  </si>
  <si>
    <t>MADY LUZ TORRES PEÑA</t>
  </si>
  <si>
    <t>TIENE POR CONTESTADA LA DEMANDA, RECONOCE PERSONERIA Y SEÑALA FECHA AUDIENCIOA OBLIGATORIA DE CONCILIACION PARA EL DIA 15 DE OCTUBRE DE 2019 A LAS 09:30 AM</t>
  </si>
  <si>
    <t>195-2018</t>
  </si>
  <si>
    <t>COLFONDOS S.A</t>
  </si>
  <si>
    <t>TIENE POR CONTESTADA LA DEMANDA, RECONOCE PERSONERIA Y SEÑALA FECHA AUDIENCIA OBLIGATORIA DE CONCILIACION PARA EL DIA 23 DE SEPTIEMBRE DE 2019 A LAS 03:00 PM</t>
  </si>
  <si>
    <t>TOMAS CASTILLA SALDARRIAGA</t>
  </si>
  <si>
    <t>136-2018</t>
  </si>
  <si>
    <t>TIENE POR CONTESTADA LA DEMANDA, RECONOCE PERSONERIA Y SEÑALA FECHA AUDIENCIA OBLIGATORIA DE CONCILIACION PARA EL DIA 15 DE OCTUBRE DE 2019 A LAS 10:30 AM</t>
  </si>
  <si>
    <t>024-2018</t>
  </si>
  <si>
    <t>TIENE POR CONTESTADA LA DEMANDA, RECONOCE PERSONERIA Y SEÑALA FECHA AUDIENCIA OBLIGATORIA DE CONCILIACION PARA EL DIA 15 DE OCTUBRE DE 2019 A LAS 08:30 AM</t>
  </si>
  <si>
    <t>EL PRESENTE ESTADO SE FIJA HOY LUNES VEINTISIETE (27) DE MAYO  DE DOS MIL DIECINUEVE  (2019), SIENDO LAS OCHO   (8.00) DE LA MAÑANA</t>
  </si>
  <si>
    <t>SE DESFIJA HOY LUNES VEINTISIETE (27) DE MAYO DE DOS MIL DIECINUEVE  (2019),  A LAS CINCO DE LA TARDE (5:00 P.M).</t>
  </si>
  <si>
    <t>198-2019</t>
  </si>
  <si>
    <t>LUDYS ZUÑIGA ALCAZAR</t>
  </si>
  <si>
    <t>124-2019-02</t>
  </si>
  <si>
    <t>ATUTELA SEGUNDA INSTANCIA</t>
  </si>
  <si>
    <t>JORGE LUIS VASQUEZ OROZCO</t>
  </si>
  <si>
    <t>ESTADO N° 063</t>
  </si>
  <si>
    <t>076-2018</t>
  </si>
  <si>
    <t>LUIS EDUARDO MENDOZA GOEZ</t>
  </si>
  <si>
    <t>CLINICA SAN PEDRO CLAVER CARTAGENA S.A.S. Y CONTRA CENTRO RADIOLOGICO SAN PEDRO CLAVER LTDA - CERTAX LTDA</t>
  </si>
  <si>
    <t>531-2016</t>
  </si>
  <si>
    <t>FELICITA SOTO SIMANCAS</t>
  </si>
  <si>
    <t>GESTION  HUMANA EN ADMINISTRACION Y SELECCIÓN S.A.S.</t>
  </si>
  <si>
    <t>JAISON HERRERA FERNANDEZ</t>
  </si>
  <si>
    <t>071-2017</t>
  </si>
  <si>
    <t>CONSTRUCCIONES ALARPO S.A.S.</t>
  </si>
  <si>
    <t>107-2018</t>
  </si>
  <si>
    <t>SUGEY DEL CARMEN SIERRA GONZALEZ</t>
  </si>
  <si>
    <t>SOLUCION LABORAL TEMPORAL S.A.S. Y PLEZA S.A.S EPS</t>
  </si>
  <si>
    <t>456-2015</t>
  </si>
  <si>
    <t>JOSE TORRES CASTILLO</t>
  </si>
  <si>
    <t>JUNTA NACIONAL DE CALIFICACION DE INVALIDEZ DE BOGOTA, POSITIVA COMPAÑÍA DE SEGUROS S.A Y EQUIDADF SEGUROS GENERALES ORGANISMO COOPERATIVO</t>
  </si>
  <si>
    <t>TIENE POR CONTESTADA LA DEMANDA, RECONOCE PERSONERIA Y SEÑALA FECHA AUDIENCIA OBLIGATORIA DE CONCILIACION, PARA EL DIA 09 DE SEPTIEMBRE DE 2019 A LAS 10:30 AM</t>
  </si>
  <si>
    <t>058-2018</t>
  </si>
  <si>
    <t>NELSON RAMOS FUENTES Y OTROS</t>
  </si>
  <si>
    <t>CONEQUIPOS ING S.A.S.</t>
  </si>
  <si>
    <t>TIENE POR CONTESTADA LA DEMANDA, RECONOCE PERSONERIA Y SEÑALA FECHA AUDIENCIA OBLIGATORIA DE CONCILIACION, PARA EL DIA 02 DE SEPTIEMBRE DE 2019 A LAS 11:00 AM</t>
  </si>
  <si>
    <t>081-2017</t>
  </si>
  <si>
    <t>DISTRIBUCIONES VICTOR PIÑEROS MARTINEZ S.A</t>
  </si>
  <si>
    <t xml:space="preserve">TIENE POR NOTIFICADO POR CONDUCTA CONCLUYENTE A SEGUROS GENERALES SURAMERICANA Y RECONOCE PERSONERIA </t>
  </si>
  <si>
    <t>528-2017</t>
  </si>
  <si>
    <t>MARIANELA MORA MERCADO</t>
  </si>
  <si>
    <t>ALQUIKON EQUIPOS S.A.S. Y PROMOTORA VIVE CONSTRUCCIONES S.A.S.</t>
  </si>
  <si>
    <t>TIENE POR CONTESTADA LA DEMANDA, RECONOCE PERSONERIA Y SEÑALA FECHA PARA AUDIENCIA OBLIGATORIA DE CONCILIACION PARA EL DIA 26 DE AGOSTO DE 2019  A LAS 04:00 PM</t>
  </si>
  <si>
    <t>MILADYS MARIA MEZA</t>
  </si>
  <si>
    <t>618-2017</t>
  </si>
  <si>
    <t>UNIVERSIDAD DEL SINU ELIAS BECHARA ZAINUN</t>
  </si>
  <si>
    <t>TIENE POR CONTESTADA LA DEMANDA, RECONOCE PERSONERIA Y SEÑALA FECHA AUDIENCIA OBLIGATORIA DE CONCILIACION PARA EL DIA 23 DE SEPTIEMBRE DE 2019 A LAS 02:00 PM</t>
  </si>
  <si>
    <t>164-2018</t>
  </si>
  <si>
    <t>CRISTINA DEL CARMEN MERCADO SALGADO</t>
  </si>
  <si>
    <t>TIENE POR CONTESTADA LA DEMANDA, TIENE POR NOTIFICADO EN LEGAL FORMA A LA AGENCIA NACIONAL  Y SEÑALA FECHA AUDIENCIA OBLIGATORIA DE CONCILIACION PARA EL DIA 09 DE SEPTIEMBRE DE 2019 A LAS 023:00 PM</t>
  </si>
  <si>
    <t>261-2018</t>
  </si>
  <si>
    <t>ASOCIACION COLEGIO MILITAR ALMIRANTE COLON Y SOLIDARIAMENTE JORGE ISAAC CORREA JIMENEZ</t>
  </si>
  <si>
    <t>TIENE POR CONTESTADA LA DEMANDA, RECONOCE PERSONERIA Y ADMITE REFORMA DE DEMANDA</t>
  </si>
  <si>
    <t>451-2017</t>
  </si>
  <si>
    <t>LUIS E. BERTEL MERCADO</t>
  </si>
  <si>
    <t>TIENE POR CONTESTADA LA DEMANDA, RECONOCE PERSONERIA Y SEÑALA FECHA AUDIENCIA OBLIGATORIA DE CONCILIACION PARA EL DIA 09 DE SEPTIEMBRE DE 2019 A LAS 04:00 PM</t>
  </si>
  <si>
    <t>541-2017</t>
  </si>
  <si>
    <t>MANUEL ANTONIO PEREZ LEDESMA</t>
  </si>
  <si>
    <t>HOTELES CHARLESTON CARTAGENA S.A.S Y EDIFICIO SANTA TERESA PH</t>
  </si>
  <si>
    <t>TIENE POR CONTESTADA LA DEMANDA, RECONOCE PERSONERIA Y SEÑALA FECHA AUDIENCIA OBLIGATORIA DE CONCILIACION PARA EL DIA 23 DE SEPTIEMBRE DE 2019 A LAS 08:30 AM</t>
  </si>
  <si>
    <t>214-2018</t>
  </si>
  <si>
    <t>TIENE POR CONTESTADA LA DEMANDA, RECONOCE PERSONERIA Y SEÑALA FECHA AUDIENCIA OBLIGATORIA DE CONCILIACION PARA EL DIA 23 DE SEPTIEMBRE DE 2019 A LAS 09:30 AM</t>
  </si>
  <si>
    <t>362-2016</t>
  </si>
  <si>
    <t>TIENE POR CONTESTADA LA DEMANDA Y SEÑALA FECHA AUDIENCIA OBLIGATORIA DE CONCILIACION PARAEL DIA 09 DE SEPTIEMBRE DE 2019 A LAS 03:00 pm</t>
  </si>
  <si>
    <t>571-2017</t>
  </si>
  <si>
    <t>CLAUDIA PATRICIA LOPEZ COGOLLO</t>
  </si>
  <si>
    <t>TIENE POR CONTESTADA LA DEMANDA, RECONOCE PERSONERIA Y SEÑALA FECHA AUDIENCIA OBLIGATORIA DE CONCILIACION PARA EL DIA 23 DE SEPTIEMBRE DE 2019 A LAS 10:30 AM</t>
  </si>
  <si>
    <t>593-2017</t>
  </si>
  <si>
    <t>MYRIAM DEL CARMEN CRESPO MARTINEZ</t>
  </si>
  <si>
    <t>ELIECER TORRES Y MERCEDES LEAL DE TORRES</t>
  </si>
  <si>
    <t>TIENE POR CONTESTADA LA DEMANDA, RECONOCE PERSONERIA Y SEÑALA FECHA AUDIENCIA OBLIGATORIA DE CONCILIACION PARA EL DIA 23 DE SEPTIEMBRE DE 2019 A LAS 04:00 PM</t>
  </si>
  <si>
    <t>239-2018</t>
  </si>
  <si>
    <t>NERLYS MENDIVIL FRANSUAL</t>
  </si>
  <si>
    <t>JAIRO M. DE HOYOS PEÑATE</t>
  </si>
  <si>
    <t>TIENE POR CONTESTADA LA DEMANDA, RECONOCE PERSONERIA Y SEÑALA FECHA AUDIENCIA OBLIGATORIA DE CONCILIACION PARA EL DIA 02 DE SEPTIEMBRE DE 2019 A LAS 03:00 PM</t>
  </si>
  <si>
    <t>209-2018</t>
  </si>
  <si>
    <t>TIENE POR CONTESTADA LA DEMANDA, RECONOCE PERSONERIA Y SEÑALA FECHA AUDIENCIA OBLIGATORIA DE CONCILIACION PARA EL DIA 16 DE SEPTIEMBRE DE 2019 A LAS 10:30 AM</t>
  </si>
  <si>
    <t>331-2017</t>
  </si>
  <si>
    <t>SANTANDER DE HOYOS GUILLEN</t>
  </si>
  <si>
    <t>PESQUERA SANTA CLARA E.U</t>
  </si>
  <si>
    <t>303-2017</t>
  </si>
  <si>
    <t>EBER A. GALLO PEREZ</t>
  </si>
  <si>
    <t>A TIEMPO S.A.S.</t>
  </si>
  <si>
    <t>TIENE POR CONTESTADA LA DEMANDA, RECONOCE PERSONERIA Y SEÑALA FECHA AUDIENCIA OBLIGATORIA DE CONCILIACION PARA EL DIA 09 DE SEPTIEMBRE DE 2019 A LAS 09:30 AM</t>
  </si>
  <si>
    <t>556-2017</t>
  </si>
  <si>
    <t>ALFREDO RAMIRO GONZALEZ JABBA</t>
  </si>
  <si>
    <t>TIENE POR CONTESTADA LA DEMANDA, RECONOCE PERSONERIA Y SEÑALA FECHA AUDIENCIA OBLIGATORIA DE CONCILIACION PARA EL DIA 26 DE AGOSTO DE 2019 A LAS 09:30 AM</t>
  </si>
  <si>
    <t>534-2017</t>
  </si>
  <si>
    <t>WALDIR DANIELS MENDOZA</t>
  </si>
  <si>
    <t>TIENE POR CONTESTADA LA DEMANDA, RECONOCE PERSONERIA Y SEÑALA FECHA AUDIENCIA OBLIGATORIA DE CONCILIACION PARA EL DIA 26 DE AGOSTO DE 2019 A LAS 03:00 PM</t>
  </si>
  <si>
    <t>181-2018</t>
  </si>
  <si>
    <t>JEAN DOMENICO CADENA GARCIA</t>
  </si>
  <si>
    <t>TIENE POR CONTESTADA LA DEMANDA , RECONOCE PERSONERIA Y SEÑALA FECHA AUDIENCIA OBLIGATORIA DE CONCILIACION PARA EL DIA 26 DE AGOSTO DE 2019 A LAS 02;00 PM</t>
  </si>
  <si>
    <t>596-2017</t>
  </si>
  <si>
    <t>TIENE POR CONTESTADA LA DEMANDA, RECONOCE PERSONERIA Y SEÑALA FECHA AUDIENCIA OBLIGATORIA DE CONCILIACION PARA EL DIA 26 DE AGOSTO DE 2019 A LAS 10:30 AM</t>
  </si>
  <si>
    <t>171-2018</t>
  </si>
  <si>
    <t>ELVIS JOSE PIÑA ZARRAGA Y OTROS</t>
  </si>
  <si>
    <t>CBI COLOMBIANA S.A, REFINERIA DE CARTAGENA S.A Y ECOPETROL S.A</t>
  </si>
  <si>
    <t>TIENE POR CONTESTADA LA DEMANDA, RECONOCE PERSONERIA Y SEÑALA FECHA AUDIENCIA OBLIGATORIA DE CONCILIACION Y DE TRAMITE Y JUZGAMIENTO PARA EL DIA 17 DE OCTUBRE DE 2019 A LAS 08:30 AM</t>
  </si>
  <si>
    <t>383-2017</t>
  </si>
  <si>
    <t xml:space="preserve">CBI COLOMBIANA S.A Y REFINERIA DE CARTAGENA S.A </t>
  </si>
  <si>
    <t>ORDENA DESARCHIVO DEL PROCESO, TIENE POR CONTESTADA LA DEMANDA, RECONOCE PERSONERIA Y SEÑALA FECHA AUDIENCIA OBLIGATORIA DE CONCILIACION PARA EL DIA 04 DE NOVIEMBRE DE 2019 A LAS 08:30 AM</t>
  </si>
  <si>
    <t>022-2017</t>
  </si>
  <si>
    <t>INGRI SEGURA VEGA</t>
  </si>
  <si>
    <t>COMPLEMENTOS HUMANOS S.A Y  AUTOTECNICA COLOMBIANA S.A.S.</t>
  </si>
  <si>
    <t>TIENE POR CONTESTADA LA DEMANDA, RECONOCE PERSONERIA Y SEÑALA FECHA AUDIENCIA OBLIGATORIA DE CONCILIACION PARA EL DIA 15 DE OCTUBRE DE 2019 A LAS 04:00 PM</t>
  </si>
  <si>
    <t>637-2016</t>
  </si>
  <si>
    <t>CARLOS DIAZ PUPO</t>
  </si>
  <si>
    <t>SEÑALA FECHA AUDIENCIA OBLIGATORIA DE CONCILIACION Y DE TRAMITE Y JUZGAMIENTO PARA EL DIA 02 DE JULIO DE 2019 A LAS 11:30 AM</t>
  </si>
  <si>
    <t>494-2016</t>
  </si>
  <si>
    <t>ROBERTO MELENDEZ URUETA</t>
  </si>
  <si>
    <t>COLPENSIONES, PORVENIR S.A Y OTROS</t>
  </si>
  <si>
    <t>CONCEDASE A LA PARTE DEMANDADA TERMINO PARA SUBSANAR FALENCIAS DE LA CONTESTACION</t>
  </si>
  <si>
    <t>NORMA ALCIRA APARICIO LUNA</t>
  </si>
  <si>
    <t>JORGE ENRIQUE BABILONIA LEON</t>
  </si>
  <si>
    <t>ALCIRA BABILONIA LEON Y OTROS</t>
  </si>
  <si>
    <t>RECHAZA DEMANDA  Y ARCHIVO</t>
  </si>
  <si>
    <t>090-2018</t>
  </si>
  <si>
    <t>JAIME HUMBERTO DIVASTOS REYES Y OTROS</t>
  </si>
  <si>
    <t>GRUPO HOTELERO MAR Y SOL S.A - HOTEL CARIBE CARTAGENA</t>
  </si>
  <si>
    <t>220-2016</t>
  </si>
  <si>
    <t>EDGAR ENRIQUE ARAUJO MURCIA</t>
  </si>
  <si>
    <t>SOCIEDAD PORTUARIA PUERTO BAHIA S.A</t>
  </si>
  <si>
    <t>ACEPTA DESISTIMIENTO DE LA DEMANDA, SIN COSTAS , TERMINA PROCESO Y ORDENA ARCHIVO</t>
  </si>
  <si>
    <t>ACEPTA DESISTIMIENTO DE LA DEMANDA, RECONOCE PERSONERIA , TERMINA PROCESO Y ORDENA ARCHIVO</t>
  </si>
  <si>
    <t>EL PRESENTE ESTADO SE FIJA HOY MARTES VEINTIOCHO (28) DE MAYO  DE DOS MIL DIECINUEVE  (2019), SIENDO LAS OCHO   (8.00) DE LA MAÑANA</t>
  </si>
  <si>
    <t>SE DESFIJA HOY MARTES VEINTIOCHO (28) DE MAYO DE DOS MIL DIECINUEVE  (2019),  A LAS CINCO DE LA TARDE (5:00 P.M).</t>
  </si>
  <si>
    <t>ESTADO N° 064</t>
  </si>
  <si>
    <t>177-2019-02</t>
  </si>
  <si>
    <t>PEDRO EMILIO BALAGUERA CAMARGO</t>
  </si>
  <si>
    <t>ELECTRICARIBE S.A.</t>
  </si>
  <si>
    <t>205-2019</t>
  </si>
  <si>
    <t>REBECA MARRUGO DEL VALLE</t>
  </si>
  <si>
    <t>PROTECCION S.A., NUEVA EPS, SEATECH INTERNATIONAL Y A TIEMPO SERVICIOS S.A.S.</t>
  </si>
  <si>
    <t>280/05/2019</t>
  </si>
  <si>
    <t>248-2013</t>
  </si>
  <si>
    <t>LEON TRUJILLO VELEZ</t>
  </si>
  <si>
    <t>ADMITE INCIDENTE NULIDAD, Y SE DA TRASLADO DEL MISMO .</t>
  </si>
  <si>
    <t>NO SE ACCEDE A SOLICITUD DE LA APODERADA DE LA PARTE DEMANDANTE, SE INCORPORAN DOCUMENTOS, SE ORDENA ENTREGA DE TITULO JUDICIAL Y ARCHIVO</t>
  </si>
  <si>
    <t>238-2012</t>
  </si>
  <si>
    <t xml:space="preserve">EJECUTIVO LABORAL </t>
  </si>
  <si>
    <t>DIOCELINA PEREZ ARDILA</t>
  </si>
  <si>
    <t>LUIS ANTONIO MUNIVE ROJAS</t>
  </si>
  <si>
    <t>MODIFICA LIQUIDACION ADICIONAL DEL CREDITO, NO SE ACCEDE A OFICIAR</t>
  </si>
  <si>
    <t>374-2014</t>
  </si>
  <si>
    <t>DAVID LABARRERA TORRES</t>
  </si>
  <si>
    <t>NO SE ACCEDE A SOLICITUD DE DECRETAR MEDIDA CAUTELAR, SE ACCEDE A SOLICITUD DE SUCESION PROCESAL</t>
  </si>
  <si>
    <t>NO SE ACCEDE A SOLICITUD DE ACLARACION DE AUTO</t>
  </si>
  <si>
    <t xml:space="preserve">LUIS SEBASTIAN PEREA </t>
  </si>
  <si>
    <t>TIENE POR VENCIDO TERMINO CONCEDIDO Y POR NO CONTESTADA LA DEMANDA, SIGASE ADELANTE CON LA EJECUCION Y PRESENTEN LIQUIDACION DEL CREDITO</t>
  </si>
  <si>
    <t>ORDENA ENTREGA DE TITULO, TERMINA PROCESO Y ORDENA ARCHIVO</t>
  </si>
  <si>
    <t>DICTAMEN PERICIAL - JUNTA NACIONAL DE CALIFICACION DE INVALIDEZ</t>
  </si>
  <si>
    <t>REPONE DECISION DE FECHA 21 DE FEBRERO DE 2019, SE INSTA AL DEMANDANTE A FIN DE QUE CONSTITUYA UN NUEVO APODRADO JUDICIAL</t>
  </si>
  <si>
    <t xml:space="preserve">    680-2009</t>
  </si>
  <si>
    <t>BENICIO AGUILAR DIAZ</t>
  </si>
  <si>
    <t>SE ACCEDE A SOLICITUD DE CONVERSION DE TITULO. ORDENA OFICIAR.</t>
  </si>
  <si>
    <t>222-2018</t>
  </si>
  <si>
    <t>YURANIS DEL CASTILLO HERMOSILLA</t>
  </si>
  <si>
    <t>CONSORCIO COLEGIO BOLIVAR Y OTROS</t>
  </si>
  <si>
    <t>SE ACCEDE A NUEVA DIRECCION DE NOTIFICACION</t>
  </si>
  <si>
    <t xml:space="preserve">LIGIA LOPEZ DE BRETTSNEIDER </t>
  </si>
  <si>
    <t>569-2013</t>
  </si>
  <si>
    <t>VIANNEY ARRIAGA MURILLO</t>
  </si>
  <si>
    <t>INCORPORA DOCUMENTOS, ORDENA ENTREGA DE TITULO Y ARCHIVO</t>
  </si>
  <si>
    <t>262-2008</t>
  </si>
  <si>
    <t xml:space="preserve">TIENE POR NOTIFICADA EN DEBIDA FORMA A COLPENSIONES, SIGASE ADELANTE CON LA EJECUCION, INCORPORA DOCUMENTOS Y PRESENTEN LIQUIDACION DEL CREDITO </t>
  </si>
  <si>
    <t xml:space="preserve">ORLANDO MIRANDA CORONADO </t>
  </si>
  <si>
    <t>547-2013</t>
  </si>
  <si>
    <t xml:space="preserve">TIENE POR NOTIFICADA EN DEBIDA FORMA A COLPENSIONES, TIENE POR CONTESTADA LA DEMANDA EJECUTIVA, DESE TRASLADO DE LAS EXCEPCIONES , INCORPORA DOCUMENTOS Y RECONOCE PERSONERIA </t>
  </si>
  <si>
    <t>MARINA ISABEL GARCIA DE LEON</t>
  </si>
  <si>
    <t>EL PRESENTE ESTADO SE FIJA HOY JUEVES TREINTA (30) DE MAYO  DE DOS MIL DIECINUEVE  (2019), SIENDO LAS OCHO   (8.00) DE LA MAÑANA</t>
  </si>
  <si>
    <t>SE DESFIJA HOY JUEVES TREINTA (30) DE MAYO DE DOS MIL DIECINUEVE  (2019),  A LAS CINCO DE LA TARDE (5:00 P.M).</t>
  </si>
  <si>
    <t>ESTADO N° 065</t>
  </si>
  <si>
    <t>EL PRESENTE ESTADO SE FIJA HOY MIERCOLES CINCO (05) DE JUNIO  DE DOS MIL DIECINUEVE  (2019), SIENDO LAS OCHO   (8.00) DE LA MAÑANA</t>
  </si>
  <si>
    <t>SE DESFIJA HOY MIERCOLES CINCO (05) DE JUNIO DE DOS MIL DIECINUEVE  (2019),  A LAS CINCO DE LA TARDE (5:00 P.M).</t>
  </si>
  <si>
    <t>573-2009</t>
  </si>
  <si>
    <t>EJECUTIVO A CONTINUACION DE ORDINARIO</t>
  </si>
  <si>
    <t>JOSE ALEJANDRO HERRERA</t>
  </si>
  <si>
    <t>DECLARA QUE LA DEMANDADA DIO CUMPLIMIENTO PARCIAL AL FALLO QUE SE EJECUTA, INCORPORA DOCUMENTALES Y OFICIESE A LA ENTIDAD DEMANDADA</t>
  </si>
  <si>
    <t xml:space="preserve">CORPORACION INSTITUTO LOS ANGELITOS </t>
  </si>
  <si>
    <t>718-2015</t>
  </si>
  <si>
    <t>APRUEBA TRANSACCION, DESE POR TERMINADO EL PROCESO Y ARCHIVO</t>
  </si>
  <si>
    <t>493-2008</t>
  </si>
  <si>
    <t>EJECUTIVO ACONTINUACION DE ORDINARIO</t>
  </si>
  <si>
    <t>FABIAN FRANCISCO MARTINEZ GOMEZ</t>
  </si>
  <si>
    <t>SESPEM LTDA , UNILABORAL LTDA Y OTRAS</t>
  </si>
  <si>
    <t>TERMINA PROCESO POR PAGO TOTAL DE LA OBLIGACION, LEVANTA MEDIDAS CAUTELARES Y ARCHIVO</t>
  </si>
  <si>
    <t>ALEXANDRA LORDUY MERCADO</t>
  </si>
  <si>
    <t>SALUD TOTAL EPS S.A.</t>
  </si>
  <si>
    <t>MARINA ISABEL GARCIA DE LEON Y OTRO</t>
  </si>
  <si>
    <t>ESTADO N° 066</t>
  </si>
  <si>
    <t>170-2019-02</t>
  </si>
  <si>
    <t>RAQUEL MARIA CERVANTES TORRES</t>
  </si>
  <si>
    <t>FUNDACION HOSPITAL INFANTIL NAPOLEON FRANCO PAREJA</t>
  </si>
  <si>
    <t>216-2019</t>
  </si>
  <si>
    <t xml:space="preserve">ALIANZA FIDUCIARIA S.A </t>
  </si>
  <si>
    <t>INSTITUTO GEOGRAFICO AGUSTIN CODAZZI - IGAC</t>
  </si>
  <si>
    <t>EL PRESENTE ESTADO SE FIJA HOY JUEVES SEIS (06) DE JUNIO  DE DOS MIL DIECINUEVE  (2019), SIENDO LAS OCHO   (8.00) DE LA MAÑANA</t>
  </si>
  <si>
    <t>SE DESFIJA HOY JUEVES SEIS (06) DE JUNIO DE DOS MIL DIECINUEVE  (2019),  A LAS CINCO DE LA TARDE (5:00 P.M).</t>
  </si>
  <si>
    <t>NO REPONER DECISION,  CONCEDE RECURSO DE APELACION Y ORDENA REMITIR EXPEDIENTE</t>
  </si>
  <si>
    <t>317-2018</t>
  </si>
  <si>
    <t>SOCIEDAD ADMINISTRADORA DE FONDOS DE PENSIONES Y CESANTIAS PORVENIR</t>
  </si>
  <si>
    <t>JORGE ORTIZ GAVIRIA</t>
  </si>
  <si>
    <t>604-2016</t>
  </si>
  <si>
    <t>LEODOMIR JOSE HITURBE ROJAS</t>
  </si>
  <si>
    <t>SEÑALA FECHA AUDIENCIA DE TRAMITE Y JUZGAMIENTO PARA EL DIA 28 DE JUNIO DE 2019 A LAS 02:30 AM</t>
  </si>
  <si>
    <t xml:space="preserve">ENDER JOSE LUGO CARDENAS </t>
  </si>
  <si>
    <t>EL PRESENTE ESTADO SE FIJA HOY MARTES ONCE (11) DE JUNIO  DE DOS MIL DIECINUEVE  (2019), SIENDO LAS OCHO   (8.00) DE LA MAÑANA</t>
  </si>
  <si>
    <t>SE DESFIJA HOY MARTES ONCE (11) DE JUNIO DE DOS MIL DIECINUEVE  (2019),  A LAS CINCO DE LA TARDE (5:00 P.M).</t>
  </si>
  <si>
    <t>ESTADO N° 067</t>
  </si>
  <si>
    <t>RUBY RIOS AGUALIMPIA  Y OTRO</t>
  </si>
  <si>
    <t>SEÑALA FECHA AUDIENCIA TRAMITE Y JUZGAMIENTO PARA EL DIA 21 DE JUNIO DE 2019 A LAS 02:30 PM</t>
  </si>
  <si>
    <t>JHON MAIKOL TORRES RAMOS REPRESENTADO POR  SU MADRE LA SEÑORA TERESA MARIA RAMOS VARGAS</t>
  </si>
  <si>
    <t>MARINA ISABEL GARCIA DE LEON Y ALBERTO JAVIER VELEZ BAENA</t>
  </si>
  <si>
    <t>AUTO CORRE TRASLADO</t>
  </si>
  <si>
    <t>EL PRESENTE ESTADO SE FIJA HOY LUNES DIECISIETE (17) DE JUNIO  DE DOS MIL DIECINUEVE  (2019), SIENDO LAS OCHO   (8.00) DE LA MAÑANA</t>
  </si>
  <si>
    <t>SE DESFIJA HOY LUNES DIECISIETE (17) DE JUNIO DE DOS MIL DIECINUEVE  (2019),  A LAS CINCO DE LA TARDE (5:00 P.M).</t>
  </si>
  <si>
    <t>ESTADO N° 068</t>
  </si>
  <si>
    <t>ESTADO N° 069</t>
  </si>
  <si>
    <t>EL PRESENTE ESTADO SE FIJA HOY MARTES DIECIOCHO (18) DE JUNIO  DE DOS MIL DIECINUEVE  (2019), SIENDO LAS OCHO   (8.00) DE LA MAÑANA</t>
  </si>
  <si>
    <t>SE DESFIJA HOY MARTES DIECIOCHO (18) DE JUNIO DE DOS MIL DIECINUEVE  (2019),  A LAS CINCO DE LA TARDE (5:00 P.M).</t>
  </si>
  <si>
    <t>160-2019</t>
  </si>
  <si>
    <t>JAIME AYOLA CANO</t>
  </si>
  <si>
    <t>159-2019</t>
  </si>
  <si>
    <t>EDER ENRIQUE FRIAS ALCALA</t>
  </si>
  <si>
    <t>TRANSPORTES PEMAPE S.A.</t>
  </si>
  <si>
    <t>164-2019</t>
  </si>
  <si>
    <t>FERNANDO LAMBIS PEÑA</t>
  </si>
  <si>
    <t>GILSY MARTINEZ POLO</t>
  </si>
  <si>
    <t>JEFFERSON FABRICIO VALLE PILOZO</t>
  </si>
  <si>
    <t>COMEXTUN S.A.S Y PESCATUN DE COLOMBIA S.A</t>
  </si>
  <si>
    <t>COLPENSIONES Y PROTECCION S.A.</t>
  </si>
  <si>
    <t>JOFFRE URIBE MOSQUERA</t>
  </si>
  <si>
    <t>ESTIBAS &amp; MADERAS F.B LTDA</t>
  </si>
  <si>
    <t>005-2019</t>
  </si>
  <si>
    <t>MANUEL GERMAN RODELO VARELA</t>
  </si>
  <si>
    <t>30/05/219</t>
  </si>
  <si>
    <t>CENTRO DE ATENCION INTEGRAL EN SALUD DE VILLANUEVA LTDA.</t>
  </si>
  <si>
    <t>271-2018</t>
  </si>
  <si>
    <t>MANEJADORES DE CARGA SOCIEDAD POR ACCIONES SIMPLIFICADAS MANDECAR S,A,S,, ROBERTO ENRIQUE RUIZ DIAZ Y WILLIAM ALBERTO POLO TRUJILLO</t>
  </si>
  <si>
    <t>CORRIGE AUTO DE FECHA 12 DE OCTUBRE DE 2018 Y ADMITE DEMANDA</t>
  </si>
  <si>
    <t>165-2019</t>
  </si>
  <si>
    <t>IDERALDO ORTIZ GALVAN</t>
  </si>
  <si>
    <t>ARNOL ENRIQUE ARRIETA ARRIETA</t>
  </si>
  <si>
    <t>157-2019</t>
  </si>
  <si>
    <t>RECHAZA DEMANDA Y ARCHIVESE</t>
  </si>
  <si>
    <t>383-2016</t>
  </si>
  <si>
    <t>PEDRO MANUEL NAVARRO TORRES</t>
  </si>
  <si>
    <t>TIENE POR CONTESTADA LA DEMANDA, RECONOCE PÉRSONERIA, ADMITE LLAMADO EN GARANTIA Y ORDENA NOTIFICAR</t>
  </si>
  <si>
    <t>RECONOCE PERSONERIA Y SEÑALA FECHA PARA AUDIENCIA DE TRAMITE Y JUZGAMIENTO PARA EL DIA 14 DE AGOSTO DE 2019 A LAS 02:00 PM</t>
  </si>
  <si>
    <t>158-2019</t>
  </si>
  <si>
    <t>JHON ERLY NARVAEZ HERRERA</t>
  </si>
  <si>
    <t xml:space="preserve">KONEPTA TEMPORAL LTDA </t>
  </si>
  <si>
    <t>MARIA DEL CARMEN BELEÑO DE RINCON</t>
  </si>
  <si>
    <t>ELECTROCOSTA S.A ESP</t>
  </si>
  <si>
    <t>PIEDAD DEL CARMEN JACOME</t>
  </si>
  <si>
    <t>LINE TOUR S.A</t>
  </si>
  <si>
    <t>DEJA SIN EFECTO EL NUMERAL SEGUNDO DEL AUTO DE FECHA 12 DE ABRIL DE 2019 Y ARCHIVESE</t>
  </si>
  <si>
    <t>607-2015</t>
  </si>
  <si>
    <t>CARMEN RODELO MORALES</t>
  </si>
  <si>
    <t>ANA MILENA AVILA BOLAÑOS</t>
  </si>
  <si>
    <t>KAREN PAOLA MIRANDA CONSUEGRA</t>
  </si>
  <si>
    <t>BLEYDIS DEL CARMEN DE HORTA ZUÑIGA</t>
  </si>
  <si>
    <t>HEREDEROS DETERMINADOS E INDETERMINADOS DE BLANCA HINCAPIE DE ESCOBAR</t>
  </si>
  <si>
    <t>CONSTRUCTORA HAYDAR Y CIA LTDA</t>
  </si>
  <si>
    <t>ABIGAY CABARCAS REYES</t>
  </si>
  <si>
    <t>ANGEL MARIA PUELLO</t>
  </si>
  <si>
    <t>CORRIEG AUTO DE FECHA 01 DE ABRIL DE 2019 Y DECRETA EMBARGO</t>
  </si>
  <si>
    <t>GRUPO HOTELERO MAR Y SOL</t>
  </si>
  <si>
    <t>JOSE DE JESUS MARTINEZ</t>
  </si>
  <si>
    <t>276-2016</t>
  </si>
  <si>
    <t>TIENE POR CONTESTADA LA DEMANDA, RECONOCE PERSONERIA, ENTIENDASE NOTIFICADA POR CONDUCTA CONCLUYENTE  ASEGUROS CONFIANZA</t>
  </si>
  <si>
    <t>040-2016</t>
  </si>
  <si>
    <t>TIENE POR CONTESTADA LA DEMANDA, RECONOCE EPRSONERIA, ENTIENDASE POR NOTIFICADA POR CONDUCTA CONCLUYENTE A SEGUROS CONFIANZA</t>
  </si>
  <si>
    <t>240-2017</t>
  </si>
  <si>
    <t>595-2017</t>
  </si>
  <si>
    <t>ROKI ANTONIO VILLADIEGO MENDOZA</t>
  </si>
  <si>
    <t>TIENE POR CONTESTADA LA DEMANDA , RECONOCE PERSONERIA, ADMITE LLAMADO EN GARANTIA Y ORDENA NOTIFICAR</t>
  </si>
  <si>
    <t>134-2018</t>
  </si>
  <si>
    <t>369-2016</t>
  </si>
  <si>
    <t>JOSE FROILAN PARRA VASQUEZ</t>
  </si>
  <si>
    <t>108-2018</t>
  </si>
  <si>
    <t>LEIDY DIANA AGUILAR DIAZ</t>
  </si>
  <si>
    <t>COLOMBIA MOVIL S.A ESP</t>
  </si>
  <si>
    <t>TIENE POR CONTESTADA  LA DEMANDA, RECONOCE PERSONERIA Y SEÑALA FECHA AUDIENCIA OBLIGATORIA DE CONCILIACION PARA EL DIA 16 DE SEPTIEMBRE DE 2019 A LAS 09:30 AM</t>
  </si>
  <si>
    <t>353-2016</t>
  </si>
  <si>
    <t>728-2016</t>
  </si>
  <si>
    <t>SEÑALA EL DIA 26 DE JUNIO DE 23019 A LAS 02:00 PM PARA LLEVAR A CABO AUDIENCIA ESPECIAL PARA RESOLVER EXCEPCIONES</t>
  </si>
  <si>
    <t>038-2016</t>
  </si>
  <si>
    <t>GUILLERMO JOSE AVILA MURILLO</t>
  </si>
  <si>
    <t>727-2016</t>
  </si>
  <si>
    <t>230-2018</t>
  </si>
  <si>
    <t>TIENE POR CONTESTADA LA DEMANDA, RECONOCE PERSONERIA, NO ADMITE REFORMA DE LA DEMANDA Y SEÑALA FECHA  AUDIENCIA OBLIGATORIA DE CONCILIACION PARA EL DIA 16 DE SEPTIEMBRE DE 2019 A LAS 08:30 AM</t>
  </si>
  <si>
    <t>224-2018</t>
  </si>
  <si>
    <t>TIENE POR CONTESTADA LA DEMANDA, RECONOCE PERSONERIA Y SEÑALA FECHA AUDIENCIA OBLIGATORIA DE CONCILIACION PARA EL DIA 15 DE OCTUBRE DE 2019 A LAS 02:00 PM</t>
  </si>
  <si>
    <t>266-2018</t>
  </si>
  <si>
    <t>JHON JAIRO TORRES</t>
  </si>
  <si>
    <t>TIENE POR CONTESTADA LA DEMANDA, RECONOCE PERSONERIA Y SEÑALA FECHA AUDIENCIA OBLIGATORIA DE CONCILIACION PARA EL DIA 15 DE OCTUBRE DE 2019 A LAS 03:00 PM</t>
  </si>
  <si>
    <t>115-2018</t>
  </si>
  <si>
    <t>LUIS FERNANDO CHAVARRO CARREÑO</t>
  </si>
  <si>
    <t>717-2016</t>
  </si>
  <si>
    <t>RAFAEL REINERO OROZCO</t>
  </si>
  <si>
    <t>480-2015</t>
  </si>
  <si>
    <t>JHONATAN SMITH DIAZ ANAYA</t>
  </si>
  <si>
    <t>CORPORACION DE TURISMO DE CARTAGENA DE INDIAS, VELEZ PAREJA S.A - VELPAR S.A EN LIQUIDACION Y DISTRITO DE CARTAGENA DE INDIAS</t>
  </si>
  <si>
    <t>JAIRO BATISTA RUIZ</t>
  </si>
  <si>
    <t>THERMOCARTAGENA S.A ESP</t>
  </si>
  <si>
    <t>REHACE LIQUIDACION DE COSTA Y ARCHIVESE</t>
  </si>
  <si>
    <t>ADEL MEZA GUARDO Y OTROS</t>
  </si>
  <si>
    <t>MARCELA CHEDRAUY ARAUJO</t>
  </si>
  <si>
    <t>PORVENIR S.A Y COLPENSIONES</t>
  </si>
  <si>
    <t>162-2019</t>
  </si>
  <si>
    <t>OBEDEZCASE Y CUMPLASE, SE DECLARA NULIDA Y SE ORDENA REQUERIR</t>
  </si>
  <si>
    <t>ESTADO N° 070</t>
  </si>
  <si>
    <t>VILMA MARIA MORELOS</t>
  </si>
  <si>
    <t>ESTADO N° 071</t>
  </si>
  <si>
    <t>187-2019</t>
  </si>
  <si>
    <t>YIMARA ISIDORA MARIMON HERNANDEZ</t>
  </si>
  <si>
    <t>186-2019</t>
  </si>
  <si>
    <t>SEGUNDO BLANQUICETH CONTRERAS</t>
  </si>
  <si>
    <t>176-2019</t>
  </si>
  <si>
    <t>RAFAEL DE LA VALLE JULIO</t>
  </si>
  <si>
    <t>173-2019</t>
  </si>
  <si>
    <t>LUIS CARLOS MENDOZA MURILLO</t>
  </si>
  <si>
    <t>LITOGRAFIA ANGELES BLANCOS, DEISY BLANQUICETH CUADRADO Y ENRIQUE BULA FLOREZ</t>
  </si>
  <si>
    <t>168-2019</t>
  </si>
  <si>
    <t>DONALDO ENRIQUE CARDOZO RAMOS</t>
  </si>
  <si>
    <t>METROCAR S.A Y SOLIDARIAMENTE SERVICIOS ESPECIALES PARA EMPRESAS S.A.S. , SESPEM S.A.S.</t>
  </si>
  <si>
    <t>175-2019</t>
  </si>
  <si>
    <t>PEDRO GARCIA FLOREZ</t>
  </si>
  <si>
    <t>181-2019</t>
  </si>
  <si>
    <t>ANTONIO CASTRO ACOSTA</t>
  </si>
  <si>
    <t>185-2019</t>
  </si>
  <si>
    <t>PATRICIA BAZA GARCIA</t>
  </si>
  <si>
    <t>LEMUR 700 S.A.</t>
  </si>
  <si>
    <t>184-2019</t>
  </si>
  <si>
    <t>FERNANDO BERRIO VANEGAS</t>
  </si>
  <si>
    <t>177-2019</t>
  </si>
  <si>
    <t>DAMASO HERRERA HERNANDEZ</t>
  </si>
  <si>
    <t>172-2019</t>
  </si>
  <si>
    <t>BESNAVELA ORTIZ ATENCIO</t>
  </si>
  <si>
    <t>171-2019</t>
  </si>
  <si>
    <t>LIBARDO HERNANDEZ IRIARTE</t>
  </si>
  <si>
    <t>MCI SERVICE S.A.S.</t>
  </si>
  <si>
    <t>WILFRIDO PEDROZO ROMERO</t>
  </si>
  <si>
    <t>VICTOR LOZANO HERRERA AYAZO</t>
  </si>
  <si>
    <t>REHACE LIQUIDACION DE COSTAS Y ARCHIVESE</t>
  </si>
  <si>
    <t>247-2008</t>
  </si>
  <si>
    <t>ANTONIA LUCIA MEDINA FRANCO</t>
  </si>
  <si>
    <t>APRUEBA COSTAS, SEÑALA AGENCIAS EN DERECHO Y RECONOCE PERSONERIA</t>
  </si>
  <si>
    <t>490-2016</t>
  </si>
  <si>
    <t>FREDY JULIO BARBOSA GOMEZ</t>
  </si>
  <si>
    <t>JENE INGRID ELLIS BAYUELO</t>
  </si>
  <si>
    <t>INDUSTRIAS KATORI S.A.S</t>
  </si>
  <si>
    <t>ACEPTA DESISTIMIENTO DE LA DEMANDA, TERMINA PROCESO Y ARCHIVESE</t>
  </si>
  <si>
    <t>COLOPMBIA TROLLEY S.A.S.</t>
  </si>
  <si>
    <t>TIENE POR CONTESTADA LA REFORMA DE LA DEMANDA, SEÑALA FECHA AUDIENCIA OBLIGATORIA DE CONCILIACION PARA EL DIA 16 DE SEPTIEMBRE DE 2019 A LAS 02:00 PM</t>
  </si>
  <si>
    <t>MELIDA JOSEFA  TAPIA  JIMENEZ</t>
  </si>
  <si>
    <t>SEÑALA AGENCIA EN DERECHO Y LIQUIDENCE</t>
  </si>
  <si>
    <t>DEJA SIN EFECTO EL NUMERAL SEGUNDO DEL AUTO DE FECHA  12 DE ABRIL DE 2019 Y ARCHIVESE</t>
  </si>
  <si>
    <t>CARLOS IGNACIO VIANA GUERRERO</t>
  </si>
  <si>
    <t>FUNDACION INFANTIL NAPOLEON FRANCO PAREJA</t>
  </si>
  <si>
    <t xml:space="preserve">SEÑALA AGENCIA EN DERECHO Y REMITASE AL SUPERIOR </t>
  </si>
  <si>
    <t>SEÑALA FECHA AUDIENCIA DE TRAMITE Y JUZGAMIENTO PARA EL DIA 23 DE JULIO DE 2019 A LA 01:  PM</t>
  </si>
  <si>
    <t>EL PRESENTE ESTADO SE FIJA HOY MIERCOLES DIECINUEVE (19) DE JUNIO  DE DOS MIL DIECINUEVE  (2019), SIENDO LAS OCHO   (8.00) DE LA MAÑANA</t>
  </si>
  <si>
    <t>SE DESFIJA HOY MIERCOLES DIECINUEVE (19) DE JUNIO DE DOS MIL DIECINUEVE  (2019),  A LAS CINCO DE LA TARDE (5:00 P.M).</t>
  </si>
  <si>
    <t>ESTADO N° 072</t>
  </si>
  <si>
    <t>086-2010</t>
  </si>
  <si>
    <t>RECONOCE PERSONERIA, ORDENA OFICIAR Y VUELVA A SU ESTADO DE ARCHIVO DEFINITIVO</t>
  </si>
  <si>
    <t>273-2008</t>
  </si>
  <si>
    <t>MARIA JOSEFINA PEREZ DE BENEDETTI</t>
  </si>
  <si>
    <t>INCORPORA DOCUMENTALES, ORDENA DEVOLUCION DE DOCUMENTOS VISIBLES DEL FOLIO 173 A 182 Y ORDENA OFICIAR A COLPENSIONES</t>
  </si>
  <si>
    <t>ALBA MARIA FUENTES ROBLES</t>
  </si>
  <si>
    <t>APRUEBA COSTAS Y ARCHIVESE</t>
  </si>
  <si>
    <t>UCIGEA S.A.S.</t>
  </si>
  <si>
    <t>INCORPORA DOCUMENTALES, TIENE POR NOTIFICADO EN DEBIDA FORMA AL CURADOR AD-LITEM, TIENE POR CONTESTADA LA DEMANDA, SIGASE ADELANTE LA EJECUCION Y PRESENTEN LIQUIDACION DEL CREDITO</t>
  </si>
  <si>
    <t>AGUSTIN DE JESUS BELFORD ESCALANTE</t>
  </si>
  <si>
    <t>COREMAR S.A.S</t>
  </si>
  <si>
    <t>SEÑALA AGENCIAS EN DERECHO, POE SECRETARIA LIQUIDENCE</t>
  </si>
  <si>
    <t>224-2017</t>
  </si>
  <si>
    <t>SERINTEGRAL</t>
  </si>
  <si>
    <t>032-2018</t>
  </si>
  <si>
    <t>ABRAHAM VILLALBA TALEIGUA</t>
  </si>
  <si>
    <t>TIENE POR CONTESTADA LA DEMANDA , RECONOCE PERSONERIA, TIENE NOTIFICADA EN DEBIDA FORMA A LA AGENCIA NACIONAL Y AL MINISTERIO PUBLICO Y SEÑALA FECHA AUDIENCIA OBLIGATORIA  DE CONCILIACION Y DE TRAMITE Y JUZGAMIENTO PARA EL DIA 30 DE SEPTIEMBRE DE 2019 A LAS 02:00 PM</t>
  </si>
  <si>
    <t>608-2017</t>
  </si>
  <si>
    <t>CARLOS JULIO SARMIENTO MELO</t>
  </si>
  <si>
    <t>TENGASE POR CONTESTADA LA DEMANDA, RECONOCE PERSONERIA Y SEÑALA FECHA AUDIENCIA OBLIGATORIA DE CONCILIACION Y TRAMITE Y JUZGAMIENTO PARA EL DIA 20 DE AGOSTO DE 2019 A LAS 10:30 AM</t>
  </si>
  <si>
    <t>TIENE POR CONTESTADA LA DEMANDA , RECONOCE PERSONERIA, SEÑALA FECHA  AUDIENCIA OBLIGATORIA  DE CONCILIACION Y DE TRAMITE Y JUZGAMIENTO PARA EL DIA 30 DE SEPTIEMBRE DE 2019 A LAS 10:30 AM</t>
  </si>
  <si>
    <t>413-2017</t>
  </si>
  <si>
    <t>LILIANA PATRICIA RAMIREZ HERNANDEZ</t>
  </si>
  <si>
    <t>059-2018</t>
  </si>
  <si>
    <t>MAIRA BARRIOS POSSO</t>
  </si>
  <si>
    <t>HERNAN ARROYO TARELLO</t>
  </si>
  <si>
    <t>394-2017</t>
  </si>
  <si>
    <t>LUZ MARINA ZULUAGA SILVA</t>
  </si>
  <si>
    <t>047-2016</t>
  </si>
  <si>
    <t>MARTHA VERGARA MANCHEGO</t>
  </si>
  <si>
    <t>228-2019</t>
  </si>
  <si>
    <t>JEFREY ADRIAN CONEO QUINTERO</t>
  </si>
  <si>
    <t>EXTREMA MERCADEO RELACIONAL S.A.S.</t>
  </si>
  <si>
    <t>208-2019</t>
  </si>
  <si>
    <t>YAMILETT PATERNINA MORALES</t>
  </si>
  <si>
    <t>ACTIVOS S.A.S.</t>
  </si>
  <si>
    <t>220-2019</t>
  </si>
  <si>
    <t>DELYS DEL CARMEN MORA BALLESTEROS</t>
  </si>
  <si>
    <t xml:space="preserve">LUIS RIOBO DAVIS </t>
  </si>
  <si>
    <t>235-2019</t>
  </si>
  <si>
    <t>INDUSTRIA NACIONAL DE GASEOSAS S.A REPRESENTADA LEGALMENTE POR FARUT ROJAS GOMEZ</t>
  </si>
  <si>
    <t>JHON MAIKOL TORRES RAMOS REPRESENTADO POR SU MADRE TERESA MARIA RAMOS VARGAS</t>
  </si>
  <si>
    <t>PROTECCION S.A , NUEVA EPS, SEATECH INTERNATIONAL INC Y A TIEMPO SERVICIOS</t>
  </si>
  <si>
    <t>ACEPTA IMPUGNACION DE FALLO TUTELA</t>
  </si>
  <si>
    <t>211-2019</t>
  </si>
  <si>
    <t>HERNANDO MARTINEZ PARDO</t>
  </si>
  <si>
    <t>CONSORCIO FOPEP - FIDUCIA BANCOLOMBIA - FIDUPREVISORA</t>
  </si>
  <si>
    <t>EL PRESENTE ESTADO SE FIJA HOY JUEVES VEINTE (20) DE JUNIO  DE DOS MIL DIECINUEVE  (2019), SIENDO LAS OCHO   (8.00) DE LA MAÑANA</t>
  </si>
  <si>
    <t>SE DESFIJA HOY JUEVES VEINTE (20) DE JUNIO DE DOS MIL DIECINUEVE  (2019),  A LAS CINCO DE LA TARDE (5:00 P.M).</t>
  </si>
  <si>
    <t>ESTADO N° 073</t>
  </si>
  <si>
    <t>689-2016</t>
  </si>
  <si>
    <t>PEDRO NEL PUERTA BABILONIA</t>
  </si>
  <si>
    <t>OBEDEZCASE Y CUMPLASE Y POR SECRETARIA LIQUIDENCE LAS COSTAS</t>
  </si>
  <si>
    <t>702-2015</t>
  </si>
  <si>
    <t>CESAR DE LA HOZ CARVAJALINO</t>
  </si>
  <si>
    <t>407-2013</t>
  </si>
  <si>
    <t>HENRY ESPINOZA BRIÑEZ</t>
  </si>
  <si>
    <t>EMPRESA DE VIGILANCIA Y SEGURIDAD LIMITADA - VISE LTDA</t>
  </si>
  <si>
    <t>413-2016</t>
  </si>
  <si>
    <t>NANCY DEL CARMEN FIGUEROA CARRASQUILLA</t>
  </si>
  <si>
    <t>231-2014</t>
  </si>
  <si>
    <t>FERNANDO MENDRALES BATISTA</t>
  </si>
  <si>
    <t>676-2016</t>
  </si>
  <si>
    <t>RODOLFO COLON MARTINEZ</t>
  </si>
  <si>
    <t>514-2016</t>
  </si>
  <si>
    <t>INOCENCIO MONTALVO MORALES</t>
  </si>
  <si>
    <t>281-2017</t>
  </si>
  <si>
    <t>PEDRO ANDRES LONDOÑO GARIBELLO</t>
  </si>
  <si>
    <t>099-2016</t>
  </si>
  <si>
    <t>GEITHER ELIAS SALAS JULIO</t>
  </si>
  <si>
    <t>RIP CURL COLOMBIA LTDA</t>
  </si>
  <si>
    <t>695-2016</t>
  </si>
  <si>
    <t>PEDRO BELTRAN BELTRAN</t>
  </si>
  <si>
    <t>364-2016</t>
  </si>
  <si>
    <t>NOHORA ISABEL ROBAYO ESPINEL</t>
  </si>
  <si>
    <t>305-2014</t>
  </si>
  <si>
    <t>BLADIMIR MANGONES REYES</t>
  </si>
  <si>
    <t>328-2016</t>
  </si>
  <si>
    <t>ARELIS ALFARO MENDIVIL</t>
  </si>
  <si>
    <t>476-2016</t>
  </si>
  <si>
    <t>GUIDO YEZID GONZALEZ RODRIGUEZ</t>
  </si>
  <si>
    <t>173-2018</t>
  </si>
  <si>
    <t>CARLOS ENRIQUE JARABA GARCIA</t>
  </si>
  <si>
    <t>161-2018</t>
  </si>
  <si>
    <t>319-2010</t>
  </si>
  <si>
    <t>EDUARDO BATISTA CASTILLO</t>
  </si>
  <si>
    <t>261-2010</t>
  </si>
  <si>
    <t>FRANCISCO MONTES LUNA</t>
  </si>
  <si>
    <t>464-20152</t>
  </si>
  <si>
    <t>ANGELA BOSSIO CORREA</t>
  </si>
  <si>
    <t>PAR I.S.S.</t>
  </si>
  <si>
    <t>314-2011</t>
  </si>
  <si>
    <t>MANUEL RUIZ CANOLES</t>
  </si>
  <si>
    <t>251-2015</t>
  </si>
  <si>
    <t>GERMAN QUINTANA SANTOS</t>
  </si>
  <si>
    <t>SALUD TOTAL EPS Y TOTROS</t>
  </si>
  <si>
    <t>AROLDO RAFAEL CASTILLA FLOREZ</t>
  </si>
  <si>
    <t>315-2011</t>
  </si>
  <si>
    <t>EL PRESENTE ESTADO SE FIJA HOY VIERNES VEINTIUNO (21) DE JUNIO  DE DOS MIL DIECINUEVE  (2019), SIENDO LAS OCHO   (8.00) DE LA MAÑANA</t>
  </si>
  <si>
    <t>SE DESFIJA HOY VIERNES VEINTIUNO (21) DE JUNIO DE DOS MIL DIECINUEVE  (2019),  A LAS CINCO DE LA TARDE (5:00 P.M).</t>
  </si>
  <si>
    <t>ESTADO N° 074</t>
  </si>
  <si>
    <t>EL PRESENTE ESTADO SE FIJA HOY MARTES VEINTICINCO(25) DE JUNIO  DE DOS MIL DIECINUEVE  (2019), SIENDO LAS OCHO   (8.00) DE LA MAÑANA</t>
  </si>
  <si>
    <t>SE DESFIJA HOY MARTES VEINTICINCO (25) DE JUNIO DE DOS MIL DIECINUEVE  (2019),  A LAS CINCO DE LA TARDE (5:00 P.M).</t>
  </si>
  <si>
    <t>395-2004</t>
  </si>
  <si>
    <t>OBEDEZCASE Y CUMPLASE, SEÑALA AGENCIAS EN DERECHO Y POR SECRETARIA LIQUIDENCE</t>
  </si>
  <si>
    <t>112-2015</t>
  </si>
  <si>
    <t>LUIS ALFONSO DITTA MORATTO</t>
  </si>
  <si>
    <t>110-2017</t>
  </si>
  <si>
    <t>ELSA PALENCIA DE VARGAS Y OTRO</t>
  </si>
  <si>
    <t xml:space="preserve">OBEDEZCASE Y CUMPLASE, SEÑALA FECHA AUDIENCIA OBLIGATORIA DE CONCILIACION PARA EL DIA 08 DE AGOSTO DE 2019 A LAS 11:00 AM </t>
  </si>
  <si>
    <t>351-2014</t>
  </si>
  <si>
    <t>YAQUELIN GONZALEZ TORRES</t>
  </si>
  <si>
    <t>COMERCIALIZADORA INTERNACIONAL S.A - C.I ANTILLANA S.A</t>
  </si>
  <si>
    <t>010-2010</t>
  </si>
  <si>
    <t>JORGE ISAAC VERGARA GUZMAN</t>
  </si>
  <si>
    <t>475-2008</t>
  </si>
  <si>
    <t>FERNANDO JOSE MARRUGO HODGE</t>
  </si>
  <si>
    <t>404-2003</t>
  </si>
  <si>
    <t>SOCIEDAD DE ESCANOGRAFIA DEL CARIBE</t>
  </si>
  <si>
    <t>OBEDEZCASE Y CUMPLASE, LEVANTENSE LAS MEDIDAS CAUTELARES Y ARCHIVO</t>
  </si>
  <si>
    <t>678-2016</t>
  </si>
  <si>
    <t>ROBERTO LEON RUIZ</t>
  </si>
  <si>
    <t>OBEDEZCASE Y CUMPLASE,   POR SECRETARIA LIQUIDENCE</t>
  </si>
  <si>
    <t>618-2016</t>
  </si>
  <si>
    <t>GLORIA DEL CARMEN SAN MARTIN SALCEDO</t>
  </si>
  <si>
    <t>DANIEL VELEZ CARDENAS Y SANTIAGO VELEZ CARDENAS</t>
  </si>
  <si>
    <t>INPEC Y ESTABLECIMIENTO PENITENCIARIO Y CARCELARIO DE CARTAGENA</t>
  </si>
  <si>
    <t>453-2018</t>
  </si>
  <si>
    <t>AIRE CENTRO DE ACONDICIONAMIENTO, NUEVA EPS Y COLPENSIONES</t>
  </si>
  <si>
    <t>484-2018</t>
  </si>
  <si>
    <t>MARIA VERDUGO DE LEON</t>
  </si>
  <si>
    <t>498-2018</t>
  </si>
  <si>
    <t>VICTORIA MESTRE EN REPRESENTACION DEL MENOR LUIS ANGEL FERNANDEZ</t>
  </si>
  <si>
    <t>NUEVA EPS, SUPERSALUD, MINISTERIO DE SALUD Y ETICOPS LTDA</t>
  </si>
  <si>
    <t>482-2018</t>
  </si>
  <si>
    <t>LEODAN ANTONIO LIPEDA MORALES</t>
  </si>
  <si>
    <t>416-2018</t>
  </si>
  <si>
    <t>340-2018</t>
  </si>
  <si>
    <t>673-2015</t>
  </si>
  <si>
    <t>EMMA SATURIA VILLALBA DE RODRIGUEZ</t>
  </si>
  <si>
    <t>FJ RUMIE Y CIA EN C</t>
  </si>
  <si>
    <t>368-2018</t>
  </si>
  <si>
    <t>COMISION NACIONAL DEL SERVICIO CIVIL, INSTITUTO COLOMBIANO DE BIENESTAR FAMILIAR -ICBF</t>
  </si>
  <si>
    <t>430-2018</t>
  </si>
  <si>
    <t>398-2018</t>
  </si>
  <si>
    <t>MINISTERIO DE DEFENSA - GRUPO PRESTACIONES SOCIALES</t>
  </si>
  <si>
    <t>256-2015</t>
  </si>
  <si>
    <t>LUCIO MANUEL PAJARO BALCEIRO</t>
  </si>
  <si>
    <t>INTERNATIONAL MARITIME AGENCY S.A.S.</t>
  </si>
  <si>
    <t>CORRIGE AUTO ANTERIOR DE FECHA 06 DE JUNIO DE 2019</t>
  </si>
  <si>
    <t>053-2017</t>
  </si>
  <si>
    <t>265-2015</t>
  </si>
  <si>
    <t>CLIMACO BERNARDO CASTILLA CORONADO</t>
  </si>
  <si>
    <t>109-2015</t>
  </si>
  <si>
    <t>ARTURO RAFAEL COCHERO ELIAS</t>
  </si>
  <si>
    <t>043-2017</t>
  </si>
  <si>
    <t>MANUEL REYES CAÑATE</t>
  </si>
  <si>
    <t>348-2015</t>
  </si>
  <si>
    <t>HECTOR JOSE ARIAS GAVIRIA</t>
  </si>
  <si>
    <t>472-2014</t>
  </si>
  <si>
    <t>JULIO ROBERTO BLANCO YANES</t>
  </si>
  <si>
    <t>ESTADO N° 075</t>
  </si>
  <si>
    <t>270-2017</t>
  </si>
  <si>
    <t>CBI COLOMBIOANA S.A Y REFICRA S.A.</t>
  </si>
  <si>
    <t>TIENE POR CONTESTADA LA DEMANDA, RECONOCE PERSONERIA, ENTIENDASE POR NOTIFICADO POR CONDUCTA CONCLUYENTE A SEGUROS CONFIANZA</t>
  </si>
  <si>
    <t>308-2017</t>
  </si>
  <si>
    <t>056-2017</t>
  </si>
  <si>
    <t>TIENE POR CONTESTADA LA DEMANDA, SEÑALA FECHA PARA AUDIENCIA OBLIGATORIA DE CONCILIACION PARA EL DIA 16 DE SEPTIEMBRE DE 2019 A LAS 04:00 PM</t>
  </si>
  <si>
    <t>063-2017</t>
  </si>
  <si>
    <t>JENRRI CHIRINOS AGELIS</t>
  </si>
  <si>
    <t>304-2017</t>
  </si>
  <si>
    <t>SANTANDER RUIDIAZ CHARRIS</t>
  </si>
  <si>
    <t>306-2017</t>
  </si>
  <si>
    <t>MYRIAM LUCIA BERMUDEZ BRICEÑO</t>
  </si>
  <si>
    <t>TIENE POR CONTESTADA LA DEMANDA, SEÑALA FECHA PARA AUDIENCIA OBLIGATORIA DE CONCILIACION PARA EL DIA 02 DE SEPTIEMBRE DE 2019 A LAS 08:30 AM</t>
  </si>
  <si>
    <t>503-2017</t>
  </si>
  <si>
    <t>ALFREDO JARAMILLO MEDINA</t>
  </si>
  <si>
    <t>CBI COLOMBIOANA S.A</t>
  </si>
  <si>
    <t xml:space="preserve">TIENE POR CONTESTADA LA DEMANDA, RECONOCE PERSONERIA Y ADMITE REFORMA DE LA DEMANDA </t>
  </si>
  <si>
    <t>TIENE POR CONTESTADA LA DEMANDA, SEÑALA FECHA AUDIENCIA OBLIGATORIA DE CONCILIACION PARA EL DIA 02 DE SEPTIEMBRE DE 2019 A LAS 10:00 AM</t>
  </si>
  <si>
    <t>151-2017</t>
  </si>
  <si>
    <t>CARLOS EDUARDO HURTADO REYES</t>
  </si>
  <si>
    <t>567-2017</t>
  </si>
  <si>
    <t>JORGE LEONARDO CAMPO JUVIANO</t>
  </si>
  <si>
    <t>TIENE POR CONTESTADA LA DEMANDA, RECONOCE PERSONERIA, ADMITE LLAMADO EN GARANTIA Y TIENE POR NOTIFICADO EN DEBIDA FORMA A LA AGENCIA NACIOANL Y AL MINISTERIO PUBLICO</t>
  </si>
  <si>
    <t>282-2018</t>
  </si>
  <si>
    <t>FERNANDA GARCIA CAMPO</t>
  </si>
  <si>
    <t>KONEKTA TEMPORAL LTDA Y SUS SOCIOS LUIS ALBERTO LORA JIMENEZ Y ALFONSO RAMON ESPRIELLA ALDANA</t>
  </si>
  <si>
    <t>TIENE POR NO CONTESTADA LA DEMANDA DE PARTE DE KONEKTA TEMPORAL LTDA, TIENE POR CONTESTADA LA DEMANDA DE PARTE DE LOS SOCIOS, RECONOCE PERSONERIA Y SEÑALA FECHA AUDIENCIA OBLIGATORIA DE CONCILIACION PARA EL DIA 07 DE OCTUBRE DE 2019 A LAS 08:30 AM</t>
  </si>
  <si>
    <t>085-2017</t>
  </si>
  <si>
    <t>282-2017</t>
  </si>
  <si>
    <t>TIENE POR CONTESTADA LA DEMANDA Y SEÑALA FECHA AUDIENCIA OBLIGATORIA DE CONCILIACION PARA EL DIA 30 DE SEPTIEMBRE DE 2019 A LAS 04:00 PM</t>
  </si>
  <si>
    <t>166-2017</t>
  </si>
  <si>
    <t>ALNGEL GARCIA SIRA</t>
  </si>
  <si>
    <t>TIENE POR CONTESTADA LA DEMANDA Y SEÑALA FECHA AUDIENCIA OBLIGATORIA DE CONCILIACION PARA EL DIA 02 DE SEPTIEMBRE DE 2019 A LAS 02:00 PM</t>
  </si>
  <si>
    <t>366-2016</t>
  </si>
  <si>
    <t>393-2002</t>
  </si>
  <si>
    <t>REYNALDO DE JESUS GALVIZ CHICO</t>
  </si>
  <si>
    <t>TELECARTAGENA EN LIQUIDACION</t>
  </si>
  <si>
    <t>ORDENA OFICIAR AL ARCHIVO CENTRAL</t>
  </si>
  <si>
    <t>RAFAEL BARRAGAN PERIÑAN, DISNEY DIAZ TARRAZ Y ALFREDO ALVAREZ POLO</t>
  </si>
  <si>
    <t>APARTA HOTEL DON BLAS  S.A.</t>
  </si>
  <si>
    <t>EL PRESENTE ESTADO SE FIJA HOY MIERCOLES VEINTISEIS(26) DE JUNIO  DE DOS MIL DIECINUEVE  (2019), SIENDO LAS OCHO   (8.00) DE LA MAÑANA</t>
  </si>
  <si>
    <t>SE DESFIJA HOY MIERCOLES VEINTISEIS (26) DE JUNIO DE DOS MIL DIECINUEVE  (2019),  A LAS CINCO DE LA TARDE (5:00 P.M).</t>
  </si>
  <si>
    <t xml:space="preserve">    </t>
  </si>
  <si>
    <t>ESTADO N° 076</t>
  </si>
  <si>
    <t>RIGNERYS MARIA CERRO CASTILLO</t>
  </si>
  <si>
    <t>SEGUROS BOLIVAR S.A.</t>
  </si>
  <si>
    <t>ADMITE DEMANDA,  Y ORDENA NOTIFICAR</t>
  </si>
  <si>
    <t>ASISTENCIA MEDICA VITAL EN FAMILIA IPS S.A.S.</t>
  </si>
  <si>
    <t>AUTO PISTAS DEL SOL S.A.S Y ZIMA SEGURIDAD PRIVADA LTDA</t>
  </si>
  <si>
    <t>ARDILA ARIZA CONSTRUCCIONES S.A.S. Y ARDILA ARIZA TULIO HERNANDO</t>
  </si>
  <si>
    <t>BERTA LUCIA MARTINEZ DE CARO</t>
  </si>
  <si>
    <t>270-2018</t>
  </si>
  <si>
    <t>MANEJADORES DE CARGA SOCIEDAD POR ACCIONES SIMPLIFICADAS MANDECAR S.A.S.,  ROBERTOENRIQUE RUIZ DIAZ Y WILLIAM ALBERTO POLO TRUJILLO</t>
  </si>
  <si>
    <t>CORRIGE NUMERAL PRIMERO DEL AUTO DE FECHA 12 DE OCTUBRE DE 2018, ADMITE DEMANDA Y ORDENA NOTIFICAR</t>
  </si>
  <si>
    <t>JOSE VASQUEZ QUINTERO</t>
  </si>
  <si>
    <t>AURA ANGELICA BARRIOS LAMBRAÑO</t>
  </si>
  <si>
    <t>OSVALDO MARTINEZ &amp; CIA LTDA-OM SERVICIOS INTEGRADOS S.A.S. Y SURTIDORA DE GAS DEL CARIBE S.A ESP</t>
  </si>
  <si>
    <t>COLPENSIONES,  PROTECCION S.A.</t>
  </si>
  <si>
    <t>APARTA HOTEL DON BLAS S.A</t>
  </si>
  <si>
    <t>COLPENSIONES, PILAR BALLESTAS TUIRAN</t>
  </si>
  <si>
    <t>MYRIAM VALIENTE ESPINOSA</t>
  </si>
  <si>
    <t>COLPENSIONES, PORVENIR S.A Y COLEGIO EUCARISTICO NUESTRA SEÑORA DEL CARMEN</t>
  </si>
  <si>
    <t>LUIS CARLOS AMARIS ARRIETA Y JOEL MARRUGO DEL VALLE</t>
  </si>
  <si>
    <t>APARTAHOTEL DON BLAS S.A.</t>
  </si>
  <si>
    <t>180-2019</t>
  </si>
  <si>
    <t>YAJAIRA HURTADO FERNANDEZ</t>
  </si>
  <si>
    <t>RESTAURANTE EL GORDO ESPAÑOL</t>
  </si>
  <si>
    <t>CAJA DE COMPENSACION FAMILIART DE CARTAGENA Y BOLIVAR - COMFAMILIAR</t>
  </si>
  <si>
    <t>167-2019</t>
  </si>
  <si>
    <t>NIDIA FERIA MORALES, AMALIN FONSECA FERIOA Y MARIA F. FONSECA FEWRIA</t>
  </si>
  <si>
    <t>ADMINISTRACION PUBLICA COOPERATIVA DE BARRANCO DE LOBA BOLIVAR - COOSERBAR ESP, COOPERATIVA MULTIACTIVA DE MINEROS DE SANTA CRUZ - COOPSANTACRUZ, COOPERATIVA MULTIACTIVA LA LUZ - COOPELUZ, COOPERATIVAMULTIACTIVA DE PALEROS DE BARRANCO DE LOBA - COOPABAR, COOPERATIVA AMBIENTAL DE BARRANCO DE LOBA - COPABCOL, COOPERATIVA DE TRABAJO ASOCIADO PARA SERVICIOS INTEGRALES - COOTRASERVIR LTDA, ALCALDIA MUNICIPAL DE BARRANCO DE LOBA BOLIVAR, SUPERINTENDENCIA DE SERVICIOS PUBLICOS Y SUPERINTENDENCIA DE LA ECONOMIA SOLIDARIA</t>
  </si>
  <si>
    <t>RECHAZA DEMANDA Y ORDENA ENVIAR AL JUEZ PROMISCUO DEL CIRCUITO DE MOMPOX - BOLIVAR</t>
  </si>
  <si>
    <t>CARLOS BERRIO HORMECHEA</t>
  </si>
  <si>
    <t>JUANA RACEDO DE JIMENEZ, MARCELA JIMENEZ RACEDO Y PAOLA SOFIA JIMENEZ RACEDO</t>
  </si>
  <si>
    <t>597-2016</t>
  </si>
  <si>
    <t>CARMEN ALICIA VERGARA SILVA</t>
  </si>
  <si>
    <t>UGPP Y OTRA</t>
  </si>
  <si>
    <t>NO SE ACCEDE A LA SOLICITUD DE ENTREGA DE TITULO, NOSE ACCEDE A LA SOLICITUD DE EMBARGO DE REMANENTE Y VUELVA A SU ESTADO DE ARCHIVO DEFINITIVO</t>
  </si>
  <si>
    <t>056-2015</t>
  </si>
  <si>
    <t>ELSA OROZCO CANO</t>
  </si>
  <si>
    <t>INCORPORA DOCUMENTOS, ORDENA ENTREGA DE TITULO, TERMINA PROCESO EJECUTIVO POR PAGO TOTAL DE LA OBLIGACION Y RECONOCE PERSONERIA</t>
  </si>
  <si>
    <t>CORRIGE Y ACLARA AUTO DE FECHA 26 DE ABRIL DE 2019, EN EL SENTIDO DE FIJAR FECHA PARA AUDIENCIA DE TRAMITE Y JUZGAMIENTO PARA EL DIA 24 DE JULIO DE 2019 A LAS 02:00 PM</t>
  </si>
  <si>
    <t>328-2014</t>
  </si>
  <si>
    <t>MARTIN LOPEZ VALLE</t>
  </si>
  <si>
    <t>ORDENA DESARCHIVO DEL PROCESO, ORDENA ENTREGA DE TITULO Y VUELVA A SU ESTADO DE ARCHIVO DEFINITIVO</t>
  </si>
  <si>
    <t>371-2018</t>
  </si>
  <si>
    <t>TERMINA INCIDENTE DESACATO Y ORDENA ARCHIVO</t>
  </si>
  <si>
    <t>249-2019</t>
  </si>
  <si>
    <t>WILDER DURLEY ATEHORTUA PAMPLONA</t>
  </si>
  <si>
    <t>POLICIA NACIONAL METROPOLITANA DE CARTAGENA</t>
  </si>
  <si>
    <t>JHON MAIKOL TORRES RAMOS REPRESENTADO POR TERESA MARIA RAMOS VARGAS</t>
  </si>
  <si>
    <t>DECLARA CUMPLIDO FALLO DE TUTELA , TERMINA INCIDENTE DE DESACATO Y ORDENA ARCHIVO</t>
  </si>
  <si>
    <t>253-2019</t>
  </si>
  <si>
    <t>IVAN GUILLERMO ANTONIO MARIA TAPIA BOSSA</t>
  </si>
  <si>
    <t>203-2019-02</t>
  </si>
  <si>
    <t>OMAR GARCIA CASTAÑEDA</t>
  </si>
  <si>
    <t>208-2019-02</t>
  </si>
  <si>
    <t>ALINTON JAVIER CASTELLON MACEUS</t>
  </si>
  <si>
    <t>AXA  COLPATRIA S.A</t>
  </si>
  <si>
    <t>EL PRESENTE ESTADO SE FIJA HOY MIERCOLES TRES (03) DE JULIO  DE DOS MIL DIECINUEVE  (2019), SIENDO LAS OCHO   (8.00) DE LA MAÑANA</t>
  </si>
  <si>
    <t>SE DESFIJA HOY MIERCOLES TRES (03) DE JULIO DE DOS MIL DIECINUEVE  (2019),  A LAS CINCO DE LA TARDE (5:00 P.M).</t>
  </si>
  <si>
    <t>ESTADO N° 077</t>
  </si>
  <si>
    <t>230-2019</t>
  </si>
  <si>
    <t>YULLY CAROLINA CHICO MONTESINO</t>
  </si>
  <si>
    <t>EDNA CENITH LORET PEÑA</t>
  </si>
  <si>
    <t>ORDENA ENTREGA DE TITULO Y ARCHIVESE</t>
  </si>
  <si>
    <t>238-2019</t>
  </si>
  <si>
    <t>EMILDA SANMARTIN MONTALVO</t>
  </si>
  <si>
    <t>LUIS ENRIQUE CABALLERO MATIZ</t>
  </si>
  <si>
    <t>013-2018</t>
  </si>
  <si>
    <t>SEÑALA FECHA AUDIENCIA TRAMITE Y JUZGAMIENTO PARA EL DIA 12 DE SEPTIEMBRE DE 2019 A LAS 02:00 PM</t>
  </si>
  <si>
    <t>EL PRESENTE ESTADO SE FIJA HOY JUEVES CUATRO (04) DE JULIO  DE DOS MIL DIECINUEVE  (2019), SIENDO LAS OCHO   (8.00) DE LA MAÑANA</t>
  </si>
  <si>
    <t>SE DESFIJA HOY JUEVES CUATRO (04) DE JULIO DE DOS MIL DIECINUEVE  (2019),  A LAS CINCO DE LA TARDE (5:00 P.M).</t>
  </si>
  <si>
    <t>ESTADO N° 078</t>
  </si>
  <si>
    <t>EL PRESENTE ESTADO SE FIJA HOY VIERNES CINCO (05) DE JULIO  DE DOS MIL DIECINUEVE  (2019), SIENDO LAS OCHO   (8.00) DE LA MAÑANA</t>
  </si>
  <si>
    <t>SE DESFIJA HOY VIERNES CINCO (05) DE JULIO DE DOS MIL DIECINUEVE  (2019),  A LAS CINCO DE LA TARDE (5:00 P.M).</t>
  </si>
  <si>
    <t>TRANSPORTES MONTERO S.A</t>
  </si>
  <si>
    <t>HUGO MERCADO BENITES Y FILIBERTO MERCADO BENITES</t>
  </si>
  <si>
    <t>190-2019</t>
  </si>
  <si>
    <t>HECTOR MANUEL PINO PALOMINO</t>
  </si>
  <si>
    <t>PROSEGUR VIGILANCIA Y SEGURIDAD PRIVADA LTDA</t>
  </si>
  <si>
    <t>189-2019</t>
  </si>
  <si>
    <t>LUIS ORLANDO SANCHEZ ZORRO</t>
  </si>
  <si>
    <t>207-2019</t>
  </si>
  <si>
    <t>MIGUEL ARRIETA LEONES</t>
  </si>
  <si>
    <t>DISTRIBUCIONESPHARMASER LIMITADA</t>
  </si>
  <si>
    <t>204-2019</t>
  </si>
  <si>
    <t>WILLINTON PEREIRA BARRIOS</t>
  </si>
  <si>
    <t>203-2019</t>
  </si>
  <si>
    <t>ALCIDES BARRIOS CASTRO</t>
  </si>
  <si>
    <t>ELECTRIFICADORA DEL CARIBE S.A ESP Y COLPENSIONES</t>
  </si>
  <si>
    <t>193-2019</t>
  </si>
  <si>
    <t>IVAN DAVID CHIRINO PEREZ Y CARPEGO S.A.S.</t>
  </si>
  <si>
    <t>192-2019</t>
  </si>
  <si>
    <t>SHIRLEY DEL CARMEN DURAN OLASCOAGA</t>
  </si>
  <si>
    <t>FONDO TERRITORIAL DE PENSIONES DEL DISTRITO DE CARTAGENA DE INDIAS</t>
  </si>
  <si>
    <t>209-2019</t>
  </si>
  <si>
    <t>LUIS RAFAEL TERAN</t>
  </si>
  <si>
    <t>PROMOTORA EDIFICIO MAR DE CRISTAL CARTAGENA S.A.S. Y DEGA S.A.S.</t>
  </si>
  <si>
    <t>210-2019</t>
  </si>
  <si>
    <t>GLENIA CARCAMO VALDEZ</t>
  </si>
  <si>
    <t>196-2019</t>
  </si>
  <si>
    <t>ANGELA JULIO DE HERRERA</t>
  </si>
  <si>
    <t>MAYRA MORANTE MARTINEZ</t>
  </si>
  <si>
    <t>200-2019</t>
  </si>
  <si>
    <t>GOLDEN REALTY GROUP S.A.S</t>
  </si>
  <si>
    <t>201-2019</t>
  </si>
  <si>
    <t>MARCO ANTONIO BARRIOS PACHECO</t>
  </si>
  <si>
    <t>CACHARRERIA LOS MARINILLOS CARTAGENA LTDA</t>
  </si>
  <si>
    <t>RECHAZA DEMANDA Y ORDENA ENVIAR A LA OFICINA JUDICIAL PARA QUE SEA REPARTIDA A LOS JUECES DE PEQUEÑAS CAUSAS</t>
  </si>
  <si>
    <t>CAROLINA ISABEL RHENALS</t>
  </si>
  <si>
    <t>COLOMBIA TROYLLER S.A.S</t>
  </si>
  <si>
    <t>ACCEDE A SOLICITUD DE CONVERSION DE TITULO JUDICIAL</t>
  </si>
  <si>
    <t>510-2016</t>
  </si>
  <si>
    <t>CARLOS ROGELIO BABILONIA CABALLERO</t>
  </si>
  <si>
    <t>ORDENA ENVIAR PROCESO AL TRIBUNAL SUPERIOR DEL DISTRITO JUDICIAL DE CARTAGENA - SALA LABORAL</t>
  </si>
  <si>
    <t>CLINICA SAN FELIPE DE BARAJAS S.A.S</t>
  </si>
  <si>
    <t>DESE POR SECRETARIA RESPUESTA A LA ENTIDAD FINANCIERA BANCO DE BOGOTA</t>
  </si>
  <si>
    <t>221-2019-02</t>
  </si>
  <si>
    <t xml:space="preserve">ACCION DE TUTELA SEGUNDA INSTANCIA </t>
  </si>
  <si>
    <t>RICARDO CUENTAS MAGALLANES</t>
  </si>
  <si>
    <t>CONSTRUCCIONES MARITIMA Y FLUVIALES S.A.S.</t>
  </si>
  <si>
    <t>ESTADO N° 079</t>
  </si>
  <si>
    <t>259-2018</t>
  </si>
  <si>
    <t>018-2018</t>
  </si>
  <si>
    <t>326-2018</t>
  </si>
  <si>
    <t>599-2017</t>
  </si>
  <si>
    <t>172-2018</t>
  </si>
  <si>
    <t>043-2018</t>
  </si>
  <si>
    <t>233-2018</t>
  </si>
  <si>
    <t>204-2018</t>
  </si>
  <si>
    <t>323-2018</t>
  </si>
  <si>
    <t>301-2018</t>
  </si>
  <si>
    <t>155-2017</t>
  </si>
  <si>
    <t>044-2018</t>
  </si>
  <si>
    <t>091-2018</t>
  </si>
  <si>
    <t>330-2017</t>
  </si>
  <si>
    <t>ORDENA ARCHIVO DEL EXPEDIENTE</t>
  </si>
  <si>
    <t>FERNANDO ANTONIO RIPOLL MARTELO</t>
  </si>
  <si>
    <t>HERNÁN MONCADA SANABRIA</t>
  </si>
  <si>
    <t>KENTZ CARIBBEAN SUCURSAL COLOMBIA, GMP INGENIEROS S.A.S., MECANICOS ASOCIADOS S.A.S INTEGRANTES DEL CONSORCIO KGM</t>
  </si>
  <si>
    <t>YERSICA DIANNE ARCILA ACEVEDO</t>
  </si>
  <si>
    <t>EDWIN MARCHENA GUTIERREZ</t>
  </si>
  <si>
    <t>INDUSTRIA METALMECANICA DE LA COSTA – IMEC S.A</t>
  </si>
  <si>
    <t>ISOCIVILES S.A.S Y SOLIDARIAMENTE AMARILO S.A.S</t>
  </si>
  <si>
    <t>GESTIONES INTEGRALES DEL NORTE S.A.S Y AGUAS DE CARTAGENA S.A ESP.</t>
  </si>
  <si>
    <t>JULIÁN BABILONIA MARRUGO</t>
  </si>
  <si>
    <t>JUNTA NACIONAL DE CALIFICACION DE INVALIDEZ, LIBERTY SEGUROS ARL Y LA ADMINISTRADORA DE FONDOS DE PENSIONES PROTECCION S.A Y EPS FAMISANAR</t>
  </si>
  <si>
    <t>INSTITUTO NACIONAL PENITENCIARIO Y CARCELARIO</t>
  </si>
  <si>
    <t>CARLOS LEONARDO PARADA GUALTEROS</t>
  </si>
  <si>
    <t>OSCAR ALBERTO CONTRERAS CARRILLO</t>
  </si>
  <si>
    <t>YECKSON FABIÁN VERGEL NUÑEZ</t>
  </si>
  <si>
    <t>RECONOCE PERSONERIA Y SEÑALA FECHA PARA AUDIENCIA DE TRAMITE Y JUZGAMIENTO EL DIA 05 DE AGOSTO DE 2019 A LA UNA DE LA TARDE 01:00 PM</t>
  </si>
  <si>
    <t>363-2017</t>
  </si>
  <si>
    <t>GLORIA DE JESUS GAMBOA VILLADIEGO</t>
  </si>
  <si>
    <t>UGPP Y CARMEN CEILIA ARELLANO HERRERA</t>
  </si>
  <si>
    <t>TIENE POR CONTESTADA LA DEMANDA , RECONOCE PERSONERIA Y ADMITE DEMANDA DE RECONVENCION</t>
  </si>
  <si>
    <t>475-2014</t>
  </si>
  <si>
    <t>JOHANA BUENO ALVAREZ</t>
  </si>
  <si>
    <t>GRUPO AMIRS S.A.S</t>
  </si>
  <si>
    <t>434-2006</t>
  </si>
  <si>
    <t>FEDERMAN FERNANDEZ DIAZ</t>
  </si>
  <si>
    <t>PROSERVI LTDA  Y OTRO</t>
  </si>
  <si>
    <t>COLPEBNSIONES</t>
  </si>
  <si>
    <t>NO SE ACCEDE A ENTREGA DE TITULO, TIENE POR CUMPLIDA LA OBLIGACION EN FORMA PARCIAL, COMPULSA COPIAS Y NO SE ACEPTA RENUNCIA DE PODER</t>
  </si>
  <si>
    <t>MARTHA R. MARIMON SARMIENTO</t>
  </si>
  <si>
    <t>ECOPETROL</t>
  </si>
  <si>
    <t>EL PRESENTE ESTADO SE FIJA HOY MARTES NUEVE (09) DE JULIO  DE DOS MIL DIECINUEVE  (2019), SIENDO LAS OCHO   (8.00) DE LA MAÑANA</t>
  </si>
  <si>
    <t>SE DESFIJA HOY MARTES NUEVE (09) DE JULIO DE DOS MIL DIECINUEVE  (2019),  A LAS CINCO DE LA TARDE (5:00 P.M).</t>
  </si>
  <si>
    <t>GOBERNACION DE BOLIVAR-SECRETARIA DE EDUCACION DEPARTAMENTAL</t>
  </si>
  <si>
    <t>260-2019</t>
  </si>
  <si>
    <t>264-2019</t>
  </si>
  <si>
    <t xml:space="preserve">JULIETH PEREZ ZURITA Y OTROS </t>
  </si>
  <si>
    <t>FONDO NACIONAL DE PRESTACIONES SOCIALES DEL MAGISTERIO - FIDUPREVISORA</t>
  </si>
  <si>
    <t>ANA MATILDE ROMERO CERVANTES Y OTROS</t>
  </si>
  <si>
    <t>EL PRESENTE ESTADO SE FIJA HOY MIERCOLES DIEZ (10) DE JULIO  DE DOS MIL DIECINUEVE  (2019), SIENDO LAS OCHO   (8.00) DE LA MAÑANA</t>
  </si>
  <si>
    <t>SE DESFIJA HOY MIERCOLES DIEZ (10) DE JULIO DE DOS MIL DIECINUEVE  (2019),  A LAS CINCO DE LA TARDE (5:00 P.M).</t>
  </si>
  <si>
    <t>ESTADO N° 080</t>
  </si>
  <si>
    <t>ESTADO N° 081</t>
  </si>
  <si>
    <t>EL PRESENTE ESTADO SE FIJA HOY VIERNES DOCE (12) DE JULIO  DE DOS MIL DIECINUEVE  (2019), SIENDO LAS OCHO   (8.00) DE LA MAÑANA</t>
  </si>
  <si>
    <t>SE DESFIJA HOY VIERNES DOCE (12) DE JULIO DE DOS MIL DIECINUEVE  (2019),  A LAS CINCO DE LA TARDE (5:00 P.M).</t>
  </si>
  <si>
    <t>092-2015</t>
  </si>
  <si>
    <t>MARINA MARTINEZ DE MONTERROSA</t>
  </si>
  <si>
    <t>ORDENA ENTREGA DE TITULO, LIBRA MANDAMIENTO DE PAGO, DECRETA EMBARGO Y RECONOCE PERSONERIA</t>
  </si>
  <si>
    <t>414-2013</t>
  </si>
  <si>
    <t>ORDINARTIO LABORAL</t>
  </si>
  <si>
    <t>EDUARDO MENDOZA VILLERO</t>
  </si>
  <si>
    <t>LADRILLERA LA CLAY S.A Y SOLIDARIAMENTE COOPERATIVA DE TRABAJO ASOCIADO Y MERCADEO - COOPERMER EN LIQUIDACION</t>
  </si>
  <si>
    <t>TIENE POR CONTESTADA LA DEMANDA, RECONOCE PERSONERIA, ORDENA ARCHIVAR EL PROCESO RESPECTO A LA CCOPERATIVA COOPERMER EN LIQUIDACION</t>
  </si>
  <si>
    <t>101-2006</t>
  </si>
  <si>
    <t>MARIA DE LA CONCEPCION GONZALEZ MARTINEZ</t>
  </si>
  <si>
    <t>MARINA DAVID DE FACUSEH</t>
  </si>
  <si>
    <t>RECONOCE PERSONERIA, REPONE DECISION DE FECHA 22 DE JUNIO DE 2018 Y SEÑALA AGENCIAS EN DERECHO</t>
  </si>
  <si>
    <t>102-2017</t>
  </si>
  <si>
    <t>EDGAR ELIU CASTILLO TAMARA</t>
  </si>
  <si>
    <t>COMFAMILIAR</t>
  </si>
  <si>
    <t>OBEDEZCASE Y CUMPLASE, SEÑALA FECHA  AUDIENCIA OBLIGATORIA DE CONCILIACION PARA EL DIA 24 DE JULIO DE 2019 A LAS 11:00 AM</t>
  </si>
  <si>
    <t>307-2013</t>
  </si>
  <si>
    <t>APRUEBA COSTAS, ACEPTA RENUNCIA PODER, RECONOCE PERSONERIA, ORDENA ENTREGA DE TITULO Y ORDENA OFICIAR</t>
  </si>
  <si>
    <t>171-2008</t>
  </si>
  <si>
    <t>REYNALDO BLANCO CUESTA</t>
  </si>
  <si>
    <t>INCORPORA DOCUMENTOS, RECONOCE PERSONERIA, ORDENA ENTREGA DE TITULO Y TERMINA PROCESO EJECUTIVO POR PAGO TOTAL DE LA OBLIGACION</t>
  </si>
  <si>
    <t>564-2016</t>
  </si>
  <si>
    <t>TIENE POR CONTESTADA LA DEMANDA, RECONOCE PERSONERIA, NO REPONE DECISION DE FECHA 01 DE JUNIO DE 2017, CONCEDE RECURSO DE APÉLACION EN EL EFECTO DEVOLUTIVO, RECONOCE PERSONERIA Y SEÑALA FECHA AUDIENCIA OBLIGATORIA DE CONCILIACION PARA EL DIA 16 DE SEPTIEMBRE DE 2019 A LAS 03:00 PM</t>
  </si>
  <si>
    <t>253-2016</t>
  </si>
  <si>
    <t>NORBEY VARON ESQUIVEL</t>
  </si>
  <si>
    <t>TIENE POR CONTESTADA LA DEMANDA, RECONOCE PERSONERIA, ACEPTA DESISTIMIENTO DE LA DEMANDA RESPECTO A REFICAR S.A Y SEÑALA FECHA AUDIENCIA OBLIGATORIA DE CONCILIACION Y DE  TRAMITE Y JUZGAMIENTO PARA EL DIA 09 DE AGOSTO DE 2019 A LAS 10:30 AM</t>
  </si>
  <si>
    <t>TARCELA GALINDO BENITEZ</t>
  </si>
  <si>
    <t>MINISTERIO DE DEFENSA NACIONAL- ARMADA NACIONAL CLUB NAVAL DE OFICIALES</t>
  </si>
  <si>
    <t>132-2019</t>
  </si>
  <si>
    <t>WALDRIDO ANTONIO CARDENAS GUARDO</t>
  </si>
  <si>
    <t>MIRIAM ESTELA GARCIA AMAYA</t>
  </si>
  <si>
    <t>109-2019</t>
  </si>
  <si>
    <t>ANA CATALINA SEVERICHE RAMIREZ</t>
  </si>
  <si>
    <t>MANUELA DEL PILAR OTERO SABIA</t>
  </si>
  <si>
    <t>070-2018</t>
  </si>
  <si>
    <t>CARLOS MANUEL PINO DELGADO</t>
  </si>
  <si>
    <t>TIENE POR CONTESTADA LA DEMANDA, RECONOCE PERSONERIA, ADMITE LLAMADO EN GARANTIA, ORNEDA NOTIFICAR , ENTIENDASE POR NOTIFICADO POR CONDUCTA CONCLUYENTE A CBI COLOMBIANA S.A</t>
  </si>
  <si>
    <t>130-2017</t>
  </si>
  <si>
    <t>CANDELARIA DIAZ MONTALVO</t>
  </si>
  <si>
    <t>ALMAVIVA ZONA FRANCA S.A.S</t>
  </si>
  <si>
    <t>TIENE POR CONTESTADA LA DEMANDA, RECONOCE PERSONERIA Y SEÑALA FECHA AUDIENCIA OBLIGATORIA PARA EL DIA 02 DE SEPTIEMBRE DE 2019 A LAS 04:00 PM</t>
  </si>
  <si>
    <t>ESTADO N° 082</t>
  </si>
  <si>
    <t>613-2015</t>
  </si>
  <si>
    <t>SEÑALA FECHA AUDIENCIA DE TRAMITE Y JUZGAMIENTO PARA EL DIA 26 DE SEPTIEMBRE DE 2019 A LAS 03:00 PM</t>
  </si>
  <si>
    <t>SEÑALA FECHA AUDIENCIA DE TRAMITE Y JUZGAMIENTO PARA EL DIA 26 DE SEPTIEMBRE DE 2019 A LAS 02:00 PM</t>
  </si>
  <si>
    <t>523-2013</t>
  </si>
  <si>
    <t>FUNDACION CLINICA UNIVERSITARIA SAN JUAN DE DIOS Y OTRAS</t>
  </si>
  <si>
    <t>REHACE LIQUIDACION DE COSTAS, LIBRA MANDAMIENTO DE PAGO Y DECRETA EMBARGO</t>
  </si>
  <si>
    <t>351-2011</t>
  </si>
  <si>
    <t>ENRIQUE FRANCO ORTIZ</t>
  </si>
  <si>
    <t>INCORPORA DOCUMENTOS, ORDENA ENTREGA DE TITULO Y VUELVE A SU ESTADO DE ARCHIVO DEFINITIVO</t>
  </si>
  <si>
    <t>EL PRESENTE ESTADO SE FIJA HOY JUEVES DIECIOCHO (18) DE JULIO  DE DOS MIL DIECINUEVE  (2019), SIENDO LAS OCHO   (8.00) DE LA MAÑANA</t>
  </si>
  <si>
    <t>SE DESFIJA HOY JUEVES DIECIOCHO (18) DE JULIO DE DOS MIL DIECINUEVE  (2019),  A LAS CINCO DE LA TARDE (5:00 P.M).</t>
  </si>
  <si>
    <t>202-2015</t>
  </si>
  <si>
    <t xml:space="preserve">ERNESTO CARLOS ANGULO CAVIEDES </t>
  </si>
  <si>
    <t>TIENE POR NOTIFICADO EN DERBIDA FORMA A COLPENSIONES Y AGENCIA NACIONAL, RECONOCE PERSONERIA Y DA TRASLADO DE LAS EXCEPCIONES PRESENTADAS</t>
  </si>
  <si>
    <t>ESTADO N° 083</t>
  </si>
  <si>
    <t>MARINA ISABEL  GARCIA DE LEON</t>
  </si>
  <si>
    <t>AOBEDEZCASE Y CUMPLACE Y DAR POR TERMINADO EL INCIDENTE DESACATO</t>
  </si>
  <si>
    <t>IVAN GUILLERMO ANTONIO MARIA TARRA BOSSA</t>
  </si>
  <si>
    <t>ACEPTA IMÚGNACION DEL FALLO Y ORDENA ENVIAR AL SUPERIOR</t>
  </si>
  <si>
    <t>FILIBERTO DEL RIO MACIAS</t>
  </si>
  <si>
    <t>RECONOCE PERSONERIA Y SEÑALA FECHA AUDIENCIA OBLIGATORIA DE CONCILIACION Y DE TRAMITE Y JUZGAMIENTO PARA EL DIA 15 DE AGOSTO DE 2019 A LA 01:00 PM</t>
  </si>
  <si>
    <t>226-2019-02</t>
  </si>
  <si>
    <t>JOSE JAIR RAMOS AMESQUITA</t>
  </si>
  <si>
    <t>PORVENIR S.A Y OTROS</t>
  </si>
  <si>
    <t>269-2019</t>
  </si>
  <si>
    <t>ANA EDILSA MCNISH MEDRANO</t>
  </si>
  <si>
    <t>TIGO COLOMBIA MOVIL Y COMPUTEC</t>
  </si>
  <si>
    <t>CORRIGE AUTO ADMISORIO</t>
  </si>
  <si>
    <t>RECONOCE PERSONERIA Y SEÑALA FECHA AUDIENCIA DE TRAMITE Y JUZGAMIENTO PARA EL DIA 16 DE AGOSTO DE 2019 A LA 10:30 AM</t>
  </si>
  <si>
    <t>EL PRESENTE ESTADO SE FIJA HOY LUNES VEINTIDOS (22) DE JULIO  DE DOS MIL DIECINUEVE  (2019), SIENDO LAS OCHO   (8.00) DE LA MAÑANA</t>
  </si>
  <si>
    <t>SE DESFIJA HOY LUNES VEINTIDOS (22) DE JULIO DE DOS MIL DIECINUEVE  (2019),  A LAS CINCO DE LA TARDE (5:00 P.M).</t>
  </si>
  <si>
    <t>ESTADO N° 084</t>
  </si>
  <si>
    <t>OBEDEZCASE Y CUMPLASE Y ADMITASE LA TUTELA</t>
  </si>
  <si>
    <t>SEÑALA FECHA AUDIENCIA DE TRAMITE Y JUZGAMIENTO PARA EL DIA 29 DE AGOSTO DE 2019 A LAS 11:00 AM</t>
  </si>
  <si>
    <t>RAFAEL ENRIQUE CALLEJAS</t>
  </si>
  <si>
    <t>RECONOCE PERSONERIA,  SEÑALA FECHA AUDIENCIA OBLIGATORIA DE CONCILIACION Y DE TRAMITE Y JUZGAMIENTO PARA EL DIA 23 DE AGOSTO DE 2019 A LAS 02:00 PM</t>
  </si>
  <si>
    <t>161-2019-02</t>
  </si>
  <si>
    <t>ALVARO ENRIQUE GARCIA ROBLES</t>
  </si>
  <si>
    <t>SEÑALA FECHA PARA  RESOLVER EL GRADO JURISDICCIONAL DE CONSULTA  EL DIA 13 DE SEPTIEMBRE DE 2019 A LAS 08:30 AM</t>
  </si>
  <si>
    <t>SEÑALA FECHA PARA  RESOLVER EL GRADO JURISDICCIONAL DE CONSULTA  EL DIA 06 DE SEPTIEMBRE DE 2019 A LAS 08:30 AM</t>
  </si>
  <si>
    <t>235-2018-02</t>
  </si>
  <si>
    <t>RAFAEL ENRIQUE TATIS  CAMACHO</t>
  </si>
  <si>
    <t>672-2018-02</t>
  </si>
  <si>
    <t>ELVIRA PEÑA</t>
  </si>
  <si>
    <t>215-2018-02</t>
  </si>
  <si>
    <t>JOSE LUIS CAEZ GUERRA</t>
  </si>
  <si>
    <t>094-2019-02</t>
  </si>
  <si>
    <t>RAFAEL ANTONIO BERROCAL ALTAMIRANDA</t>
  </si>
  <si>
    <t>119-2019-02</t>
  </si>
  <si>
    <t>PEDRO BABILONIA MONTALVO</t>
  </si>
  <si>
    <t>362-2018-02</t>
  </si>
  <si>
    <t>DANIEL AMBROSIO FRANCO ARIZA</t>
  </si>
  <si>
    <t>332-2018-02</t>
  </si>
  <si>
    <t>ALVARO ALFREDO SUAREZ HERNANDEZ</t>
  </si>
  <si>
    <t>152-2019-02</t>
  </si>
  <si>
    <t>LUIS EDUARDO PALOMINO MUÑOZ</t>
  </si>
  <si>
    <t>123-2019-02</t>
  </si>
  <si>
    <t>WILSON DEL CRISTO VITAL CUELLO</t>
  </si>
  <si>
    <t>EL PRESENTE ESTADO SE FIJA HOY MIERCOLES VEINTICUATRO (24) DE JULIO  DE DOS MIL DIECINUEVE  (2019), SIENDO LAS OCHO   (8.00) DE LA MAÑANA</t>
  </si>
  <si>
    <t>SE DESFIJA HOY MIERCOLES VEINTICUATRO (24) DE JULIO DE DOS MIL DIECINUEVE  (2019),  A LAS CINCO DE LA TARDE (5:00 P.M).</t>
  </si>
  <si>
    <t>228-2018-02</t>
  </si>
  <si>
    <t>184-2018-02</t>
  </si>
  <si>
    <t>JOSE RESURRECCION PEREZ</t>
  </si>
  <si>
    <t>ARMANDO EFRAIN CAICEDO</t>
  </si>
  <si>
    <t>SEÑALA FECHA AUDIENCIA DE TRAMITE Y JUZGAMIENTO PARA EL DIA 01 DE OCTUBRE DE 2019 A LAS 08:30 AM, CITA AL TECNICO FORENSE CARLOS JULIO ANGULO PARA QUE ASISTA A LA AUDIENCIA</t>
  </si>
  <si>
    <t>292-2015</t>
  </si>
  <si>
    <t>WILLIAM CHARRIS</t>
  </si>
  <si>
    <t>SEÑALA FECHA AUDIENCIA DE TRAMITE Y JUZGAMIENTO PARA EL DIA 30 DE AGOSTO DE 2019 A LAS 08:30 AM</t>
  </si>
  <si>
    <t>726-2015</t>
  </si>
  <si>
    <t>368-2016</t>
  </si>
  <si>
    <t>SEÑALA FECHA AUDIENCIA DE TRAMITE Y JUZGAMIENTO PARA EL DIA 03 DE SEPTIEMBRE DE 2019 A LAS 10:00 AM</t>
  </si>
  <si>
    <t>355-2016</t>
  </si>
  <si>
    <t>SEÑALA FECHA AUDIENCIA DE TRAMITE Y JUZGAMIENTO PARA EL DIA 27 DE AGOSTO DE 2019 A LAS 10:30 AM</t>
  </si>
  <si>
    <t>263-2016</t>
  </si>
  <si>
    <t>JOEL OCANDO ATENCIO</t>
  </si>
  <si>
    <t>SEÑALA FECHA AUDIENCIA OBLIGATORIA DE CONCILIACION, DE TRAMITE Y JUZGAMIENTO PARA EL DIA 22 DE AGOSTO DE 2019 A LAS 09:00 AM</t>
  </si>
  <si>
    <t>381-2015</t>
  </si>
  <si>
    <t>ROGER RAMOS PRIETO</t>
  </si>
  <si>
    <t>376-2016</t>
  </si>
  <si>
    <t>JAVIER  ENRIQUE SANCHEZ PIRE</t>
  </si>
  <si>
    <t>SEÑALA FECHA AUDIENCIA OBLIGATORIA DE CONCILIACION, Y DE TRAMITE Y JUZGAMIENTO PARA EL DIA 22 DE AGOSTO DE 2019 A LAS 09:00 AM</t>
  </si>
  <si>
    <t>SEÑALA FECHA AUDIENCIA OBLIGATORIA DE CONCILIACION PARA EL DIA 24 DE OCTUBRE DE 2019 A LÑAS 08:30 AM</t>
  </si>
  <si>
    <t>652-2015</t>
  </si>
  <si>
    <t>HERNANDO MENDOZA ARROYO</t>
  </si>
  <si>
    <t>CONSORCIO BGC3 Y  OTROS</t>
  </si>
  <si>
    <t>SEÑALA FECHA AUDIENCIA OBLIGATORIA DE CONCILIACION PARA EL DIA 16 DE AGOSTO DE 2019 A LAS 08:30 AM</t>
  </si>
  <si>
    <t>608-2016</t>
  </si>
  <si>
    <t>HELI DELGADO CHAVEZ</t>
  </si>
  <si>
    <t>SEÑALA FECHA AUDIENCIA DE TRAMITE Y JUZGAMIENTO PARA EL DIA 23 DE AGOSTO DE 2019 A LAS 08:30 AM</t>
  </si>
  <si>
    <t>312-2016</t>
  </si>
  <si>
    <t>DOMINGO CUADRADO BERRIO</t>
  </si>
  <si>
    <t>SEÑALA FECHA AUDIENCIA DE TRAMITE Y JUZGAMIENTO PARA EL DIA 26 DE SEPTIEMBRE DE 2019 A LAS 08:30 AM</t>
  </si>
  <si>
    <t>518-2016</t>
  </si>
  <si>
    <t>SEÑALA FECHA AUDIENCIA DE TRAMITE Y JUZGAMIENTO PARA EL DIA 11 DE SEPTIEMBRE DE 2019 A LAS 10:30 AM</t>
  </si>
  <si>
    <t>SEÑALA FECHA AUDIENCIA DE TRAMITE Y JUZGAMIENTO PARA EL DIA 05 DE SEPTIEMBRE DE 2019 A LAS 10:30 AM</t>
  </si>
  <si>
    <t>499-2015</t>
  </si>
  <si>
    <t>SEÑALA FECHA AUDIENCIA DE TRAMITE Y JUZGAMIENTO PARA EL DIA 12 DE SEPTIEMBRE DE 2019 A LAS 10:30 AM</t>
  </si>
  <si>
    <t>731-2015</t>
  </si>
  <si>
    <t>EDWIN RAFAEL FLOREZ LARA</t>
  </si>
  <si>
    <t>SEÑALA FEWCHA AUDIENCIA DE TRAMITE Y JUZGAMIENTO PARA EL DIA 25 DE SEPTIEMBRE DE 2019 A LÑAS 08:30 AM</t>
  </si>
  <si>
    <t>287-2016</t>
  </si>
  <si>
    <t>JULIO MANJARREZ OLIVEIRA</t>
  </si>
  <si>
    <t>G4S RISK MAGNAMENT Y OTRO</t>
  </si>
  <si>
    <t>SEÑALA FECHA AUDIENCIA OBLIGATORIA DE CONCILIACION PARA EL DIA 12 DE AGOSTO  DE 2019 A LAS 11:30 AM</t>
  </si>
  <si>
    <t>159-2016</t>
  </si>
  <si>
    <t>JESUS BELTRAN OLIVELLA</t>
  </si>
  <si>
    <t>SEÑALA FECHA AUDIENCIA DE TRAMITE Y JUZGAMIENTO PARA EL DIA 09 DE OCTUBRE DE 2019 A LAS 08:30 AM</t>
  </si>
  <si>
    <t>217-2016</t>
  </si>
  <si>
    <t>ELIGIO AMELL VALDOVINO</t>
  </si>
  <si>
    <t>SEÑALA AUDIENCIA DE TRAMITE Y JUZGAMIENTO PARA EL DIA 26 DE SEP´TIEMBRE DE 2019 A LAS 10:30 AM</t>
  </si>
  <si>
    <t>HERNANDO ALBERTO FLOREZ</t>
  </si>
  <si>
    <t>SEÑALA FECHA AUDIENCIA DE TRAMITE Y JUZGAMIENTO PARA EL DIA 25 DE SEPTIEMBRE DE 2019 A LAS 10:30 AM</t>
  </si>
  <si>
    <t>060-2017</t>
  </si>
  <si>
    <t xml:space="preserve">CEFAEL DANIEL MORALES ONORE </t>
  </si>
  <si>
    <t>609-2016</t>
  </si>
  <si>
    <t>SEÑALA FECHA AUDIENCIA DE TRAMITE Y JUZGAMIENTO PARA EL DIA 08 DE OCTUBRE DE 2019 A LAS 08:30 AM</t>
  </si>
  <si>
    <t>SEÑALA FECHA AUDIENCIA DE TRAMITE Y JUZGAMIENTO PARA EL DIA 02 DE OCTUBRE DE 2019 A LAS 08:30 AM</t>
  </si>
  <si>
    <t>EL PRESENTE ESTADO SE FIJA HOY JUEVES VEINTICINCO (25) DE JULIO  DE DOS MIL DIECINUEVE  (2019), SIENDO LAS OCHO   (8.00) DE LA MAÑANA</t>
  </si>
  <si>
    <t>SE DESFIJA HOY JUEVES VEINTICINCO (25) DE JULIO DE DOS MIL DIECINUEVE  (2019),  A LAS CINCO DE LA TARDE (5:00 P.M).</t>
  </si>
  <si>
    <t>JOSE MARIA DE LOS RIOS RODRIGUEZ</t>
  </si>
  <si>
    <t>225-2018-02</t>
  </si>
  <si>
    <t>OBEDEZCASE Y CUMPLASE LO RESUELTO POR EL SUPERIOR, OFICIAR A LAS PARTES</t>
  </si>
  <si>
    <t>207-2019-02</t>
  </si>
  <si>
    <t>VEEDURIA NACIONAL A LA GESTION PUBLICA</t>
  </si>
  <si>
    <t>SECRETARIA DE HABITA DE LA GOBERNACION DE BOLIVAR</t>
  </si>
  <si>
    <t>ESTADO N° 085</t>
  </si>
  <si>
    <t>ESTADO N° 086</t>
  </si>
  <si>
    <t>SEÑALA FECHA AUDIENCIA DE TRAMITE Y JUZGAMIENTO PARA EL DIA 28 DE AGOSTO DE 2019 A LAS 10:30 AM</t>
  </si>
  <si>
    <t>SEÑALA FECHA AUDIENCIA  DE TRAMITE Y JUZGAMIENTO PARA EL DIA 09 DE AGOSTO DE 2019 A LAS 02:00 PM</t>
  </si>
  <si>
    <t>EL PRESENTE ESTADO SE FIJA HOY VIERNES VEINTISEIS (26) DE JULIO  DE DOS MIL DIECINUEVE  (2019), SIENDO LAS OCHO   (8.00) DE LA MAÑANA</t>
  </si>
  <si>
    <t>SE DESFIJA HOY VIERNES VEINTISEIS (26) DE JULIO DE DOS MIL DIECINUEVE  (2019),  A LAS CINCO DE LA TARDE (5:00 P.M).</t>
  </si>
  <si>
    <t>ESTADO N° 087</t>
  </si>
  <si>
    <t>EL PRESENTE ESTADO SE FIJA HOY LUNES VEINTINUEVE (29) DE JULIO  DE DOS MIL DIECINUEVE  (2019), SIENDO LAS OCHO   (8.00) DE LA MAÑANA</t>
  </si>
  <si>
    <t>SE DESFIJA HOY LUNES VEINTINUEVE (29) DE JULIO DE DOS MIL DIECINUEVE  (2019),  A LAS CINCO DE LA TARDE (5:00 P.M).</t>
  </si>
  <si>
    <t>012-2018</t>
  </si>
  <si>
    <t>CARMEN DIAZ CARMONA</t>
  </si>
  <si>
    <t>TIENE POR CONTESTADA LA DEMANDA, ACEPTA RENUNCIA DE PODER Y SEÑALA FECHA AUDIENCIA OBLIGATORIA DE CONCILIACION PARA EL DIA 21 DE OCTUBRE DE 2019 A LAS 08:30 AM</t>
  </si>
  <si>
    <t>311-2018</t>
  </si>
  <si>
    <t xml:space="preserve">TIENE POR CONTESTADA LA DEMANDA, RECONOCE PERSONERIA Y SEÑALA FECHA AUDIENCIA OBLIGATORIA DE CONCILIACION PARA EL DIA 05 DE NOVIEMBRE DE 2019 A LAS 09:30 AM </t>
  </si>
  <si>
    <t>162-2018</t>
  </si>
  <si>
    <t>AROLDO CHICO BELTRAN</t>
  </si>
  <si>
    <t>CBI COLOMBIANA S.A Y REFICAR</t>
  </si>
  <si>
    <t>TIENE POR CONTESTADA LA DEMANDA, RECONOCE PERSONERIA, ADMITE LLAMADO EN GARANTIA Y ORDENA NOTIFICAR</t>
  </si>
  <si>
    <t>264-2018</t>
  </si>
  <si>
    <t>MECEDES STAVE ZAPATA</t>
  </si>
  <si>
    <t xml:space="preserve">TIENE POR CONTESTADA LA DEMANDA, RECONOCE PERSONERIA Y SEÑALA FECHA AUDIENCIA OBLIGATORIA DE CONCILIACION PARA EL DIA 05 DE NOVIEMBRE DE 2019 A LAS 10:30 AM </t>
  </si>
  <si>
    <t>250-2018</t>
  </si>
  <si>
    <t>TIENE POR CONTESTADA LA DEMANDA, RECONOCE PERSONERIA Y SEÑALA FECHA AUDIENCIA OBLIGATORIA DE CONCILIACION PARA EL DIA 21 DE OCTUBRE DE 2019 A LAS 03:00 PM</t>
  </si>
  <si>
    <t>045-2018</t>
  </si>
  <si>
    <t>JOEL MARZAN CONTRERAS</t>
  </si>
  <si>
    <t>TIENE POR CONTESTADA LA DEMANDA, RECONOCE PERSONERIA Y ENTIENDE POR NOTIFICADO POR CONDUCTA CONCLUYENTE A REFICAR S.A.</t>
  </si>
  <si>
    <t>527-2017</t>
  </si>
  <si>
    <t>NOHE ENRIQUE GUANIPA</t>
  </si>
  <si>
    <t>TIENE POR CONTESTADA LA DEMANDA, RECONOCE PERSONERIA Y SEÑALA FECHA PARA AUDIENCIA OBLIGATORIA DE CONCILIACION PARA EL DIA 28 DE OCTUBRE DE 2019 A LAS 09:30 AM</t>
  </si>
  <si>
    <t>333-2017</t>
  </si>
  <si>
    <t>ROLANDO GONZALEZ GARY Y OTROS</t>
  </si>
  <si>
    <t>ARMOTEC COLOMBIA S.A Y OTROS</t>
  </si>
  <si>
    <t>TIENE POR CONTESTADA LA DEMANDA, RECONOCE PERSONERIA,ADMITE LLAMADO EN GARANTIA Y ENTIENDE POR NOTIFICADO POR CONDUCTA CONCLUYENTE A MECOR  CA</t>
  </si>
  <si>
    <t>137-2018</t>
  </si>
  <si>
    <t>CONSORCIO BCG Y OTROS</t>
  </si>
  <si>
    <t>TIENE POR COTESTADA LA DEMANDA, RECONOCE PERSONERIA Y ENTIENDE POR NOTIFICADO POR CONDUCTA CONCLUYENTE A CDI S.A Y CBI COLOMBIANA S.A.</t>
  </si>
  <si>
    <t>360-2017</t>
  </si>
  <si>
    <t>LEONIDAS PEREZ LEON</t>
  </si>
  <si>
    <t>379-2017</t>
  </si>
  <si>
    <t>LUIS CARLOS VILLALBA ACEVEDO Y OTRO</t>
  </si>
  <si>
    <t xml:space="preserve">   687-2015</t>
  </si>
  <si>
    <t>MARTHA MORALES</t>
  </si>
  <si>
    <t>FUNDACION UNIVERSITARIA SAN JUAN DE DIOS Y OTROS</t>
  </si>
  <si>
    <t>TIENE POR CONTESTADA LA DEMANDA, RECONOCE PERSONERIA Y ENTIENDE POR NOTIFICADO POR CONDUCTA CONCLUYENTE COOPERATIVA DE PROFESIONALES DE LA SALUD</t>
  </si>
  <si>
    <t>020-2018</t>
  </si>
  <si>
    <t>RAFAEL CARRASQUILLA TABORDA</t>
  </si>
  <si>
    <t>MINISTERIO DE COMERCIO, INDUSTRIA Y TURISMO</t>
  </si>
  <si>
    <t>MINISTERIO DE COMERCIO,  INDUSTRIA Y TURISMO</t>
  </si>
  <si>
    <t>TIENE POR CONTESTADA LA DEMANDA, RECONOCE PERSONERIA Y SEÑALA FECHA AUDIENCIA OBLIGATORIA DE CONCILIACIONPARA EL DIA 21 DE OCTUBRE DE 2019 A LAS 09:30 AM</t>
  </si>
  <si>
    <t>121-2018</t>
  </si>
  <si>
    <t>DANIEL ANTONIO PEÑATE  PEREZ</t>
  </si>
  <si>
    <t>SEGURIDAD RECORD DE COLOMBIA LTDA</t>
  </si>
  <si>
    <t>331-2018</t>
  </si>
  <si>
    <t>TIENE POR CONTESTADA LA DEMANDA, RECONOCE PERSONERIA Y SEÑALA FECHA AUDIENCIA OBLIGATORIA DE CONCILIACION PARA EL DIA 05 DE NOVIEMBRE DE 2019 A LAS 02:00 PM</t>
  </si>
  <si>
    <t>225-2018</t>
  </si>
  <si>
    <t>CORPORACION DE DERECHO PRIVADO CLUB CARTAGENA Y SOVEL LTDA</t>
  </si>
  <si>
    <t>TIENE POR CONTESTADA LA DEMANDA, RECONOCE PERSONERIA Y SEÑALA FECHA PARA AUDIENCIA OBLIGATORIA DE CONCILIACION PARA EL DIA 21 DE OCTUBRE DE 2019 A LAS 02:00PM</t>
  </si>
  <si>
    <t>270-2016</t>
  </si>
  <si>
    <t>ALBERTO MORON RODRIGUEZ Y OTRO</t>
  </si>
  <si>
    <t>TIENE POR CONTESTADA LA DEMANDA, RECONOCE PERSONERIA Y SEÑALA FECHA PARA AUDIENCIA OBLIGATORIA DE CONCILIACION PARA EL DIA 28 DE OCTUBRE DE 2019 A LAS 08:30 AM</t>
  </si>
  <si>
    <t>081-2018</t>
  </si>
  <si>
    <t>AZAEL ARROYO VERGARA</t>
  </si>
  <si>
    <t>ANDERSON SERVICES DE COLOMBIA S.A</t>
  </si>
  <si>
    <t>TIENE POR CONTESTADA LA DEMANDA, RECONOCE PERSONERIA Y SEÑALA FECHA PARA AUDIENCIA OBLIGATORIA DE CONCILIACION PARA EL DIA 21 DE OCTUBRE DE 2019 A LAS 04:00 PM</t>
  </si>
  <si>
    <t>289-2018</t>
  </si>
  <si>
    <t>TIENE POR CONTESTADA LA DEMANDA, RECONOCE PERSONERIA Y SEÑALA FECHA PARA AUDIENCIA OBLIGATORIA DE CONCILIACION PARA EL DIA 21 DE OCTUBRE DE 2019 A LAS 10:10 AM</t>
  </si>
  <si>
    <t>392-2017</t>
  </si>
  <si>
    <t>LEYDI ISABEL RUGE SIERRA</t>
  </si>
  <si>
    <t>TIENE POR CONTESTADA LA DEMANDA, RECONOCE PERSONERIA Y ENTIENDE POR NOTIFICADO POR CONDUCTA CONCLUYENTE A SEGUROS CONFIANZA S.A.</t>
  </si>
  <si>
    <t>115-2017</t>
  </si>
  <si>
    <t>CORALINA Y PISOS S.A</t>
  </si>
  <si>
    <t>TIENE POR CONTESTADA LA DEMANDA, RECONOCE PERSONERIA Y SEÑALA FECHA PARA AUDIENCIA OBLIGATORIA DE CONCILIACION PARA EL DIA 05 DE NOVIEMBRE DE 2019 A LAS 04:00 PM</t>
  </si>
  <si>
    <t>TIENE POR CONTESTADA LA DEMANDA, RECONOCE PERSONERIA Y SEÑALA FECHA AUDIENCIA OBLIGATORIA DE CONCILIACION PARA EL DIA 05 DE NOVIEMBRE DE 2019 A LAS 03:00 PM</t>
  </si>
  <si>
    <t>UGPP Y OTRO</t>
  </si>
  <si>
    <t>DEJA SIN EFECTO EL NUMERAL SEGUNDO DEL AUTO DE FECHA 13 DE JUNIO DE 2019 Y ORDENA ARCHIVO</t>
  </si>
  <si>
    <t>INTERNATIONAL MARITIME EGENCY S.A.S.</t>
  </si>
  <si>
    <t>LUIS ALFONSO CARO ARRIETA</t>
  </si>
  <si>
    <t>SEÑALA FECHA PARA AUDIENCIA DE TRAMITE Y JUZGAMIENTO PARA EL DIA 09 DE OCTUBRE DE 2019 A LAS 11:00 AM</t>
  </si>
  <si>
    <t>341-2016</t>
  </si>
  <si>
    <t>MIGUEL ESTEBAN JULIO REALES</t>
  </si>
  <si>
    <t>UNION TEMPORAL SEGURIDAD INTEGRAL 2018 Y OTRO</t>
  </si>
  <si>
    <t>TIENE POR CONTESTADA LA DEMANDA Y SEÑALA FECHA PARA AUDIENCIA  OBLIGATORIA DE CONCILIACION PARA EL DIA 07 DE OCTUBRE DE 2019 A LAS 03:00 PM</t>
  </si>
  <si>
    <t>TIENE POR CONTESTADA LA DEMANDA, RECONOCE PERSONERIA Y SEÑALA FECHA PARA AUDIENCIA OBLIGATORIA DE CONCILIACION PARA EL DIA 07 DE COTUBRE DE 2019 A LAS 10:30 AM</t>
  </si>
  <si>
    <t>085-2016</t>
  </si>
  <si>
    <t>036-2016</t>
  </si>
  <si>
    <t>LUIS LOPEZ LARA</t>
  </si>
  <si>
    <t>410-2016</t>
  </si>
  <si>
    <t>JAIME MAZO RIOS</t>
  </si>
  <si>
    <t>302-2016</t>
  </si>
  <si>
    <t>SANTANDER MELENDEZ SOTOMAYOR</t>
  </si>
  <si>
    <t>374-2016</t>
  </si>
  <si>
    <t>367-2016</t>
  </si>
  <si>
    <t>CARLOS ANTONIO PETIT DAVILLO</t>
  </si>
  <si>
    <t>261-2016</t>
  </si>
  <si>
    <t>ASOCIACION COLEGIO MILITAR ALMIRANTE COLON Y OTRO</t>
  </si>
  <si>
    <t>TIENE POR CONTESTADA LA DEMANDA Y SEÑALA FECHA PARA AUDIENCIA  OBLIGATORIA DE CONCILIACION PARA EL DIA 16 DE SEPTIEMBRE DE 2019 A LAS 02:00 PM</t>
  </si>
  <si>
    <t>ESTADO N° 088</t>
  </si>
  <si>
    <t>206-2019</t>
  </si>
  <si>
    <t>WILSON JAVIER BARRIOS CABARCAS</t>
  </si>
  <si>
    <t>212-2019</t>
  </si>
  <si>
    <t>SAMUEL GONZALEZ BELLIDO</t>
  </si>
  <si>
    <t>M&amp;G CONSTRUCCIONES E INGENIERIA S.A.S.</t>
  </si>
  <si>
    <t>229-2019</t>
  </si>
  <si>
    <t>MARTHA PATRICIA VIVES GARCIA</t>
  </si>
  <si>
    <t>225-2019</t>
  </si>
  <si>
    <t>JAVIER ENRIQUE GARCIA HURTADO</t>
  </si>
  <si>
    <t>224-2019</t>
  </si>
  <si>
    <t>OSWALDO SEGUNDO MORALES SANCHEZ</t>
  </si>
  <si>
    <t>219-2019</t>
  </si>
  <si>
    <t>HAIDY JOHANA ROMERO AREVALO</t>
  </si>
  <si>
    <t>197-2019</t>
  </si>
  <si>
    <t>EMILIA SANTIAGO CASTILLO</t>
  </si>
  <si>
    <t>COLVISEG COLOMBIANA DE VIGILANCIA Y SEGURIDAD LTDA</t>
  </si>
  <si>
    <t>226-2019</t>
  </si>
  <si>
    <t>HERIBERTO PUELLO BARRAGN</t>
  </si>
  <si>
    <t>223-2019</t>
  </si>
  <si>
    <t>ESTHER SALAS NARVAEZ</t>
  </si>
  <si>
    <t>ADECCO COLOMBIA S.A</t>
  </si>
  <si>
    <t>222-2019</t>
  </si>
  <si>
    <t>ALBERTINA PARDO MORELO</t>
  </si>
  <si>
    <t>218-2019</t>
  </si>
  <si>
    <t xml:space="preserve">REINY JAIR JULIO CARMONA </t>
  </si>
  <si>
    <t>SALGADO PUPO &amp; CIA LTDA Y OTRO</t>
  </si>
  <si>
    <t>217-2019</t>
  </si>
  <si>
    <t>JOSE DUVAN CARDONA GARCIA</t>
  </si>
  <si>
    <t>458-2018</t>
  </si>
  <si>
    <t>MINISTERIO DE DEFENSA NACIONAL - ARMADA NACIONAL</t>
  </si>
  <si>
    <t>215-2019</t>
  </si>
  <si>
    <t>JUAN CARLOS ROMERO NAVARRO Y OTRO</t>
  </si>
  <si>
    <t>CONSTRUCTORA NORBERTO ODEBRECH DE COLOMBIA S.A.S</t>
  </si>
  <si>
    <t>RECHAZA DEMANDA Y ORDENA ENVIAR A LOS JUECES PROMISCUOS DEÑL CIRCUITO DE CIMITARRA - SANTANDER</t>
  </si>
  <si>
    <t>RECHAZA DEMANDA Y ORDENA ARCHIVO</t>
  </si>
  <si>
    <t>169-2019</t>
  </si>
  <si>
    <t>EDUARDO SALADEN VEGA</t>
  </si>
  <si>
    <t>RECHAZA DEMANDA Y ORDENA ENVIO A LA OFICINA JUDICIAL PARA SER REPARTIDO ALOS JUECES DE PEQUEÑAS CAUSAS LABORALES DE CARTAGENA</t>
  </si>
  <si>
    <t>191-2019</t>
  </si>
  <si>
    <t>MILDRED DEL ROSARIO GIRADO BARRIO</t>
  </si>
  <si>
    <t>CASA LIMPIA S.A</t>
  </si>
  <si>
    <t>195-2019</t>
  </si>
  <si>
    <t>ELENA RUIZ TORRES</t>
  </si>
  <si>
    <t>251-2019</t>
  </si>
  <si>
    <t>LUCELY POLO OVALLE</t>
  </si>
  <si>
    <t>SERVIJOB S.A.S.</t>
  </si>
  <si>
    <t>ORENA ENTREGA DE TITULO Y ARCHIVO</t>
  </si>
  <si>
    <t>274-2019</t>
  </si>
  <si>
    <t>EVERLYS JIMENEZ REYES</t>
  </si>
  <si>
    <t>MISION EMPRESARIAL EST S.A.S.</t>
  </si>
  <si>
    <t>ALBA LUZ ALVIS ALY</t>
  </si>
  <si>
    <t>ESTADO N° 089</t>
  </si>
  <si>
    <t>EDUARDO ARELLANO GONZALEZ</t>
  </si>
  <si>
    <t>349-2009</t>
  </si>
  <si>
    <t>NELGIDA PEREZ FUENTES</t>
  </si>
  <si>
    <t>FIDUAGRARIA S.A Y OTROS</t>
  </si>
  <si>
    <t>REHACE LIQUIDACION DE COSTAS, ORDENA EXPEDICION DE COPIAS AUTENTICAS, RECONOCE PERSONERIA Y ARCHIVO</t>
  </si>
  <si>
    <t>PORVENIR S.A AFP</t>
  </si>
  <si>
    <t>MINICIPIO DE SANTA CATALINA BOLIVAR</t>
  </si>
  <si>
    <t>APRUEBA LIQUIDACION DEL CREDITO, SEÑALA AGENCIAS EN DERECHO Y POR SECRETARIA LIQUIDENCE</t>
  </si>
  <si>
    <t>CARMEN MARTINEZ ARELLANO</t>
  </si>
  <si>
    <t>APRUEBA COSTAS, ORDENA ENTREGA DE TITULO Y VUELVA A SU ESTADO DE ARCHIVO</t>
  </si>
  <si>
    <t>EJECUTIVO  A CONTINUACION</t>
  </si>
  <si>
    <t>APRUEBA COSTAS Y VUELVA A SU ESTADO DE PAGO INSOLUTO DE LA OBLIGACION</t>
  </si>
  <si>
    <t>001-2015</t>
  </si>
  <si>
    <t>OSCAR PAZ VELILLA</t>
  </si>
  <si>
    <t>TIENE POR CUMPLIDA EN FORMA PARCIAL LA OBLIGACION, LIBRA MANDAMIENTO DE PAGO, DECRETA EMBARGO Y ORDENA OFICIAR</t>
  </si>
  <si>
    <t>RECONOCE PERSONERIA, NO SE ACCEDE A LA SOLICITUD DE ENTREGA DE TITULO, LIBRA MANDAMIENTO DE PAGO Y DECRETA EMBARGO</t>
  </si>
  <si>
    <t>LADIZLAO LEON MEZA</t>
  </si>
  <si>
    <t>LIBRA MANDAMIENTO DE PAGO, ORDENA EXPEDICION DE COPIAS AUTENTICAS Y OFICIAR</t>
  </si>
  <si>
    <t>377-2014</t>
  </si>
  <si>
    <t>JESUS MARIA GUZMAN AYALA</t>
  </si>
  <si>
    <t>LIBRA MANDAMIENTO DE PAGO, DECRETA EMBARGO, ORDENA EXPEDICION DE COPIAS AUTENTICAS, INCORPORA DOCUMENTOS Y ORDENA ENTREGA DE TITULO</t>
  </si>
  <si>
    <t>GEOMAR CAROLINA SIERRA BALLESTEROS</t>
  </si>
  <si>
    <t>LIBRA MANDAMIENTO DE PAGO, DECRETA EMBARGO Y ORNEDA OFICIAR</t>
  </si>
  <si>
    <t>PROMOTORA TURISTICA DEL CARIBE S.A</t>
  </si>
  <si>
    <t>413-2018</t>
  </si>
  <si>
    <t>PROTECCION S.A AFP</t>
  </si>
  <si>
    <t>CONSTRUMAR DEL CARIBE S.A.S.</t>
  </si>
  <si>
    <t>NIEGA MANDAMIENTO DE PAGO Y ORDENA REMITIR EL EXPEDIENTE A LA OFICINA JUDICIAL REPARTO PARA SER REPARTIDO A LOS JUECES DE PEQUEÑAS CAUSAS LABORALES DE CARTAGENA</t>
  </si>
  <si>
    <t>178-2008</t>
  </si>
  <si>
    <t>MARIELA DEL SOCORRO CARDONA DE TASCON</t>
  </si>
  <si>
    <t>MARLENE AHUMADA GONGORA</t>
  </si>
  <si>
    <t>NO RECONOCE PERSONERIA Y VUELVA A SU ESTADO DE PAGO DE LA OBLIGACION</t>
  </si>
  <si>
    <t>NO SE ACCEDE A LA SOLICITUD DE ENTREGA DE TITULO Y VUELVA A SU ESTADO DE PAGO INSOLUTO DE LA OBLIGACION</t>
  </si>
  <si>
    <t>281-2008</t>
  </si>
  <si>
    <t>GLADIS ESTHER LAMBIS DE RAMIREZ</t>
  </si>
  <si>
    <t>TIENE POR NOTIFICADO EN DEBIDA FORMA A COLPENSIONES Y AGENCIA NACIONAL, TIENE POR CONTESTADA LA DEMANDA EJECUTIVA, SE DA TRASLADO DE LAS EXCEPCIONES, RECONOCE PERSONERIA Y ORDENA DEVOLUCION DE DOCUMENTOS</t>
  </si>
  <si>
    <t>643-2015</t>
  </si>
  <si>
    <t>PEDRO PABLO LOPEZ PICO</t>
  </si>
  <si>
    <t>DESARCHIVA EL PROCESO, ORDENA ENTREGA DE TITULO, RECONOCE PERSONERIA Y ARCHIVO</t>
  </si>
  <si>
    <t>445-2014</t>
  </si>
  <si>
    <t>MARIA MIRNA COGOLLO JULIOI</t>
  </si>
  <si>
    <t>ORDENA ENTREGA DE TITULO Y VUELVA A SU ESTADO DE NOTIFICACION DEL MANDAM,IENTO DE PAGO</t>
  </si>
  <si>
    <t>467-2016</t>
  </si>
  <si>
    <t>RECONOCE PERSONERIA Y VUELVA A SU ESTADO DE NOTIFICACION</t>
  </si>
  <si>
    <t>DECLARA RECURSO DE REPOSICION EXTEMPORANEO Y VUELVA A SU ESTADO DE NOTIFICACION DEL MANDAMIENTO DE PAGO</t>
  </si>
  <si>
    <t>444-2010</t>
  </si>
  <si>
    <t>JOSE MARIA DIAZ CONTRERAS</t>
  </si>
  <si>
    <t>SE ACCEDE A ADICIONAR LA MEDIDA CUATELAR, SE DECRETA EMBARGO Y ORDENA OFICIAR</t>
  </si>
  <si>
    <t>352-2009</t>
  </si>
  <si>
    <t>RAFAEL TORAL JIMENEZ</t>
  </si>
  <si>
    <t>TIENE POR NOTIFICADO EN DEBIDA FORMA A COLPENSIONES Y AGENCIA NACIONAL, TIENE POR CONTESTADA LA DEMANDA EJECUTIVA, SE DA TRASLADO DE LAS EXCEPCIONES Y RECONOCE PERSONERIA.</t>
  </si>
  <si>
    <t>MARINA MARTINEZ DE MONTERROZA</t>
  </si>
  <si>
    <t>CORRIGE AUTO DE FECHA 10 DE JULIO DE 2019 Y VUELVA ASU ETAPA DE NOTIFICACION DEL MANDAMIENTO DE PAGO</t>
  </si>
  <si>
    <t>CRISTOBAL HERRERA DE LA ROSA</t>
  </si>
  <si>
    <t>J. CANTILLO Y ASOCIADOS LTDA</t>
  </si>
  <si>
    <t>CONCEDE RECURSO DE APELACION EN EL EFECTO SUSPENSIVO Y ORDENA ENVIAR EXPEDIENTE AL TRIBUNAL SUPERIOR DEL DISTRITO JUDICIAL DE CARTAGENA</t>
  </si>
  <si>
    <t>111-2019</t>
  </si>
  <si>
    <t>VICTOR CASTELLON MORALES</t>
  </si>
  <si>
    <t>BRINSA S.A.</t>
  </si>
  <si>
    <t>RECHAZA DEMANDA Y ORDENA ENVIAR A LA OFICINA JUDICIAL PARA SER REPARTIDO A LOS JUECES DE PEQUEÑAS CAUSAS LABORALES</t>
  </si>
  <si>
    <t>ALEX HUMBERTO RODRIGUEZ GONZALEZ</t>
  </si>
  <si>
    <t>GLOBAL GARLIC S.A.</t>
  </si>
  <si>
    <t>084-2005</t>
  </si>
  <si>
    <t>AMPARO FLOREZ BETTIN</t>
  </si>
  <si>
    <t>CONJUNTO RESIDENCIAL VILLA MERCEDES</t>
  </si>
  <si>
    <t>OFICIRA AL JUEZ CUARTO CIVIL MUNICIPAL DE CARTAGENA</t>
  </si>
  <si>
    <t>EL PRESENTE ESTADO SE FIJA HOY MARTES TREINTA (30) DE JULIO  DE DOS MIL DIECINUEVE  (2019), SIENDO LAS OCHO   (8.00) DE LA MAÑANA</t>
  </si>
  <si>
    <t>SE DESFIJA HOY MARTES TREINTA (30) DE JULIO DE DOS MIL DIECINUEVE  (2019),  A LAS CINCO DE LA TARDE (5:00 P.M).</t>
  </si>
  <si>
    <t>191-2017</t>
  </si>
  <si>
    <t>GILBERTO SECA SANJUAN</t>
  </si>
  <si>
    <t>FONDO TERRITORIAL DE PENSIONES DEL DISTRITO DE CARTAGENA</t>
  </si>
  <si>
    <t>SEÑALA FECHA AUDIENCIA DE TRAMITE Y JUZGAMIENTO PARA EL DIA 10 DE OCTUBRE DE 2019 A LAS 02:00 PM</t>
  </si>
  <si>
    <t>211-2019-02</t>
  </si>
  <si>
    <t>JESUSU BLANCO ZARATE</t>
  </si>
  <si>
    <t>414-2018</t>
  </si>
  <si>
    <t>DISTRITO DE CARTAGENA DE INDIAS - CONTRALORIA DISTRITAL</t>
  </si>
  <si>
    <t>TIENE POR NOTIFICADA EN DEBIDA FORMA AL SINDICATO Y SEÑALA FECHA AUDIENCIA ESPECIAL DE FUERO SINDICAL PARA EL DIA 24 DE SEPTIEMBRE DE 2019 A LAS 09:AM</t>
  </si>
  <si>
    <t>EL PRESENTE ESTADO SE FIJA HOY MIERCOLES TREINTA Y UNO (31) DE JULIO  DE DOS MIL DIECINUEVE  (2019), SIENDO LAS OCHO   (8.00) DE LA MAÑANA</t>
  </si>
  <si>
    <t>SE DESFIJA HOY MIERCOLES TREINTA Y UNO (31) DE JULIO DE DOS MIL DIECINUEVE  (2019),  A LAS CINCO DE LA TARDE (5:00 P.M).</t>
  </si>
  <si>
    <t>ESTADO N° 090</t>
  </si>
  <si>
    <t>ESTADO N° 091</t>
  </si>
  <si>
    <t>029-2016</t>
  </si>
  <si>
    <t>NICOLAS CASTELLON MARTINEZ</t>
  </si>
  <si>
    <t>CHEUK MAU CHUI Y CHUI LIU TUNG KIU</t>
  </si>
  <si>
    <t>ADMITE REVOCATORIA DE PODER Y ORDENA OFICIAR</t>
  </si>
  <si>
    <t>711-2016</t>
  </si>
  <si>
    <t>LUZ MARINA OROZCO DIAZ</t>
  </si>
  <si>
    <t>TIENE POR CONTESTADA LA DEMANDA, RECONOCE PERSONERIA Y SEÑALA FECHA AUDIENCIA OBLIGATORIA DE CONCILIACION PARA EL DIA 23 DE OCTUBRE DE 2019 A LAS 10:30 AM</t>
  </si>
  <si>
    <t>249-2017</t>
  </si>
  <si>
    <t>DISTRITO DE CARTAGENA - FONDO TERRITORIAL DE PENSIONES Y COLPENSIONES</t>
  </si>
  <si>
    <t>SEÑALA FECHA AUDIENCIA OBLIGATORIA DE CONCILIACION PARA EL DIA 23 DE OCTUBRE DE 2019 A LAS 10:30 AM</t>
  </si>
  <si>
    <t xml:space="preserve">ARL SURA Y OTROS </t>
  </si>
  <si>
    <t>SEÑALA FECHA AUDIENCIA TRAMITE Y JUZGAMIENTO  PARA EL DIA 26 DE NOVIEMBRE DE 2019 A LAS 08:30 AM</t>
  </si>
  <si>
    <t>SEÑALA FECHA AUDIENCIA OBLIGATORIA DE CONCILIACION PARA EL DIA 29 DE OCTUBRE DE 2019 A LAS 08:30 AM</t>
  </si>
  <si>
    <t>092-2017</t>
  </si>
  <si>
    <t>UGPP Y OTROS</t>
  </si>
  <si>
    <t>SEÑALA FECHA AUDIENCIA DE TRAMITE Y JUZGAMIENTO PARA EL DIA 28 DE NOVIEMBRE DE 2019 A LAS 08:30 AM</t>
  </si>
  <si>
    <t>046-2016</t>
  </si>
  <si>
    <t>SEÑALA FECHA AUDIENCIA DE TRAMITE Y JUZGAMIENTO PARA EL DIA 28 DE NOVIEMBRE DE 2019 A LAS 10:30 AM</t>
  </si>
  <si>
    <t xml:space="preserve">DAVID ANTONIO COGOLLO ALTAMIRANDA </t>
  </si>
  <si>
    <t>CAJANAL  EN LIQUIDACION Y UGPP</t>
  </si>
  <si>
    <t>SEÑALA FECHA AUDIENCIA OBLIGATORIA DE CONCILIACION PARA EL DIA 29 DE OCTUBRE DE 2019 A LAS 09:30 AM</t>
  </si>
  <si>
    <t>251-2016</t>
  </si>
  <si>
    <t>ADMINISTRADORA DE FONDOS DE PENSIONES Y CESANTIAS  PORVENIR S.A Y ELIECER VILLADIEGO GOIGA</t>
  </si>
  <si>
    <t>SEÑALA FECHA AUDIENCIA DE TRAMITE Y JUZGAMIENTO PARA EL DIA 22 DE OCTUBRE DE 2019 A LAS 11:00 AM</t>
  </si>
  <si>
    <t>ADMINISTRADORA DE FONDOS DE PENSIONES Y CESANTIAS PROTECCION S.A Y MAPFRE COLOMBIA VIDA SEGUROS S.A.</t>
  </si>
  <si>
    <t>EL PRESENTE ESTADO SE FIJA HOY JUEVES  PRIMERO (01) DE AGOSTO  DE DOS MIL DIECINUEVE  (2019), SIENDO LAS OCHO   (8.00) DE LA MAÑANA</t>
  </si>
  <si>
    <t>SE DESFIJA HOY JUEVES PRIMERO (01) DE AGOSTO DE DOS MIL DIECINUEVE  (2019),  A LAS CINCO DE LA TARDE (5:00 P.M).</t>
  </si>
  <si>
    <t>294-2019</t>
  </si>
  <si>
    <t>NESTOR VILLAREAL RODRIGUEZ</t>
  </si>
  <si>
    <t>ADMITE TUTELA, CONEDE MEDIDA PREVIA Y ORDENA NOTIFICAR</t>
  </si>
  <si>
    <t>106-2016</t>
  </si>
  <si>
    <t>REFICAR S.A Y CBI COLOMBIANA S.A.</t>
  </si>
  <si>
    <t>SEÑALA FECHA AUDIENCIA DE TRAMITE Y JUZGAMIENTO PARA EL DIA 10 DE SEPTIEMBRE DE 2019 A LAS 10:30 AM</t>
  </si>
  <si>
    <t>ESTADO N° 092</t>
  </si>
  <si>
    <t>ESTADO N° 093</t>
  </si>
  <si>
    <t>293-2019</t>
  </si>
  <si>
    <t>SUSANA ESTHER PEREZ DE GONZALEZ</t>
  </si>
  <si>
    <t>SEÑALA FECHA AUDIENCIA DE TRAMITE Y JUZGAMIENTO PARA EL DIA 24 DE SEPTIEMBRE DE 2019 A LAS 02:00 PM</t>
  </si>
  <si>
    <t>EL PRESENTE ESTADO SE FIJA HOY VIERNES DOS (02) DE AGOSTO  DE DOS MIL DIECINUEVE  (2019), SIENDO LAS OCHO   (8.00) DE LA MAÑANA</t>
  </si>
  <si>
    <t>SE DESFIJA HOY VIERNES DOS (02) DE AGOSTO DE DOS MIL DIECINUEVE  (2019),  A LAS CINCO DE LA TARDE (5:00 P.M).</t>
  </si>
  <si>
    <t>265-2019</t>
  </si>
  <si>
    <t>JORGE LUIS NIÑO URICOECHEA</t>
  </si>
  <si>
    <t>EMPRESA DE SERVICIOS INTEGRALES DE INGENIERIA Y CONSTRUCCIONES EMSIC S.A.S</t>
  </si>
  <si>
    <t>GUSTAVO ANTONIO SANDS MARTELO</t>
  </si>
  <si>
    <t>MARCELA DEL CARMEN CHEDRAUY ARAUJO</t>
  </si>
  <si>
    <t>241-2019</t>
  </si>
  <si>
    <t>ADOLFO BARRIOS BARRIOS</t>
  </si>
  <si>
    <t>INVERCOM S.A.S Y AGUAS DE CARTAGENA S.A ESP</t>
  </si>
  <si>
    <t>239-2019</t>
  </si>
  <si>
    <t>EDUARDO NIÑO OROZCO</t>
  </si>
  <si>
    <t>INVERSIONES SANDOVAL HERNANDEZ - INSAHER S.A.S. Y AGENCIA DE SERVICIOS ADMINISTRATIVOS DE PERSONAL ASAP S.A.S.</t>
  </si>
  <si>
    <t>250-2019</t>
  </si>
  <si>
    <t>ANTONIO AMAURY BOSSA ROMERO</t>
  </si>
  <si>
    <t>245-2019</t>
  </si>
  <si>
    <t>ESTIVEN HERNANDEZ CANO</t>
  </si>
  <si>
    <t>FRANCISCO JAVIER HERNANDEZ CANO</t>
  </si>
  <si>
    <t>236-2019</t>
  </si>
  <si>
    <t>ANTONIO MANUEL MENDOZA GONZALEZ</t>
  </si>
  <si>
    <t>OM SERVICIOS INTEGRADOS Y SURTIDORA DE GAS DEL CARIBE - SURTIGAS S.A ESP</t>
  </si>
  <si>
    <t>232-2019</t>
  </si>
  <si>
    <t>FELIPE ANTONIO TORRES ALMANZA</t>
  </si>
  <si>
    <t>AGENCIA DE SERVICIOS COLOMBIANOS S.A.S. Y DOE AGROSCIENCES DE COLOMBIA S.A.</t>
  </si>
  <si>
    <t>234-2019</t>
  </si>
  <si>
    <t>RAFAEL ENRIQUE PUELLO VIGGIANI</t>
  </si>
  <si>
    <t>237-2019</t>
  </si>
  <si>
    <t>CARLOS DANIEL NIÑO GARCIA</t>
  </si>
  <si>
    <t>DEVUELVE DEMANDA CONCEDE TERMINO Y RECONOCE PERSONERIA</t>
  </si>
  <si>
    <t>242-2019</t>
  </si>
  <si>
    <t>ALCIDES DE LA OSSA VESGA</t>
  </si>
  <si>
    <t>CBI COLOMBIANA S.A Y ECOPETROL S.A.</t>
  </si>
  <si>
    <t>243-2019</t>
  </si>
  <si>
    <t>ASDRUBAL GUTIERREZ RIVERA</t>
  </si>
  <si>
    <t>CESAREO HERMANOS Y CIA S.A., JOYERIA CESAREO EL LAGUITO LTDA, CARMENZA CESAREO LEMAITRE, JOSE CESAREO LEMAITRE, KAREN SIEFKEN CESAREO Y GINA CESAREO LEMAITRE</t>
  </si>
  <si>
    <t>246-2019</t>
  </si>
  <si>
    <t>NILSON LOPEZ BANQUEZ</t>
  </si>
  <si>
    <t>CBI COLOMBIANA S.A, REFICAR S.A  Y ECOPETROL S.A.</t>
  </si>
  <si>
    <t>262-2019</t>
  </si>
  <si>
    <t>ANGELA ROSA IMITOLA GOENAGA</t>
  </si>
  <si>
    <t>ELIANA MARGARITA MARTINEZ</t>
  </si>
  <si>
    <t>COLPENSIONES , POSITIVA COMPAÑÍA DE SEGUROS Y UGPP</t>
  </si>
  <si>
    <t>257-2019</t>
  </si>
  <si>
    <t>EDUARDO RIVERA RODRIGUEZ, MAGALIS RANGEL RODRIGUEZ Y ORLANDO LOZADA CASTRO</t>
  </si>
  <si>
    <t>267-2019</t>
  </si>
  <si>
    <t>BERTHA ELENA MORON JARABA</t>
  </si>
  <si>
    <t>247-2019</t>
  </si>
  <si>
    <t>OSCAR ANIBAL GONZALEZ MEDINA</t>
  </si>
  <si>
    <t>DISTRIBUIDORA OLAYA H S.A.S.</t>
  </si>
  <si>
    <t>256-2019</t>
  </si>
  <si>
    <t>JHONNY URBANO RINCON LOPEZ</t>
  </si>
  <si>
    <t>EMPRESA ZONA FRANCA ARGOS S.A.S</t>
  </si>
  <si>
    <t>GOLDEN REALTY GROUP S.A.S.</t>
  </si>
  <si>
    <t>SEÑALA FECHA PARA RESOLVER EXCEPCIONES PARA EL DIA 14 DE AGOSTO DE 2019 A LAS 09:30 AM</t>
  </si>
  <si>
    <t>ORLANDO MIRANDA CORONADO</t>
  </si>
  <si>
    <t>033-2018</t>
  </si>
  <si>
    <t>JAIME RUIZ VARGAS</t>
  </si>
  <si>
    <t>TIENE POR CONTESTADA LA DEMANDA, RECONOCE PERSONERIA, ENTIENDE POR NOTIFICADO POR CONDUCTA CONCLUYENTE A CBI COLOMBIANA S.A Y ADMITE LLAMDO EN GARANTIA</t>
  </si>
  <si>
    <t>TIENE POR CONTESTADA LA DEMANDA Y SEÑALA FECHA AUDIENCIA OBLIGATORIA DE CONCILIACION PARA EL DIA 28 DE OCTUBRE DE 2019 A LAS 02:00 PM</t>
  </si>
  <si>
    <t>ESE HOSPITAL LOCAL CARTAGENA DE INDIAS Y OTRO</t>
  </si>
  <si>
    <t>TIENE POR CONTESTADA LA DEMANDA, RECONOCE PERSONERIA Y SE INSTA PARA QUE APORTEN LA PUBLICACION DEL EMPLAZAMIENTO</t>
  </si>
  <si>
    <t>542-2017</t>
  </si>
  <si>
    <t>COLFONDOS S.A Y DIANNY HERRERA RODRIGUEZ</t>
  </si>
  <si>
    <t>ESTADO N° 094</t>
  </si>
  <si>
    <t>RECONOCE PERSONERIA, NO SE ACCEDE A SOLICITUD DE ADICIONAR MEDIDA CAUTELAR Y VUELVA A SU ESTADO DE NOTIFICACION DEL MANDAMIENTO DE PAGO</t>
  </si>
  <si>
    <t>SEÑALA FEHA  AUDIENCIA ESPECIAL PARA RESOLVER EXCEPCIONES EL DIA 14 DE AGOSTO DE 2019 A LAS 09:30 AM</t>
  </si>
  <si>
    <t>658-2009</t>
  </si>
  <si>
    <t>365-2011</t>
  </si>
  <si>
    <t>ALVARO REYES DELGADO</t>
  </si>
  <si>
    <t>INCORPORA DOCUMENTOS, RECONOCE PERSONERIA, NO SE ACCEDE A LA SOLICITUD DE ENTREGA DE TITULO DE LA PARTE DEMANDADA Y ORDENA ENTREGA DE TITULO A LA PARTE DEMANDANTE</t>
  </si>
  <si>
    <t>ESE HOSPITAL LOCAL DE CARTAGENA DE INDIAS</t>
  </si>
  <si>
    <t>LIBRA MANDAMIENTO DE PAGO, DECRETA EMBARGO Y ORDENA OFICIAR</t>
  </si>
  <si>
    <t>IDALYS DEL CARMEN FARIAS</t>
  </si>
  <si>
    <t>ROBERTO ANZOATEGUI SOSSA</t>
  </si>
  <si>
    <t>INCORPORA DOCUMENTOS, ORDENA ENTREG DE TITULO Y TERMINA PROCESO POR PAGO TOTAL DE LA OBLIGACION</t>
  </si>
  <si>
    <t>MARIA GLADYS DE JESUS SALGADO MANJARRES</t>
  </si>
  <si>
    <t>NO SE ACCEDE A SOLICITUD DE ENTREGA DE TITULO Y VUELVA SU ESTADODE ARCHIVO DEFINITIVO</t>
  </si>
  <si>
    <t>186-2010</t>
  </si>
  <si>
    <t>DOMINGO RODRIGUEZ BELTRAN</t>
  </si>
  <si>
    <t>MIGUEL VELASQUEZ RODRIGUEZ</t>
  </si>
  <si>
    <t>INSTA A REALIZAR DENUNCIA DE BIENES, RECONOCE PERSONERIA, NO SE ACCEDE A SOLICITUD DE DESISTIMIENTO TACITO</t>
  </si>
  <si>
    <t>JACQUELINE DE LA VEGA</t>
  </si>
  <si>
    <t>SEÑALA AGENCIA EN DERCHO Y POR SECRETARIA LIQUIDENCE</t>
  </si>
  <si>
    <t xml:space="preserve">474-2004  </t>
  </si>
  <si>
    <t>CAMARON DE BARU</t>
  </si>
  <si>
    <t>INCORPORA DOCUMENTOS, RECONOCE PERSOERIA Y NO SE ACCEDE A LA SOLICITUD DE ENTREGA DE TITULO</t>
  </si>
  <si>
    <t>254-2009</t>
  </si>
  <si>
    <t xml:space="preserve">SANTIAGO MONTEMIRANDA DEL VALLE </t>
  </si>
  <si>
    <t>INCORPORA DOCUMENTOS, ORDENA ENTREGA DE TITULO Y TERMINA PROCESO</t>
  </si>
  <si>
    <t>MIRTHA CORONEL VARELA</t>
  </si>
  <si>
    <t>ORDENA OFICIAR Y VUELVA A SU ESTADO DE PAGO INSOLUTO DE LA OBLIGACION</t>
  </si>
  <si>
    <t>238--2009</t>
  </si>
  <si>
    <t>CAPRECOM Y OTROS</t>
  </si>
  <si>
    <t>RECONOCE PERSONERIA, LIBRA MANDAMIENTO DE PAGO Y DECRETA EMBARGO</t>
  </si>
  <si>
    <t>321-2014</t>
  </si>
  <si>
    <t>INCORPORA DOCUMENTOS Y ORDENA REQUERIR</t>
  </si>
  <si>
    <t>MARIA CASTRO CORTINEZ</t>
  </si>
  <si>
    <t>NO SE ACCEDE A LA SOLICITUD DE ADICIONAR MEDIDA CAUTELAR</t>
  </si>
  <si>
    <t>751-2009</t>
  </si>
  <si>
    <t>TIENE POR NOTIFICADO EN DEBIDA FORMA A LA DEMANDADA, RECONOCE PERSONERIA, ADMITE EXCEPCIONES Y SE DA TRASLADO DE LAS MISMAS</t>
  </si>
  <si>
    <t>497-2012</t>
  </si>
  <si>
    <t>ESE CENTRO DE SALUD CON CAMA VITALIO SARA DE SOPLAVIENTO</t>
  </si>
  <si>
    <t xml:space="preserve">INCORPORA DOCUMENTOS, ORDENA REQUERIR, ACEPTA RENUNCIA DE PODER Y RECONOCE PERSONERIA </t>
  </si>
  <si>
    <t>YENIS DEL CARMEN POLO FERNANDEZ</t>
  </si>
  <si>
    <t>KATYA GUERRERO TOLOSA</t>
  </si>
  <si>
    <t>ELVIRA ELENA VELEZ NAAR</t>
  </si>
  <si>
    <t>SE ACEPTA RENUNCIA DE PODER Y RECONOCE PERSONERIA</t>
  </si>
  <si>
    <t>CONTENTOS BPS S.A.</t>
  </si>
  <si>
    <t>ACCEDE A NUEVA DIRECCION PARA NOTIFICACION</t>
  </si>
  <si>
    <t>242-2014</t>
  </si>
  <si>
    <t>JUAN ANAYA ALVAREZ</t>
  </si>
  <si>
    <t>UGPP Y YANELIS OROZCO SAENZ</t>
  </si>
  <si>
    <t>252-2019</t>
  </si>
  <si>
    <t>ALVARO MENDOZA RAMIREZ</t>
  </si>
  <si>
    <t>LUIS ALBERTO CABARCAS PATERNINA</t>
  </si>
  <si>
    <t>263-2019-02</t>
  </si>
  <si>
    <t>108-2019-03</t>
  </si>
  <si>
    <t>CARMEN CUADRO</t>
  </si>
  <si>
    <t>ELECTRICARIBE S,A ESP</t>
  </si>
  <si>
    <t>REMITE AL JUZGADO TERCERO LABORAL</t>
  </si>
  <si>
    <t>SE DESFIJA HOY MARTES SEIS (06) DE AGOSTO DE DOS MIL DIECINUEVE  (2019),  A LAS CINCO DE LA TARDE (5:00 P.M).</t>
  </si>
  <si>
    <t>HERNOL HERNANDEZ IZQUIERDO</t>
  </si>
  <si>
    <t>119-2019</t>
  </si>
  <si>
    <t>BORIS HERNANDEZ ALVAREZ</t>
  </si>
  <si>
    <t>UNIVENTAS DEL CARIBE</t>
  </si>
  <si>
    <t>SE ABSTIENE DE ENTREGA DE TITULO Y ARCHIVESE</t>
  </si>
  <si>
    <t>129-2019</t>
  </si>
  <si>
    <t>SANDRA MILENA TORRES RODRIGUEZ</t>
  </si>
  <si>
    <t xml:space="preserve"> A TIEMPO SERVICIOS </t>
  </si>
  <si>
    <t>546-2018</t>
  </si>
  <si>
    <t>TANIA KARINA MERCADO NEGRETE</t>
  </si>
  <si>
    <t>CARLOS MANUEL ESTEBAN RODRIGUEZ</t>
  </si>
  <si>
    <t xml:space="preserve">APRUEBA COSTAS </t>
  </si>
  <si>
    <t>591-2016</t>
  </si>
  <si>
    <t>ADOLFO ENRIQUE HERRERA Y OTROS</t>
  </si>
  <si>
    <t>NO SE ACCEDE A LA SOLICITUD PLANTEADA POR LA PARTE DEMANDANTE</t>
  </si>
  <si>
    <t>038-2006</t>
  </si>
  <si>
    <t>MAX RODRIGUEZ FADUL</t>
  </si>
  <si>
    <t>INCORPORA DOCUMENTOS Y ORDENA FRACCIONAMIENTO DE TITULO</t>
  </si>
  <si>
    <t>COTECMAR Y ACTIVOS</t>
  </si>
  <si>
    <t>DECLARA INEFICAS LOS LLAMADOS EN GARANTIA, TIENE POR CONTESTADA LA REFORMA DE LA DEMANDAN Y SEÑALA FECHA AUDIENCIA OBLIGATORIA DE CONCILIACION PARA EL DIA 28 DE OCTUBRE DE 2019 A LAS 10:30 AM</t>
  </si>
  <si>
    <t xml:space="preserve">       </t>
  </si>
  <si>
    <t>ESTADO N° 095</t>
  </si>
  <si>
    <t>164-2002</t>
  </si>
  <si>
    <t>DIOSELINA MENDOZA BATISTA Y OTRO</t>
  </si>
  <si>
    <t>RECONOCE PERSONERIA, SE ORDENA MATERIALIZAR DE FORMATO DE ENTEGA DE TITULO Y VUELVA A SU ESTADO DE ARCHIVO DEFINITIVO</t>
  </si>
  <si>
    <t>212-2004</t>
  </si>
  <si>
    <t>FELICIA LOBO PEINADO</t>
  </si>
  <si>
    <t>RECONOCE PERSONERIA, NO SE ACCEDE A LA SOLICITUD DE ENTREGA DE TITULO Y VUELVA A SU ESTADO DE ARCHIVO DEFINITIVO</t>
  </si>
  <si>
    <t>ACEPTA DERSISTIMIENTO DE LA DEMANDA, TERMINESE EL PROCESO, COSTAS A CARGO DE LA PARTE DEMANDANTE Y ARCHIVESE</t>
  </si>
  <si>
    <t>EL PRESENTE ESTADO SE FIJA HOY MARTES SEIS (06) DE AGOSTO  DE DOS MIL DIECINUEVE  (2019), SIENDO LAS OCHO   (8.00) DE LA MAÑANA</t>
  </si>
  <si>
    <t>TIGO COLOMBIA S.A Y OTROS</t>
  </si>
  <si>
    <t>302-2019</t>
  </si>
  <si>
    <t>ZAMIRA MARGARITA JANECET SINNING</t>
  </si>
  <si>
    <t>EL PRESENTE ESTADO SE FIJA HOY VIERNES NUEVE (09) DE AGOSTO  DE DOS MIL DIECINUEVE  (2019), SIENDO LAS OCHO   (8.00) DE LA MAÑANA</t>
  </si>
  <si>
    <t>ESTADO N° 096</t>
  </si>
  <si>
    <t>NESTOR RODRIGUEZ VILLAREAL</t>
  </si>
  <si>
    <t>1308/2019</t>
  </si>
  <si>
    <t>RECONOCE PERSONERIA Y SEÑALA FECHA AUDIENCIA OBLIGATORIA DE CONCILIACION Y DE TRAMITE Y JUZGAMIENTO  PARA EL DIA 30 DE SEPTIEMBRE DE 2019 A LAS 11:00 AM</t>
  </si>
  <si>
    <t>SE DESFIJA HOY MIERCOLES CATORCE (14) DE AGOSTO DE DOS MIL DIECINUEVE  (2019),  A LAS CINCO DE LA TARDE (5:00 P.M).</t>
  </si>
  <si>
    <t>EL PRESENTE ESTADO SE FIJA HOY MIERCOLES CATORCE (14) DE AGOSTO  DE DOS MIL DIECINUEVE  (2019), SIENDO LAS OCHO   (8.00) DE LA MAÑANA</t>
  </si>
  <si>
    <t>ESTADO N° 097</t>
  </si>
  <si>
    <t>YOLANDA URRUCHURTU OLMOS</t>
  </si>
  <si>
    <t>UGPP Y ANGELA CARABALLO DE LOPEZ</t>
  </si>
  <si>
    <t>EL PRESENTE ESTADO SE FIJA HOY JUEVES QUINCE (15) DE AGOSTO  DE DOS MIL DIECINUEVE  (2019), SIENDO LAS OCHO   (8.00) DE LA MAÑANA</t>
  </si>
  <si>
    <t>SE DESFIJA HOY JUEVES QUINCE (15) DE AGOSTO DE DOS MIL DIECINUEVE  (2019),  A LAS CINCO DE LA TARDE (5:00 P.M).</t>
  </si>
  <si>
    <t>TIENE POR CONTESTADA LA DEMANDA, RECONOCE PERSONERIA Y ENTIENDE POR NOTIFICADOS POR CONDUCTA CONCLUYENTE A LOS HEREDEROS DE ANGELA CARABALLO DE LOPEZ</t>
  </si>
  <si>
    <t>RECONOCE PERSONERIA Y SEÑALA FECHA AUDIENCIA DE TRAMITE Y JUZGAMIENTO PARA EL DIA 22 DE OCTUBRE DE 2019 A LAS 02:00 PM</t>
  </si>
  <si>
    <t>SEÑALA FECHA AUDIENCIA DE TRAMITE Y JUZGAMIENTO PARA EL DIA 25 DE SEPTIEMBRE DE 2019 A LA 03:00 PM</t>
  </si>
  <si>
    <t>594-2018-01</t>
  </si>
  <si>
    <t>REINALDO ANTONIO RAMOS PEREZ</t>
  </si>
  <si>
    <t>SEÑALA FECHA PARA RESOLVER EL GRADO JURISDICCIONAL DE CONSULTA PARA EL DIA 06 DE SEPTIEMBRE DE 2019 A LAS 08:30 AM</t>
  </si>
  <si>
    <t>540-2018-02</t>
  </si>
  <si>
    <t>ANTONIO RENDON MARTINEZ</t>
  </si>
  <si>
    <t>SEÑALA FECHA PARA RESOLVER EL GRADO JURISDICCIONAL DE CONSULTA PARA EL DIA 13 DE SEPTIEMBRE DE 2019 A LAS 08:30 AM</t>
  </si>
  <si>
    <t>SEÑALA FECHA PARA RESOLVER EXCEPCIONES PARA EL DIA 16 DE OCTUBRE DE 2019 A LAS 02:30 PM</t>
  </si>
  <si>
    <t>SEÑALA FECHA AUDIENCIA DE TRAMITE Y JUZGAMIENTO PARA EL DIA 16 DE OCTUBRE DE 2019 A LAS 09:30 AM</t>
  </si>
  <si>
    <t>IVON FAIRUB PIÑA LASCARRO</t>
  </si>
  <si>
    <t>BERAKA IPS Y OTROS</t>
  </si>
  <si>
    <t>SEÑALA FECHA AUDIENCIA DE TRAMITE Y JUZGAMIENTO PARA EL DIA 10 DE OCTUBRE DE 2019 A LAS 08:30 AM</t>
  </si>
  <si>
    <t>YOLANDA ROSA SOÑETT MAZA</t>
  </si>
  <si>
    <t>SEÑALA FECHA AUDIENCIA DE TRAMITE Y JUZGAMIENTO PARA EL DIA 22 DE OCTUBRE DE 2019 A LAS 02:30 PM</t>
  </si>
  <si>
    <t>497-2016</t>
  </si>
  <si>
    <t>GILBERTO MANUEL VILLAREAL ALVAREZ</t>
  </si>
  <si>
    <t>SEÑALA FECHA AUDIENCIA DE TRAMITE Y JUZGAMIENTO PARA EL DIA 02 DE SEPTIEMBRE DE 2019 A LAS 11:30 AM</t>
  </si>
  <si>
    <t>SEÑALA FECHA PARA RESOLVER EXCEPCIONES PARA EL DIA 16 DE OCTUBRE DE 2019 A LAS 08:30 PM</t>
  </si>
  <si>
    <t>INSTITUTO DE SEGUROS SOCIALES EN LIQUIDACION Y OTRO</t>
  </si>
  <si>
    <t>SEÑALA FECHA AUDIENCIA DE TRAMITE Y JUZGAMIENTO PARA EL DIA 17 DE OCTUBRE DE 2019 A LAS 02:30 PM</t>
  </si>
  <si>
    <t>JULIO MENDOZA RUIZ Y COLPENSIONES</t>
  </si>
  <si>
    <t>SEÑALA FECHA AUDIENCIA OBLIGATORIA DE CONCILIACION PARA EL DIA 10 DE SEPTIEMBRE DE 2019 A LAS 02:30 PM</t>
  </si>
  <si>
    <t>SEÑALA FECHA AUDIENCIA DE TRAMITE Y JUZGAMIENTO PARA EL IA 26 DE NOVIEMBRE DE 2019 A LAS 10:30 AM</t>
  </si>
  <si>
    <t>573-2015</t>
  </si>
  <si>
    <t>SEÑALA FECHA AUDIENCIA DE TRAMITE Y JUZGAMIENTO PARA EL DIA 10 DE OCTUBRE DE 2019 A LAS 10:30 AM</t>
  </si>
  <si>
    <t>MARKETING PERSONAL Y LA CENTRAL DE RIESGOS DATACREDITO</t>
  </si>
  <si>
    <t xml:space="preserve">AUTO . ORDENA REQUERIR </t>
  </si>
  <si>
    <t>ESTADO N° 098</t>
  </si>
  <si>
    <t>EL PRESENTE ESTADO SE FIJA HOY JUEVES  QUINCE (15) DE AGOSTO  DE DOS MIL DIECINUEVE  (2019), SIENDO LAS OCHO   (8.00) DE LA MAÑANA</t>
  </si>
  <si>
    <t>ESTADO N° 099</t>
  </si>
  <si>
    <t>276-2019</t>
  </si>
  <si>
    <t>270-2019</t>
  </si>
  <si>
    <t>280-2019</t>
  </si>
  <si>
    <t>271-2019</t>
  </si>
  <si>
    <t>278-2019</t>
  </si>
  <si>
    <t>258-2019</t>
  </si>
  <si>
    <t>ADMITE DEMANDA, RECONOCE PERSONERIA Y OREENA NOTIFICAR</t>
  </si>
  <si>
    <t>NELCY BEATRIZ VIANA DIAZ</t>
  </si>
  <si>
    <t>AUTOMOTORES FUJIYAMA CARTAGENA S.A EN LIQUIDACION</t>
  </si>
  <si>
    <t>HUGO MANUEL CARMONA ARIÑA</t>
  </si>
  <si>
    <t>TEMPORALES INTEGRALES S.A.S Y POLIMEROS &amp; TEXTILES LTDA</t>
  </si>
  <si>
    <t>MARIA DEL PILAR OTERO SABIA</t>
  </si>
  <si>
    <t>JUAN CARLOS AREVALO ROSSINI</t>
  </si>
  <si>
    <t>LIGA CONTRA EL CANCER SECCIONAL CARTAGENA</t>
  </si>
  <si>
    <t>JULIO RAMOS VIDAL</t>
  </si>
  <si>
    <t>MUNICIPIO DE SANTA ROSA DE LIMA NORTE DE BOLIVAR</t>
  </si>
  <si>
    <t>RAFAEL EDUARDO YEPES BLANQUICETH</t>
  </si>
  <si>
    <t>COLPENSIONES Y CAJA DE COMPENSACION FAMILIAR DE FENALCO CARTAGENA</t>
  </si>
  <si>
    <t>LUIS ARMANDO CURE SUAREZ</t>
  </si>
  <si>
    <t>3NET TELECOMUNICACIONES S.A.S.</t>
  </si>
  <si>
    <t>279-2019</t>
  </si>
  <si>
    <t>LUIS CAMILO VALDEBLANQUEZ SALAMANCA</t>
  </si>
  <si>
    <t>CDI S.A, SOLIDARIAMENTE SACYR INDUCTRIAL COLOMBIA S.A Y SOCIEDAD PORTUARIA EL CAYAO S.A ESP</t>
  </si>
  <si>
    <t>AVOCA CONOCIMIENTO DEL PROCESO</t>
  </si>
  <si>
    <t>281-2019</t>
  </si>
  <si>
    <t>IVAN DARIO GUZMAN VALETA</t>
  </si>
  <si>
    <t>BANCO COMERCIAL AV VILLAS S.A</t>
  </si>
  <si>
    <t>275-2019</t>
  </si>
  <si>
    <t>DEIVIS LEONARDO DEL VECCHIO</t>
  </si>
  <si>
    <t>VICTOR HUGO MEJIA PEREZ</t>
  </si>
  <si>
    <t>272-2019</t>
  </si>
  <si>
    <t>OMAR ENRIQUE ALTAMAR TORREGLOSA</t>
  </si>
  <si>
    <t>ELIZABETH , EDUARDO, CECILIA,RAFAEL, ANA M. MEZA ARISTIZABAL Y MARTHA, MARUJA MEZA BARROS, MARGARITA MEZA DE AHUMADA, EDUARDO, ADEL, MARIA TERESA, LUCY MEZA GUARDO, LUIS FERNANDO ECHEVERRIA HOYOS</t>
  </si>
  <si>
    <t>277-2019</t>
  </si>
  <si>
    <t>MIGUEL ENRIQUE VERGARA ALVAREZ</t>
  </si>
  <si>
    <t>620-2017</t>
  </si>
  <si>
    <t>ELISEO CERVANTES MENDEZ</t>
  </si>
  <si>
    <t>SEGURIDAD EL PENTAGONO COLOMBIANO LIMITADA - SEPECOL LTDA, CUSTODIAR LIMITADA, GESTION CONSULTORIA Y SERVICIOS INTEGRALES - GCSI S.A.S.</t>
  </si>
  <si>
    <t>480-2017</t>
  </si>
  <si>
    <t>JOSE LUIS DE LEON BARCENAS</t>
  </si>
  <si>
    <t>CENTRO RADIOLOGICO SAN PEDRO CLAVER LTDA</t>
  </si>
  <si>
    <t>CONCEDE RECUROS DE APELACION Y ORDENA REMITIR AL SUPERIOR</t>
  </si>
  <si>
    <t xml:space="preserve"> 272-2018   </t>
  </si>
  <si>
    <t>ADMITE INCIDENTE DE REGULACION DE HONORARIOS Y CORRE TRASLADO</t>
  </si>
  <si>
    <t>MIRYAM BERMUDEZ BRICEÑO</t>
  </si>
  <si>
    <t>TIENE POR CONTESTADA LA DEMANDA Y SEÑALA FECHA PARA AUDIENCIA OBLIGATORIA DE CONCILIACION PARA EL DIA 12 DE NOVIEMBRE DE 2019 A LAS 02:00 PM</t>
  </si>
  <si>
    <t>324-2017</t>
  </si>
  <si>
    <t>EMPRESA DE SERVICIOS TEMPORALES RED EMP´LEO DEL CARIBE S.A.S.</t>
  </si>
  <si>
    <t>TIENE POR CONTESTADA LA DEMANDA Y SEÑALA FECHA PARA AUDIENCIA OBLIGATORIA DE CONCILIACION PARA EL DIA 25 DE NOVIEMBRE DE 2019 A LAS 02:00 PM</t>
  </si>
  <si>
    <t>293-2018</t>
  </si>
  <si>
    <t>TIENE POR CONTESTADA LA DEMANDA, RECONOCE PERSONERIA Y SEÑALA FECHA AUDIENCIA OBLIGATORIA DE CONCILIACION PARA EL DIA 25 DE NOVIEMBRE DE 2019 A LAS 03:00 PM</t>
  </si>
  <si>
    <t>571-2016</t>
  </si>
  <si>
    <t>ZULAY PATRICIA LOPEZ LUGO</t>
  </si>
  <si>
    <t>TIENE POR CONTESTADA LA DEMANDA, RECONOCE PERSONERIA Y SEÑALA FECHA AUDIENCIA OBLIGATORIA DE CONCILIACION PARA EL DIA 02 DE DICIEMBRE DE 2019 A LAS 09:30 AM</t>
  </si>
  <si>
    <t>TIENE POR CONTESTADA LA DEMANDA Y SEÑALA FECHA AUDIENCIA OBLIGATORIA DE CONCILIACION PARA EL DIA 18 DE NOVIEMBRE DE 2019 A LAS 09:30 AM</t>
  </si>
  <si>
    <t>JOHN JAIRO QUIÑONEZ ZUÑIGA</t>
  </si>
  <si>
    <t>TIENE POR CONTESTADA LA DEMANDA Y SEÑALA FECHA AUIDENCIA OBLIGATORIA DE CONCILIACION PARA EL DIA 18 DE NOVIEMBRE DE 2019 A LAS 02:00 PM</t>
  </si>
  <si>
    <t>TIENE POR CONTESTADA LA DEMANDA, TIENE POR CONTESTADA LA REFORMA DE LA DEMANDA Y SEÑALA FECHA AUDIENCIA OBLIGATORIA DE CONCILIACION PARA EL DIA 12 DE NOVIEMBRE DE 2019 A LAS 08:30 AM</t>
  </si>
  <si>
    <t>GRUPO MEDIOS  S.A Y EDITORA DEL MAR S.A</t>
  </si>
  <si>
    <t>212-2018</t>
  </si>
  <si>
    <t>LIGIA  MARIANA MARTINEZ VEGA</t>
  </si>
  <si>
    <t>PROTECCION PENSIONES Y CESANTIAS S.A.</t>
  </si>
  <si>
    <t>TIENE POR CONTESTADA LA DEMANDA, RECONOCE PERSONERIA Y SEÑALA FECHA AUDIENCIA OBLIGATORIA DE CONCILIACION PARA EL DIA 25 DE NOVIEMBRE DE 2019 A LAS 04:00 PM</t>
  </si>
  <si>
    <t>SANDRA EBRATT ZUÑIGA</t>
  </si>
  <si>
    <t>TIENE POR CONTESTADA LA DEMANDA, RECONOCE PERSONERIA Y SEÑALA FECHA AUDIENCIA OBLIGATORIA DE CONCILIACION PARA EL DIA 02 DE DICIEMBRE DE 2019 A LAS 08:30 AM</t>
  </si>
  <si>
    <t>TIENE POR CONTESTADA LA DEMANDA Y SEÑALA DFECHA AUDIENCIA OBLIGATORIA DE CONCILIACION PARA EL DIA 18 DE NOVIEMBRE DE 2019 A LAS 03:00 PM</t>
  </si>
  <si>
    <t>TIENE POR CONTESTADA LA DEMANDA Y SEÑALA FECHA AUDIENCIA OBBLIGATORIA DE CONCILIACION PARA EL DIA 18 DE NOVIEMBRE DE 2019 A LAS 08:30 AM</t>
  </si>
  <si>
    <t>TIENE POR CONTESTADA LA DEMANDA Y SEÑALA FECHA AUDIENCIA OBLIGATORIA DE CONCILIACION PARA EL DIA 25 DE NOVIEMBRE DE 2019 A LAS 09:30 AM</t>
  </si>
  <si>
    <t>TIENE POR CONTETADA LA DEMANDA Y SEÑALA FECHA AUDIENCIA OBLIGATORIA DE CONCILIACION PARA EL DIA 18 DE NOVIEMBRE DE 2019 A LAS 04:00 PM</t>
  </si>
  <si>
    <t>UGPP Y CARMEN CECILIA ARELLANO HERRERA</t>
  </si>
  <si>
    <t>TIENE POR CONTESTADA LA DEMANDA Y SEÑALA FECHA AUDIENCIA OBLIGATOTIA DE CONCILIACION PARA EL DIA 25 DE NOVIEMBRE DE 2019 A LAS 10:30 AM</t>
  </si>
  <si>
    <t>JENRRI ALEXIS CHIRINO AGELVIS</t>
  </si>
  <si>
    <t>TIENE POR CONTESTADA LA DEMANDA Y SEÑALA FECHA AUDIENCIA OBLIGATORIA DE CONCILIAICION PARA EL DIA 25 DE NOVIEMBRE DE 2019 A LAS 08:30 AM</t>
  </si>
  <si>
    <t>MANUEL IGNACIO FONTALVO PERESZ</t>
  </si>
  <si>
    <t>TIENE POR CONTESTADA LA DEMANDA , RECONOCE PERSONERIA Y SEÑALA FECHA AUDIENCIA OBLIGATORIA DE CONCILIACION PARA EL DIA 02 DE DICIEMBRE DE 2019 A LAS 02:00 PM</t>
  </si>
  <si>
    <t>TIENE POR CONTESTADA LA DEMANDA Y SEÑALA FECHA AUDIENCIA OBLIGATORIA DE CONCILIACION PARA EL DIA 12 DE NOVIEMBRE DE 2019 A LAS 04:00PM</t>
  </si>
  <si>
    <t>TIENE POR CONTESTADA LA DEMANDA Y SEÑALA FECHA AUDIENCIA OBLIGATORIA DE CONCILIACION PARA EL DIA 28 DE OCTUBRE DE 2019 A LAS 03:00 PM</t>
  </si>
  <si>
    <t>TIENE POR CONTESTADA LA DEMANDAY SEÑALA FECHA AUDIENCIA OBLIGATORIA DE CONCILIACION PARA EL DIA 12 DE NOVIEMBRE DE 2019 A LAS 03:00 PM</t>
  </si>
  <si>
    <t>TIENE POR CONTESTADA LA DEMANDA Y SEÑALA FECHA AUDIENCIA OBLIGATORIA DE CONCILIACION PARA EL DIA 28 DE OCTUBRE DE 2019 A LAS 04:00 PM</t>
  </si>
  <si>
    <t>TIENE POR CONTESTADA LA DEMANDA Y SEÑALA FECHA AUDIENCIA OBLIGATORIA DE CONCILIACION PARA EL DIA 18 DE NOVIEMBRE DE 2019 A LAS 10:30 AM</t>
  </si>
  <si>
    <t>TIENE POR CONTESTADA LA DEMANDA Y SEÑALA FECHA AUDIENCIA OBLIGATORIA DE CONCILIACION PARA EL DIA 12 DE NOVIEMBRE DE 2019 A LAS 10:30 AM</t>
  </si>
  <si>
    <t>HENRY ARRIETA BARRIOS</t>
  </si>
  <si>
    <t>CORRIGE AUTO DE FECHA 21 DE MAYO Y SEÑALA FECHA AUDIENCIA OBLIGATOTIA DE CONCILIACION PARA EL DIA 05 DE NOVIEMBRE DE 2019 A LAS 08:30 AM</t>
  </si>
  <si>
    <t>220-2018</t>
  </si>
  <si>
    <t>ARIEL ANTONIO JULIO GOMEZ</t>
  </si>
  <si>
    <t>TIENE POR CONTESTADA LA DEMANDA, RECONOCE PERSONERIA Y SEÑALA FECHA AUDIENCIA OBLIGATORIA DE CONCILIACION PARA EL DIA 02 DE DICIEMBRE DE 2019 A LAS 10:30 AM</t>
  </si>
  <si>
    <t>TIENE POR CONTESTADA LA DEMANDA Y SEÑALA FECHA AUDIENCIA OBLIGATORIA DE CONCILIACION PARA EL DIA 12 DE NOVIEMBRE DE 2019 A LAS 09:30 AM</t>
  </si>
  <si>
    <t>OMAIRA BLANQUICETT ORTIZ</t>
  </si>
  <si>
    <t>YANEDIS YANETH PEÑA RODELO</t>
  </si>
  <si>
    <t>ACEPTA RENUNCIA DE PODER</t>
  </si>
  <si>
    <t>EL PRESENTE ESTADO SE FIJA HOY MIERCOLES VEINTIUNO (21) DE AGOSTO  DE DOS MIL DIECINUEVE  (2019), SIENDO LAS OCHO   (8.00) DE LA MAÑANA</t>
  </si>
  <si>
    <t>SE DESFIJA HOY MIERCOLES VEINTIUNO (21) DE AGOSTO DE DOS MIL DIECINUEVE  (2019),  A LAS CINCO DE LA TARDE (5:00 P.M).</t>
  </si>
  <si>
    <t>CLINICA UNIVERSITARIA SAN JUAN DE DIOS Y OTROS</t>
  </si>
  <si>
    <t>SEÑALA FECHA AUDIENCIA DE TRAMITE Y JUZGAMIENTO PARA EL DIA 30 DE AGOSTO DE 2019 A LA 01:00 PM</t>
  </si>
  <si>
    <t>JORGE ELIECER GOMEZ OLIVERO</t>
  </si>
  <si>
    <t>SEÑALA FECHA AUDIENCIA DE TRAMITE Y JUZGAMIENTO PARA EL DIA 03 DE SEPTIEMBRE DE 2019 A LA 08:15 PM</t>
  </si>
  <si>
    <t>284-2019-02</t>
  </si>
  <si>
    <t>TERESA GODIN DE PADILLA</t>
  </si>
  <si>
    <t>325-2019</t>
  </si>
  <si>
    <t>MARIA DEL PILAR BANQUEZ MEZA</t>
  </si>
  <si>
    <t>CAJA DE SUELDOS DE RETIRO DE LA POLICIA NACIONAL - CASUR</t>
  </si>
  <si>
    <t>MARKETING PERSONAL S.A Y LA CENTRAL DE RIESGOS DATACREDITO</t>
  </si>
  <si>
    <t>COOPROPIEDAD EDIFICIO GANEM Y ASAMBLEA GENERAL DE COOPROPIETARIOS DEL EDIFICIO GANEM</t>
  </si>
  <si>
    <t>EL PRESENTE ESTADO SE FIJA HOY JUEVES VEINTIDOS (22) DE AGOSTO  DE DOS MIL DIECINUEVE  (2019), SIENDO LAS OCHO   (8.00) DE LA MAÑANA</t>
  </si>
  <si>
    <t>SE DESFIJA HOY JUEVES VEINTIDOS (22) DE AGOSTO DE DOS MIL DIECINUEVE  (2019),  A LAS CINCO DE LA TARDE (5:00 P.M).</t>
  </si>
  <si>
    <t>OBEDEZCASE Y CUMPLASE Y ABRE INCIDENTE DE DESACATO</t>
  </si>
  <si>
    <t>EL PRESENTE ESTADO SE FIJA HOY MARTES VEINTISIETE (27) DE AGOSTO  DE DOS MIL DIECINUEVE  (2019), SIENDO LAS OCHO   (8.00) DE LA MAÑANA</t>
  </si>
  <si>
    <t>SE DESFIJA HOY MARTES VEINTISIETE (27) DE AGOSTO DE DOS MIL DIECINUEVE  (2019),  A LAS CINCO DE LA TARDE (5:00 P.M).</t>
  </si>
  <si>
    <t>001-2018</t>
  </si>
  <si>
    <t>486-2017</t>
  </si>
  <si>
    <t>434-2017</t>
  </si>
  <si>
    <t>485-2016</t>
  </si>
  <si>
    <t>042-2017</t>
  </si>
  <si>
    <t>563-2017</t>
  </si>
  <si>
    <t>248-2016</t>
  </si>
  <si>
    <t>249-2016</t>
  </si>
  <si>
    <t>548-2017</t>
  </si>
  <si>
    <t>602-2016</t>
  </si>
  <si>
    <t>189-2016</t>
  </si>
  <si>
    <t>315-2016</t>
  </si>
  <si>
    <t>RAFAEL ENRIQUE MONTES BERROCAL</t>
  </si>
  <si>
    <t>CORRIGE AUTO DE FECHA 29 DE MARZO DE 2019, RECONOCE PERSONERIA Y CORRE TRASLADO A LA SUBDIRECTIVA CARTAGENA DE FENASIBANCOL</t>
  </si>
  <si>
    <t>SEÑALA FECHA AUDIENCIA OBLIGATORIA DE CONCILIACION PARA EL DIA 14 DE NOVIEMBRE DE 2019 A LAS 10:30 AM</t>
  </si>
  <si>
    <t>SEÑALA FECHA AUDIENCIA OBLIGATORIA DE CONCILIACION PARA EL DIA 19 DE NOVIEMBRE DE 2019 A LAS 10:00 AM</t>
  </si>
  <si>
    <t>SEÑALA FECHA AUDIENCIA OBLIGATORIA DE CONCILIACION PARA EL DIA 30 DE OCTUBRE DE 2019 A LAS 08:30 AM</t>
  </si>
  <si>
    <t>NACION- MINISTERIO DE DEFENSA- ARMADA NACIONAL - CENTRO DE RECREACION DE OFICIALES - CLUB NAVAL SANTA CRUZ DE CASTILLOGRANDE</t>
  </si>
  <si>
    <t>SEÑALA FECHA AUDIENCIA OBLIGATORIA DE CONCILIACION PARA EL DIA 02 DE SEPTIEMBRE DE 2019 A LA 01:00 PM</t>
  </si>
  <si>
    <t>SEÑALA FECHA AUDIENCIA OBLIGATORIA DE CONCILIACION PARA EL DIA 14 DE NOVIEMBRE DE 2019 A LAS  09:30 AM</t>
  </si>
  <si>
    <t>SEÑALA FECHA AUDIENCIA OBLIGATORIA DE CONCILIACION PARA EL DIA 14 DE NOVIEMBRE DE 2019 A LAS  02:00 PM</t>
  </si>
  <si>
    <t>LA NACION - MINISTERIO DE COMERCIO, INDUSTRIA Y TURISMO  Y OTROS</t>
  </si>
  <si>
    <t>SEÑALA FECHA AUDIENCIA OBLIGATORIA DE CONCILIACION PARA EL DIA 14 DE NOVIEMBRE DE 2019 A LAS  08:30 AM</t>
  </si>
  <si>
    <t>SEÑALA FECHA AUDIENCIA OBLIGATORIA DE CONCILIACION PARA EL DIA 24 DE OCTUBRE DE 2019 A LAS  02:30 PM</t>
  </si>
  <si>
    <t>LIBARDO RAFAEL DE LA HOZ CALDERON</t>
  </si>
  <si>
    <t>CECILIA DEL C. GONZALEZ RUBIO DE PERTUZ</t>
  </si>
  <si>
    <t>SEÑALA FECHA AUDIENCIA DE TRAMITE Y JUZGAMIENTO PARA EL DIA 24 DE OCTUBRE DE 2019 A LAS 09:30 AM, Y SE REQUIER A LA DEMANDADA</t>
  </si>
  <si>
    <t>SEÑALA FECHA AUDIENCIA DE TRAMITE Y JUZGAMIENTO PARA EL DIA 14 DE NOVIEMBRE DE 2019 A LAS 02:30 PM</t>
  </si>
  <si>
    <t>CRISTOBAL BLANCO RAMOS</t>
  </si>
  <si>
    <t>SEÑALA FECHA AUDIENCIA DE TRAMITE Y JUZGAMIENTO PARA EL DIA 06 DE NOVIEMBRE DE 2019 A LAS 10:30 AM</t>
  </si>
  <si>
    <t>LIZBETH MARIA NAVARRO GARCIA</t>
  </si>
  <si>
    <t>SEÑALA FECHA AUDIENCIA DE TRAMITE Y JUZGAMIENTO PARA EL DIA 24 DE OCTUBRE DE 2019 A LAS 02:00 PM</t>
  </si>
  <si>
    <t>SEÑALA FECHA AUDIENCIA DE RECONSTRUCCION Y TRAMITE Y JUZGAMIENTO PARA EL DIA 06 DE NOVIEMBRE DE 2019 A LAS 02:00 PM</t>
  </si>
  <si>
    <t>SEÑALA FECHA AUDIENCIA DE TRAMITE Y JUZGAMIENTO PARA EL DIA 22 DE OCTUBRE DE 2019 A LA 01:00 PM</t>
  </si>
  <si>
    <t>SEÑALA FECHA AUDIENCIA DE TRAMITE Y JUZGAMIENTO PARA EL DIA 24 DE OCTUBRE DE 2019 A LAS 01:00 PM</t>
  </si>
  <si>
    <t>SEÑALA FECHA AUDIENCIA DE TRAMITE Y JUZGAMIENTO PARA EL DIA 13 DE NOVIEMBRE DE 2019 A LAS 02:30 PM</t>
  </si>
  <si>
    <t>JOVANYS GOMEZ OSPINO</t>
  </si>
  <si>
    <t>SEÑALA FECHA AUDIENCIA DE TRAMITE Y JUZGAMIENTO PARA EL DIA 13 DE NOVIEMBRE DE 2019 A LAS 10:00 AM</t>
  </si>
  <si>
    <t>SEÑALA FECHA AUDIENCIA DE TRAMITE Y JUZGAMIENTO PARA EL DIA 23 DE OCTUBRE DE 2019 A LAS 11:30 AM</t>
  </si>
  <si>
    <t>SABEL HUMBERTO PUERTA PADILLA</t>
  </si>
  <si>
    <t>SEÑALA FECHA AUDIENCIA DE TRAMITE Y JUZGAMIENTO PARA EL DIA 13 DE NOVIEMBRE DE 2019 A LAS 08:30 AM Y ORDENA OFICIAR</t>
  </si>
  <si>
    <t>SEÑALA FECHA AUDIENCIA DE TRAMITE Y JUZGAMIENTO PARA EL DIA 31 DE OCTUBRE DE 2019 A LAS 10:30 AM</t>
  </si>
  <si>
    <t>SAUL ENRIQUE PUERTA BABILONIA</t>
  </si>
  <si>
    <t>SEÑALA FECHA AUDIENCIA DE TRAMITE Y JUZGAMIENTO PARA EL DIA 30 DE OCTUBRE DE 2019 A LA 01:00 PM</t>
  </si>
  <si>
    <t>SEÑALA FECHA AUDIENCIA DE TRAMITE Y JUZGAMIENTO PARA EL DIA 19 DE NOVIEMBRE DE 2019 A LAS 02:00 PM</t>
  </si>
  <si>
    <t>SEÑALA FECHA AUDIENCIA DE TRAMITE Y JUZGAMIENTO PARA EL DIA 06 DE NOVIEMBRE DE 2019 A LAS 08:30 AM</t>
  </si>
  <si>
    <t>SEÑALA FECHA AUDIENCIA DE TRAMITE Y JUZGAMIENTO PARA EL DIA 07 DE NOVIEMBRE DE 2019 A LAS 08:30 AM</t>
  </si>
  <si>
    <t>SEÑALA FECHA AUDIENCIA OBLIGATORIA DE CONCILIACION PARA EL DIA 07 DE NOVIEMBRE DE 2019 A LAS  2:00P.M.</t>
  </si>
  <si>
    <t>SEÑALA FECHA AUDIENCIA OBLIGATORIA DE CONCILIACION Y DE TRAMITE Y JUZGAMIENTO  PARA EL DIA 07 DE NOVIEMBRE DE 2019 A LAS 10:30 A.M.</t>
  </si>
  <si>
    <t>SEÑALA FECHA AUDIENCIA DE TRAMITE Y JUZGAMIENTO PARA EL DIA 30DE OCTUBRE DE 2019 A LAS 9:30 AM</t>
  </si>
  <si>
    <t>SEÑALA FECHA AUDIENCIA DE TRAMITE Y JUZGAMIENTO PARA EL DIA 08DE OCTUBRE DE 2019 A LAS 11:30 AM</t>
  </si>
  <si>
    <t>RECONOCE PERSONERIA Y SEÑALA FECHA AUDIENCIA DE TRAMITE Y JUZGAMIENTO PARA EL DIA 20 DE NOVIEMBRE DE 2019 A LAS 10:0 AM</t>
  </si>
  <si>
    <t>ERNESTO ANGULO CAVIEDES</t>
  </si>
  <si>
    <t>SEÑALA FECHA PARA RESOLVER EXCEPCIONES EL DIA 16 DE OCTUBRE DE 2019 A LAS 09:00 AM</t>
  </si>
  <si>
    <t>MARKETING PERSONAL S,A Y DATACREDITO</t>
  </si>
  <si>
    <t>329-2019</t>
  </si>
  <si>
    <t>MIGUEL ANGEL MORENO DE ARCO</t>
  </si>
  <si>
    <t>UNIDAD MEDICA CARTAGENA DE INDIAS DE LA POLICIA NACIONAL, CENTRO MEDICO DEL CARIBE S.A, SECRETARIA DE SALUD DE BOLIVAR Y SUPERINTENDENCIA NACIONAL DE SALUD</t>
  </si>
  <si>
    <t>333-2019</t>
  </si>
  <si>
    <t>GLADYS LAMBIS DE PERIÑAN</t>
  </si>
  <si>
    <t>ADMITE TUTELA, CONCEDE MEDIDA PROVISIONAL  Y ORDENA NOTIFICAR</t>
  </si>
  <si>
    <t>EL PRESENTE ESTADO SE FIJA HOY MIERCOLES VEINTIOCHO (28) DE AGOSTO  DE DOS MIL DIECINUEVE  (2019), SIENDO LAS OCHO   (8.00) DE LA MAÑANA</t>
  </si>
  <si>
    <t>SE DESFIJA HOY MIERCOLES VEINTIOCHO (28) DE AGOSTO DE DOS MIL DIECINUEVE  (2019),  A LAS CINCO DE LA TARDE (5:00 P.M).</t>
  </si>
  <si>
    <t>336-2010</t>
  </si>
  <si>
    <t>JUDITH ARRIETA VILLADIEGO</t>
  </si>
  <si>
    <t>SE ABSTIENE EL DESPAHO DE PRONUNCIARSE SOBRE SOLICITUD DE COPIAS AUTENTICAS, SE DECLARA EXTEMPORANEO EL RECURSO DE REPOSICION Y VUELVA A SU ESTADO DE PAGO INSOLUTO DE LA OBLIGACION</t>
  </si>
  <si>
    <t>181-2012</t>
  </si>
  <si>
    <t>JORGE GOMEZ MARTINEZ</t>
  </si>
  <si>
    <t>INCORPORA DOCUMENTOS, RECONOCE PERSONERIA Y VUELVA A SU ESTADO DE PAGO INSOLUTO DE LA OBLIGACION</t>
  </si>
  <si>
    <t>183-2019</t>
  </si>
  <si>
    <t>VANESA DEL CARMEN ALMEIDA GRAU</t>
  </si>
  <si>
    <t>NIEGA MANDAMIENTO DE PAGO Y RECONOCE PERSONERIA</t>
  </si>
  <si>
    <t>491-2010</t>
  </si>
  <si>
    <t>ANDRES ESTEBAN CORREA BLANQUICETT</t>
  </si>
  <si>
    <t>ING PENSIONES Y CESANTIAS S.A.</t>
  </si>
  <si>
    <t>INCORPORA DOCUMENTOS  Y VUELVA A SU ESTADO DE ARCHIVO DEFINITIVO</t>
  </si>
  <si>
    <t>DEJAR SIN EFECTO EL NUMERAL SEGUNDODEL AUTO DE FECHA 18 DE JUNIO DE 2019 Y ARCHIVESE</t>
  </si>
  <si>
    <t>NIEGA MANDAMIENTO DE PAGO Y ORDENA FRACCIONAR TITULO</t>
  </si>
  <si>
    <t>LUIS BATISTA TERRIL</t>
  </si>
  <si>
    <t>LIBRA MANDAMIENTO DE PAGO Y NO SE DECRETAN MEDIDAS CAUTELARES</t>
  </si>
  <si>
    <t>485-2017</t>
  </si>
  <si>
    <t>SE ACEPTA SOLICITUD DE DESISTIMIENTO DE LA DEMANDA, CONDENAR EN COSTAS A LA PARTE DEMANDANTE, TERMINAR EL PROCESO Y ARCHIVESE</t>
  </si>
  <si>
    <t>NO SE ACCEDE A LA SOLICITUD DE ADICIONAR LA MEDIDA CAUTELAR, ORDENA OFICIAR A COLPENSIONES, ORDENA COPIAS AUTENTICAS, ACCEDER A LA SOLICITUD DE REVOCAR LA FACULTAD DE RECIBIR Y NO SE ACCEDE A LA SOLICITUD DE DECRETAR MEDIDA CAUTELAR POR EL SALDO DE HONORARIOS.</t>
  </si>
  <si>
    <t>057-2002</t>
  </si>
  <si>
    <t>MERY LEVILLER TORO</t>
  </si>
  <si>
    <t>INCORPORA DOCUMENTOS Y RECONOCE PERSONERIA</t>
  </si>
  <si>
    <t>561-2015</t>
  </si>
  <si>
    <t>DENIS BELLIDO CAMPUZANO</t>
  </si>
  <si>
    <t>SERVIACTIVA SOLUCIONES ADMINISTRATIVAS S.A.S.</t>
  </si>
  <si>
    <t>LIBRA MANDAMIENTO DE PAGO Y DECRETA MEDIDA CAUTELAR</t>
  </si>
  <si>
    <t>270-2009</t>
  </si>
  <si>
    <t>CARMEN TORIBIA DIAZ ALVAREZ</t>
  </si>
  <si>
    <t>INCORPORA DOCUMENTOS, ACEPTA RENUNCIA DE PODER Y RECONOCE PERSONERIA</t>
  </si>
  <si>
    <t>427-2011</t>
  </si>
  <si>
    <t>ASTOLFO PAREDES ESTUPIÑAN</t>
  </si>
  <si>
    <t>INCORPORA DOCUMENTOS Y  RECONOCE PERSONERIA</t>
  </si>
  <si>
    <t>523-2010</t>
  </si>
  <si>
    <t>GENARINA MARTINEZ SANMARTIN</t>
  </si>
  <si>
    <t>MUNICIPIO DE MAHATES BOLIVAR</t>
  </si>
  <si>
    <t>INCORPORA DOCUMENTOS Y DESE RESPUESTA A BANCO AGRARIO Y BANCO BBVA</t>
  </si>
  <si>
    <t>055/2011</t>
  </si>
  <si>
    <t>FELIPE PEREZ IRIARTE</t>
  </si>
  <si>
    <t>151-2014</t>
  </si>
  <si>
    <t>HONORIO NUÑEZ HERRERA</t>
  </si>
  <si>
    <t>052-2010</t>
  </si>
  <si>
    <t>CARLOS CANTILLO BOHORQUEZ</t>
  </si>
  <si>
    <t>ORDENA REQUERIR AL JUEZ OCTAVO LABORAL DEL CIRCUITO DE CARTAGENA</t>
  </si>
  <si>
    <t>024-2011</t>
  </si>
  <si>
    <t>INCORPORA DOCUMENTOS, ORDENA ENTREGA DE TITULO, TERMINA PROCESO Y ARCHIVESE</t>
  </si>
  <si>
    <t>203-2006</t>
  </si>
  <si>
    <t>DECLARA RECURSO DE REPOSICION EXTEMPORANEO Y SE CONCEDE RECURSO DE APELACION EN EFECTO SUSPENSIVO</t>
  </si>
  <si>
    <t>COOMEVA EPS S.A.</t>
  </si>
  <si>
    <t>INCORPORA DOCUMENTOS, SE PONE EN CONOCIMIENTO DE LA DEMANDADA EL CALCULO ACTUARIAL PRESENTADO POR COLPENSIONES, SIGASE ADELANTE CON LA EJECUCION Y PRESENTEN LIQUIDACION DEL CREDITO</t>
  </si>
  <si>
    <t>242-2011</t>
  </si>
  <si>
    <t>COOPERATIVA DE TRABAJADORES DEL DISTRITO DE CARTAGENA DE INDIAS</t>
  </si>
  <si>
    <t>INCORPORA DOCUMENTOS, APRUEBA LIQUIDACION DEL CREDITO Y SEÑALA AGENCIAS ENDERECHO</t>
  </si>
  <si>
    <t>APRUEBA COSTAS, SE SEÑALA AGENCIA EN DERECHO Y ARCHIVESE</t>
  </si>
  <si>
    <t>NO REPONE DECISION, SE CONCEDE RECURSO DE APELACION EN EFECTO DEVOLUTIVO, NO SE ACCEDE A DECRETAR EL EMBARGO DE REMANENTE Y RECONOCE PERSONERIA</t>
  </si>
  <si>
    <t>155-2010</t>
  </si>
  <si>
    <t>ROBERTO GAZABON GOMEZ</t>
  </si>
  <si>
    <t>412-2013</t>
  </si>
  <si>
    <t>RAFAEL QUINTANA ZUÑIGA</t>
  </si>
  <si>
    <t>INCORPORA DOCUMENTOS, DECLARA CUMPLIMIENTO PARCIAL DEL FALLO, RECONOCE PERSONERIA Y ACEPTA RENUNCIA DE PODER</t>
  </si>
  <si>
    <t>199-2008</t>
  </si>
  <si>
    <t>ELCY CASTILLO VERGARA</t>
  </si>
  <si>
    <t>YUNYS MARIA LAFONT CABEZA Y MEDICOOP</t>
  </si>
  <si>
    <t>SE ABSTIENE EL DESPAHO DE PRONUNCIARSE SOBRE SOLICITUD DE COPIAS AUTENTICAS Y RECONOCE PERSONERIA</t>
  </si>
  <si>
    <t>PROSERVI LTDA</t>
  </si>
  <si>
    <t>ACEPTA DESISTIMIENTO DE RECURSO DE APELACION Y ORDENA ARCHIVO DEFINITIVO</t>
  </si>
  <si>
    <t>CLEYDER GUERRERO VEGA</t>
  </si>
  <si>
    <t>R &amp; V PRODUCCIONES LTDA, RAUL ALBERTO BERDUGO ABUABARA Y ANTONIO ENRIQUE VASQUEZ DEULOFEUTT</t>
  </si>
  <si>
    <t>ACEPTA DESISTIMIENTO DE LA DEMANDA, SIN COSTAS, TERMINA PROCESO Y ARCHIVESE</t>
  </si>
  <si>
    <t>DENYS GARCIA CABALLERO</t>
  </si>
  <si>
    <t>MEDIHEALTH SERVICES COLOMBIA Y OTRO</t>
  </si>
  <si>
    <t>PONE EN CONOCIMIENTO EL AUTO DE FECHA 29 DE MARZO DE 2019 Y VUELVA A SU ESTADO ARCHIVO DEFINITIVO</t>
  </si>
  <si>
    <t>296-2012</t>
  </si>
  <si>
    <t>WILBERTO LUNA RODRIGUEZ</t>
  </si>
  <si>
    <t>MARIA CONCEPCION GARCIA DE VILLAREAL</t>
  </si>
  <si>
    <t>INCORPORA DOCUMENTOS Y VUELVA A SU ESTADO DE PRESENTAR LIQUIDACION DEL CREDITO</t>
  </si>
  <si>
    <t>RECONOCE PERSONERIA Y SE CONCEDE RCURSO DE APELACION EN EL EFECTO SUSPENSIVO</t>
  </si>
  <si>
    <t>TIENE POR CONTESTADA LA DEMANDA Y SEÑALA FECHA PARA AUDIENCIA OBLIGATORIA DE CONCILIACION PARA EL DIA 07 DE OCTUBRE DE 2019 A LA 01:00 AM</t>
  </si>
  <si>
    <t>EL PRESENTE ESTADO SE FIJA HOY VIERNES TREINTA (30) DE AGOSTO  DE DOS MIL DIECINUEVE  (2019), SIENDO LAS OCHO   (8.00) DE LA MAÑANA</t>
  </si>
  <si>
    <t>SE DESFIJA HOY VIERNES TREINTA (30) DE AGOSTO DE DOS MIL DIECINUEVE  (2019),  A LAS CINCO DE LA TARDE (5:00 P.M).</t>
  </si>
  <si>
    <t>MARKETING PERSONAL S.A Y DATACREDITO</t>
  </si>
  <si>
    <t>DECLARA CUMPLIDO EL FALLO DE TUTELA Y TERMINA INCIDENTE DE DESACATO</t>
  </si>
  <si>
    <t>MARIANELLA MORA MERCADO</t>
  </si>
  <si>
    <t>RECONOCE PERSONERIA Y SEÑALA FECHA AUDIENCIA OBLIGATORIA DE CONCILIACION PARA EL DIA 15 DE OCTUBRE DE 2019 A LA 01:00 PM</t>
  </si>
  <si>
    <t>ARMANDO CORRALES LOPEZ</t>
  </si>
  <si>
    <t>RECONOCE PERSONERIA Y SEÑALA FECHA AUDIENCIA DE TRAMITE Y JUZGAMIENTO  PARA EL DIA 26 DE SEPTIEMBRE DE 2019 A LAS 11:00 AM</t>
  </si>
  <si>
    <t>DORA ALICIA ALTAMAR</t>
  </si>
  <si>
    <t>RECONOCE PERSONERIA Y SEÑALA FECHA AUDIENCIA DE TRAMITE Y JUZGAMIENTO  PARA EL DIA 30 DE SEPTIEMBRE DE 2019 A LAS 03:00 PM</t>
  </si>
  <si>
    <t>140-2019</t>
  </si>
  <si>
    <t>MARIELLI ISABEL MEDINA CARRILLO</t>
  </si>
  <si>
    <t>GIMNASIO CERVANTES DE CARTAGENA</t>
  </si>
  <si>
    <t>086-2014</t>
  </si>
  <si>
    <t>GUIOMAR DEL CARMEN TAFUR MEZA</t>
  </si>
  <si>
    <t xml:space="preserve">TIENE POR NOTIFICADO EN DEBIDA FORMA A LA DEMANDADA, TIENE POR CONTESTADA LA DEMANDA EJECUTIVA, DAR TRASLADO DE LAS EXCEPCIONES PRESENTADAS Y RECONOCE PERSONERIA </t>
  </si>
  <si>
    <t>APRUEBA COSTAS, SEÑALA AGENCIA EN DERECHO Y ARCHIVESE LA CAUSA ORDINARIA</t>
  </si>
  <si>
    <t>HECTOR ARIAS GAVIRIA</t>
  </si>
  <si>
    <t>APRUEBA COSTAS, SEÑALA AGENCIA EN DERECHO, RECONOCE PERSONERIA  Y ARCHIVESE LA CAUSA ORDINARIA</t>
  </si>
  <si>
    <t>MANUEL ANTONIO DOMINGUEZ MORENO</t>
  </si>
  <si>
    <t>INCORPORA DOCUMENTOS, NO SE ACCEDE A LA PETICION DE REQUERIR A LA DEMANDADA, ORDENA ENTREGA DE TITULO, TERMINA PROCESO Y ARCHIVES</t>
  </si>
  <si>
    <t>293-2014</t>
  </si>
  <si>
    <t xml:space="preserve"> 261-2010</t>
  </si>
  <si>
    <t>MANUEL ANTONIO RUIZ CANOLE</t>
  </si>
  <si>
    <t>REHACE LIQUIDACION DE COSTAS, SEÑALA AGENCIAS EN DERECHO Y ARCHIVAR LA CAUSA ORDINARIA</t>
  </si>
  <si>
    <t xml:space="preserve">APRUEBA COSTAS Y  SEÑALA AGENCIA EN DERECHO </t>
  </si>
  <si>
    <t>ARNALDO RAFAEL CASTILLA LOPEZ</t>
  </si>
  <si>
    <t>NANCY DEL CARMEN  FIGUEROA CARRASQUILLA</t>
  </si>
  <si>
    <t>265/08/2019</t>
  </si>
  <si>
    <t>CLIMACO CASTILLA CORONADO</t>
  </si>
  <si>
    <t>ARTURO COCHERO ELIAS</t>
  </si>
  <si>
    <t>258-2011</t>
  </si>
  <si>
    <t>ADOLFO SERRANO OSORIO</t>
  </si>
  <si>
    <t xml:space="preserve"> I.S.S. Y DOW QUIMICA DE COLOMBIA S.A.</t>
  </si>
  <si>
    <t>ANGELICA VALDEZ BLANCO</t>
  </si>
  <si>
    <t>305-2016</t>
  </si>
  <si>
    <t>NEYLA CECILIA CASTELLO BENEDETTI</t>
  </si>
  <si>
    <t>161-2015</t>
  </si>
  <si>
    <t>HENRY ESPINOSA BRIÑEZ</t>
  </si>
  <si>
    <t>CORRIGE AUTO DE FECHA 3 DE JULIO DE 2019 Y VUELVA A SU ESTADO DE PAGO INSOLUTO DE LA OBLIGACION</t>
  </si>
  <si>
    <t>303-2019</t>
  </si>
  <si>
    <t>OSWALDO CASSIANI IRIARTE</t>
  </si>
  <si>
    <t>ROTOFIBRA LTDA</t>
  </si>
  <si>
    <t>ANGELA MARIA FREYRE CASTRO</t>
  </si>
  <si>
    <t>CI CORSETERIA COLOMBIA</t>
  </si>
  <si>
    <t>307-2019</t>
  </si>
  <si>
    <t>HC TANKOL SAS</t>
  </si>
  <si>
    <t>RINCON BARREIRO</t>
  </si>
  <si>
    <t>ORDENA CONVERSION DE TITULO</t>
  </si>
  <si>
    <t>GUITHNER ELIAS SALAS JULIO</t>
  </si>
  <si>
    <t>GLORIA DEL CARMEN SANMARTIN</t>
  </si>
  <si>
    <t>584-2016</t>
  </si>
  <si>
    <t>REINALDO CANTILLO VALENCIA</t>
  </si>
  <si>
    <t>292-2019-02</t>
  </si>
  <si>
    <t>ANGELA MARIA CUADRADO MARTINEZ</t>
  </si>
  <si>
    <t>ACEPTAR TRAMITE EN SEGUNDA INSTANCIA</t>
  </si>
  <si>
    <t>GUSTAVO ENRIQUE ALVAREZ TAPIA</t>
  </si>
  <si>
    <t>RECONOCE PERSONERIA Y SEÑALA FECHA AUDIENCIA DE TRAMITE Y JUZGAMIENTO PARA EL DIA 13 DE SEPTIEMBRE DE 2019 A LAS 11:00 AM</t>
  </si>
  <si>
    <t>035-2016</t>
  </si>
  <si>
    <t>ANGEL DE JESUS MALDONADO PARDO</t>
  </si>
  <si>
    <t>LUIS SEBASTIAN PEREA</t>
  </si>
  <si>
    <t>389-2013</t>
  </si>
  <si>
    <t>SE ACCEDE A  RENUNCIA DE LA MEDIDA CAUTELAR, SE ACCEDE A SOLICITUD DE NUEVA MEDIDA CAUTELAR Y SE DECRETA EMBARGO</t>
  </si>
  <si>
    <t>503-2018</t>
  </si>
  <si>
    <t>SIXTA TULIA ANGULO SANCHEZ</t>
  </si>
  <si>
    <t>525-2017</t>
  </si>
  <si>
    <t>CARLOS PASTRANA BURGOS</t>
  </si>
  <si>
    <t>INGENIO Y ENTRETENIMIENTO DEPORTIVO S.A.S Y OTROS</t>
  </si>
  <si>
    <t>SEÑALA FECHA AUDIENCIA DE TRAMITE Y JUZGAMIENTO PARA EL DIA 12 DE SEPTIEMBRE DE 2019 A LAS 03:00 PM</t>
  </si>
  <si>
    <t>ASEO INDUSTRIAL Y COMERCIAL LTDA Y OTROS</t>
  </si>
  <si>
    <t>SEÑALA FECHA AUDIENCIA ESPECIAL PARA RESOLVER EXCEPCIONES PARA EL DIA 18 DE SEPTIEMBRE DE 2019 A LAS 11:00 AM</t>
  </si>
  <si>
    <t>EL PRESENTE ESTADO SE FIJA HOY MARTES TRES (03) DE SEPTIEMBRE  DE DOS MIL DIECINUEVE  (2019), SIENDO LAS OCHO   (8.00) DE LA MAÑANA</t>
  </si>
  <si>
    <t>SE DESFIJA HOY MARTES TRES (03) DE SEPTIEMBRE DE DOS MIL DIECINUEVE  (2019),  A LAS CINCO DE LA TARDE (5:00 P.M).</t>
  </si>
  <si>
    <t>339-2019</t>
  </si>
  <si>
    <t>CLARA EDNA BACARES DE ULLOA</t>
  </si>
  <si>
    <t>GUILLERMO FERNANDO CAUSIL</t>
  </si>
  <si>
    <t xml:space="preserve">   453-2018       </t>
  </si>
  <si>
    <t xml:space="preserve">UGPP </t>
  </si>
  <si>
    <t>IMPROBAR LIQUIDACION DEL CREDITO, DECLARA QUE LA ENTIDAD DEMANDADA DIO CUMPLIMIENTO A LA TOTALIDAD DE LAS CONDENAS  Y ORDENA ENTREGA DE TITULO</t>
  </si>
  <si>
    <t>SUSCITA CONFLICTO NEGATIVO DE JURISDICCION Y ORDENA REMITIR EXPEDIENTE AL CONSEJO SUPERIOR DE LA JUDICATURA SALA DISCIPLINARIA</t>
  </si>
  <si>
    <t>ELECTRICARIBE S.A ESP Y SUPERINTENDENCIA DE SERVICIOS PUBLICOS</t>
  </si>
  <si>
    <t xml:space="preserve"> SEÑALA FECHA AUDIENCIA DE TRAMITE Y JUZGAMIENTO PARA EL DIA 18 DE NOVIEMBRE DE 2019 A LA 01:00 PM</t>
  </si>
  <si>
    <t>REPONE NUMERALES 4 Y 5 DEL AUTO DE FECHA 19 DE FEBRERO DE 2019, SIGASE ADELANTE CON LA EJECUCION Y PRESENTEN  LIQUIDACION DEL CREDITO</t>
  </si>
  <si>
    <t>HERIBERTO PUELLO BARRAGAN</t>
  </si>
  <si>
    <t>FONDO DE PENSIONES Y CESANTIAS PROTECCION S.A.</t>
  </si>
  <si>
    <t>458-2019</t>
  </si>
  <si>
    <t>ESTHER SALAS NARVAEZ EN NOMBRE PROPIO Y EN NOMBRE DEL MENOR MAIRON RAFAEL TEHERAN SALAS</t>
  </si>
  <si>
    <t>REINY JAIR JULIO CARMONA</t>
  </si>
  <si>
    <t>SALGADO PUPO &amp; CIA LTDA Y SURTIDORA DE GAS DEL CARIBE S.A ESP</t>
  </si>
  <si>
    <t>285-2019</t>
  </si>
  <si>
    <t>JOSE GREGORIO GOENAGA BLANCO</t>
  </si>
  <si>
    <t>YARA COLOMBIA S.A</t>
  </si>
  <si>
    <t>295-2019</t>
  </si>
  <si>
    <t>ANTONIO CARLOS VERGARA SALAS</t>
  </si>
  <si>
    <t>ALADIN G.P S.A.S. Y MARQUIS S.A.</t>
  </si>
  <si>
    <t>288-2019</t>
  </si>
  <si>
    <t>ALEJANDRINA MARTINEZ GARCIA</t>
  </si>
  <si>
    <t>COOPERATIVA DE TRABAJO ASOCIADO LABORAL - COOTRALABORAL Y LA NACION MINISTERIO DE DEFENSA NACIONAL - ARMADA NACIONAL</t>
  </si>
  <si>
    <t>287-2019</t>
  </si>
  <si>
    <t>JOSEFINA ONATRA ARMERO</t>
  </si>
  <si>
    <t>255-2019</t>
  </si>
  <si>
    <t>ANTONIO ZUÑIGA POLO</t>
  </si>
  <si>
    <t>RECHAZA DEMANDA Y ENVIESE A LOS JUZGADOS ADMINISTRATIVOS</t>
  </si>
  <si>
    <t>283-2019</t>
  </si>
  <si>
    <t xml:space="preserve">RAMIRO ALFONSO CABARCAS LUJAN </t>
  </si>
  <si>
    <t>RECHAZA DEMANDA Y ENVIESE A LA OFICINA JUDICIAL PARA QUE SEA REPARTIDO A LOS JUECES DE PEQUEÑAS CAUSAS LABORALES DE CARTAGENA</t>
  </si>
  <si>
    <t>397-2013</t>
  </si>
  <si>
    <t>ALMA GOMEZ TORRES</t>
  </si>
  <si>
    <t>TIENE POR CONTESTADA LA DEMANDA, RECONOCE PERSONERIA, SE ORDENA NOTIFICAR A COLPENSIONES</t>
  </si>
  <si>
    <t>588-2017</t>
  </si>
  <si>
    <t>LUIS RAUL MORENO SILVA</t>
  </si>
  <si>
    <t>TIENE POR CONTESTADA LA DEMANDA, RECONOCE PERSONERIA Y SEÑALA FECHA AUDIENCIA OBLIGATORIA DE CONCILIACION PARA EL DIA 20 DE ENERO DE 2020 A LAS 08:30 AM</t>
  </si>
  <si>
    <t>TIENE POR CONTESTADA LA DEMANDA Y SEÑALA FECHA AUDIENCIA OBLIGATORIA DE CONCILIACION PARA EL DIA 20 DE ENERO DE 2020 A LAS 08:30 AM</t>
  </si>
  <si>
    <t>TIENE POR CONTESTADA LA DEMANDA, NO SE ADMITE REFORMA DE LA DEMANDA Y SEÑALA FECHA AUDIENCIA OBLIGATORIA DE CONCILIACION PARA EL DIA 20 DE ENERO DE 2020 A LAS 09:30 AM</t>
  </si>
  <si>
    <t>LEIDY ISABEL RUGE SIERRA</t>
  </si>
  <si>
    <t>TIENE POR CONTESTADA LA DEMANDA Y SEÑALA FECHA AUDIENCIA OBLIGATORIA DE CONCILIACION PARA EL DIA 20 DE ENERO DE 2020 A LAS 04:00 PM</t>
  </si>
  <si>
    <t>REFICAR S.A Y ECOPETROL</t>
  </si>
  <si>
    <t>TIENE POR CONTESTADA LA DEMANDA Y SEÑALA FECHA AUDIENCIA OBLIGATORIA DE CONCILIACION PARA EL DIA 09 DE DICIEMBRE DE 2019 A LAS 03:00 PM</t>
  </si>
  <si>
    <t>687-2015</t>
  </si>
  <si>
    <t>TIENE POR CONTESTADA LA DEMANDA, ACEPTA DESISTIMIENTO DE LA DEMANDA RESPECTO A LA COOPERATIVA DE TRABAJO ASOCIADO SIPROSALUD C.T.A Y SEÑALA FECHA AUDIENCIA OBLIGATORIA DE CONCILIACIOBN PARA EL DIA 20 DE ENERO DE 2020 A LAS 03:00 PM</t>
  </si>
  <si>
    <t>MARTHA MORALES PEREZ</t>
  </si>
  <si>
    <t>CARLOS PETIT DAVALILLO</t>
  </si>
  <si>
    <t>CBI COLOMBIANA S,A Y REFICAR S.A</t>
  </si>
  <si>
    <t>TIENE POR CONTESTADA LA DEMANDA Y SEÑALA FECHA AUDIENCIA OBLIGATORIA DE CONCILIACION PARA EL DIA 20 DE ENERO DE 2020 A LAS 02:00 PM</t>
  </si>
  <si>
    <t>CENTRO ASEO MANTENIMIENTO PROFESIONAL S.A.S. Y DISTRITO DE CARTAGENA DE INDIAS</t>
  </si>
  <si>
    <t>TIENE POR CONTESTADA LA DEMANDA , RECONOCE PERSONERIA Y SEÑALA FECHA AUDIENCIA OBLIGATORIA DE CONCILIACION PARA EL DIA 09 DE DICIEMBRE DE 2019 A LAS 04:00 PM</t>
  </si>
  <si>
    <t>TIENE POR CONTESTADA LA DEMANDA Y SEÑALA FECHA AUDIENCIA OBLIGATORIA DE CONCILIACION PARA EL DIA 27 DE ENERO DE 2020 A LAS 08:30 AM</t>
  </si>
  <si>
    <t>TIENE POR CONTESTADA LA DEMANDA Y SEÑALA FECHA AUDIENCIA OBLIGATORIA DE CONCILIACION PARA EL DIA 09 DE DICIEMBRE DE 2019 A LAS 02:00 PM</t>
  </si>
  <si>
    <t>CBI COLOMBIANA S,.A Y REFICAR S.A.</t>
  </si>
  <si>
    <t>TIENE POR CONTESTADA LA DEMANDA Y SEÑALA FECHA AUDIENCIA OBLIGATORIA DE CONCILIACION PARA EL DIA 09 DE DICIEMBRE DE 2019 A LAS 10:30 AM</t>
  </si>
  <si>
    <t>LUIS FLOREZ LARA</t>
  </si>
  <si>
    <t>TIENE POR CONTESTADA LA DEMANDA Y SEÑALA FECHA AUDIENCIA OBLIGATORIA DE CONCILIACION PARA EL DIA 09 DE DICIEMBRE DE 2019 A LAS 09:30 AM</t>
  </si>
  <si>
    <t>079-2017</t>
  </si>
  <si>
    <t>NANCY ESTHER SUAREZ JARAMILLO</t>
  </si>
  <si>
    <t>TIENE POR CONTESTADA LA DEMANDA , RECONOCE PERSONERIA Y SEÑALA FECHA AUDIENCIA OBLIGATORIA DE CONCILIACION PARA EL DIA 02 DE DICIEMBRE DE 2019 A LAS 03:00 PM</t>
  </si>
  <si>
    <t>416-2015</t>
  </si>
  <si>
    <t>COLPENSIONES Y DISTRITO DE CARTAGENA</t>
  </si>
  <si>
    <t>TIENE POR CONTESTADA LA DEMANDA, RECONOCE PERSONERIA Y SEÑALA FECHA AUDIENCIA OBLIGATORIA DE CONCILIACION PARA EL DIA 02 DE DICIEMBRE DE 2019 A LAS 04:00 PM</t>
  </si>
  <si>
    <t>TIENE POR CONTESTADA LA DEMANDA , ADMITE LLAMADO EN GARANTIA Y ORDENA NOTIFICAR</t>
  </si>
  <si>
    <t>276-2018</t>
  </si>
  <si>
    <t>REPUBLICANO JOSE YOLY VIVES</t>
  </si>
  <si>
    <t>TIENE POR CONTESTADA LA DEMANDA, RECONOCE PERSONERIA Y SEÑALA FECHA AUDIENCIA OBLIGATORIA DE CONCILIACION PARA EL DIA 09 DE DICIEMBRE DE 2019 A LAS 08:30 AM</t>
  </si>
  <si>
    <t>ADMITE INCIDENTE REGULACION DE HONORARIOS, COORRE TRASLADO, TIENE POR CONTESTADA LA DEMANDA, RECONOCE PERSONERIA Y SEÑALA FECHA AUDIENCIA OBLIGATORIA DE CONCILIACION PARA EL DIA 20 DE ENERO DE 2020 A LAS 09:30 AM</t>
  </si>
  <si>
    <t>CORRIGE ERROR ARITMETICO, SE ESTABLECE CUMPLIMIENTO PARCIAL DEL FALLO, LIBRA MANDAMIENTO DE PAGO Y DECRETA EMBARGO</t>
  </si>
  <si>
    <t>DECRETA EMBARGO</t>
  </si>
  <si>
    <t>292-2019</t>
  </si>
  <si>
    <t>FRANCISCO JAVIER ARELLANO MELENDEZ</t>
  </si>
  <si>
    <t>USA AMBIENTAL S.A.S.</t>
  </si>
  <si>
    <t>BERNARDO MEDRANO GONZALEZ</t>
  </si>
  <si>
    <t>EZIO MATEUCCI DINI</t>
  </si>
  <si>
    <t>CONCEDE RETIRO DE LA DEMANDA</t>
  </si>
  <si>
    <t>132-2018</t>
  </si>
  <si>
    <t>DORIS MOSQUERA PALACIOS, SANDY ARNEDO GUTIERREZ Y EZEQUIEL ROMERO LOPEZ</t>
  </si>
  <si>
    <t>536-2015</t>
  </si>
  <si>
    <t>OSMAIRA NUÑEZ ROMERO</t>
  </si>
  <si>
    <t>ASESTMENT LTDA Y OTROS</t>
  </si>
  <si>
    <t>379-2015</t>
  </si>
  <si>
    <t>DIANA BLANCO VANEGAS</t>
  </si>
  <si>
    <t>533-2017</t>
  </si>
  <si>
    <t>MARIA GOMEZ BLANCO, FRANCISCA MARTINEZ AHUMEDO Y MARELVIS LARA FAJARDO</t>
  </si>
  <si>
    <t xml:space="preserve">ENTIENDE POR NOTIFICADO POR CONDUCTA CONCLUYENTE A LA DEMANDADA Y  RECONOCE PERSONERIA </t>
  </si>
  <si>
    <t>SEÑALA FECHA AUDIENCIA OBLIGATORIA DE CONCILIACION PARA EL DIA 27 DE ENERO DE 2020 A LAS 03:00 PM</t>
  </si>
  <si>
    <t>YANETH ANILLO  GARCIA</t>
  </si>
  <si>
    <t>TIENE POR CONTESTADA LA DEMANDA, RECONOCE PERSONERIA Y SEÑALA FECHA AUDIENCIA OBLIGATORIA DE CONCILIACION PARA EL DIA 27 DE ENERO DE 2020 A LAS 02:00 PM</t>
  </si>
  <si>
    <t>DISTRIBUCIONES PHARMASER LTDA</t>
  </si>
  <si>
    <t>TIENE POR CONTESTADA LA DEMANDA, RECONOCE PERSONERIA Y SEÑALA FECHA AUDIENCIA OBLIGATORIA DE CONCILIACION PARA EL DIA 27 DE ENERO DE 2020 A LAS 09:30 AM</t>
  </si>
  <si>
    <t>TIENE POR CONTESTADA LA DEMANDA, RECONOCE PERSONERIA Y SEÑALA FECHA AUDIENCIA OBLIGATORIA DE CONCILIACION PARA EL DIA 27 DE ENERO DE 2020 A LAS 10:30 AM</t>
  </si>
  <si>
    <t>EL PRESENTE ESTADO SE FIJA HOY MIERCOLES CUATRO (04) DE SEPTIEMBRE  DE DOS MIL DIECINUEVE  (2019), SIENDO LAS OCHO   (8.00) DE LA MAÑANA</t>
  </si>
  <si>
    <t>SE DESFIJA HOY MIERCOLES CUATRO (04) DE SEPTIEMBRE DE DOS MIL DIECINUEVE  (2019),  A LAS CINCO DE LA TARDE (5:00 P.M).</t>
  </si>
  <si>
    <t>291-2019</t>
  </si>
  <si>
    <t>DEYBI DAVID DIMAS JARABA</t>
  </si>
  <si>
    <t>AJOVER S.A.S.Y ACTIVOS S.A.S</t>
  </si>
  <si>
    <t>005/2018</t>
  </si>
  <si>
    <t>RECONOCE PERSONERIA Y SEÑALA FECHA AUDIENCIA DE TRAMITE Y JUZGAMIENTO PARA EL DIA 20 DE SEPTIEMBRE DE 2019 A LAS 02:00 PM</t>
  </si>
  <si>
    <t>EL PRESENTE ESTADO SE FIJA HOY MIERCOLES ONCE (11) DE SEPTIEMBRE  DE DOS MIL DIECINUEVE  (2019), SIENDO LAS OCHO   (8.00) DE LA MAÑANA</t>
  </si>
  <si>
    <t>SE DESFIJA HOY MIERCOLES ONCE(11) DE SEPTIEMBRE DE DOS MIL DIECINUEVE  (2019),  A LAS CINCO DE LA TARDE (5:00 P.M).</t>
  </si>
  <si>
    <t>DISTRIBUCIONES  VICTOR PIÑEROS MARTINEZ S.A.</t>
  </si>
  <si>
    <t>CORRIGE EL NUMERAL 2 DEL AUTO DE FECHA 15 DE MAYO DE 2019, TIENE POR CONTESTADA LA DEMANDA Y SEÑALA FECHA AUDIENCIA OBLIGATORIA DE CONCILIACION PARA EL DIA 07 DE OCTUBRE DE 2019 A LAS 02:00 PM</t>
  </si>
  <si>
    <t>035-2017</t>
  </si>
  <si>
    <t>PARTIDO LIBERAL COLOMBIANO</t>
  </si>
  <si>
    <t>6120-2008</t>
  </si>
  <si>
    <t>MELIDA JOSEFA TAPIA JIMENEZ Y OTRO</t>
  </si>
  <si>
    <t>259-2019</t>
  </si>
  <si>
    <t>JOSE GREGORIO LOAIZA LUGO</t>
  </si>
  <si>
    <t>FRANCISCA GARRIDO OYAGA</t>
  </si>
  <si>
    <t>PORVENIR S.A Y OTRO</t>
  </si>
  <si>
    <t>SEÑALA FECHA AUDIENCIA DE TRAMITE Y JUZGAMIENTO PARA EL DIA 27 DE SEPTIEMBRE DE 2019 A LAS 09:00 AM</t>
  </si>
  <si>
    <t>EL PRESENTE ESTADO SE FIJA HOY VIERNES TRECE (13) DE SEPTIEMBRE  DE DOS MIL DIECINUEVE  (2019), SIENDO LAS OCHO   (8.00) DE LA MAÑANA</t>
  </si>
  <si>
    <t>SE DESFIJA HOY VIERNES TRECE (13) DE SEPTIEMBRE DE DOS MIL DIECINUEVE  (2019),  A LAS CINCO DE LA TARDE (5:00 P.M).</t>
  </si>
  <si>
    <t>DAISY MARIA PEREIRA TORRES</t>
  </si>
  <si>
    <t>EDGAR DARIO GUIRAL ARRIETA</t>
  </si>
  <si>
    <t>SE ACCEDE A NUEVA DIRECCION PARA NOTIFICACIONES</t>
  </si>
  <si>
    <t>JORGE GAMEZ OLIVEROS</t>
  </si>
  <si>
    <t>SEÑALA FECHA AUDIENCIA TRAMITE Y JUZGAMIENTO PARA EL DIA 27 DE SEPTIEMBRE DE 2019 A LAS 03:00 PM</t>
  </si>
  <si>
    <t>GUSTAVO ALVAREZ TAPIA</t>
  </si>
  <si>
    <t>SEÑALA FECHA AUDIENCIA TRAMITE Y JUZGAMIENTO PARA EL DIA 27 DE SEPTIEMBRE DE 2019 A LAS 04:00 PM</t>
  </si>
  <si>
    <t>SEÑALA  FECHA  AUDIENCIA DE TRAMITE Y JUZGAMIENTO PARA EL DIA 27 DE SEPTIEMBRE DE 2019 A LAS 11:00 AM</t>
  </si>
  <si>
    <t>594-2018-02</t>
  </si>
  <si>
    <t>SEÑALA FECHA AUDIENCIA PARA RESOLVER EL GRADO JURISDICCIONAL DE CONSULTA PARA EL DIA 27 DE SEPTIEMBRE DE 2019 A LAS 02:00 PM</t>
  </si>
  <si>
    <t>RAFAEL ENRIQUE TATIS CAMACHO</t>
  </si>
  <si>
    <t>EL PRESENTE ESTADO SE FIJA HOY LUNES DIECISEIS (16) DE SEPTIEMBRE  DE DOS MIL DIECINUEVE  (2019), SIENDO LAS OCHO   (8.00) DE LA MAÑANA</t>
  </si>
  <si>
    <t>SE DESFIJA HOY LUNES DIECISEIS (16) DE SEPTIEMBRE DE DOS MIL DIECINUEVE  (2019),  A LAS CINCO DE LA TARDE (5:00 P.M).</t>
  </si>
  <si>
    <t>247-2018</t>
  </si>
  <si>
    <t>KSC SUMINISTROS S.A EN LIQUIDACION</t>
  </si>
  <si>
    <t>LITEYCA DE COLOMBIA S.A.S.</t>
  </si>
  <si>
    <t>ICETEX Y UARIV</t>
  </si>
  <si>
    <t>538-2018</t>
  </si>
  <si>
    <t>SOLUCIONES LABORALES Y SERVICIOS S.A.S.</t>
  </si>
  <si>
    <t>MINISTERIO DEL TRABAJO</t>
  </si>
  <si>
    <t>440-2018</t>
  </si>
  <si>
    <t>SAMUEL MONTERO PEREZ</t>
  </si>
  <si>
    <t>DUBAN ZUÑIGA NAGLES</t>
  </si>
  <si>
    <t>HABEAS CORPUS</t>
  </si>
  <si>
    <t>263-2019</t>
  </si>
  <si>
    <t>JUZGADO PRIMERO DE EJECUCION DE PENAS Y MEDIDAS DE SEGURIDAD Y OTROS</t>
  </si>
  <si>
    <t>501-2018</t>
  </si>
  <si>
    <t>479-2018</t>
  </si>
  <si>
    <t>MINISTERIO DE DEFENSA - POLICIA NACIONAL</t>
  </si>
  <si>
    <t>531-2018</t>
  </si>
  <si>
    <t>YOEMI LEDESMA URRUCHURTU</t>
  </si>
  <si>
    <t>456-2018</t>
  </si>
  <si>
    <t>510-2018</t>
  </si>
  <si>
    <t>LUZ ESTELA GARCIAPEREZ</t>
  </si>
  <si>
    <t>COOSALUD EPS Y CASA DEL NIÑO</t>
  </si>
  <si>
    <t>003/2019</t>
  </si>
  <si>
    <t>CECILIA GAMARRA DE VILLADIEGO</t>
  </si>
  <si>
    <t>114-2019</t>
  </si>
  <si>
    <t>DEWIN PUELLO MARTINEZ Y OTROS</t>
  </si>
  <si>
    <t>APRUEBA AVALUO CATASTRAL Y SE SEÑALA EL DIA 4 DE FEBRERO DE 2020 A LAS 10:00 AM PARA REMATE.</t>
  </si>
  <si>
    <t>115-2019</t>
  </si>
  <si>
    <t>DANILO DEL RIO MACIA Y OTROS</t>
  </si>
  <si>
    <t>389-2012</t>
  </si>
  <si>
    <t>CORRIGE ERROR ARITMETICO Y ORDENA OFICIAR</t>
  </si>
  <si>
    <t>EL PRESENTE ESTADO SE FIJA HOY MARTES DIECISIETE (17) DE SEPTIEMBRE  DE DOS MIL DIECINUEVE  (2019), SIENDO LAS OCHO   (8.00) DE LA MAÑANA</t>
  </si>
  <si>
    <t>SE DESFIJA HOY MARTES DIECISIETE (17) DE SEPTIEMBRE DE DOS MIL DIECINUEVE  (2019),  A LAS CINCO DE LA TARDE (5:00 P.M).</t>
  </si>
  <si>
    <t>361-2019</t>
  </si>
  <si>
    <t>362-2019</t>
  </si>
  <si>
    <t>DEFENSORIA DEL PUEBLO REGIONAL BOLIVAR</t>
  </si>
  <si>
    <t>JAIRO ENRIQUE PUERTAS SAYAS</t>
  </si>
  <si>
    <t>SEÑALA NUEVA FECHA AUDIENCIA DE TRAMITE Y JUZGAMIENTO PARA EL DIA 23 DE OCTUBRE DE 2019 A LAS 02:00 PM</t>
  </si>
  <si>
    <t>ROGER DE JESUS RAMOS PETRO</t>
  </si>
  <si>
    <t>ATILIO ZERPA UZCATEGUI</t>
  </si>
  <si>
    <t>EL PRESENTE ESTADO SE FIJA HOY JUEVES DIECINUEVE (19) DE SEPTIEMBRE  DE DOS MIL DIECINUEVE  (2019), SIENDO LAS OCHO   (8.00) DE LA MAÑANA</t>
  </si>
  <si>
    <t>SE DESFIJA HOY JUEVES DIECINUEVE (19) DE SEPTIEMBRE DE DOS MIL DIECINUEVE  (2019),  A LAS CINCO DE LA TARDE (5:00 P.M).</t>
  </si>
  <si>
    <t>306-2019</t>
  </si>
  <si>
    <t>HEBERTO ANTONIO HERAZO RAMIREZ</t>
  </si>
  <si>
    <t>GLORMED COLOMBIA S.A EN LIQUIDACION</t>
  </si>
  <si>
    <t>308-2019</t>
  </si>
  <si>
    <t>JORGE ARAQUE MONTOYA</t>
  </si>
  <si>
    <t>ADMITE DEMANDA, RECONOCE3 PERSONERIA Y ORDENA NOTIFICAR</t>
  </si>
  <si>
    <t>312-2019</t>
  </si>
  <si>
    <t>BENJAMIN GUZMAN TORRES</t>
  </si>
  <si>
    <t>COLPENSIONES Y DISTRITO DE CARTAGENA - FONDO TERRITORIAL DE PENSIONES</t>
  </si>
  <si>
    <t>298-2019</t>
  </si>
  <si>
    <t>JOHN WALTER RINCON GENES</t>
  </si>
  <si>
    <t>OM SERVICIOS INTEGRADOS Y SURTIDORA DE GAS DEL CARIBE S.A ESP</t>
  </si>
  <si>
    <t>299-2019</t>
  </si>
  <si>
    <t>DORIS EBRATT CABRERA</t>
  </si>
  <si>
    <t>301-2019</t>
  </si>
  <si>
    <t>ROSA VICTORIA CARRASQUILLA DE PEREZ</t>
  </si>
  <si>
    <t>FONDO DE PASIVO SOCIAL DE LOS FERROCARRILES NACIONALES DE COLOMBIA</t>
  </si>
  <si>
    <t>315-2019</t>
  </si>
  <si>
    <t>LUIS CARLOS TORRES LOPEZ</t>
  </si>
  <si>
    <t>309-2019</t>
  </si>
  <si>
    <t>JOSE HURTADO SAN JUAN</t>
  </si>
  <si>
    <t>LR CONSTRUCCIONES Y DISEÑOS S.A.S Y solidariamente MARVAL S.A.</t>
  </si>
  <si>
    <t>CESAREO HERMANOS Y CIA S.A, JOYERIA CESAREO DEL LAGUITO LTDA, KAREN SIEFKEN CESAREO, CARMENZA, JOSE Y GINA CESAREO LEMAITRE</t>
  </si>
  <si>
    <t xml:space="preserve">TIENE POR CONTESTADA LA DEMANDA, RECONOCE PERSONERIA, TIENE POR NOTIFICADA EN LEGAL FOEMA A LA AGENCIA Y PROCURADURIA, SEÑALA FECHA AUDIENCIA CONCILIACION PARA EL DIA 10 DE FEBRERO DE 2020 A LAS 02:00 PM </t>
  </si>
  <si>
    <t>JESUS ACEVEDO MUÑOZ</t>
  </si>
  <si>
    <t>SERVICIOS INDUSTRIALES S.A.S - SIPOR Y YARA COLOMBIA S.A.</t>
  </si>
  <si>
    <t>TIENE POR CONTESTADA LA DEMANDA. RECONOCE PERSONERIA Y SEÑALA FECHA AUDIENCIA OBLIGATORIA DE CONCILIACION PARA EL DIA 03 DE FEBRERO DE 2020 A LAS 09:30 AM</t>
  </si>
  <si>
    <t>623-2016</t>
  </si>
  <si>
    <t>CRISTIAN DE JESUS MARTINEZ NAVARRO</t>
  </si>
  <si>
    <t>DECLARA INEFICAZ LOS LLAMADOS EN GARANTIA Y SEÑALA FECHA AUDIENCIA OBLIGATORIA DE CONCILIACION PARA EL DIA 03 DE FEBRERO DE 2020 A LAS 08:30 AM</t>
  </si>
  <si>
    <t>290-2018</t>
  </si>
  <si>
    <t>ANTONIO  MIGUEL BERONA ZABALA Y OTRO</t>
  </si>
  <si>
    <t>TIENE POR CONTESTADA LA DEMANDA, RECONOCE PERSONERIA Y SEÑALA FECHA AUDIENCIA OBLIGATORIA DE CONCILIACION PARA EL DIA 03 DE FEBRERO DE 2020 A LAS 02:00 PM</t>
  </si>
  <si>
    <t>587-2017</t>
  </si>
  <si>
    <t>ROBERTO CARLOS MARRUGO RODRIGUEZ</t>
  </si>
  <si>
    <t>DEL SOL S.A.S.</t>
  </si>
  <si>
    <t>TIENE POR CONTESTADA LA DEMANDA, RECONOCE PERSONERIA Y SEÑALA FECHA AUDIENCIA OBLIGATORIA DE CONCILIACION PARA EL DIA 03 DE FEBRERO DE 2020 A LAS 04:00 PM</t>
  </si>
  <si>
    <t>316-2018</t>
  </si>
  <si>
    <t>TIENE POR CONTESTADA LA DEMANDA, RECONOCE PERSONERIA Y SEÑALA FECHA AUDIENCIA OBLIGATORIA DE CONCILIACION PARA EL DIA 10 DE FEBRERO DE 2020 A LAS 08:30 AM</t>
  </si>
  <si>
    <t>208-2018</t>
  </si>
  <si>
    <t>RAMON ACUÑA MORELO</t>
  </si>
  <si>
    <t>TIENE POR CONTESTADA LA DEMANDA, RECONOCE PERSONERIA, TIENE NOTIFICADA EN LEGAL FORMA A LA AGENCIA NACIONAL Y PROCURADURIA, SEÑALA FECHA AUDIENCIA OBLIGATORIA DE CONCILIACION PARA EL DIA 10 DE FEBRERO DE 2020 A LAS 09:30 AM</t>
  </si>
  <si>
    <t>221-2018</t>
  </si>
  <si>
    <t>DANIEL ANTONIO PEÑATE PEREZ</t>
  </si>
  <si>
    <t>SEGURIDAD DE COLOMBIA LTDA - SEGURCOL LTDA</t>
  </si>
  <si>
    <t>TIENE POR CONTESTADA LA DEMANDA Y SEÑALA FECHA AUDIENCIA OBLIGATORIA DE CONCILIACION PARA EL DIA 03 DE FEBRERO DE 2020 A LAS 10:30 AM</t>
  </si>
  <si>
    <t>663-2016</t>
  </si>
  <si>
    <t>NAIN ALEJANDRO MUÑOZ JULIO</t>
  </si>
  <si>
    <t>DECLARA INEFICAZ  LOS LLAMADOS EN GARANTIA Y SEÑALA FECHA AUDIENCIA OBLIGATORIA DE CONCILIACION PARA EL DIA 03 DE FEBRERO DE 2020 A LAS 03:00 PM</t>
  </si>
  <si>
    <t>606-2017</t>
  </si>
  <si>
    <t>YVAN ALEXANDER FALCON ZAMBRANO</t>
  </si>
  <si>
    <t>TIENE POR CONTESTADA LA DEMANDA, RECONOCE PERSONERIA Y SEÑALA FECHA AUDIENCIA OBLIGATORIA DE CONCILIACIONPARA EL DIA 27 DE ENERO DE 2020 A LAS 04:00 PM</t>
  </si>
  <si>
    <t>TIENE POR CONTESTADA LA DEMANDA, RECONOCE PERSONERIA Y SEÑALA FECHA AUDIENCIA OBLIGATORIA DE CONCILIACION PARA EL DIA 10 DE FEBRERO DE 2020 A LAS 10:30 AM</t>
  </si>
  <si>
    <t>505-2017</t>
  </si>
  <si>
    <t>JUAN JOSE OLMOS VELASCO</t>
  </si>
  <si>
    <t>CBI COLOMBIANA S.A , REFICAR S.A Y ECOPETROL S.A.</t>
  </si>
  <si>
    <t>TIENE POR CONTESTADA LA DEMANDA, RECONOCE PERSONERIA Y ADMITE LLAMADO EN GARANTIA</t>
  </si>
  <si>
    <t>BAYTON COLOMBIA S.A.S.</t>
  </si>
  <si>
    <t>RECONOCE PERSONERIA, TIENE POR NOTIFICADA EN DEBIDA FORMA A BAYTON COLOMBIA S.A.S., ACCEDE A SOLICITUD DE TERMINACION DEL PROCESO POR PAGO TOTAL DE LA OBLIGACION Y ARCHIVESE</t>
  </si>
  <si>
    <t>683-2015</t>
  </si>
  <si>
    <t xml:space="preserve">CARTAFUN </t>
  </si>
  <si>
    <t>DIANA MARIA CASTRO PEREZ</t>
  </si>
  <si>
    <t>SE ACEPTA DESISTIMIENTO DE LA DEMANDA, SIN COSTAS, TERMINESE EL PROCESO Y ARCHIVESE</t>
  </si>
  <si>
    <t>SEÑALA FECHA PARA AUDIENCIA ESPECIAL RESOLVER EXCEPCIONES EL DIA 16 DE OCTUBRE DE 2019 A LAS 02:30 PM</t>
  </si>
  <si>
    <t>EJECUTIVO A CONTINUACION FUERO SINDICAL</t>
  </si>
  <si>
    <t>PROTUCARIBE S.A</t>
  </si>
  <si>
    <t>SE ACCEDE A SOLICITUD DE TERMINACION DE PROCESO EJECUTIVO Y ARCHIVESE</t>
  </si>
  <si>
    <t>NO SE REPONE DECISION, SE CONCEDE RECURSO DE APELCION EN EFECTO DEVOLUTIVO, SE CONCEDE TERMINO PARA APORTAR EXPENSAS, RECONOCE PERSONERIA.</t>
  </si>
  <si>
    <t>411-2017</t>
  </si>
  <si>
    <t>DAMILETH DEL CARMEN HERNANDEZ VILARO</t>
  </si>
  <si>
    <t>CONCEDE TERMINO PARA CONTESTAR DEMANDA</t>
  </si>
  <si>
    <t>GRUPO AMIR S.A.S</t>
  </si>
  <si>
    <t>LIBRA MANDAMIENTO DE PAGO, DECRETA EMBARGO, INCRIBE ORDEN DE EM,BARGO DECRETADA POR EL JUEZ DECIMO CIVIL MUNICIPAL DE CARTAGENA, NO SE ACCEDE A LA ORDEN DE EMBARGO DECRETADA POR EL JUEZ SEXTO LABORAL DEL CIRCUITO DE CARTAGENA</t>
  </si>
  <si>
    <t>EL PRESENTE ESTADO SE FIJA HOY MARTES VEINTICUATRO (24) DE SEPTIEMBRE  DE DOS MIL DIECINUEVE  (2019), SIENDO LAS OCHO   (8.00) DE LA MAÑANA</t>
  </si>
  <si>
    <t>SE DESFIJA HOY MARTES VEINTICUATRO (24) DE SEPTIEMBRE DE DOS MIL DIECINUEVE  (2019),  A LAS CINCO DE LA TARDE (5:00 P.M).</t>
  </si>
  <si>
    <t>363-2019</t>
  </si>
  <si>
    <t>ELIANA EMILIANI PEDROZO</t>
  </si>
  <si>
    <t>NUEVA EPS Y DUMIAN MEDICAL S.A.S.</t>
  </si>
  <si>
    <t>318-2019-02</t>
  </si>
  <si>
    <t>LUZNEDIS MONTALVO CASTRO</t>
  </si>
  <si>
    <t>EPS COOSALUD, NUEVO HOSPITAL DE BOCAGRANDE, RESTAURANTE DEL CARIBE 3000 S.A.S. Y ARL SURA</t>
  </si>
  <si>
    <t>369-2019</t>
  </si>
  <si>
    <t>RUTBEL CARDONA SANDOVAL</t>
  </si>
  <si>
    <t>INCORPORA DOCUMENTOS, DECLARA CUMPLIMIENTO PARCIAL DE LA OBLIGACION Y ORDENA OFICIAR</t>
  </si>
  <si>
    <t>SEÑALA FECHA AUDIENCIA ESPECIAL PARA RESOLVER EXCEPCIONES EL DIA 16 DE OCTUBRE DE 2019 A LAS 02:30 PM</t>
  </si>
  <si>
    <t>ADOLFO ENRIQUE HERRERA MONSALVE</t>
  </si>
  <si>
    <t>094-2016</t>
  </si>
  <si>
    <t>DENIS PEREZ SETIEN</t>
  </si>
  <si>
    <t>AXA COLPATRIA SEGUROS DE VIDA S.A</t>
  </si>
  <si>
    <t>ACEPTA REVOCATORIA DE PODER, NO SE ACCEDE A REGULACION DE HONORARIOS Y VUELVA A SU ETAPA DE NOTIFICACION</t>
  </si>
  <si>
    <t>SE ACCEDE A SOLICITUD ELEVADA POR EL APODERADO DEMANDANTE, SE ORDENA CONVERSION DE TITULO.</t>
  </si>
  <si>
    <t>RICARDO RAFAEL GONZALEZ GUERRERO</t>
  </si>
  <si>
    <t>TIENE POR NOTIFICADO EN DEBIDA FORMA AL DEMANDADO, TIENE POR CONTESTADA LA DEMANDA, RECONOCE PERSONERIA, DAR TRASLADO DE LAS EXCEPCIONES PRESENTADAS</t>
  </si>
  <si>
    <t>GESTION HUMANA EN AMINISTRACION SELECCIÓN Y PROCESOS ADMINISTRATIVOS EN RECURSOS HUMANOS S.A.S.</t>
  </si>
  <si>
    <t>TIENE POR NOTIFICADO EN DEBIDA FORMA AL DEMANDADO, TIENE POR CONTESTADA LA DEMANDA, SIGASE ADELANTE CON LA EJECUCION Y PRESENTEN LIQUIDACION DEL CREDITO</t>
  </si>
  <si>
    <t>MINICIPIO DE SANTA ROSA BOLIVAR</t>
  </si>
  <si>
    <t>TIENE POR NOTIFICADO AL DEMANDADO EN DEBIDA FORMA Y CONCEDE TERMINO</t>
  </si>
  <si>
    <t>063-2015</t>
  </si>
  <si>
    <t>MANUEL LLACH FAJARDO</t>
  </si>
  <si>
    <t>INCORPORA DOCUMENTOS Y NO SE ACCEDE A SOLICITUD DEL APODERADO DEMANDANTE</t>
  </si>
  <si>
    <t>264-2010</t>
  </si>
  <si>
    <t>SE ACCEDE A SOLICITUD DE ADICIONAR MEDIDA CAUTELAR, SE DECRETA EMBARGO, SE ACCEDE A LA SOLICITUD DE ENTREGA DE TITULO</t>
  </si>
  <si>
    <t>EL PRESENTE ESTADO SE FIJA HOY MIERCOLES VEINTICINCO (25) DE SEPTIEMBRE  DE DOS MIL DIECINUEVE  (2019), SIENDO LAS OCHO   (8.00) DE LA MAÑANA</t>
  </si>
  <si>
    <t>SE DESFIJA HOY MIERCOLES VEINTICINCO (25) DE SEPTIEMBRE DE DOS MIL DIECINUEVE  (2019),  A LAS CINCO DE LA TARDE (5:00 P.M).</t>
  </si>
  <si>
    <t>SE ABSTIENE EL DESPACHO DE HACER PRONUNCIAMIENTO  DE LOS RECURSOS INTERPUESTOS POR EL DEMANDANTE Y ARCHIVESE</t>
  </si>
  <si>
    <t>SEÑALA FECHA AUDIENCIA DE TRAMITE Y JUZGAMIENTO PARA EL DIA 11 DE OCTUBRE DE 2019 A LAS 11:00 AM</t>
  </si>
  <si>
    <t>SEÑALA FECHA AUDIENCIA DE TRAMITE Y JUZGAMIENTO PARA EL DIA 11 DE OCTUBRE DE 2019 A LA 01:30 PM</t>
  </si>
  <si>
    <t>TIENE POR NOTIFICADA EN DEBIDA FORMA A LA DEMANDADA, TIENE POR NO CONTESTADA LA DEMANDA, SIGASE ADELANTE CON LA EJECUCION, PRESENTEN LAS PARTES LIQUIDACION DEL CREDITO Y ORDENA OFICIAR</t>
  </si>
  <si>
    <t xml:space="preserve">MAX RODRIGUEZ FADUL </t>
  </si>
  <si>
    <t>ORDENA ENTREGA DE TITULO, TERMINA PROCESO POR PAGO TOTAL DE LA OBLIGACION Y ARCHIVESE</t>
  </si>
  <si>
    <t>RECONOCE PERSONERIA Y ORDENA OFICIAR</t>
  </si>
  <si>
    <t>SE ACCEDE A ADICIONAR LA MEDIDA CAUTELAR Y DECRETA EMBARGO</t>
  </si>
  <si>
    <t>EL PRESENTE ESTADO SE FIJA HOY JUEVES VEINTISEIS (26) DE SEPTIEMBRE  DE DOS MIL DIECINUEVE  (2019), SIENDO LAS OCHO   (8.00) DE LA MAÑANA</t>
  </si>
  <si>
    <t>SE DESFIJA HOY JUEVES VEINTISEIS (26) DE SEPTIEMBRE DE DOS MIL DIECINUEVE  (2019),  A LAS CINCO DE LA TARDE (5:00 P.M).</t>
  </si>
  <si>
    <t>EL PRESENTE ESTADO SE FIJA HOY VIERNES VEINTISIETE (27) DE SEPTIEMBRE  DE DOS MIL DIECINUEVE  (2019), SIENDO LAS OCHO   (8.00) DE LA MAÑANA</t>
  </si>
  <si>
    <t>SE DESFIJA HOY VIERNES VEINTISIETE (27) DE SEPTIEMBRE DE DOS MIL DIECINUEVE  (2019),  A LAS CINCO DE LA TARDE (5:00 P.M).</t>
  </si>
  <si>
    <t>358-2019</t>
  </si>
  <si>
    <t>YERLIS NAVARRO MAS</t>
  </si>
  <si>
    <t>INVERSIONES FRIGOEXP</t>
  </si>
  <si>
    <t>BOANERGUES RINCON BARREIRO</t>
  </si>
  <si>
    <t>HC TANKOL S.A.S.</t>
  </si>
  <si>
    <t>012-2001</t>
  </si>
  <si>
    <t>EDUARDO HUGO SARMIENTO  PARRA</t>
  </si>
  <si>
    <t>INVERSIONES LANDAZABAL DAGUER Y CIA S EN C</t>
  </si>
  <si>
    <t>SE DECLARA INCOMPETENTE ESTE DESPACHO, SE SUSCITA CONFLICTO DE COMPETENCIA NEGATIVO, ORDENA REMITIR AL SUPERIOR Y VUELVE A SU ESTADO DE ARCHIVO EL PROCESO DE LUIS BUSTILLO NIETO CONTRA URBANIZADORA GABON Y OTROS</t>
  </si>
  <si>
    <t>JULIO MANJARREZ OLIVERA</t>
  </si>
  <si>
    <t>G4S RISK MANAGEMENT</t>
  </si>
  <si>
    <t>SEÑALA FECHA AUDIENCIA DE TRAMITE Y JUZGAMIENTO PARA EL DIA 05 DE FEBRERO DE 2020 A LAS 10:00 AM</t>
  </si>
  <si>
    <t>SEÑALA FECHA AUDIENCIA DE TRAMITE Y JUZGAMIENTO PARA EL DIA 05 DE FEBRERO DE 2020 A LAS 08:30 AM</t>
  </si>
  <si>
    <t>LUIS ENRIQUE BERTEL MERCADO</t>
  </si>
  <si>
    <t>SEÑALA FECHA AUDIENCIA OBLIGATORIA DE CONCILIACION PARA EL DIA 05 DE DICIEMBRE DE 2019 A LAS 03:00 PM</t>
  </si>
  <si>
    <t>RICRADO CHARRIA MEJIA</t>
  </si>
  <si>
    <t>SEÑALA FECHA AUDIENCIA DE TRAMITE Y JUZGAMIENTO PARA EL DIA 30 DE ENERO DE 2020 A LAS 02:00 PM</t>
  </si>
  <si>
    <t>SEÑALA FECHA AUDIENCIA DE TRAMITE Y JUZGAMIENTO PARA EL DIA 28 DE NOVIEMBRE DE 2019 A LAS 02:00 PM</t>
  </si>
  <si>
    <t>394-2016</t>
  </si>
  <si>
    <t>SEÑALA FECHA AUDIENCIA DE TRAMITE Y JUZGAMIENTO PARA EL DIA 20 DE NOVIEMBRE DE 2019 A LAS 08:30 AM</t>
  </si>
  <si>
    <t>216-2015</t>
  </si>
  <si>
    <t>ACTIVOS S.A Y OTROS</t>
  </si>
  <si>
    <t>POSITIVA COMPAÑÍA DE SEGUROS S.A Y OTROS</t>
  </si>
  <si>
    <t>SEÑALA FECHA AUDIECIA OBLIGATORIA DE CONCILIACION PARA EL DIA 11 DE FEBRERO DE 2020 A LAS 09:30 AM</t>
  </si>
  <si>
    <t>SEÑALA FECHA AUDIECIA DE TRAMITE Y JUZGAMIENTO PARA EL DIA 29 DE OCTUBRE DE 2019 A LAS 11:00 AM</t>
  </si>
  <si>
    <t>ABANTARI S.A.S Y OTROS</t>
  </si>
  <si>
    <t>SEÑALA FECHA AUDIENCIA DE TRAMITE Y JUZGAMIENTO PARA EL DIA 03 DE DICIEMBRE DE 2019 A LAS 10:30 AM</t>
  </si>
  <si>
    <t>INGENIO Y ENTRETENIMIENTO DEPORTIVO S.A.S. Y OTRO</t>
  </si>
  <si>
    <t>SEÑALA FECHA AUDIECIA TRAMITE Y JUZGAMIENTO PARA EL DIA 28 DE ENERO DE 2020 A LAS 10:00 AM</t>
  </si>
  <si>
    <t>SEÑALA FECHA AUDIECIA OBLIGATORIA DE CONCILIACION PARA EL DIA 25 DE FEBRERO DE 2020 A LAS 08:30 AM</t>
  </si>
  <si>
    <t>SEÑALA FECHA AUDIENCIA TRAMITE Y JUZGAMIENTO PARA EL DIA 04 DE DICIEMBRE DE 2019 A LAS 09:00 AM</t>
  </si>
  <si>
    <t>097-2017</t>
  </si>
  <si>
    <t>MAIRA JARAMILLO FRANCO</t>
  </si>
  <si>
    <t>MUNICIPIO SAN ESTANISLAO DE KOSKA</t>
  </si>
  <si>
    <t>077-2017</t>
  </si>
  <si>
    <t>306-2015</t>
  </si>
  <si>
    <t>HERMES ZAPATA BALLESTAS Y OTROS</t>
  </si>
  <si>
    <t>626-2016</t>
  </si>
  <si>
    <t>193-2018</t>
  </si>
  <si>
    <t>424-2017</t>
  </si>
  <si>
    <t xml:space="preserve">JOSE MANUEL PARRA MENDOZA </t>
  </si>
  <si>
    <t>288-2016</t>
  </si>
  <si>
    <t>JOSE PEREZ TORRES Y OTROS</t>
  </si>
  <si>
    <t>319-2017</t>
  </si>
  <si>
    <t>ROSARIO DEL CARMEN NARANJO DE GONZALEZ</t>
  </si>
  <si>
    <t>553-2016</t>
  </si>
  <si>
    <t>ESPERANZA MESTRE CABARCAS</t>
  </si>
  <si>
    <t>211-2018</t>
  </si>
  <si>
    <t>ENITH DEL CARMEN BLANQUICETT VILLADIEGO</t>
  </si>
  <si>
    <t>228-2014</t>
  </si>
  <si>
    <t>JUAN CARLOS BALLESTAS</t>
  </si>
  <si>
    <t>PETROMIL S.A.S. Y OTROS</t>
  </si>
  <si>
    <t>408-2015</t>
  </si>
  <si>
    <t>MARGARITA GONZALEZ Y OTROS</t>
  </si>
  <si>
    <t>COMPAÑÍA DE PUERTOS ASOCIADOS - COMPAS S.A.</t>
  </si>
  <si>
    <t>369-2015</t>
  </si>
  <si>
    <t>269-2016</t>
  </si>
  <si>
    <t>MARIA EDILIA OSORIO  MONTOYA</t>
  </si>
  <si>
    <t>CBI COLOMBIANA S,A Y REFICAR S.A.</t>
  </si>
  <si>
    <t>OBEDEZCASE Y CUMPLASE Y  POR SECRETARIA LIQUIDENCE LAS COSTAS</t>
  </si>
  <si>
    <t>168-2017</t>
  </si>
  <si>
    <t>GILBERTO DE JESUS LARA</t>
  </si>
  <si>
    <t>564-2017</t>
  </si>
  <si>
    <t>CORRIGE AUTO ANTERIOR Y SEÑALA FECHA AUDIENCIA DE TRAMITE Y JUZGAMIENTO PARA EL DIA 23 DE OCTUBRE DE 2019 A LAS 08:30 AM</t>
  </si>
  <si>
    <t>713-2016</t>
  </si>
  <si>
    <t>LABORATORIO MIRNA DE MORA S.A.S.</t>
  </si>
  <si>
    <t>SEÑALA FECHA AUDIENCIA TRAMITE Y JUZGAMIENTO PARA EL DIA 23 DE OCTUBRE DE 2019 A LAS 02:00 PM</t>
  </si>
  <si>
    <t>SEÑALA FECHA AUDIENCIA OBLIGATORIA DE CONCILIACION PARA EL DIA 11 DE FEBRERO DE 2020 A LAS 08:30 AM</t>
  </si>
  <si>
    <t>401-2015</t>
  </si>
  <si>
    <t>OSVALDO TAPIA MEJIA</t>
  </si>
  <si>
    <t>SURTIGAS S.A ESP Y OTROS</t>
  </si>
  <si>
    <t>SEÑALA FECHA AUDIENCIA DE TRAMITE Y JUZGAMIENTO PARA EL DIA 27 DE NOVIEMBRE DE 2019 A LAS 09:30 AM</t>
  </si>
  <si>
    <t>396-2017</t>
  </si>
  <si>
    <t>JULIO CARRASQUILLA MARTINEZ</t>
  </si>
  <si>
    <t>SEÑALA FECHA AUDIENCIA  DE TRAMITE Y JUZGAMIENTO PARA EL DIA 08 DE OCTUBRE DE 2019 A LAS 10:00 AM</t>
  </si>
  <si>
    <t>SEÑALA FECHA AUDIENCIA DE TRAMITE Y JUZGAMIENTO PARA EL DIA 05 DE FEBRERO DE 2020 A LAS 02:00 PM</t>
  </si>
  <si>
    <t>SEÑALA FECHA AUDIENCIA DE TRAMITE Y JUZGAMIENTO PARA EL DIA 04 DE DICIEMBRE DE 2019 A LAS 10:30 AM</t>
  </si>
  <si>
    <t>SEÑALA FECHA AUDIENCIA OBLIGATORIA DE ONCILIACION PARA EL DIA 05 DE DICIEMBRE DE 2019 A LAS 10:30 AM</t>
  </si>
  <si>
    <t>SEÑALA FECHA AUDIENCIA TRAMITE Y JUZGAMIENTO PARA EL DIA 31 DE OCTUBRE DE 2019 A LAS 08:30 AM</t>
  </si>
  <si>
    <t>SEÑALA FECHA AUDIENCIA TRAMITE Y JUZGAMIENTO PARA EL DIA 10 DE OCTUBRE DE 2019 A LAS 03:00 PM</t>
  </si>
  <si>
    <t>HOSPITAL UNIVERSITARIO CLINICA SAN RAFAL Y OTROS</t>
  </si>
  <si>
    <t>SEÑALA FECHA AUDIENCIA TRAMITE Y JUZGAMIENTO PARA EL DIA 22 DE ENERO DE 2020 A LAS 02:30 PM</t>
  </si>
  <si>
    <t>SEÑALA FECHA AUDIENCIA OBLIGATORIA DE CONCILIACION PARA EL DIA 22 DE ENERO DE 2020 A LAS 02:30 PM</t>
  </si>
  <si>
    <t>EBER GALLO PEREZ</t>
  </si>
  <si>
    <t>SEÑALA FECHA AUDIENCIA OBLIGATORIA DE CONCILIACION PARA EL DIA 23 DE ENERO DE 2020 A LAS 10:00 AM</t>
  </si>
  <si>
    <t>EL PRESENTE ESTADO SE FIJA HOY LUNES TREINTA (30) DE SEPTIEMBRE  DE DOS MIL DIECINUEVE  (2019), SIENDO LAS OCHO   (8.00) DE LA MAÑANA</t>
  </si>
  <si>
    <t>SE DESFIJA HOY LUNES TREINTA (30) DE SEPTIEMBRE DE DOS MIL DIECINUEVE  (2019),  A LAS CINCO DE LA TARDE (5:00 P.M).</t>
  </si>
  <si>
    <t>JORGE GAMEZ OLIVERO</t>
  </si>
  <si>
    <t>RECONOCE PERSONERIA Y SEÑALA FECHA AUDIENCIA DE TRAMITE Y JUZGAMIENTO PARA EL DIA 11 DE OCTUBRE DE 2019 A LAS 09:00 AM</t>
  </si>
  <si>
    <t>RECONOCE PERSONERIA Y SEÑALA FECHA AUDIENCIA DE TRAMITE Y JUZGAMIENTO PARA EL DIA 02 DE DICIEMBRE DE 2019 A LAS 10:00 AM</t>
  </si>
  <si>
    <t xml:space="preserve">DAR TRASLADO DEL AVALUO PRESENTADO </t>
  </si>
  <si>
    <t>378-2019</t>
  </si>
  <si>
    <t>DIANA CAROLINA MENDOZA SALGADO</t>
  </si>
  <si>
    <t>ADRES Y UNION TEMPORAL AUDITORES DE SALUD</t>
  </si>
  <si>
    <t>ADMITE TUTELA, RECONOCE PERSONERIA Y ORDENA NOTIFICAR</t>
  </si>
  <si>
    <t>327-2019-02</t>
  </si>
  <si>
    <t>JAVIER ENRIQUE PEREZ POLO</t>
  </si>
  <si>
    <t>EL PRESENTE ESTADO SE FIJA HOY MARTES UNO (01) DE OCTUBRE  DE DOS MIL DIECINUEVE  (2019), SIENDO LAS OCHO   (8.00) DE LA MAÑANA</t>
  </si>
  <si>
    <t>SE DESFIJA HOY MARTES UNO (02) DE OCTUBRE DE DOS MIL DIECINUEVE  (2019),  A LAS CINCO DE LA TARDE (5:00 P.M).</t>
  </si>
  <si>
    <t>037-2016</t>
  </si>
  <si>
    <t xml:space="preserve"> A TIEMPO SERVICIOS S.A.S.</t>
  </si>
  <si>
    <t>CRISTIAN ALEXANDER MARRUGO TELLEZ</t>
  </si>
  <si>
    <t>FELICITA SOTO SIMANCA</t>
  </si>
  <si>
    <t>GESTION HUMANA Y SELECCIÓN S.A.S.</t>
  </si>
  <si>
    <t>FUNDACION HOSPITAL INFANTIL NAPOLEON FRANCO PAREJA Y OTROS</t>
  </si>
  <si>
    <t>MILDRED ENITH TAPIAS ALVEAR</t>
  </si>
  <si>
    <t>COLPENSIONES Y PILAR ESTHER BALLESTAS TUIRAN</t>
  </si>
  <si>
    <t>014-2018</t>
  </si>
  <si>
    <t>GUSTAVO ADOLFO IGNACIO DE JESUS PELAEZ BRUN</t>
  </si>
  <si>
    <t>CONSTRUCTORA COSTA NORTE LTDA, CLARA HERNANDEZ GALLO Y GUILLERMO LEON GALLO ZAPATA</t>
  </si>
  <si>
    <t>BETTY ELENA JALILIE DIAZ</t>
  </si>
  <si>
    <t>RECHAZA DEMANDA Y ORDENA ENVIAR EL EXPEIENTE A LOS JUECES PROMIXCUOS DEL CIRCUITO DE MOMPOX</t>
  </si>
  <si>
    <t>EL PRESENTE ESTADO SE FIJA HOY VIERNES CUATRO (04) DE OCTUBRE  DE DOS MIL DIECINUEVE  (2019), SIENDO LAS OCHO   (8.00) DE LA MAÑANA</t>
  </si>
  <si>
    <t>SE DESFIJA HOY VIERNES CUATRO (04) DE OCTUBRE DE DOS MIL DIECINUEVE  (2019),  A LAS CINCO DE LA TARDE (5:00 P.M).</t>
  </si>
  <si>
    <t>259-2016</t>
  </si>
  <si>
    <t>LUZ MERLIS CUADROS SARMIENTO</t>
  </si>
  <si>
    <t>PORVENIR S.A Y MUNICIPIO DE REPELON</t>
  </si>
  <si>
    <t>TIENE POR CONTESTADA LA DEMANDA DE PARTE DE PORVENIR S.A, TIENE POR NO CONTESTADA LA DEMANDA DE PARTE DEL MUNICIPIO DE REPELON, RECONOCE PERSONERIA. ADMITE LLAMADO EN GARANTIA.</t>
  </si>
  <si>
    <t>PERO RUIZ MARQUEZ</t>
  </si>
  <si>
    <t>NO SE REPONE AUTO DE FECHA 30 DE JULIO DE 2019, SE CONCEDE RECURSO DE APELCION Y SE ORDENA ENVIAR AL SUPERIOR</t>
  </si>
  <si>
    <t>CARLOS EMILIO FERRER LORE</t>
  </si>
  <si>
    <t>TIENE POR NO CONTESTADA LA DEMANDA, RECONOCE PERSONERIA Y SEÑALA FECHA AUDIENCIA OBLIGATORIA DE CONCILIACION PARA EL DIA 17 DE FEBRERO DE 2020 A LAS 08:30 AM</t>
  </si>
  <si>
    <t>275-2017</t>
  </si>
  <si>
    <t>ABEL ENRIQUE DE LA HOZ CARDENAS</t>
  </si>
  <si>
    <t>CBI COLOMBIANA Y REFICAR S.A</t>
  </si>
  <si>
    <t>ALBERTO SALTARIN GARCIA</t>
  </si>
  <si>
    <t>RED ESPECIALIZADA EN TRANSPÓRTE - REDETRANS S.A.</t>
  </si>
  <si>
    <t>TIENE POR CONTESTADA LA DEMANDA, ADMITE RENUNCIA DE PODER Y SEÑALA FECHA AUDIENCIA OBLIGATORIA DE CONCILIACION PARA EL DIA 17 DE FEBRERO DE 2020 A LAS 09:30 AM</t>
  </si>
  <si>
    <t>TIENE POR CONTESTADA LA DEMANDA Y SEÑALA FECHA AUDIENCIA OBLIGATORIA DE CONCILIACION PARA EL DIA 10 DE FEBRERO DE 2020 A LAS 04:00 PM</t>
  </si>
  <si>
    <t>040-2017</t>
  </si>
  <si>
    <t>ANTONIO JOSE MACIA</t>
  </si>
  <si>
    <t>TIENE POR CONTESTADA LA DEMANDA, RECONOCE PERSONERIA, ADMITE LLAMADO EN GARANTIA Y TIENE POR NOTIFICADO POR CONDUCTA CONCLUYENTE A CBI COLOMBIANA S.A.</t>
  </si>
  <si>
    <t>211-2016</t>
  </si>
  <si>
    <t>EBERTO BLANCO PUELLO</t>
  </si>
  <si>
    <t>CORRIGE AUTO ADMISORIO EN CUANTO AL NOMBRE DE LA DEMANDADA</t>
  </si>
  <si>
    <t>ELIZABETH MEZA ARISTIZABAL Y OTROS</t>
  </si>
  <si>
    <t>BANCO COMERCIAL AV VILLAS S.A.</t>
  </si>
  <si>
    <t>COOPERATIVA DE TRABAJO ASICIADO LABORAL -- COOTRALABORAL Y LA NACION MINISTERIO DE DEFENSA NACIONAL - ARMADA NACIONAL</t>
  </si>
  <si>
    <t>297-2019</t>
  </si>
  <si>
    <t>CARLOS FRANCO PATIÑO Y OTROS</t>
  </si>
  <si>
    <t>352-2019</t>
  </si>
  <si>
    <t>ZULMA GARCIA JIMENEZ</t>
  </si>
  <si>
    <t xml:space="preserve">FABIAN NOVOA MARTINEZ Y OTROS </t>
  </si>
  <si>
    <t>CBI COLOMBIANA,  REFICAR S.A Y ECOPETROL S.A</t>
  </si>
  <si>
    <t>227-2019</t>
  </si>
  <si>
    <t>YASMIN CECILIA ABUABARA TURBAY Y OTROS</t>
  </si>
  <si>
    <t>ESTUDIOS E INVERSIONES MEDICAS  ESIMED S.A.</t>
  </si>
  <si>
    <t>340-2019</t>
  </si>
  <si>
    <t>JESUS RAFAEL ALVAREZ ARIAS Y OTROS</t>
  </si>
  <si>
    <t>194-2019</t>
  </si>
  <si>
    <t>JORGE ARMANDO CANCHILA ALVAREZ</t>
  </si>
  <si>
    <t>315-2018</t>
  </si>
  <si>
    <t>TIENE POR CONTESTADA LA DEMANDA, RECONOCE PERSONERIA Y SEÑALA FECHA AUDIENCIA OBLIGATORIA DE CONCILIACION PARA EL DIA 10 DE FEBRERO DE 2020 A LAS 03:00 PM</t>
  </si>
  <si>
    <t xml:space="preserve"> 479-2017</t>
  </si>
  <si>
    <t>ADALBERTO CHIQUILLO DIAZ</t>
  </si>
  <si>
    <t>TIENE POR CONTESTADA LA DEMANDA, RECONOCE PERSONERIA, ADMITE LLAMADO EN GARANTIA.</t>
  </si>
  <si>
    <t>I.S.S. Y DAW QUIMICA</t>
  </si>
  <si>
    <t>LIBRA MANDAMIENTO DE PAGO, DAR TRASLADO DE INCIDENTE DE REGULACION DE HONORARIOS PROFESIONALES.</t>
  </si>
  <si>
    <t>INCORPORA DOCUMENTOS, ORDENA OFICIAR, INSTA A LA PARTE DEMANDANTE A CUMPLIR CARGA PROCESAL IMPUETSA, ACCEDE A ADICIONAR MEDIDA CAUTELAR Y SE DECRETA EMBARGO DE REMANDNETE</t>
  </si>
  <si>
    <t>NO SE ACCEDE A LIBRAR MANDAMIENTO DE PAGO Y SEW ORDENA REQUERIR</t>
  </si>
  <si>
    <t xml:space="preserve"> SALUD TOTAL EPS</t>
  </si>
  <si>
    <t>ORDENA ENTREGA DE TITULO Y VUELVA  A SU ESTADO DE ARCHIVO DEFINITIVO</t>
  </si>
  <si>
    <t>LUIS SEBASTIAN PEREA BARRAGAN</t>
  </si>
  <si>
    <t>CONCEDE RECUROS DE APELACION Y ORDENA ENVIAR EXPEDIENTE AL SUPERIOR</t>
  </si>
  <si>
    <t>EMPRESA DE VIGILANCIA Y SEGURIDAD VISE LTDA</t>
  </si>
  <si>
    <t>AUGUSTO CARMELO PINEDA LASTRE</t>
  </si>
  <si>
    <t>INCORPORA DOCUMENTOS, ORDENA ENTREGA DE TITULO, TERMINA PROCESO POR PAGO TOTAL DE LA OBLIGACION Y ARCHIVESE</t>
  </si>
  <si>
    <t>INCORPORA DOCUMENTOS Y SEÑALA FECHA AUDIENCIA PARA RESOLVER EXCEPCIONES EL DIA 16 DE OCTUBRE DE 2019 A LAS 02:30 PM</t>
  </si>
  <si>
    <t>ACCEDE A SOLICITUD DE ADICION ELEVADA POR EL APODERADO DEMANDANTE, SE ADICIONA EN PROVEIDO DE FECHA 26 DE AGOSTO DE 2019.</t>
  </si>
  <si>
    <t>254-2019</t>
  </si>
  <si>
    <t>LECTURA Y SERVICIOS EAT</t>
  </si>
  <si>
    <t>LIGIA LOPEZ DE BRETTSNEIDER</t>
  </si>
  <si>
    <t>TIENE POR NOTIFICADA EN DEBIDA FORMA A LA DEMANDADA, TIENE POR CONTESTADA LA DEMANDA, TIENE POR CUMPLIDA EN FORMA INTEGRAL LA OBLIGACION POR LA DEMANDADA, RECONOCE PERSONERIA, ORDENA ENTREGA DE TITULO, TERMINA PROCESO POR PAGO TOTAL DE LA OBLIGACION Y ARCHIVESE</t>
  </si>
  <si>
    <t>346-2012</t>
  </si>
  <si>
    <t>ANGEL CARRILLO SIMANCAS</t>
  </si>
  <si>
    <t>ORDENA EXPEDICION DE COPIAS AUTENTICAS Y ORDENA ENTREGA DE TITULO</t>
  </si>
  <si>
    <t>NO SE ACCEDE  A LA SOLICITUD IMPETRADA POR EL APODERADO DEMANDANTE</t>
  </si>
  <si>
    <t>GUIOMAR TAFUR MEZA</t>
  </si>
  <si>
    <t>464-2012</t>
  </si>
  <si>
    <t>APRUEBA COSTAS Y ARCHIVESE LA CAUSA ORDINARIA</t>
  </si>
  <si>
    <t>MODIFICA LIQUIDACION DEL CREITO, SEÑALA AGENCIA EN DERECHO Y POR SECRETARIA LIQUIDENCE</t>
  </si>
  <si>
    <t>COOPERATIVA DE TRABAJO ASOCIADO TALENTUM Y SALUD TOTAL EPS</t>
  </si>
  <si>
    <t>REHACE LIQUIDACION DE COSTAS PROCESALES Y ARCHIVESE LA CAUSA ORDINARIA</t>
  </si>
  <si>
    <t>MLA NACION MINISTERIO DE AGRICULTURA</t>
  </si>
  <si>
    <t>IMPROBAR LIQUIDACION DE COSTAS, ORDENA OFICIAR.</t>
  </si>
  <si>
    <t>028-2005</t>
  </si>
  <si>
    <t>ENRIQUE PEREZ GELVEZ</t>
  </si>
  <si>
    <t>SEBUTE S.A.</t>
  </si>
  <si>
    <t>INCORPÓRA DOCUMENTOS, INSTA A LA PARTE DEMANDADA PARA QUE REALICE EL PAGO DE LA OBLIGACION</t>
  </si>
  <si>
    <t>037-2012</t>
  </si>
  <si>
    <t>GERARDO PADILLA MAY</t>
  </si>
  <si>
    <t>SE ACCEDCE A ADICIONAR MEDIDA CAUTELAR, SE DECRETA EMBARGO DE REMANENTE</t>
  </si>
  <si>
    <t>048-2008</t>
  </si>
  <si>
    <t>MAGDALENA GONZALEZ ROCHA</t>
  </si>
  <si>
    <t>ADICIONA MEDIDA CUATELAR Y ORDENA EMBARGO DE REMANENTE</t>
  </si>
  <si>
    <t>MIGUEL PASTRANA PACHECO</t>
  </si>
  <si>
    <t>PROTECCION S.A  Y OTROS</t>
  </si>
  <si>
    <t>NO SE REPONE DECISION RECURRIDA DE FECHA 12 DE ABRIL DE 2019, TIENE POR CONTESTADA LA DEMANDA, SIGASE ADELANTE CON LA EJECUCION Y PRESENTEN LIQUIDACION DEL CREDITO</t>
  </si>
  <si>
    <t>137-2009</t>
  </si>
  <si>
    <t>HERNANDO MONTES MORELO</t>
  </si>
  <si>
    <t>599-2011</t>
  </si>
  <si>
    <t>FRANCISCO URANGO GIRON</t>
  </si>
  <si>
    <t>NACION - MINISTERIO DE COMERCIO INDUSTRIA Y TURISMO</t>
  </si>
  <si>
    <t>OBEDEZCASE Y CUMPLASE  Y POR SECRETARIA LIQUIDENCE</t>
  </si>
  <si>
    <t>597-2015</t>
  </si>
  <si>
    <t>CARMELINA ORTEGA DE GALE</t>
  </si>
  <si>
    <t>OBEDEZCASE Y CUMPLASE Y POR SECRETARIA DISPONGASE PRESENTAR LIQUIDACION DE COSTAS CONCENTRADA.</t>
  </si>
  <si>
    <t>535-2012</t>
  </si>
  <si>
    <t>RAFAEL FUENTES MIRANDA</t>
  </si>
  <si>
    <t>603-2011</t>
  </si>
  <si>
    <t>ESCOLASTICO ROMERO REY</t>
  </si>
  <si>
    <t>DROVIDA S.A</t>
  </si>
  <si>
    <t>OBEDEZCASE Y CUMPLASE, UBIQUESE EL PROCESO EN SU ETAPA DE NOTIFICACION DEL MANDAMIENTO DE PAGO</t>
  </si>
  <si>
    <t xml:space="preserve">POSITIVA COMPAÑÍA DE SEGUROS </t>
  </si>
  <si>
    <t>OBEDEZCASE Y CUMPLASE, ACEPTA SOLICITUD DE DESISTIMIENTO DE LA DEMANDA EJECUTIVA Y SE DECLARA LA TERMINACION DEL PROCESO EJECUTIVO POR DESISTIMIENTO Y ARCHIVESE</t>
  </si>
  <si>
    <t>136-2016</t>
  </si>
  <si>
    <t>NESTOR MORALES GUERRERO</t>
  </si>
  <si>
    <t>G4 S RISK MANEGEMENT COLOMBIA S.A</t>
  </si>
  <si>
    <t>544-2016</t>
  </si>
  <si>
    <t>JOSE WILSON RAMIREZ GALVIZ</t>
  </si>
  <si>
    <t>064-2017</t>
  </si>
  <si>
    <t>GUSTAVO RODRIGUEZ VASQUEZ</t>
  </si>
  <si>
    <t>690-2016</t>
  </si>
  <si>
    <t>JULIO MEZA DIAZ</t>
  </si>
  <si>
    <t>717-2009</t>
  </si>
  <si>
    <t>FABIO DEL C. GENES MURILLO</t>
  </si>
  <si>
    <t>NACION MINISTERIOP E AGRICULTURA</t>
  </si>
  <si>
    <t>GLADIS ESTHER LAMBIS DE RAMOS</t>
  </si>
  <si>
    <t>SEÑALA EL DIA 16 DE OCTUBRE DE 2019 A LAS 02:30 PM PARA RESOLVER EXCEPCIONES</t>
  </si>
  <si>
    <t>AMPARO FLOREZ BETIN</t>
  </si>
  <si>
    <t>NO SE ACEPTA RENUNCIA DE PODER, SE INSTA AL APODERADO DEMANDANTE A EFECTOS DE QUE LIBRE LA RESPECTIVA COMUNICACIÓN A LA PARTE ACTORA</t>
  </si>
  <si>
    <t>189-2009</t>
  </si>
  <si>
    <t>MIRYAM MENDEZ ROMERO</t>
  </si>
  <si>
    <t>239-2010</t>
  </si>
  <si>
    <t>ORLANDO RODRIGUEZ MORENO</t>
  </si>
  <si>
    <t>412-2010</t>
  </si>
  <si>
    <t>JUAN CERVANTES MARTINEZ</t>
  </si>
  <si>
    <t>NACION MINISTERIO DE COMERCIO INDUSTRIA Y TURISMO</t>
  </si>
  <si>
    <t>276-2008</t>
  </si>
  <si>
    <t>CLEMENTE CASERES RODRIGUEZ</t>
  </si>
  <si>
    <t>HERMANOS GUTIERREZ MARTINEZ Y CIA S EN C</t>
  </si>
  <si>
    <t>274-2010</t>
  </si>
  <si>
    <t>YANETH ESTELA WIESNER FERNANDEZ</t>
  </si>
  <si>
    <t>GERARDO LOZADA ESPINOSA</t>
  </si>
  <si>
    <t>044-2017</t>
  </si>
  <si>
    <t>FRANCISCO MANUEL SARABIA GAMARRA</t>
  </si>
  <si>
    <t>420-2002</t>
  </si>
  <si>
    <t>DANITH DE JESUS ORTEGA ORTEGA</t>
  </si>
  <si>
    <t>NACION MINISTERIO DE DEFENSA NACIONAL</t>
  </si>
  <si>
    <t>OBEDEZCASE Y CUMPLASE, RECONOCE PERSONERIA</t>
  </si>
  <si>
    <t>ROSALINDA MARIA PATERNINA</t>
  </si>
  <si>
    <t>TIENE POR NOTIFICADO EN DEBIDA FORMA A COLPENSIONES, TIENE POR CONTESTADA LA DEMANDA, DAR TRASLADO DE LAS EXCEPCIONES</t>
  </si>
  <si>
    <t>YIRA DEL SOCORRO OLIVEROS MATOS</t>
  </si>
  <si>
    <t>23/09/20198</t>
  </si>
  <si>
    <t>176-2009</t>
  </si>
  <si>
    <t>GEOMAR TAPIA DAVILA</t>
  </si>
  <si>
    <t>OBEDEZCASE Y CUMPLASE, VUELVA A SU ESTADO DE ARCHIVO DEFINITIVO</t>
  </si>
  <si>
    <t>NIEGA MANDAMIENTO DE PAGO Y VUELVA A SU ESTADO DE ARCHIVO DEFINITIVO</t>
  </si>
  <si>
    <t>JACQUELIN DE LA VEGA CHISAYS</t>
  </si>
  <si>
    <t>128-2016</t>
  </si>
  <si>
    <t>LUIS ROBERTO BULA FLOREZ</t>
  </si>
  <si>
    <t>267-2017</t>
  </si>
  <si>
    <t>AGUSTINA CASTILLA DE HERNANDEZ</t>
  </si>
  <si>
    <t>094-2018</t>
  </si>
  <si>
    <t>OBEDEZCASE Y CUMPLASE, ARCHIVESE LA CAUSA ORDINARIA</t>
  </si>
  <si>
    <t>423-2009</t>
  </si>
  <si>
    <t>MARTHA RAMIREZ PRADA</t>
  </si>
  <si>
    <t>161-2011</t>
  </si>
  <si>
    <t>CARMEN XENIA FAN SUSA</t>
  </si>
  <si>
    <t xml:space="preserve">MUNICIPIO DE  SANTA ROSA BOLIVAR </t>
  </si>
  <si>
    <t xml:space="preserve"> SE REHACE LIQUIDACION DE COSTAS  PROCESALES </t>
  </si>
  <si>
    <t>282-2019</t>
  </si>
  <si>
    <t xml:space="preserve">NOHORA ISABEL AHUMEDO </t>
  </si>
  <si>
    <t xml:space="preserve">INSTITUTO COLOMBIANO DE BIENESTAR FAMILIAR </t>
  </si>
  <si>
    <t xml:space="preserve">DAR APLICACIÓN AL ARTICULO 160 DEL CODIGO GENERL DEL PROCESO- NOTIFICACION POR AVISO AL ISTITUTO COLOMBIANO DE BIENESTAR FAMILIAR </t>
  </si>
  <si>
    <t xml:space="preserve">     </t>
  </si>
  <si>
    <t>ESE HOSPITAL ANA MARIA RODRIGUEZ DE SAN ESTANISLAO</t>
  </si>
  <si>
    <t>APRUEBA COSTAS, ORDENA ENTREGA DE TITULO, TERMINA PROCESO EJECUTIVO  POR PAGO TOTAL DE LA OBLIGACION Y ARCHIVESE</t>
  </si>
  <si>
    <t>360-2014</t>
  </si>
  <si>
    <t>HELENA CAPARROSO DE ORTEGA</t>
  </si>
  <si>
    <t>INCORPORA DOCUMENTOS, RECONOCE PERSONERIA, NIEGA SOLICITUD DE NULIDAD, TIENE POR NOTIFICADO EN DEBIDA FORMA A LA NACION MINISTERIO DEL TRABAJO, DEBIDAMENTE CONTESTADA POR LA MISMA Y SEÑALA FECHA AUDIENCIA OBLIGATORIA DE CONCILIACION PARA EL DIA 21 DE OCTUBRE DE 2019 A LAS 09:30 AM</t>
  </si>
  <si>
    <t>384-2019</t>
  </si>
  <si>
    <t>OSWALDO ENRIQUE GUARDO TORRES</t>
  </si>
  <si>
    <t>JAIRO ENRIQUE PUERTA SAYAS</t>
  </si>
  <si>
    <t>PORVENIR S.A Y NUEVA EPS</t>
  </si>
  <si>
    <t>348-2019-02</t>
  </si>
  <si>
    <t>CARMEN ELENA MEZA GARCIA</t>
  </si>
  <si>
    <t>SURAMERICANA S.A.</t>
  </si>
  <si>
    <t>ACEPTA TRAMITE TUTELA SEGUNDA INSTANCIA</t>
  </si>
  <si>
    <t>EL PRESENTE ESTADO SE FIJA HOY MIERCOLES NUEVE (09) DE OCTUBRE  DE DOS MIL DIECINUEVE  (2019), SIENDO LAS OCHO   (8.00) DE LA MAÑANA</t>
  </si>
  <si>
    <t>SE DESFIJA HOY MIERCOLES NUEVE (09) DE OCTUBRE DE DOS MIL DIECINUEVE  (2019),  A LAS CINCO DE LA TARDE (5:00 P.M).</t>
  </si>
  <si>
    <t>SEÑALA NUEVA FECHA PARA AUDIENCIA DE TRAMITE Y JUZGAMIENTO PARA EL DIA 05 DE NOVIEMBRE DE 2019 A LA 01:00 PM</t>
  </si>
  <si>
    <t>ORDENA NOTIFICAR POR AVISO AL DEMANDANTE</t>
  </si>
  <si>
    <t>JORGE ARMANDO CANCHILA ALVAREZ Y OTROS</t>
  </si>
  <si>
    <t>CBI COLOMBIANA S.A, REFICRA Y ECOPETROL S.A.</t>
  </si>
  <si>
    <t>JESUS RAFAEL ALVARES ARIAS Y OTROS</t>
  </si>
  <si>
    <t>ORDENA VINCULAR A PROTECCION S.A.</t>
  </si>
  <si>
    <t>EL PRESENTE ESTADO SE FIJA HOY VIERNES ONCE (11) DE OCTUBRE  DE DOS MIL DIECINUEVE  (2019), SIENDO LAS OCHO   (8.00) DE LA MAÑANA</t>
  </si>
  <si>
    <t>SE DESFIJA HOY VIERNES ONCE (11) DE OCTUBRE DE DOS MIL DIECINUEVE  (2019),  A LAS CINCO DE LA TARDE (5:00 P.M).</t>
  </si>
  <si>
    <t>FE Y ALEGRIA DE COLOMBIA - REGIONAL CARTAGENA</t>
  </si>
  <si>
    <t>INCORPORA DICTAMEN PERICIAL Y SE DA TRASLADO A LAS PARTES</t>
  </si>
  <si>
    <t xml:space="preserve">SEÑALA FECHA AUDIENCIA TRAMITE Y JUZGAMIENTO PARA EL DIA 22 DE NOVIEMBRE DE 2019 A LAS 02:00 PM </t>
  </si>
  <si>
    <t>SE DESFIJA HOY  MARTES QUINCE (15) DE OCTUBRE DE DOS MIL DIECINUEVE  (2019),  A LAS CINCO DE LA TARDE (5:00 P.M).</t>
  </si>
  <si>
    <t>EL PRESENTE ESTADO SE FIJA HOY MARTES QUINCE (15) DE OCTUBRE  DE DOS MIL DIECINUEVE  (2019), SIENDO LAS OCHO   (8.00) DE LA MAÑANA</t>
  </si>
  <si>
    <t>EL PRESENTE ESTADO SE FIJA HOY MIERCOLES DIECISEIS (16) DE OCTUBRE  DE DOS MIL DIECINUEVE  (2019), SIENDO LAS OCHO   (8.00) DE LA MAÑANA</t>
  </si>
  <si>
    <t>SE DESFIJA HOY MIERCOLES DIECISEIS (16)  DE OCTUBRE DE DOS MIL DIECINUEVE  (2019),  A LAS CINCO DE LA TARDE (5:00 P.M).</t>
  </si>
  <si>
    <t>110-2019</t>
  </si>
  <si>
    <t>LIBRA MANDAMIENTO DE PAGO Y RECONOCE PERSONERIA</t>
  </si>
  <si>
    <t>202-2019</t>
  </si>
  <si>
    <t>PRECOOPERATIVA DE RECICLADORES DE CARTAGENA  LIMITADA - RECICLAR LTDA</t>
  </si>
  <si>
    <t>LECTURA Y SERVICIOS  EAT</t>
  </si>
  <si>
    <t>LIBRA MANDAMIENTO DE PAGO, RECONOCE PERSONERIA Y DECRETA EMBARGO</t>
  </si>
  <si>
    <t>SOCIEDAD ADMINISTRADORA DE FONDOS DE PENSIONES Y CESANTIAS PROTECCION S.A.</t>
  </si>
  <si>
    <t>DAMOSALUD LTDA Y OTROS</t>
  </si>
  <si>
    <t>SEÑALA NUEVA FECHA, AUDIENCIA ESPECIAL PARA RESOLVER EXCEPCIONES EL DIA 11 DE FEBRERO DE 2020 A LAS 11:00 AM</t>
  </si>
  <si>
    <t>FREDY  SEGUNDO BAEZ  MUÑOZ</t>
  </si>
  <si>
    <t>SEÑALA NUEVA FECHA AUDIENCIA OBLIGATORIA DE CONCILIACION PARA EL DIA 25 DE FEBRERO DE 2020 A LAS 10:00 AM</t>
  </si>
  <si>
    <t>SEÑALA NUEVA FECHA AUDIENCIA DE TRAMITE Y JUZGAMIENTO PARA EL DIA 25 DE FEBRERO DE 2020 A LAS 02:00 PM</t>
  </si>
  <si>
    <t>AGENCIA DE ADUANAS PANIMEX S.A.S NIVEL 2</t>
  </si>
  <si>
    <t>SEÑALA NUEVA FECHA AUDIENCIA ESPECIAL PARA RESOLVER EXCEPCIONES EL DIA 19 DE NOVIEMBRE DE 2019 A LAS 08:30 AM</t>
  </si>
  <si>
    <t>SEÑALA NUEVA FECHA AUDIENCIA OBLIGATORIA DE CONCILIACION PARA EL DIA 19 DE NOVIEMBRE DE 2019  A LAS 11:00 AM</t>
  </si>
  <si>
    <t>SEÑALA NUEVA FECHA AUDIENCIA DE TRAMITE Y JUZGAMIENTO PARA EL DIA 23 DE ENERO DE 2020 A LAS 08:30 AM</t>
  </si>
  <si>
    <t>122/2018</t>
  </si>
  <si>
    <t>SEÑALA NUEVA FECHA AUDIENCIA DE TRAMITE Y JUZGAMIENTO PARA EL DIA 11 DE FEBRERO DE 2020 A LAS 02:00 PM</t>
  </si>
  <si>
    <t>SEÑALA NUEVA FECHA AUDIENCIA DE TRAMITE Y JUZGAMIENTO PARA EL DIA 06 DE FEBRERO DE 2020 A LAS 10:00 AM</t>
  </si>
  <si>
    <t>556-2015</t>
  </si>
  <si>
    <t>SEÑALA FECHA AUDIENCIA DE TRAMITE Y JUZGAMIENTO PARA EL DIA 30 DE OCTUBRE DE 2019 A LAS 02:30 PM</t>
  </si>
  <si>
    <t>ROBINSON OROZCO CORTEZ</t>
  </si>
  <si>
    <t>SEÑALA NUEVA FECHA AUDIENCIA DE TRAMITE Y JUZGAMIENTO PARA EL DIA 13 DE FEBRERO DE 2020 A LAS 10:00 AM</t>
  </si>
  <si>
    <t>SEÑALA FECHA AUDIENCIA DE TRAMITE Y JUZGAMIENTO PARA EL DIA 13 DE FEBRERO DE 2020 A LAS 08:30 AM</t>
  </si>
  <si>
    <t>SEÑALA NUEVA FECHA PARA AUDIENCIA DE TRAMITE Y JUZGAMIENTO PARA EL DIA 06 DE FEBRERO DE 2020 A LAS 08:30 AM</t>
  </si>
  <si>
    <t>216-2018-02</t>
  </si>
  <si>
    <t>ORDINARIO LABORAL CONSULTA</t>
  </si>
  <si>
    <t>VICTOR MANUEL ALTAMAR CABALLERO</t>
  </si>
  <si>
    <t>SEÑALA FECHA  AUDIENCIA PARA RESOLVER EL GRADO JURISDICCIONAL DE CONSULTA EL DIA 15 DE NOVIEMBRE DE 2019 A LAS 08:30 AM</t>
  </si>
  <si>
    <t>515-2018-02</t>
  </si>
  <si>
    <t>RUBEN PAJARO GOMEZ</t>
  </si>
  <si>
    <t>SEÑALA FECHA  AUDIENCIA PARA RESOLVER EL GRADO JURISDICCIONAL DE CONSULTA EL DIA 22 DE NOVIEMBRE DE 2019 A LAS 08:30 AM</t>
  </si>
  <si>
    <t>RAFAEL ENRIQUE ORTIZ CALVO</t>
  </si>
  <si>
    <t>214-2019-02</t>
  </si>
  <si>
    <t>GUSTAVO GARCES AYCARDI</t>
  </si>
  <si>
    <t>258-2018-02</t>
  </si>
  <si>
    <t>179-2018-02</t>
  </si>
  <si>
    <t>ORLANDO DE JESUS VASQUEZ RESTREPO</t>
  </si>
  <si>
    <t>086-2019-02</t>
  </si>
  <si>
    <t>ANTONIO MIRANDA MARTINEZ</t>
  </si>
  <si>
    <t>437-2018-02</t>
  </si>
  <si>
    <t>JOSE ESTEBAN TORRES BALLESTEROS</t>
  </si>
  <si>
    <t>451-2018-02</t>
  </si>
  <si>
    <t>RAFAEL MARMOLEJOP LEMUS</t>
  </si>
  <si>
    <t>487-2018-02</t>
  </si>
  <si>
    <t>EDILBERTO ANTONIO ROJANO CARDENAS</t>
  </si>
  <si>
    <t>060-2019-02</t>
  </si>
  <si>
    <t>AIZAR MENDOZA BALLESTAS</t>
  </si>
  <si>
    <t>SEÑALA FECHA  AUDIENCIA PARA RESOLVER EL GRADO JURISDICCIONAL DE CONSULTA EL DIA 23 DE OCTUBRE DE 2019 A LAS 03:00 AM</t>
  </si>
  <si>
    <t>146-2019-02</t>
  </si>
  <si>
    <t>JOSE CARLOS ROMERO PAYARES</t>
  </si>
  <si>
    <t>SEÑALA FECHA AUDIENCIA DE TRAMITE Y JUZGAMIENTO PARA EL DOA 30 DE ENERO DE 2020 A LAS 10:30 AM</t>
  </si>
  <si>
    <t xml:space="preserve">NATALIA TATIS MATURANA </t>
  </si>
  <si>
    <t>SEÑALA NUEVA FECHA AUDIENCIA ESPECIAL PARA RESOLVER EXCEPCIONES EL DIA 27 DE NOVIEMBRE DE 2019 A LAS 08:30 AM</t>
  </si>
  <si>
    <t>ELIECER TORRES Y OTROS</t>
  </si>
  <si>
    <t>SEÑALA FECHA AUDIENCIA DE TRAMITE Y JUZGAMIENTO PARA EL DIA 21 DE OCTUBRE DE 2019 A LAS 02:30 PM</t>
  </si>
  <si>
    <t>398-2019</t>
  </si>
  <si>
    <t>CARLOS FEDERICO ORTEGA CARVAL</t>
  </si>
  <si>
    <t>SEÑALA NUEVA FECHA  AUDIENCIA TRAMITE Y JUZGAMIENTO PARA EL DIA 23 DE OPCTUBRE DE 2019 A LA 01:30 PM</t>
  </si>
  <si>
    <t>MARINA DAVID DE FACUSETH</t>
  </si>
  <si>
    <t>APRUEBA COSTAS, DECRETA SECUESTRO DE BIEN INMUEBLE, NOMBRA SECUESTRE Y ORDENA LIBRAR DESPACHO COMISORIO.</t>
  </si>
  <si>
    <t>508-2012</t>
  </si>
  <si>
    <t>CECILIA DEL CARMEN COGOLLO RAMIREZ</t>
  </si>
  <si>
    <t>RECHAZA NULIDAD POR LA PARTE DEMANDADA, RECONOCE PERSONERIA, DECRETA EMBARGO, RECHAZA CESION DE CREDITO Y ACEPTA RENUNCIA DE PODER</t>
  </si>
  <si>
    <t>SE ACCEDE A LA SOLICITUD ELEVADA POR LA PARTE DEMANDANTE</t>
  </si>
  <si>
    <t>272-2016</t>
  </si>
  <si>
    <t>RAMON JOSE COGOLLO ALMANZA</t>
  </si>
  <si>
    <t>INCORPORA DOCUMENTOS, TIENE POR NOTIFICADA EN DEBIDA FORMA A LA DEMANDADA, TIENE POR CONTESTADA LA DEMANDA, ADMITE EXCEPCIONES Y SE DA TRASLADO DE LAS MISMAS, RECONOCE PERSONERIA Y ACEPTA RENUNCIA DE POPDER</t>
  </si>
  <si>
    <t>ELISEO CERVANTEZ MENDEZ</t>
  </si>
  <si>
    <t>SEGURIDAD EL PENTAGONO COLOMBIANO LIMITADA - SEPECOL LTDA CUSTODIAR LTDA, GESTION CONSULTORIA Y SERVICIOS INTEGRALES GCSI S.A.S. Y TECNISEG LIMITADA AGENCIA DE SEGUROS EN LIQUIDACION</t>
  </si>
  <si>
    <t>DEJA SIN EFECTOS PARCIALMENTE EL NUMERAL PRIMERO Y TERCERO DEL AUTO DE FECHA 12 DE AGOSTO DE 2019</t>
  </si>
  <si>
    <t>HENRY CURRIER FUENMAYOR</t>
  </si>
  <si>
    <t>INCORPORA DOCUMENTO, ACEPTA SOLICITUD DE TERMINACION DEL PROCESO POR PAGO TOTAL DE LA OBLIGACION, SIN CONDENA EN COSTAS, LEVANTESE LA MEDIDA CAUTELAR Y ORDENA ENTREGA DE TITULO</t>
  </si>
  <si>
    <t>175-2004</t>
  </si>
  <si>
    <t>EGADIS FUENTES CERVANTES</t>
  </si>
  <si>
    <t xml:space="preserve"> A TIEMPO LIMITADA</t>
  </si>
  <si>
    <t>ORDENA ENTREGA DE TITULO, ORDENA FRACCIONAMIENTO DE TITULO</t>
  </si>
  <si>
    <t>273-2019</t>
  </si>
  <si>
    <t>MARTHA LUZ AZAN SANDOVAL</t>
  </si>
  <si>
    <t>ALBEIRO RAMIREZ HOYOS</t>
  </si>
  <si>
    <t>268-2019</t>
  </si>
  <si>
    <t>LUIS ALTAMIRANDA MARTINEZ</t>
  </si>
  <si>
    <t>INDUSTRIAS HACEB S.A.</t>
  </si>
  <si>
    <t>CBI COLOMBIANA S.A Y REFICAR S,A</t>
  </si>
  <si>
    <t>EL PRESENTE ESTADO SE FIJA HOY MARTES VEINTIDOS (22) DE OCTUBRE  DE DOS MIL DIECINUEVE  (2019), SIENDO LAS OCHO   (8.00) DE LA MAÑANA</t>
  </si>
  <si>
    <t>SE DESFIJA HOY MARTES VEINTIDOS (22)  DE OCTUBRE DE DOS MIL DIECINUEVE  (2019),  A LAS CINCO DE LA TARDE (5:00 P.M).</t>
  </si>
  <si>
    <t>401-2019</t>
  </si>
  <si>
    <t>MARELIS JULIO HEREDIA</t>
  </si>
  <si>
    <t>407-2019</t>
  </si>
  <si>
    <t>ROLANDO SINNING SINNING</t>
  </si>
  <si>
    <t>JUZGADO CUARTO MUNICIPAL DE PEQUEÑAS CAUSAS LABORALES DE CARTAGENA</t>
  </si>
  <si>
    <t>ADMITE TUTELA Y ORDENA VINCULAR</t>
  </si>
  <si>
    <t>306-2019-02</t>
  </si>
  <si>
    <t>EUGENIA DE LA HOZ TAPIA</t>
  </si>
  <si>
    <t>SECRETARIA DE EDUCACION DISTRITAL - CLAUDIA ALMEIDA SEC - SED</t>
  </si>
  <si>
    <t>SEÑALA NUEVA FECHA PARA AUDIENCIA DE TRAMITE Y JUZGAMIENTO EL DIA 25 DE NOVIEMBRE DE 2019 A LA 01:00 PM</t>
  </si>
  <si>
    <t>REHACE LIQUIDACION DE COSTAS Y ARCHIVESE LA CAUSA ORDINARIA</t>
  </si>
  <si>
    <t xml:space="preserve">  201-2009</t>
  </si>
  <si>
    <t>MARLENE RODRIGUEZ DE MAGDANIELS</t>
  </si>
  <si>
    <t>ORDENA OFICIAR A BANCOLOMBIA, INCORPORA DOCUMENTOS Y  OFICIAR A COLPENSIONES</t>
  </si>
  <si>
    <t>TIENE POR CONTESTADA LA DEMANDA, NO REPONE AUTO DE FECHA 29 DE MAYO DE 2019, CONCEDE RECURSO DE APELACION Y ORDENA ENVIAR EXPEDIENTE AL SUPERIOR</t>
  </si>
  <si>
    <t>EL PRESENTE ESTADO SE FIJA HOY MIERCOLES VEINTITRES (23) DE OCTUBRE  DE DOS MIL DIECINUEVE  (2019), SIENDO LAS OCHO   (8.00) DE LA MAÑANA</t>
  </si>
  <si>
    <t>SE DESFIJA HOY MIERCOLES VEINTITRES (23)  DE OCTUBRE DE DOS MIL DIECINUEVE  (2019),  A LAS CINCO DE LA TARDE (5:00 P.M).</t>
  </si>
  <si>
    <t xml:space="preserve">ACEPTA IMPUGNACION FALLO TUTELA </t>
  </si>
  <si>
    <t>378-2019-02</t>
  </si>
  <si>
    <t>BIBIANA DEL CARMEN BARRIOS LLACH</t>
  </si>
  <si>
    <t>MARELIS JULIO HERRERA</t>
  </si>
  <si>
    <t>SEÑALA NUEVA FECHA AUDIENCIA OBLIGATORIA DE CONCILIACION PARA EL DIA 02 DE DICIEMBRE DE 2019 A LAS 11:30 AM</t>
  </si>
  <si>
    <t>353-2019</t>
  </si>
  <si>
    <t>CELENIS PALOMEQUE BOLAÑOS</t>
  </si>
  <si>
    <t>A TIEMPO SERVICIOS</t>
  </si>
  <si>
    <t>SE ACCEDE A CONVERSION DE TITULO</t>
  </si>
  <si>
    <t>USA AMBIENTAL EU</t>
  </si>
  <si>
    <t>EL PRESENTE ESTADO SE FIJA HOY MIERCOLES SEIS (06) DE NOVIEMBRE  DE DOS MIL DIECINUEVE  (2019), SIENDO LAS OCHO   (8.00) DE LA MAÑANA</t>
  </si>
  <si>
    <t>SE DESFIJA HOY MIERCOLES SEIS (06) DE NOVIEMBRE  DE DOS MIL DIECINUEVE  (2019),  A LAS CINCO DE LA TARDE (5:00 P.M).</t>
  </si>
  <si>
    <t>ROSARIO MARTELO BOSSA</t>
  </si>
  <si>
    <t>SE DESFIJA HOY VIERNES OCHO (08) DE NOVIEMBRE  DE DOS MIL DIECINUEVE  (2019),  A LAS CINCO DE LA TARDE (5:00 P.M).</t>
  </si>
  <si>
    <t>EL PRESENTE ESTADO SE FIJA HOY VIERNES OCHO (08) DE NOVIEMBRE  DE DOS MIL DIECINUEVE  (2019), SIENDO LAS OCHO   (8.00) DE LA MAÑANA</t>
  </si>
  <si>
    <t>UNION TEMPORAL AUDITORES DE SALUD DE SALUD</t>
  </si>
  <si>
    <t>LUIS CARLOS TORRES PEREZ</t>
  </si>
  <si>
    <t>FONDO DE PASIVO SOCIAL DE FERROCARRILES NACIONALES DE COLOMBIA</t>
  </si>
  <si>
    <t>LR CONSTRUCCIONES Y DISEÑOS S.A.S. Y SOLIDARIAMENTE MARVAL S.A</t>
  </si>
  <si>
    <t>316-2019</t>
  </si>
  <si>
    <t>MARITZA RAQUEL TORRES DE AVILA</t>
  </si>
  <si>
    <t>SOCIEDAD SUPERSERVICIOS FERNANDEZ S.A.S.</t>
  </si>
  <si>
    <t>320-2019</t>
  </si>
  <si>
    <t>THOMAS GOFREDO TAYLOR JAY</t>
  </si>
  <si>
    <t>COLFONDOS S.A Y COLPENSIONES</t>
  </si>
  <si>
    <t>327-2019</t>
  </si>
  <si>
    <t>MARCO TULIO MENDEZ RODRIGUEZ, HELMUTH MARTINEZ TAMARA Y ROBERTO ESCOBAR PAJARO</t>
  </si>
  <si>
    <t>INVERSIONES TURISTICAS DEL CARIBE LTDA &amp; CIA Y A TIEMPO S.A.S.</t>
  </si>
  <si>
    <t>330-2019</t>
  </si>
  <si>
    <t>DILSIA FUENTES HERRERA</t>
  </si>
  <si>
    <t>COLPENSIONES Y PORVENIR S.A</t>
  </si>
  <si>
    <t>334-2019</t>
  </si>
  <si>
    <t>ODILSO URRUCHURTO AVILA</t>
  </si>
  <si>
    <t>REINDUSTRIALES MANTENIMIENTO Y REPARACIONES S.A.S EN LIQUIDACION Y SURTIGAS S.A ESP</t>
  </si>
  <si>
    <t>341-2019</t>
  </si>
  <si>
    <t>MANUEL BARRIOS CASTILLO</t>
  </si>
  <si>
    <t>CARLOS SIERRA DONADO Y TALLER INDUSTRIAL SIERRA S.A.S.</t>
  </si>
  <si>
    <t>342-2019</t>
  </si>
  <si>
    <t>CARLOS JULIO SARRIA FERNANDEZ</t>
  </si>
  <si>
    <t>356-2019</t>
  </si>
  <si>
    <t>CATALINA VILLALOBOS DE BLANCO</t>
  </si>
  <si>
    <t>357-2019</t>
  </si>
  <si>
    <t>CARMEN ESTELA ALVARADO UTRIA</t>
  </si>
  <si>
    <t>368-2019</t>
  </si>
  <si>
    <t>DIANA MARGARITA JURADO MARQUEZ</t>
  </si>
  <si>
    <t>370-2019</t>
  </si>
  <si>
    <t>GERMAN DUPERRET BELEÑO</t>
  </si>
  <si>
    <t>373-2019</t>
  </si>
  <si>
    <t>DUARTE MANUEL ALZAMORA DE LOS REYES</t>
  </si>
  <si>
    <t>GOBERNACION DE BOLIVAR - FONDO TERRITORIAL DE PENSIONES</t>
  </si>
  <si>
    <t>389-2019</t>
  </si>
  <si>
    <t>CARMEN CRISTINA PAREDES MAZA Y FREDIS TERAN BATISTA</t>
  </si>
  <si>
    <t>391-2019</t>
  </si>
  <si>
    <t>LUIS FERNANDO MARRUGO AYALA</t>
  </si>
  <si>
    <t>396-2019</t>
  </si>
  <si>
    <t>CARLOS EUGENIO ESPINOSA PATERNINA Y ELOY NAVARRO CASSIANI</t>
  </si>
  <si>
    <t>397-2019</t>
  </si>
  <si>
    <t>RAFAEL ENRIQUE HERNANDEZ CARO Y JUAN CARLOS ESPINOZA SUAREZ</t>
  </si>
  <si>
    <t>399-2019</t>
  </si>
  <si>
    <t>CAMILO AMAYA VERGARA</t>
  </si>
  <si>
    <t>402-2019</t>
  </si>
  <si>
    <t>LIBARDO ANTONIO CHADID CHAVEZ</t>
  </si>
  <si>
    <t>ARQUIDIOCESIS DE CARTAGENA</t>
  </si>
  <si>
    <t>406-2019</t>
  </si>
  <si>
    <t>MARIA ISABEL MARTINEZ RODRIGUEZ</t>
  </si>
  <si>
    <t>CAJA DE COMPENSACION FAMILIAR DE CARTAGENA Y BOLIVAR - CONFAMILIAR</t>
  </si>
  <si>
    <t>248-2019</t>
  </si>
  <si>
    <t>PIEDAD MARRUGO SUAREZ</t>
  </si>
  <si>
    <t>310-2019</t>
  </si>
  <si>
    <t>LEYDI DEL CARMEN VASQUEZ REYES</t>
  </si>
  <si>
    <t xml:space="preserve">ESTUDIO E INVERSIONES MEDICAS S.A - ESIMED S.A , CAFESALUD ENTIDAD PROMOTORA DE SALUD S.A Y GESTION ADMINISTRATIVA IAC EN LIQUIDACION </t>
  </si>
  <si>
    <t>313-2019</t>
  </si>
  <si>
    <t>CESAR AUGUSTO GONZALEZ JIMENEZ</t>
  </si>
  <si>
    <t>319-2019</t>
  </si>
  <si>
    <t>JOSE GREGORIO MORELO NIÑO</t>
  </si>
  <si>
    <t>COMPAÑÍA HOTELERA CARTAGENA PLAZA LTDA.</t>
  </si>
  <si>
    <t>324-2019</t>
  </si>
  <si>
    <t>MANUEL ALBERTO REBOLLEDO CAICEDO</t>
  </si>
  <si>
    <t>328-2019</t>
  </si>
  <si>
    <t>ALBA JUDITH AGUILAR IRIARTE</t>
  </si>
  <si>
    <t>332-2019</t>
  </si>
  <si>
    <t>RUBEN PALOMINO BLANCO</t>
  </si>
  <si>
    <t>VIGINORTE LTDA</t>
  </si>
  <si>
    <t>335-2019</t>
  </si>
  <si>
    <t>IBIS POVEDA MEDINA</t>
  </si>
  <si>
    <t>COMPAÑÍA DE ASEO - ASEOCAR LTDA</t>
  </si>
  <si>
    <t>336-2019</t>
  </si>
  <si>
    <t>DERLI CABEZA ESPINOSA</t>
  </si>
  <si>
    <t>COLPENSIONES, COLFONDOS S.A Y OLD MUTUAL PENSIONES Y CESANTIAS S.A.</t>
  </si>
  <si>
    <t>338-2019</t>
  </si>
  <si>
    <t>NORBERTO OLIVO JIMENEZ</t>
  </si>
  <si>
    <t>349-2019</t>
  </si>
  <si>
    <t>OSCAR ANTONIO SALAS MEDRANO</t>
  </si>
  <si>
    <t>TRANSPORTES RENACIENTE S.A.</t>
  </si>
  <si>
    <t>350-2019</t>
  </si>
  <si>
    <t>DAVEIBA ISABEL AVILA OLIVARES</t>
  </si>
  <si>
    <t>354-2019</t>
  </si>
  <si>
    <t>CORPORACION COPROPIEDAD EDIFICIO ALDONZA</t>
  </si>
  <si>
    <t>355-2019</t>
  </si>
  <si>
    <t>FERNANDO HERRERA HURTADO</t>
  </si>
  <si>
    <t>360-2019</t>
  </si>
  <si>
    <t>JAIRO ENRIQUE PEREZ MEZA</t>
  </si>
  <si>
    <t>DISTRIENVIOS S.A.S.</t>
  </si>
  <si>
    <t>364-2019</t>
  </si>
  <si>
    <t>JAIRO GUERRERO GALINDO</t>
  </si>
  <si>
    <t>DEGA S.A.S.</t>
  </si>
  <si>
    <t>367-2019</t>
  </si>
  <si>
    <t>YOMARIS YADET YEPES SILVA</t>
  </si>
  <si>
    <t>DEPARTAMENTO ADMINISTRADIVO PARA LA PROSPERIDAD SOCIAL</t>
  </si>
  <si>
    <t>366-2019</t>
  </si>
  <si>
    <t>ALVARO MENDOZA RAMIREZ Y PLINIO ALFONSO ACUÑA CORTES</t>
  </si>
  <si>
    <t>371-2019</t>
  </si>
  <si>
    <t>FRANCO MALDONADO CORPAS Y VIRGILIO CASSIANI LICONA</t>
  </si>
  <si>
    <t>EMPRESA ADMINISTRADORA DE RUTAS URBANAS DE CARTAGENA LTDA, VEITRANS S.A., TRASPORTES MEDIA LUNA S.A, EMPRES DE TRANSPORTE RENACIENTE S.A, CASTELLANO GARCIA Y CIA SCA, EMPRESA DE TRANSPOPRTES MONTERO S.A, EMPRESA DE TRANSPORTE  RODRIGUEZ TORICES Y CIA LTDA Y FLOTA DE LUJO S.A</t>
  </si>
  <si>
    <t>374-2019</t>
  </si>
  <si>
    <t>ORLAYS BARRIOS LORDUY</t>
  </si>
  <si>
    <t>INDUSTRIA NACIONAL DE GASEOSAS S.A INDEGA S.A Y CONTACTANOS OUTSORCING S.A.S.</t>
  </si>
  <si>
    <t>375-2019</t>
  </si>
  <si>
    <t>KATYA M. SOTO CASTILLO</t>
  </si>
  <si>
    <t>PACKAGING SUPPLEIERS S.A</t>
  </si>
  <si>
    <t>380-2019</t>
  </si>
  <si>
    <t>ROGER POLO OLIVO</t>
  </si>
  <si>
    <t>381-2019</t>
  </si>
  <si>
    <t>GUILLERMO GOMEZ OROZCO Y OTROS</t>
  </si>
  <si>
    <t>383-2019</t>
  </si>
  <si>
    <t>ALBERTO RAFAEL ORTEGA CERPA</t>
  </si>
  <si>
    <t xml:space="preserve">LUBRICENTRO EL LAGO &amp; CIA </t>
  </si>
  <si>
    <t>387-2019</t>
  </si>
  <si>
    <t>ABEL ANTONIO OVIEDO POLO</t>
  </si>
  <si>
    <t>388-2019</t>
  </si>
  <si>
    <t>JOSE LUIS AMAYA CASTILLA</t>
  </si>
  <si>
    <t>MEDICAL TALENTO S.A.S</t>
  </si>
  <si>
    <t>394-2019</t>
  </si>
  <si>
    <t>JUAN CARLOS TADEO VASQUEZ LORA</t>
  </si>
  <si>
    <t>400-2019</t>
  </si>
  <si>
    <t>CLELIA CUELLAR SEPULVEDA</t>
  </si>
  <si>
    <t>AGENCIA DE ADUANAS JORGE NUMA S.A.S. NIVEL 1</t>
  </si>
  <si>
    <t>404-2019</t>
  </si>
  <si>
    <t>ANDRES BERRIO MEDRANO Y OTROS</t>
  </si>
  <si>
    <t>405-2019</t>
  </si>
  <si>
    <t>ORLANDO MERIÑO GOMEZ</t>
  </si>
  <si>
    <t>ASESORES DE COMERCIO EXTERIOR MONTERROZA LTDA - ADUAMONTE LTDA Y CARLOS EDUARDO MONTEROROZA GARCIA</t>
  </si>
  <si>
    <t>ESTUDIOS E INVERSIONES MEDICAS ESIMED S.A</t>
  </si>
  <si>
    <t>311-2019</t>
  </si>
  <si>
    <t>CRISTIAN MERCADO BELTRAN Y JOSE MURILLO SARMIENTO</t>
  </si>
  <si>
    <t>CAMPOLLO S.A</t>
  </si>
  <si>
    <t>RECHAZA DEMANDA Y ORDENA ENVIAR A LOS JUECES PROMISCUOS DEL CIRCUITO DE TURBACO - BOLIVAR</t>
  </si>
  <si>
    <t>NO SE ACCEDE A SOLICITUD DE ACLARACION DE DEMANDA</t>
  </si>
  <si>
    <t xml:space="preserve"> 186-2017  </t>
  </si>
  <si>
    <t>OSCAR FERNANDO JIMENEZ FONSECA</t>
  </si>
  <si>
    <t>ALCALDIA DE CARTAGENA Y GOBERNACION DE BOLIVAR</t>
  </si>
  <si>
    <t>DECLARA EN DESACATO AL ALCALDE MAYOR DE CARTAGENA DE INDIAS E IMPONE SANCION</t>
  </si>
  <si>
    <t>EL PRESENTE ESTADO SE FIJA HOY MARTES DOCE (12) DE NOVIEMBRE  DE DOS MIL DIECINUEVE  (2019), SIENDO LAS OCHO   (8.00) DE LA MAÑANA</t>
  </si>
  <si>
    <t>SE DESFIJA HOY MARTES DOCE (12) DE NOVIEMBRE DE DOS MIL DIECINUEVE  (2019),  A LAS CINCO DE LA TARDE (5:00 P.M).</t>
  </si>
  <si>
    <t>ORDENA ABRIR INCIDENTE DESACATO</t>
  </si>
  <si>
    <t>DISTRIBUIDORA CRECIUNIONLTDA</t>
  </si>
  <si>
    <t>CORRIGE AUTO DE FECHA 01/10/2019 Y SEÑALA FECHA PARA AUDIENCIA OBLIGATORIA DE CONCILIACION EL DIA 10 DE FEBRERO DE 2020</t>
  </si>
  <si>
    <t>323-2019</t>
  </si>
  <si>
    <t>PEDRO ANTONIO HEREDIA MONTOYA</t>
  </si>
  <si>
    <t>LA NACION MINISTERIO DE DEFENSA  - ARMADA NACIONAL</t>
  </si>
  <si>
    <t>351-2019</t>
  </si>
  <si>
    <t>EMIL JULIO BARRIOS</t>
  </si>
  <si>
    <t>AFP PORVENIR S.A Y AFP OLD MUTUAL S.A.</t>
  </si>
  <si>
    <t>570-2017</t>
  </si>
  <si>
    <t>WILFRIDO ENRIQUEZ JIMENEZ</t>
  </si>
  <si>
    <t>GMP INGENIEROS S.A.S.</t>
  </si>
  <si>
    <t>TIENE POR CONTESTADA LA DEMANDA, RECONOCE PERSONERIA Y SEÑALA FECHA AUDIENCIA OBLIGATORIA DE CONCILIACION PARA EL DIA 16 DE MARZO DE 2020 A LAS 04:00 PM</t>
  </si>
  <si>
    <t>GESTION CARGO ZONA FRANCA S.A.S.</t>
  </si>
  <si>
    <t>TIENE POR CONTESTADA LA DEMANDA, RECONOCE PERSONERIA Y SEÑALA FECHA AUDIENCIA OBLIGATORIA DE CONCILIACION PARA EL DIA 23 DE MARZO DE 2020 A LAS 02:00 PM</t>
  </si>
  <si>
    <t>JUAN PABLO OVIEDO</t>
  </si>
  <si>
    <t>TRANSPORTES GUMAR S.A.S</t>
  </si>
  <si>
    <t>TIENE POR CONTESTADA LA DEMANDA, RECONOCE PERSONERIA Y SEÑALA FECHA AUDIENCIA OBLIGATORIA DE CONCILIACION PARA EL DIA 23 DE MARZO DE 2020 A LAS 04:00PM</t>
  </si>
  <si>
    <t>EL PRESENTE ESTADO SE FIJA HOY MIERCOLES TRECE (13) DE NOVIEMBRE  DE DOS MIL DIECINUEVE  (2019), SIENDO LAS OCHO   (8.00) DE LA MAÑANA</t>
  </si>
  <si>
    <t>SE DESFIJA HOY MIERCOLES TRECE (13) DE NOVIEMBRE DE DOS MIL DIECINUEVE  (2019),  A LAS CINCO DE LA TARDE (5:00 P.M).</t>
  </si>
  <si>
    <t>079-2018</t>
  </si>
  <si>
    <t>GMP INGENIEROS S.A.</t>
  </si>
  <si>
    <t>TIENE POR CONTESTADA LA DEMANDA, RECONOCE PERSONERIA Y SEÑALA FECHA AUDIENCIA OBLIGATORIA DE CONCILIACION PARA EL DIA 16 DE MARZO DE 2020 A LAS 09:30 AM</t>
  </si>
  <si>
    <t>ANA CELINA MARIA OROZCO SEBA</t>
  </si>
  <si>
    <t>TIENE POR CONTESTADA LA DEMANDA, ACEPTA RENUNCIA DE PODER, RECONOCE PERSONERIA Y SEÑALA FECHA AUDIENCIA OBLIGATORIA DE CONCILIACION PARA EL DIA 09 DE MARZO DE 2020 A LAS 03:00 PM</t>
  </si>
  <si>
    <t>CONSTRUCTOR INVERSIONES S.A</t>
  </si>
  <si>
    <t>TIENE POR CONTESTADA LA DEMANDA, RECONOCE PERSONERIA Y SEÑALA FECHA AUDIENCIA OBLIGATORIA DE CONCILIAICION PARA EL DIA 16 DE MARZO DE 2020 A LAS 08:30 AM</t>
  </si>
  <si>
    <t>LEILA BARRIOS BATISTA</t>
  </si>
  <si>
    <t>TIENE POR CONTESTADA LA DEMANDA , ACEPTA RENUNCIA DE PODER, RECONOCE PERSONERIA Y SEÑALA FECHA AUDIENCIA OBLIGATORIA DE CONCILIACION PARA EL DIA 09 DE MARZO DE 2020 A LAS 04:00 PM</t>
  </si>
  <si>
    <t>TIENE POR CONTESTADA LA DEMANDA, RECONOCE PERSONERIA, SE TIENE POR NOTIFICADO POR CONDUCTA CONCLUYENTE A SEGUROS CONFIANZA.</t>
  </si>
  <si>
    <t>TIENE POR CONTESTADA LA DEMANDA, RECONOCE PERSONERIA Y SEÑALA FECHA AUDIENCIA OBLIGATORIA DE CONCILIACION  PARA EL DIA 24 DE FEBRERO DE 2020 A LAS 02:00 PM</t>
  </si>
  <si>
    <t>257-2018</t>
  </si>
  <si>
    <t>GUILLERMO RAFAEL DIAZ VILLEGAS Y OTROS</t>
  </si>
  <si>
    <t>FONDO DE PASIVO SOCIAL DE FERROCARRILES NACIONALES DE COLOMBIA Y OTROS</t>
  </si>
  <si>
    <t>TIENE POR CONTESTADA LA DEMANDA, RECONOCE PERSONERIA Y SEÑALA FECHA AUDIENCIA OBLIGATORIA DE CONCILIACION PARA EL DIA 02 DE MARZO DE 2020 A LAS 08:30 AM</t>
  </si>
  <si>
    <t>474-2017</t>
  </si>
  <si>
    <t xml:space="preserve">JAVIER ENRIQUE PUELLO PACHECO </t>
  </si>
  <si>
    <t>SURTIGAS S.A ESP Y REINDUSTRIALES MANTENIMIENTO Y REPARACIONES S.A.S.</t>
  </si>
  <si>
    <t>TIENE POR CONTESTADA LA DEMANDA, RECONOCE PERSONERIA, TIENE POR NO CONTESTADA LA DEMANDA POR PARTE DE REINDUSTRIALES Y SEÑALA FECHA AUDIENCIA OBLIGATORIA DE CONCILIACION PARA EL DIA 24 DE FEBRERO DE 2020 A LAS 04:00 PM</t>
  </si>
  <si>
    <t>TIENE POR CONTESTADA LA DEMANDA, RECONOCE PERSONERIA Y SEÑALA FECHA AUDIENCIA OBLIGATORIA DE CONCILIACION PARA EL DIA 09 DE MARZO DE 2020 A LAS 09:30 AM</t>
  </si>
  <si>
    <t>TIENE POR CONTESTADA LA DEMANDA, ACEPTA RENUNCIA DE PODER, RECONOCE PERSONERIA Y SEÑALA FECHA AUDIENCIA OBLIGATORIA DE CONCILIACION PARA EL DIA 09 DE MARZO DE 2020 A LAS 08:30 AM</t>
  </si>
  <si>
    <t>TIENE POR CONTESTADA LA DEMANDA, ACEPTA RENUNCIA DE PODER, RECONOCE PERSONERIA Y SEÑALA FECHA AUDIENCIA OBLIGATORIA DE CONCILIACION PARA EL DIA 02 DE MARZO DE 2020 A LAS 04:30 PM</t>
  </si>
  <si>
    <t>ANDERSON SERVICES DE COLOMBIA S.A.S.</t>
  </si>
  <si>
    <t>COMPAÑÍA DE EQUIPOS PESADOS S.A</t>
  </si>
  <si>
    <t>TIENE POR CONTESTADA LA DEMANDAN, RECONOCE PERSONERIA Y SEÑALA FECHA AUDIENCIA OBLIGATORIA DE CONCILIACION PARA EL DIA 16 DE MARZO DE 2020 A LAS 02:00 PM</t>
  </si>
  <si>
    <t>JOSE LUIS ACOSTA</t>
  </si>
  <si>
    <t>TIENE POR CONTESTADA LA DEMANDA, RECONOCE PERSONERIA Y SEÑALA FECHA AUDIENCIA OBLIGATORIA DE CONCILIACION PARA EL DIA 23 DE MARZO DE 2020 A LAS 08:30 AM</t>
  </si>
  <si>
    <t>237-2018</t>
  </si>
  <si>
    <t>PIEDAD DEL S. SANTOYA GUTIERREZ</t>
  </si>
  <si>
    <t>TIENE POR CONTESTADA LA DEMANDA, ACEPTA RENUNCIA DE PODER Y SEÑALA FECHA AUDIENCIA OBLIGATORIA DE CONCILIACION PARA EL DIA 16/ DE MARZO DE 2020 A LAS 10:30 AM</t>
  </si>
  <si>
    <t>CECILIA HERRERA ZARATE</t>
  </si>
  <si>
    <t>TIENE POR CONTESTADA LA DEMANDA, ACEPTA RENUNCIA DE PODER, RECONOCE PERSONERIA Y SEÑALA FECHA AUDIENCIA OBLIGATORIA DE CONCILIAICION PARA EL DIA 02 DE MARZO DE 2020 A LAS 03;00 PM</t>
  </si>
  <si>
    <t>INTERNATIONAL FUEL ZF S.A.S.</t>
  </si>
  <si>
    <t>TIENE POR CONTESTADA LA DEMANDA, RECONOCE PERSONERIA Y SEÑALA FECHA AUDIENCIA OBLIGATORIA DE CONCILIAICION PARA EL DIA 23 DE MARZO DE 2020 A LAS 10:30 AM</t>
  </si>
  <si>
    <t>104-2018</t>
  </si>
  <si>
    <t>MARIA EUGENIA DIAZ</t>
  </si>
  <si>
    <t>TIENE PIOR CONTESTADA LA DEMANDA, ACEPTA RENUNCIA DE PODER, RECONOCE PERSONERIA Y SEÑALA FECHA AUDIENCIA OBLIGATORIA DE CONCILIACION PARA EL DIA 02 DE MARZO DE 2020 A LAS 10:30 AM</t>
  </si>
  <si>
    <t>MINISTERIO DE COMERCIO INDUSTRIA Y TURISMO</t>
  </si>
  <si>
    <t>TIENE POR NOP CONTESTADA LA DEMANDA Y SEÑALA FECHA AUDIENCIA OBLIGATORIA DE CONCILIACION PARA EL DIA 02 DE MARZO DE 2020 A LAS 09:30 AM</t>
  </si>
  <si>
    <t>JOSE PASTRANA ALMEIDA</t>
  </si>
  <si>
    <t>TIENE POR CONTESTADA LA DEMANDA, RECONOCE PERSONERIA, ADMITE REFORMA Y CORRE TRASLADO</t>
  </si>
  <si>
    <t>TIENE POR NO CONTESTADA LA DEMANDA Y SEÑALA FECHA AUDIENCIA OBLIGATORIA DE CONCILIACIUON PARA EL DIA 30 DE MARZO DE 2020 A LAS 10:30 AM</t>
  </si>
  <si>
    <t>TIENE POR CONTESTADA LA DEMANDA, RECONOCE PERSONERIA Y TIENE POR NOTIFICADO POR CONDUCTA CONCLUYENTE A CONFIANZA S.A</t>
  </si>
  <si>
    <t>TIENE POR CONTESTADA LA DEMANDA, RECONOCE PERSONERIA Y SEÑALA FECHA AUDIENCIA OBLIGATORIA DE CONCILIACION PARA EL DIA 30 DE MARZO DE 2020 A LAS 09:30 AM</t>
  </si>
  <si>
    <t>TIENE POR CONTESTADA LA DEMANDA, RECONOCE PERSONERIA Y SEÑALA FECHA AUDIENCIA OBLIGATORIA DE CONCILIACION PARA EL DIA 30 DE MARZO DE 2020 A LAS 08:30 AM</t>
  </si>
  <si>
    <t>SANDRA VANESSA BUELVAS TEJEDOR Y POSITIVA COMPAÑÍA DE SEGUROS S.A</t>
  </si>
  <si>
    <t>TIENE POR CONTESTADA LA DEMANDA, RECONOCE PERSONERIA Y SEÑALA FECHA AUDIENCIA OBLIGATORIA DE CONCILIACION PARA EL DIA 23 DE MARZO DE 2020 A LAS 03:00 PM</t>
  </si>
  <si>
    <t>ONORIO RAFAEL MUÑOZ ALVAREZ</t>
  </si>
  <si>
    <t>TIENE POR CONTESTADA LA DEMANDA, RECONOCE PERSONERIA  Y ENTIENDE POR NOTIFICADO POR CONDUCTA CONCLUYENTE A CONFIANZA S.A.</t>
  </si>
  <si>
    <t>LINA GUERRA VAILA Y GLADYS BLANCO SANCHEZ</t>
  </si>
  <si>
    <t>BC HOTELES S.A.</t>
  </si>
  <si>
    <t>TIENE POR CONTESTADA LA DEMANDA, RECONOCE PERSONERIA Y SEÑALA FECHA AUDIENCIA OBLIGATORIA DE CONCILIACION PARA EL DIA 02 DE MARZO DE 2020 A LAS 02:00 PM</t>
  </si>
  <si>
    <t>685-2015</t>
  </si>
  <si>
    <t xml:space="preserve">MIRELLA CUADRO TELLO </t>
  </si>
  <si>
    <t>FUNDACION CLINICA UNIVERSITARIA SAN JUAN DE DIOS Y OTROS</t>
  </si>
  <si>
    <t>TIENE POR CONTESTADA LA DEMANDA, RECONOCE PERSONERIA, ENTIENDE POR NOTIFICADO POR CONDUCTA CONCLUYNTE A COOPERATIVA DE PROFESIONALES DE LA SALUD, ACEPTA DESISTIMIENTO RESPECTO A LA COOPERATIVA DE TRABAJO ASOCIADO SISTEMAS PRODUCTIVOS EN SALUD</t>
  </si>
  <si>
    <t>376-2019</t>
  </si>
  <si>
    <t>DEIVI DE LA HOZ BLANQUICETT</t>
  </si>
  <si>
    <t>PC MEJIA S.A.S.</t>
  </si>
  <si>
    <t>321-2019</t>
  </si>
  <si>
    <t>AURELIO ENRIQUE PUELLO CARBONEL</t>
  </si>
  <si>
    <t>379-2019</t>
  </si>
  <si>
    <t>MIGUEL ANGEL CASSIANI OVIEDO</t>
  </si>
  <si>
    <t>VOPAK COLOMBIA S.A</t>
  </si>
  <si>
    <t>309-2017</t>
  </si>
  <si>
    <t>FELIPE LUIS FIGUEROA MENDOZA</t>
  </si>
  <si>
    <t>RODRIGO DE JESUS MARRUGO CASTAÑO Y OTRO</t>
  </si>
  <si>
    <t>165-2016</t>
  </si>
  <si>
    <t>KAREN CANO GOMEZ</t>
  </si>
  <si>
    <t>MULTISERVICIOS ZAS S.A.S.</t>
  </si>
  <si>
    <t>RELEVA CURADO Y NOMBRA UNO NUEVO</t>
  </si>
  <si>
    <t>FERNANDO LOPEZ MENDOZA</t>
  </si>
  <si>
    <t>420/2019</t>
  </si>
  <si>
    <t xml:space="preserve">RICHARD EFRAIN CAMPO PION </t>
  </si>
  <si>
    <t xml:space="preserve">DANILOPEREZ PEREZ </t>
  </si>
  <si>
    <t>SERVICONAL S.A. S</t>
  </si>
  <si>
    <t xml:space="preserve">UNICOPIAS LTDA </t>
  </si>
  <si>
    <t xml:space="preserve">ORDENA ENREGA DE TITULO </t>
  </si>
  <si>
    <t xml:space="preserve">ORDENA ENTREGA DE TITULO </t>
  </si>
  <si>
    <t>SERVICIO NACIONAL DE APRENDIZAJE  - SENA</t>
  </si>
  <si>
    <t>AMPARO VERENA GUZMAN AVENDAÑO</t>
  </si>
  <si>
    <t>JHANER GOMEZ IRIARTE</t>
  </si>
  <si>
    <t>INPEC Y EL ESTABLECIMIENTO PENITENCIARIO Y CARCELARIO SAN SEBASTIAN DE TERNERA</t>
  </si>
  <si>
    <t>138-2019</t>
  </si>
  <si>
    <t>CESAR VILLADIEGO ARROYO</t>
  </si>
  <si>
    <t>COLEGIO INSTITUTO COLOMBO BOLIVARIANO Y MINISTERIO DE EDUCACION NACIONAL</t>
  </si>
  <si>
    <t>MINISTERIO DE DEFENSA NACIONAL - CORRDINACION DEL GRUPO DE PRESTACIONES SOCIALES</t>
  </si>
  <si>
    <t>MARKETING PERSONAL S.A Y CENTRAL DE RIESGOS DATA CREDITO</t>
  </si>
  <si>
    <t>MARIA GOMEZ BLANCO Y OTROS</t>
  </si>
  <si>
    <t>SEATECH INTERNATIONAL INC Y A TIEMPO SERVICIOS S.A.S</t>
  </si>
  <si>
    <t>RECONOCE PERSONERIA, ENTIENDASE POR NOTIFICADAS POR CONDUCTA CONCLUYENTE A AMBAS DEMANDADAS Y CONCEDE TERMINO</t>
  </si>
  <si>
    <t>DORIS MOSQUERA PALACIOS Y OTROS</t>
  </si>
  <si>
    <t>RECONOCE PERSONERIA, ENTIENDASE POR NOTIFICADA POR CONDUCTA CONCLUYENTE A  A TIEMPO SERVICIOS S.A.S Y CONCEDE TERMINO</t>
  </si>
  <si>
    <t>231-2018</t>
  </si>
  <si>
    <t>JHON  JAIRO VILLAREAL VERA</t>
  </si>
  <si>
    <t>TUBOS VOUGA COLOMBIA S.A.S</t>
  </si>
  <si>
    <t>TIENE POR CONTESTADA LA DEMANDA, RECONOCE PERSONERIA Y SEÑALA FECHA AUDIENCIA OBLIGATORIA DE CONCILIACION PARA EL DIA 24 DE FEBRERO DE 2020 A LAS 10:30 AM</t>
  </si>
  <si>
    <t>DEMETRIO NUÑEZ SEPULVEDA</t>
  </si>
  <si>
    <t>SERVIHOTELES S.A.S.</t>
  </si>
  <si>
    <t>TIENE POR CONTESTADA LA DEMANDA, RECONOCE PERSONERIA Y SEÑALA FECHA AUDIENCIA OBLIGATORIA DE CONCILIACION PARA EL DIA 24 DE FEBRERO DE 2020 A LAS 03:00 PM</t>
  </si>
  <si>
    <t>TOMAS AVENDAÑO GONZALEZ</t>
  </si>
  <si>
    <t>TIENE POR CONTESTADA LA DEMANDA, RECONOCE PERSONERIA Y SEÑALA FECHA AUDIENCIA OBLIGATORIA DE CONCILIACION PARA EL DIA 17 DE FEBRERO DE 2020 A LAS 02:00 PM</t>
  </si>
  <si>
    <t>249-2011</t>
  </si>
  <si>
    <t>WALTER RINCON PICOTT</t>
  </si>
  <si>
    <t>ARCHIVAR SOLICITUD DE EJECUCION</t>
  </si>
  <si>
    <t>275-2018</t>
  </si>
  <si>
    <t>JERSON PITERSON POLO</t>
  </si>
  <si>
    <t>TIENE POR CONTESTADA LA DEMANDA, RECONOCE PERSONERIA Y SEÑALA FECHA AUDIENCIA NOBLIGATORIA DE CONCILIACION PARA EL DIA 17 DE FEBRERO DE 2020 A LAS 10:30 AM</t>
  </si>
  <si>
    <t>MIRIAM ESTHER ORTIZ</t>
  </si>
  <si>
    <t>TIENE POR CONTESTADA LA DEMANDA, RECONOCE PERSONERIA Y SEÑALA FECHA AUDIENCIA OBLIGATORIA DE CONCILIACION PARA EL DIA 24 DE FEBRERO DE 2020 A LAS 08:30 AM</t>
  </si>
  <si>
    <t>TIENE POR CONTESTADA LA DEMANDA, ACEPTA RENUNCIA DE PODER Y SEÑALA FECHA AUDIENCIA OBLIGATORIA DE CONCILIACION PARA EL DIA 24 DE FEBRERO DE 2020 A LAS 09:30 AM</t>
  </si>
  <si>
    <t>WILBER DAVID BELTRAN PAEZ</t>
  </si>
  <si>
    <t>TIENE POR CONTESTADA LA DEMANDA, RECONOCE PERSONERIA Y ENTIENDE POR NOTIFICADO POR CONDUCTA CONCLUYENTE A CONFIANZA S.A</t>
  </si>
  <si>
    <t>TIENE POR CONTESTADA LA DEMANDA, RECONOCE PERSONERIA Y SEÑALA FECHA AUDIENCIA OBLIGATORIA DE CONCILIACION PARA EL DIA 17 DE FEBRERO DE 2019 A LAS 04:00 PM</t>
  </si>
  <si>
    <t>398-2016</t>
  </si>
  <si>
    <t>TIENE POR CONTESTADA LA DEMANDA, RECONOCE PERSONERIA, ENTIENDASE NOTIFICADO POR CONDUCTA CONCLUYENTE  A SEGUROS CONFIANZA S.A Y CONCEDE TERMINO</t>
  </si>
  <si>
    <t>ROSMIRA DEL C. GONZALEZ QUIÑONES</t>
  </si>
  <si>
    <t>TIENE POR CONTESTADA LA DEMANDA, RECONOCE PERSONERIA Y SEÑALA FECHA AUDIENCIA OBLIGATORIA DE CONCILIACION PARA EL DIA 23 DE MARZO DE 2019 A LAS 09:30 AM</t>
  </si>
  <si>
    <t xml:space="preserve">ABEL DE LA HOZ CARDENAS </t>
  </si>
  <si>
    <t>TIENE POR CONTESTADA LA DEMANDA Y SEÑALA FECHA AUDIENCIA OBLIGATORIA  DE CONCILIACION PARA EL DIA 30 DE MARZO DE 2020 A LAS 02:00 PM</t>
  </si>
  <si>
    <t>NELSON FABIO ZAMBRANO</t>
  </si>
  <si>
    <t>LUXURY LIFE GROUP S.A.S Y JUAN DANIEL BERNAL MARIN</t>
  </si>
  <si>
    <t>TIENE POR CONTESTADA LA DEMANDA, RECONOCE PERSONERIA Y SEÑALA FECHA AUDIENCIA OBLIGATORIA DE CONCILIACION PARA EL DIA 17 DE FEBRERO DE 2020 A LAS 03:00 PM</t>
  </si>
  <si>
    <t>686-2015</t>
  </si>
  <si>
    <t>LODIS DEL CARMEN CRWFORD DAGER</t>
  </si>
  <si>
    <t>TIENE POR CONTESTADA LA DEMANDA, RECONOCE PERSONERIA, ENTIENDE POR NOTIFICADO POR CONDUCTA CONCLUYENTE A COOPERATIVA DE PROFESIONALES DE LA SALUD, SE ACEPTA DESISTIMIENTO DE LA DEMANDA RESPECTO A LA COOPERATIVA DE TRABAJO ASOCIADO SISTEMAS PRODUCTIVOS EN SALUD Y CONCEDE TERMINO</t>
  </si>
  <si>
    <t xml:space="preserve">COTECMAR </t>
  </si>
  <si>
    <t>SEÑALA NUEVA FECHA PARA AUDIENCIA OBLIGATORIA DE CONCILIACIO EL DIA 28 DE ENERO DE 2020 A LAS 08:30 AM</t>
  </si>
  <si>
    <t>SEÑALA NUEVA FECHA PARA AUDIENCIA OBLIGATORIA DE CONCILIACIO EL DIA 05 DE DICIEMBRE DE 2019 A LA 01:00 PM</t>
  </si>
  <si>
    <t>118-2017</t>
  </si>
  <si>
    <t>NELSON MARRUGO ZUÑIGA</t>
  </si>
  <si>
    <t>COLPENSIONES Y EL INSTITUTO DE ADMINISTRACION Y FINANZAS DEL CARIBE - IAFIC</t>
  </si>
  <si>
    <t>129-2018</t>
  </si>
  <si>
    <t>AOC PARRILLA PARA PILOTAJE S.A</t>
  </si>
  <si>
    <t>PROCESADORA DE AGRTEGADOS DE CARTAGENA S.A EN LIQUIDACION</t>
  </si>
  <si>
    <t>LAURENT PAOLA HOLLMAN MARIN Y SOLIDARIAMENTE LILIA ROSA JOLY DE MOLINA</t>
  </si>
  <si>
    <t>706-2015</t>
  </si>
  <si>
    <t>411-2019</t>
  </si>
  <si>
    <t>104-2014</t>
  </si>
  <si>
    <t>FIDEL VICTOR GONZALEZ</t>
  </si>
  <si>
    <t>ELECTRICARIBE S.A ESP Y SINDICATO DE TRABAJADORES DE LA ELKECTRICIDAD DE COLOMBIA - SINTRAELECOL</t>
  </si>
  <si>
    <t>16/*10/2019</t>
  </si>
  <si>
    <t>LA NACION MINISTERIO DE COMERCIO INDUSTRUIA Y TURISMO</t>
  </si>
  <si>
    <t>ORDENA ENTREGA DE TITULO Y VUELVE A SU ESTADO DE ARCHIVO DEFINITIVO</t>
  </si>
  <si>
    <t>494-2015</t>
  </si>
  <si>
    <t>ISMAEL PORTO VERA</t>
  </si>
  <si>
    <t>LA NACION MINISTERIO DE EDUCACION NACIONAL</t>
  </si>
  <si>
    <t>720-2015</t>
  </si>
  <si>
    <t>EDUARDO ANTONIO BALCEIRO MEJIA</t>
  </si>
  <si>
    <t>323-2013</t>
  </si>
  <si>
    <t>ALFREDO CAUSIL COGOLLO</t>
  </si>
  <si>
    <t>SESPEM LTDA</t>
  </si>
  <si>
    <t>346-2019</t>
  </si>
  <si>
    <t>JOSE ANTONIO VARGAS AREVALO</t>
  </si>
  <si>
    <t>COLPENSIONES, COLFONDOS PENSIONES Y CESANTIAS S.A Y PORVENIR S.A</t>
  </si>
  <si>
    <t>385-2019</t>
  </si>
  <si>
    <t>ERIC ALBERTO DIAZ BELTRAN</t>
  </si>
  <si>
    <t>377-2019</t>
  </si>
  <si>
    <t>MANUEL DIONISIO VALDEZ CANO</t>
  </si>
  <si>
    <t>322-2019</t>
  </si>
  <si>
    <t>GREGORIO GUTIERREZ TILVE</t>
  </si>
  <si>
    <t>COLVANES S.A, COLOMBIANA DE SERVICIOS LOGISTICOS S.A.S - COLSELOG S.A.S. Y COOPERATIVA DE TRABAJO ASOCIADO RUTA COLOMBIA SOLIDARIA (LIQUIDADA)</t>
  </si>
  <si>
    <t>318-2019</t>
  </si>
  <si>
    <t>CENTRO DE RECREACION DE SUBOFICIALES DE CARTAGENA - CLUB NAVAL</t>
  </si>
  <si>
    <t>DARIO ENRIQUE MARRUGO BUSTILLO</t>
  </si>
  <si>
    <t>332-2011</t>
  </si>
  <si>
    <t>EUGENIO ROSSINI DIAZ</t>
  </si>
  <si>
    <t>PROMOTORA MORROS VITRI</t>
  </si>
  <si>
    <t>316-2011</t>
  </si>
  <si>
    <t>IDALMIS PEREZ GOMEZ</t>
  </si>
  <si>
    <t>359-2019</t>
  </si>
  <si>
    <t>ANTONIO MARIA CANEDA CANO</t>
  </si>
  <si>
    <t>DECLARA FALTA DE COMPETENCIA, SE SUSCITA CONFLICTO DE COMPETENCIA NEGATIVO Y SE ORDENA REMITIR AL SUPERIOR</t>
  </si>
  <si>
    <t>EL PRESENTE ESTADO SE FIJA HOY JUEVES CATORCE (14) DE NOVIEMBRE  DE DOS MIL DIECINUEVE  (2019), SIENDO LAS OCHO   (8.00) DE LA MAÑANA</t>
  </si>
  <si>
    <t>SE DESFIJA HOY JUEVES CATORCE (14) DE NOVIEMBRE DE DOS MIL DIECINUEVE  (2019),  A LAS CINCO DE LA TARDE (5:00 P.M).</t>
  </si>
  <si>
    <t>UNION TEMPORAL AUDITORES DE SALUD</t>
  </si>
  <si>
    <t>ABRE INCIDENTE DESACATO  Y ORDENA NOTIFICAR</t>
  </si>
  <si>
    <t>MARLON AHUMADA MUÑIZ</t>
  </si>
  <si>
    <t xml:space="preserve">ESE HOSPITAL LOCAL CARTAGENA DE INDIAS </t>
  </si>
  <si>
    <t>TIENE POR NOTIFICADO EN DEBIDA FORMA A LA DEMANDADA, TIENE POR NO CONTESTADA LA DEM,ANDA EJECUTIVA, INCORPOPRA DOCUMENTALES, SIGASE ADELANTE LA EJECUCION, PRESENTEN LIQUIDACION DEL CREDITO Y ORDENA REQUERIR AL BANCO DE OCCIDENTE</t>
  </si>
  <si>
    <t>SHIRLEY MARGARITA ACOSTA URQUIJO</t>
  </si>
  <si>
    <t>SERVICIOS DE VIGILANCIA Y SEGURIDAD PRIVADA E INVESTIGACIONES GENERALES - INSEP LTDA</t>
  </si>
  <si>
    <t>SEÑALA NUEVA FECHA AUDIENCIA DE TRAMITE Y JUZGAMIENTO PARA EL DIA 03 DE MARZO DE 2020 A LAS 02:00 PM</t>
  </si>
  <si>
    <t>BLADIMIR MANGONEZ REYES</t>
  </si>
  <si>
    <t>REHACE LIQUIDACION DE COSTAS, SEÑALA AGENCIAS EN DERECHO A FAVOR DEL DEMANDANTE Y ORDENA ARCHIVO DE LA CAUSA ORDINARIA</t>
  </si>
  <si>
    <t>ADMITE SOLICITUD DE NULIDAD Y SE DA TRASLADO DE LA MISMA</t>
  </si>
  <si>
    <t>DEJAR SIN EFECTOS JURIDICOS EL NUMERAL SEGUNDO DEL AUTO DE FEHCA 24 DE SEPTIEMBRE DE 2019 Y SE ORDENA ARCHIVO DE LA CAUSA ORDINARIA</t>
  </si>
  <si>
    <t>EMPRESA DE VIGILANCIA Y SEGURIDAD - VISE LTDA</t>
  </si>
  <si>
    <t>SE ACLARA AUTO ANTERIOR Y SE ORDENA REMITIR EXPEDIENTE AL SUPERIOR</t>
  </si>
  <si>
    <t>312-2018</t>
  </si>
  <si>
    <t>VICENTA ESPITALETA RAMOS</t>
  </si>
  <si>
    <t>SE ACEPTA ADICION DE MEDIDA CAUTELAR, SE DECRETA EMBARGO, NO SE ACCEDE A RENUNCIA DE PODE, INCORPORA DOCUMENTOS Y VUELVE A SU ESTADO DE PAGO INSOLUTO DE LA OBLIGACION</t>
  </si>
  <si>
    <t>ALFREDO EURIPIDE  FERIA CONSUEGRA</t>
  </si>
  <si>
    <t>SE ACEPTA RENUNCIA DE PODER Y SE SEÑALA FECHA AUDIENCIA OBLIGATORIA DE CONCILIACION PARA EL DIA 05 DE DICIEMBRE DE 2019 A LAS 09:30 AM</t>
  </si>
  <si>
    <t>TATIANA PATRICIA ROMERO PAEZ</t>
  </si>
  <si>
    <t>CONCEDE TERMINO A LAS PARTES Y CUMPLIDO LO ANTERIOR VUELVA AL DESPACHO</t>
  </si>
  <si>
    <t>LIBRA MANDAMIENTO DE PAGO, INSTAR A LA DEMANDADA A CUMPLIR CON EL PAGO DEL CALCULO ACTUARIAL, DECRETA EMBARGO Y SECUESTRO Y ORDENA NOTIFICAR</t>
  </si>
  <si>
    <t>TIENE POR NOTIFICADO EN DEBIDA FORMA A LA DEMANDADA, TIENE POR  CONTESTADA LA DEM,ANDA EJECUTIVA, SE RECONOCE PERSONERIA, SIGASE ADELANTE LA EJECUCION</t>
  </si>
  <si>
    <t>131-2011</t>
  </si>
  <si>
    <t>ANDRES MALDONADO DE AVILA</t>
  </si>
  <si>
    <t>INCORPORA DOCUMENTOS, RECONOCE PERSONERIA Y POR SECRETARIA LIBRENSE OFICIOS A COLPENSIONES</t>
  </si>
  <si>
    <t>371-2015</t>
  </si>
  <si>
    <t>MANUEL AGUISTIN  DE AVILA LOPEZ</t>
  </si>
  <si>
    <t>ARCHIVAR SOLICITUD DE EJECUCION Y RECONOCE PERSONERIA</t>
  </si>
  <si>
    <t>JUNTA NACIONAL DE CALIFICACION DE INVALIDEZ Y OTRO</t>
  </si>
  <si>
    <t>INCORPORA DICTAMEN PERICIAL Y SE DA TRASLADO DEL MISMO</t>
  </si>
  <si>
    <t>ACEPTA RENUNCIA DE PODER Y SEÑALA FECHA AUDIENCIA OBLIGATORIA DE CONCILIACION PARA EL DIA 05 DE DICIEMBRE DE 2019 A LAS 02:00 PM</t>
  </si>
  <si>
    <t>ACEPTA RENUNCIA DE PODER Y SEÑALA FECHA AUDIENCIA OBLIGATORIA DE CONCILIACION PARA EL DIA 05 DE DICIEMBRE DE 2019 A LAS 09:30 AM</t>
  </si>
  <si>
    <t>ACEPTA RENUNCIA DE PODER Y SEÑALA FECHA AUDIENCIA OBLIGATORIA DE CONCILIACION PARA EL DIA 26 DE FEBRERO DE 2020 A LAS 08:30 AM</t>
  </si>
  <si>
    <t>APRUEBA LIQUIDACIO  ADICIONAL DEL CREDITO, SE DECLARA CUMPLIMIENTO PARCIAL DE LA CONDENA, ACEPTA RENUNCIA DE PODER, INCORPORA DOCUMENTOS Y SE DECRETA EMBARGO Y SECUESTRO</t>
  </si>
  <si>
    <t>JUAN FRANCISCO ANAYA ALVAREZ</t>
  </si>
  <si>
    <t>NIEGA MANDAMIENTO DE PAGO , ORDENA ENTREGA DE TITULO Y ORDENA ARCHIVO</t>
  </si>
  <si>
    <t>TIENE POR NOTIFICADO EN DEBIDA FORMA A LA DEMANDADA, TIENE POR CONTESTADA LA DEMANDA EJECUTIVA, ORDENA ENTREGA DE TITULO, INCORPORA DOCUMENTOS, TERMINA PROCESO POR PAGO TOTAL DE LA OBLIGACION Y ORDENA ARCHIVO</t>
  </si>
  <si>
    <t>TIENE POR NOTIFICADO EN DEBIDA FORMA A LA DEMANDADA, TIENE POR CONTESTADA LA DEMANDA, TIENE POR CUMPLIDA LA OBLIGACION, INCORPORA DOCUMENTOS, RECONOCE PERSONERIA Y TERMINA PROCESO EJECUTIVO POR PAGO TOTAL DE LA OBLIGACION Y ORDENA ARCHIVO</t>
  </si>
  <si>
    <t>612-2011</t>
  </si>
  <si>
    <t>ANA MILENA SOLANO VASQUEZ</t>
  </si>
  <si>
    <t>LA PREVISORA S.A COMPAÑÍA DE SEGUROS</t>
  </si>
  <si>
    <t xml:space="preserve">ARCHIVAR SOLICITUD DE EJECUCION </t>
  </si>
  <si>
    <t>134-2011</t>
  </si>
  <si>
    <t>CARMEN ROMERO DE DIAZ</t>
  </si>
  <si>
    <t>292-2017</t>
  </si>
  <si>
    <t>OBEDEZCASE Y CUMPLASE, POR SECRETARIA LIQUIDECE</t>
  </si>
  <si>
    <t>OBEDEZCASE Y CUMPLASE,  ORDENA OFICIAR</t>
  </si>
  <si>
    <t>RECONOCE PERSONERIA, SEÑALA NUEVA FECHA AUDIENCIA DE TRAMITE Y UZGAMIENTO PARA EL DIA 21 DE ENERO DE 2020 A LA 01:00 PM Y ORDENA OFICIAR</t>
  </si>
  <si>
    <t>FERNANDO JOSE MARRUGO HODEG</t>
  </si>
  <si>
    <t>APRUEBA COSTAS, RECONOCE PERSONERIA  Y ARCHIVESE LA CAUSA ORDINARIA</t>
  </si>
  <si>
    <t>533-2015</t>
  </si>
  <si>
    <t>ENRIQUE ANTONIO SALAS MARTINEZ</t>
  </si>
  <si>
    <t>335-2011</t>
  </si>
  <si>
    <t>DALNELCAR LTDA</t>
  </si>
  <si>
    <t>ORDENA ENTREGA DE TITULO Y VUELVA A SU ESTADO DE ARCHIVO DEFINITIVO</t>
  </si>
  <si>
    <t>LIBRA MANDAMIENTO DE PAGO, NO SE DECRETA EMBARGO Y ORDENA NOTIFICAR</t>
  </si>
  <si>
    <t>367-2010</t>
  </si>
  <si>
    <t>GRACIELA GOMEZ DE CASTILLO</t>
  </si>
  <si>
    <t>INCORPORA DOCUMENTOS, ORDENA ENTREGA DE TITULO, RECONOCE PERSONERIA Y ORDENA OFICIAR</t>
  </si>
  <si>
    <t>CARMEN ELENA VUELVAS MERCADO</t>
  </si>
  <si>
    <t>KATORI S.A.S. EN LIQUIDACION</t>
  </si>
  <si>
    <t>NO SE ACCEDE A LA SOLICITUD DE CORRECCION DE LA DEMANDA</t>
  </si>
  <si>
    <t>275-2010</t>
  </si>
  <si>
    <t>ISIDORO HERRERA ACUÑA</t>
  </si>
  <si>
    <t>INCORPORA DOCUMENTOS, NO SE ACCEDE A SOLICITUD ELEVADA POR COLPENSIONES Y ORDENA ENTREGA DE TITULO</t>
  </si>
  <si>
    <t>116-2011</t>
  </si>
  <si>
    <t>CARMEN DIMAS DE ACEVEDO</t>
  </si>
  <si>
    <t>ACEPTA ACUMULACION DE PROCESO, NOTIFICAR A VINCULADA Y VENCIDO EL TERMINO VUELVA EL DESPACHO PARA PROVEER</t>
  </si>
  <si>
    <t>385-2013</t>
  </si>
  <si>
    <t>JAIRO SALAZAR GOMEZ</t>
  </si>
  <si>
    <t>COMPOUDING AND MASTERBATCHING INDUSTRY LTDA</t>
  </si>
  <si>
    <t>EL PRESENTE ESTADO SE FIJA HOY VIERNES QUINCE (15) DE NOVIEMBRE  DE DOS MIL DIECINUEVE  (2019), SIENDO LAS OCHO   (8.00) DE LA MAÑANA</t>
  </si>
  <si>
    <t>SE DESFIJA HOY VIERNES QUINCE (15) DE NOVIEMBRE DE DOS MIL DIECINUEVE  (2019),  A LAS CINCO DE LA TARDE (5:00 P.M).</t>
  </si>
  <si>
    <t>CIVILEC LTDA Y OTROS</t>
  </si>
  <si>
    <t>ACCEDE A SOLICITUD DE ADICIONAR DECISIÓN DE FECHA 01 DE MARZO DE 2019 Y NO SE ACCEDE A LA SOLICITUD  DE CORRECCION Y/O ACLARACION DEL AUTO DE FECHA 01 DE MARZO DE 2019</t>
  </si>
  <si>
    <t>186-2007</t>
  </si>
  <si>
    <t>JAFETH TAPIERO OLIVERA</t>
  </si>
  <si>
    <t>094-2019</t>
  </si>
  <si>
    <t>AURELIO RENTERIA VALENCIA</t>
  </si>
  <si>
    <t>TRANSLINK S.A.S. Y OTROS</t>
  </si>
  <si>
    <t>NIEGA MANDAMIENTO DE PAGO, RECONOCE PERSONERIA Y ORDENA ARCHIVO</t>
  </si>
  <si>
    <t>RAFAEL MARMOLEJO LEMUS</t>
  </si>
  <si>
    <t>JOSE TORRES BALLESTEROS</t>
  </si>
  <si>
    <t>EDILBERTO ROJANO CARDENAS</t>
  </si>
  <si>
    <t>SEÑALA NUEVA FECHA AUDIENCIA PARA RESOLVER EL GRADO JURISDICCIONAL DE CONSULTA EL DIA 29 DE NOVIEMBRE DE 2019 A LAS 10:00 AM</t>
  </si>
  <si>
    <t>388-2019-02</t>
  </si>
  <si>
    <t>BELKIS RAMOS DE AVILA Y DUVAN ANILLO RAMOS</t>
  </si>
  <si>
    <t>COOSALUD EPS Y SOMEDY IPS</t>
  </si>
  <si>
    <t>NIXON JIMENEZ ZUÑIGA</t>
  </si>
  <si>
    <t>COLMENA ARL</t>
  </si>
  <si>
    <t>PAR IS.S. Y OTROS</t>
  </si>
  <si>
    <t>SEÑALA NUEVA FECHA PARA AUDIENCIA DE TRAMITE Y JUZGAMIENTO PARA EL DIA 02 DE DICIEMBRE DE 2019 A LAS 02:30 PM</t>
  </si>
  <si>
    <t>EL PRESENTE ESTADO SE FIJA HOY MARTES DIECINUEVE (19) DE NOVIEMBRE  DE DOS MIL DIECINUEVE  (2019), SIENDO LAS OCHO   (8.00) DE LA MAÑANA</t>
  </si>
  <si>
    <t>SE DESFIJA HOY  MARTES DIECINUEVE (19) DE NOVIEMBRE DE DOS MIL DIECINUEVE  (2019),  A LAS CINCO DE LA TARDE (5:00 P.M).</t>
  </si>
  <si>
    <t>389-2019-02</t>
  </si>
  <si>
    <t>437-2019</t>
  </si>
  <si>
    <t>YERLIS ELENA PELAEZ GUERRA</t>
  </si>
  <si>
    <t>ARMADA NACIONAL DE COLOMBIA</t>
  </si>
  <si>
    <t>MIGUEL VELASQUEZ RODRIGUEZ Y PROMOTORA KASHI S.A.S.</t>
  </si>
  <si>
    <t>NO SE REPONE DECISION DE FECHA 03 DE JULIO DE 2019, CONCEDE RECURSO DE APELACION Y CONCEDE TERMINO</t>
  </si>
  <si>
    <t>008-2018</t>
  </si>
  <si>
    <t>WLADIMIR JOSE VARELA ESPITIA</t>
  </si>
  <si>
    <t>RECONOCE PESONERIA Y REPONE DECISION  DE FECHA 29 DE JUNIO DE 2018</t>
  </si>
  <si>
    <t>REINALDO GALVIS CHICO</t>
  </si>
  <si>
    <t>TELECARTAGENA S.A ESP</t>
  </si>
  <si>
    <t>TIENE POR CONTESTADO OFICIO , REACTIVAR EL PRESENTE ASUNTO Y SEÑALA FECHA PARA CUARTA AUDIENCIA DE TRAMITE EL DIA 26 DE MARZO DE 2020 A LAS 10:30 AM</t>
  </si>
  <si>
    <t>364-2017</t>
  </si>
  <si>
    <t>REMBERTO RAFAEL LUNA MONTES</t>
  </si>
  <si>
    <t>LIBRA MANDAMIENTO Y DECRETA EMBARGO</t>
  </si>
  <si>
    <t>300-2019</t>
  </si>
  <si>
    <t>LENIS DEL SOCORRO MELENDEZ FERNANDEZ</t>
  </si>
  <si>
    <t>ROGER MANUEL BERTEL GUEVARA</t>
  </si>
  <si>
    <t>LIBRA MANDAMIENTO, DECRETA EMBARGO Y RECONOCE PERSONERIA</t>
  </si>
  <si>
    <t>ORDENA NOTIFICAR POR AVISOP AL DEMANDANTE</t>
  </si>
  <si>
    <t>438-2019</t>
  </si>
  <si>
    <t>HELBERT CASSIANI MUÑOZ</t>
  </si>
  <si>
    <t>PATRIMONIO AUTONOMO DE REMANENTES DEL INSTITUTO DE SEGUROS SOCIALES -  I.S.S</t>
  </si>
  <si>
    <t>LABORATORIO MYRNA DE MORA S.A.S.</t>
  </si>
  <si>
    <t>SEÑALA NUEVA FECHA AUDIENCIA DE TRAMITE Y JUZGAMIENTO PARA EL DIA 18 DE MARZO DE 2020 A LAS 10:30 AM</t>
  </si>
  <si>
    <t>SEÑALA NUEVA FECHA AUDIENCIA TRAMITE Y JUZGAMIENTO PARA EL DIA 04 DE MARZO DE 2020 A LAS 02:00 PM</t>
  </si>
  <si>
    <t>SEÑALA NUEVA FECHA AUDIENCIA OBLIGATORIA DE CONCILIACION PARA EL DIA 11 DE MARZO DE 2020 A LAS 02:00 PM</t>
  </si>
  <si>
    <t>COTECMAR Y OTROS</t>
  </si>
  <si>
    <t>SEÑALA FECHA AUDIENCIA OBLIGATORIA DE CONCILIACION PARA EL DIA 12 DE MARZO DE 2020 A LAS 02:00 PM</t>
  </si>
  <si>
    <t>SEÑALA FECHA AUDIENCIA OBLIGATORIA DE CONCILIACION PARA EL DIA 11 DE MARZO DE 2020 A LAS 03:00 PM</t>
  </si>
  <si>
    <t>290-2016</t>
  </si>
  <si>
    <t>SILVIA DE ZUBIRIA DE RICAURTE Y DESIDERIO CUERVO</t>
  </si>
  <si>
    <t>SEÑALA NUEVA FECHA AUDIENCIA TRAMITE Y JUZGAMIENTO EL DIA 15 DE ABRIL DE 2020 A LAS 08:30 AM</t>
  </si>
  <si>
    <t>SEÑALA NUEVA FECHA AUDIENCIA OBLIGATORIA DE CONCILIACION PARA EL DIA 26 DE MARZO DE 2020 A LAS 08:30 AM</t>
  </si>
  <si>
    <t>SEÑALA NUEVA FECHA AUDIENCIA OBLIGATORIA DE CONCILIACION PARA EL DIA 19 DE MARZO DE 2020 A LAS 08:30 AM</t>
  </si>
  <si>
    <t>SEÑALA NUEVA FECHA AUDIENCIA TRAMITE Y JUZGAMIENTO PARA EL DIA 18 DE MARZO DE 2020 A LAS 02:00 PM</t>
  </si>
  <si>
    <t>SEÑALA NUEVA FECHA AUDIENCIA OBLIGATORIA DE CONCILIACION PARA EL DIA 12 DE MARZO DE 2020 A LAS 10:30 AM</t>
  </si>
  <si>
    <t>SEÑALA NUEVA FECHA AUDIENCIA DE TRAMITE Y JUZGAMIENTO PARA EL DIA 19 DE MARZO DE 2020 A LAS 02:00 PM</t>
  </si>
  <si>
    <t>SEÑALA NUEVA FECHA AUDIENCIA OBLIGATORIA DE CONCILIACION PARA EL DIA 12 DE MARZO DE 2020 A LAS 08:30 AM</t>
  </si>
  <si>
    <t>ATILIO SERPA UZCATEGUI</t>
  </si>
  <si>
    <t>SEÑALA NUEVA FECHA PARA AUDIENCIA DE TRAMITE Y JUZGAMIENTO PARA EL DIA 10 DE MARZO DE 2020 A LAS 02:00 PM</t>
  </si>
  <si>
    <t>YOMAIRA DEL CARMEN LLAMAS CUADRO</t>
  </si>
  <si>
    <t>AOP ALIMENTOS CARTAGENA S.A.S.</t>
  </si>
  <si>
    <t>SEÑALA NUEVA FECHA AUDIENCIA OBLIGATORIA DE CONCILIACION PARA EL DIA 12 DE MARZO DE 2020 A LAS 03:00 PM</t>
  </si>
  <si>
    <t>SEÑALA NUEVA FECHA AUDIENCIA DE TRAMITE Y JUZGAMIENTO PARA EL DIA 10 DE MARZO DE 2020 A LAS 08:30 AM</t>
  </si>
  <si>
    <t>INGRID SEGURA VEGA</t>
  </si>
  <si>
    <t>COMPLEMENTOS HUMANOS Y TECNICA COLOMBIANA S.A.S</t>
  </si>
  <si>
    <t>SEÑALA NUEVA FECHA AUDIENCIA OBLIGATORIA DE CONCILIACION PARA EL DIA 10 DE MARZO DE 2020 A LAS 10:30 AM</t>
  </si>
  <si>
    <t>SEÑALA NUEVA FECHA AUDIENCIA DE TRAMITE Y JUZGAMIENTO PARA EL DIA 17 DE MARZO DE 2020 A LAS 08:30 AM</t>
  </si>
  <si>
    <t>FREDY ALVAREZ FUENTES Y OTROS</t>
  </si>
  <si>
    <t>EMPRESA INTERMUNICIPAL DE SERVICIOS PUBLICOS DOMICILIARIOS DE ACUEDUCTO Y ALCANTARILLADO S.A ESP</t>
  </si>
  <si>
    <t>SEÑALA NUEVA FECHA AUDIENCIA TRAMITE Y JUZGAMIENTO PARA EL DIA 18 DE MARZO DE 2020 A LAS 08:30 AM</t>
  </si>
  <si>
    <t>SEÑALA NUEVA FECHA AUDIENCIA OBLIGATORIA DE CONCILIACION PARA EL DIA 17 DE MARZO DE 2020 A LAS 10:30 AM</t>
  </si>
  <si>
    <t>SEÑALA NUEVA FECHA AUDIENCIA DE TRAMITE Y JUZGAMIENTO PARA EL DIA 17 DE MARZO DE 2020 A LAS 02:00 PM</t>
  </si>
  <si>
    <t>SEÑALA NUEVA FECHA AUDIENCIA OBLIGATORIA DE CONCILIACION PARA EL DIA 11 DE MARZO DE 2020 A LAS 08:30 AM</t>
  </si>
  <si>
    <t>SEÑALA NUEVA FECHA AUDIENCIA OBLIGATORIA DE CONCILIACION PARA EL DIA 11 DE MARZO DE 2020 A LAS 10:30 AM</t>
  </si>
  <si>
    <t>SEÑALA NUEVA FECHA AUDIENCIA OBLIGATORIA DE CONCILIACION PARA EL DIA 11 DE MARZO DE 2020 A LAS 09:30 AM</t>
  </si>
  <si>
    <t>SEÑALA FECHA AUDIENCIA PARA RESOLVER EL GRADO JURISDICCIONAL DE CONSULTA EL DIA 23 DE ENERO DE 2020 A LAS 11:00 AM</t>
  </si>
  <si>
    <t>AGROCAIMITAL S.A.S.Y OTROS</t>
  </si>
  <si>
    <t>INCORPORA DOCUMENTOS, NO SE ACCEDE A ENTREGA DE TITULO, SE ACCEDE A CORRECCION DE ERROR ARITMETICOY ORDENA OFICIAR</t>
  </si>
  <si>
    <t>488-2008</t>
  </si>
  <si>
    <t>EDINSON GARCIA TORRES</t>
  </si>
  <si>
    <t>TIENE POR NOTIFICADO EN DEBIDA FORMA A LA DEMANDADA Y CORRIGE YERRO DEL NUMERAL TERCERO DEL FALLO DE FECHA 30 DE SEPTIEMBRE DE 2010</t>
  </si>
  <si>
    <t>EL PRESENTE ESTADO SE FIJA HOY MIERCOLES VEINTE (20) DE NOVIEMBRE  DE DOS MIL DIECINUEVE  (2019), SIENDO LAS OCHO   (8.00) DE LA MAÑANA</t>
  </si>
  <si>
    <t>SE DESFIJA HOY  MIERCOLES VEINTE (20) DE NOVIEMBRE DE DOS MIL DIECINUEVE  (2019),  A LAS CINCO DE LA TARDE (5:00 P.M).</t>
  </si>
  <si>
    <t>INCORPORA DICTAMEN Y CORRE TRASLADO DEL MISMO</t>
  </si>
  <si>
    <t>SEÑALA NUEVA FECHA AUDIENCIA RESOLVER EL GRADO JURISDICCIONAL DE CONSULTA PARA EL DIA 16 DE DICIEMBRE DE 2019 A LAS 03:00 PM</t>
  </si>
  <si>
    <t>SEÑALA NUEVA FECHA AUDIENCIA RESOLVER EL GRADO JURISDICCIONAL DE CONSULTA PARA EL DIA 16 DE DICIEMBRE DE 2019 A LAS 02:00 PM</t>
  </si>
  <si>
    <t>ABEL DE LA HOZ CARDENAS</t>
  </si>
  <si>
    <t>DEJAR SIN EFECTO EL NUMERAL SEGUNDO DEL AUTO DE FECHA 256 DE OCTUBRE DE 2019</t>
  </si>
  <si>
    <t>EL PRESENTE ESTADO SE FIJA HOY VIERNES VEINTIDOS (22) DE NOVIEMBRE  DE DOS MIL DIECINUEVE  (2019), SIENDO LAS OCHO   (8.00) DE LA MAÑANA</t>
  </si>
  <si>
    <t>SE DESFIJA HOY  VIERNES VEINTIDOS (22) DE NOVIEMBRE DE DOS MIL DIECINUEVE  (2019),  A LAS CINCO DE LA TARDE (5:00 P.M).</t>
  </si>
  <si>
    <t xml:space="preserve">TIENE POR CONTESTADO EL LLAMAMIENTO EN GARANTIA, NO REPONE AUTO DE FECHA 13 DE JUNIO DE 2019CONCEDE RECURSO DE APELACION Y ORDENA ENVIO AL SUPERIOR </t>
  </si>
  <si>
    <t>DECLARA EN DESACATO, IMPONE SANCION Y ORDENA REMITIR AL SUPERIOR EN CONSULTA</t>
  </si>
  <si>
    <t>ALCALDIA DE CARTAGENA, GOBERNACION DE BOLIVAR Y OTROS</t>
  </si>
  <si>
    <t>OBEDEZCASE Y CUMPLSE LO RESULTO POR EL SUPERIOR Y ORDENA REQUERIR</t>
  </si>
  <si>
    <t>443-2019</t>
  </si>
  <si>
    <t>JANETTE FORTICH LOPEZ</t>
  </si>
  <si>
    <t>JEFE DE DIVISION DE NOMINA DE LA ARMADA NACIONAL</t>
  </si>
  <si>
    <t>JORGE BEDOYA GONZALEZ</t>
  </si>
  <si>
    <t>SEÑALA NUEVA FECHA AUDIENCIA DE TYRAMITE Y JUZGAMIENTO PARA EL DIA 04 DE DICIEMBRE DE 2019 A LAS 02:00 PM</t>
  </si>
  <si>
    <t>CBI COLOMBIANA  S.A Y REFICRA S.A.</t>
  </si>
  <si>
    <t>SEÑALA NUEVA FECHA AUDIENCIA DE TYRAMITE Y JUZGAMIENTO PARA EL DIA 05 DE DICIEMBRE DE 2019 A LAS 02:00 PM</t>
  </si>
  <si>
    <t>DECLARA CUMPLIDO EL INCIDENTE DESACATO , SE DA POR TERMINADO Y ORDENA ARCHIVO</t>
  </si>
  <si>
    <t>455-2019</t>
  </si>
  <si>
    <t>EDUARDO LOPEZ JULIO</t>
  </si>
  <si>
    <t>EL PRESENTE ESTADO SE FIJA HOY JUEVES VEINTIOCHO (28) DE NOVIEMBRE  DE DOS MIL DIECINUEVE  (2019), SIENDO LAS OCHO   (8.00) DE LA MAÑANA</t>
  </si>
  <si>
    <t>SE DESFIJA HOY  JUEVES VEINTIOCHO (28) DE NOVIEMBRE DE DOS MIL DIECINUEVE  (2019),  A LAS CINCO DE LA TARDE (5:00 P.M).</t>
  </si>
  <si>
    <t>CORRIGE AUTO DE FECHA 15 DE NOVIEMBRE DE 2019</t>
  </si>
  <si>
    <t>EL PRESENTE ESTADO SE FIJA HOY LUNES DOS (02) DE DICIEMBRE  DE DOS MIL DIECINUEVE  (2019), SIENDO LAS OCHO   (8.00) DE LA MAÑANA</t>
  </si>
  <si>
    <t>SE DESFIJA HOY  LUNES DOS (02) DE DICIEMBRE DE DOS MIL DIECINUEVE  (2019),  A LAS CINCO DE LA TARDE (5:00 P.M).</t>
  </si>
  <si>
    <t>DISTRITIO DE CARTAGENA Y OTROS</t>
  </si>
  <si>
    <t>NO SE ACCEDE A SOLICITUD DE ENTREGA DE TITULO</t>
  </si>
  <si>
    <t>365-2019-02</t>
  </si>
  <si>
    <t>LIZETH PALOMINO RIVERA</t>
  </si>
  <si>
    <t>JORGE DANIEL LOPEZ DE VOZ</t>
  </si>
  <si>
    <t>CONFIRMA SANCION</t>
  </si>
  <si>
    <t>409-2019-02</t>
  </si>
  <si>
    <t>ASHAEL CUETO GUZMAN</t>
  </si>
  <si>
    <t>413-2019-02</t>
  </si>
  <si>
    <t>MARTHA CECILIA MUÑOZ RUIZ</t>
  </si>
  <si>
    <t>CORPORACION UNIVERSITARIA RAFAEL NUÑEZ</t>
  </si>
  <si>
    <t>466-2019</t>
  </si>
  <si>
    <t>LELYS MANUELA RICARDO GONZALEZ</t>
  </si>
  <si>
    <t>ADMITE TUTELA, RECONOCE PERSONERIA  Y ORDENA NOTIFICAR</t>
  </si>
  <si>
    <t>EL PRESENTE ESTADO SE FIJA HOY JUEVES CINCO (05) DE DICIEMBRE  DE DOS MIL DIECINUEVE  (2019), SIENDO LAS OCHO   (8.00) DE LA MAÑANA</t>
  </si>
  <si>
    <t>SE DESFIJA HOY  JUEVES CINCO (05) DE DICIEMBRE DE DOS MIL DIECINUEVE  (2019),  A LAS CINCO DE LA TARDE (5:00 P.M).</t>
  </si>
  <si>
    <t>469-2019</t>
  </si>
  <si>
    <t>ALIRIO CRUZ RINCON</t>
  </si>
  <si>
    <t>MINISTERIO DE DEFENSA Y OTROS</t>
  </si>
  <si>
    <t>ADMITE DEMANDA, VINCULA Y ORDENA NOTIFICAR</t>
  </si>
  <si>
    <t>424-2012</t>
  </si>
  <si>
    <t>GREGORIO SILGADO PEÑA</t>
  </si>
  <si>
    <t>INCORPORA DOCUMENTOS, ORDENA ENTREGA DE TITULO, TERMINA PROCESO EJECUTIVO Y ARCHIVESE</t>
  </si>
  <si>
    <t>NIEGA MANDAMIENTO DE PAGO  Y ORDENA ENTREGA  DE TITULO, VUELVE A SU ESTADO DE ARCHIVO DEFINITIVO</t>
  </si>
  <si>
    <t>NIEGA SOLICITUD DE NULIDAD, NO SE ACCEDE A SOLICITUD DE ADICION, ACLARACION Y/O COMPLEMENTACION DE AUTO DE FECHA 05-08-2019, SE ACCEDE A ADICIONAR MEDIDA CAUTELAR Y SE DECRETA EMBARGO Y SECUESTRO</t>
  </si>
  <si>
    <t>038-2011</t>
  </si>
  <si>
    <t>OMAR BANQUEZ EDNA</t>
  </si>
  <si>
    <t>ACEPTA RENUNCIA DE PODER, RECONOCE PERSONERIA, SE ACCEDE A ADICIONAR MEDIDA CAUTELAR Y SE DECRETA EMBARGO Y SECUESTRO</t>
  </si>
  <si>
    <t>OBED PAVA PEÑATE</t>
  </si>
  <si>
    <t>ACEPTA REVOCATORIA DE PODER, ACEPTA DESISTIMIENTO DE LA DEMANDA, TERMINA PROCESO ORDINARIO Y ORDENA ARCHIVO</t>
  </si>
  <si>
    <t>INCORPORA DOCUMENTOS, ORDENA ENTREGA DE TITULO Y ORDENA OFICIAR</t>
  </si>
  <si>
    <t>CORRIGE AUTO ANTERIOR</t>
  </si>
  <si>
    <t>212-2010</t>
  </si>
  <si>
    <t>CATALINO CARREAZO MIRANDA</t>
  </si>
  <si>
    <t>357-2010</t>
  </si>
  <si>
    <t>JULIO LUNA RAMOS</t>
  </si>
  <si>
    <t>INCORPORA DOCUMENTOS, ACEPTA RENUNCIA DE PODER, RECONOCE PERSONERIA Y ORDENA OFICIAR</t>
  </si>
  <si>
    <t>036-2013</t>
  </si>
  <si>
    <t>ORDENA OFICIAR, INCORPORA DOCUMENTOS Y RECONOCE PERSONERIA</t>
  </si>
  <si>
    <t>SEÑALA NUEVA FECHA AUDIENCIA DE TRAMITE Y JUZGAMIENTO PARA EL DIA 18 DE DICIEMBRE DE 2019 A LAS 02:00 PM</t>
  </si>
  <si>
    <t>SEÑALA NUEVA FECHA AUDIENCIA DE TRAMITE Y JUZGAMIENTO PARA EL DIA 18 DE DICIEMBRE DE 2019 A LAS 08:30 AM</t>
  </si>
  <si>
    <t>EL PRESENTE ESTADO SE FIJA HOY VIERNES SEIS (06) DE DICIEMBRE  DE DOS MIL DIECINUEVE  (2019), SIENDO LAS OCHO   (8.00) DE LA MAÑANA</t>
  </si>
  <si>
    <t>SE DESFIJA HOY  VIERNES SEIS (06) DE DICIEMBRE DE DOS MIL DIECINUEVE  (2019),  A LAS CINCO DE LA TARDE (5:00 P.M).</t>
  </si>
  <si>
    <t>420-2019</t>
  </si>
  <si>
    <t>ALEXANDER VILORIA ESCOBAR</t>
  </si>
  <si>
    <t>481-2019</t>
  </si>
  <si>
    <t>JULIAN CARVAJALINO REYES</t>
  </si>
  <si>
    <t>ADMITE Y ORDENA NOTIFICAR</t>
  </si>
  <si>
    <t>BELKIS RAMOS DE AVILA</t>
  </si>
  <si>
    <t>459-2019</t>
  </si>
  <si>
    <t>ELVIA CECILIA MADERA MARTINEZ</t>
  </si>
  <si>
    <t>JUZGADO PRIMERO PENAL DEL CIRCUITO DE CARTAGENA Y OTROS</t>
  </si>
  <si>
    <t>SEÑALA NUEVA FECHA  AUDIENCIA DE TRAMITE Y JUZGAMIENTO  PARA EL DIA 12 DE DICIEMBRE DEL 2019 A LAS 2:00 PM.</t>
  </si>
  <si>
    <t xml:space="preserve">        </t>
  </si>
  <si>
    <t>TIENE POR CUMPLIDA LA OBLIGACION EN SU TOTALIDAD, ORDENA ENTREGA DE TITULO Y VUELVA A SU ESTADO DE ARCHIVO DEFINITIVO</t>
  </si>
  <si>
    <t>SANTIAGO MONTEMIRANDA DEL VALLE</t>
  </si>
  <si>
    <t>SE ACCEDE A SOLICITUD DE ENTREGA DE TITULO Y VUELVA A SU ESTADO DE ARCHIVO DEFINITIVO</t>
  </si>
  <si>
    <t>TIENE POR NOTIFICADO EN DEBIDA FORMA A LA DEMANDADA, TIENE POR CONTESTADA LA DEMANDA EJECUTIVA, DESE TRASLADO DE LAS EXCEPCIONES, ACEPTA RENUNCIA DE PODER Y RECONOCE PERSONERIA</t>
  </si>
  <si>
    <t>HERNOLD HERNANDEZ IZQUIERDO</t>
  </si>
  <si>
    <t xml:space="preserve">SE ACCEDE A SOLICITUD DE ADICIONAR MEDIDA CAUTELAR, SE DECRETA EMBARGO Y SECUESTRO Y VUELVA A SU ESTADO DE NOTIFICACION </t>
  </si>
  <si>
    <t>044-2011</t>
  </si>
  <si>
    <t>ADINSON GARCIA SOLIS</t>
  </si>
  <si>
    <t>INCORPORA DOCUMENTOS, ORDENA ENTREGA DE TITULO Y VUELVA A SU ESTADO DE ARCHIVO DEFINITIVO</t>
  </si>
  <si>
    <t>ACCEDE A SOLICITUD DE ADICIONAR MEDIDA CAUTELAR, DECRETA EMBARGO Y SECUESTRO Y ORDENA ENTREGA DE TITULO</t>
  </si>
  <si>
    <t>420-2012</t>
  </si>
  <si>
    <t>ROBERTO GONZALEZ POSADA</t>
  </si>
  <si>
    <t>TIENE POR CIMPLIDA LA OBLIGACION  REFERENTE A LAS COSTAS, RECONOCE PERSONERIA Y ORDENA FRACCIONAMIENTO DE TITULO</t>
  </si>
  <si>
    <t>072-2009</t>
  </si>
  <si>
    <t>TIENE POR CUMPLIDA LA CONVERSION DE TITULO, ORDENA ENTREGA DE TITULO Y VUELVA A SU ESTADO DE ARCHIVO DEFINITIVO</t>
  </si>
  <si>
    <t>CESAR AUGUSTO DE LA HOZ CARVAJALINO</t>
  </si>
  <si>
    <t>TIENE POR CUMPLIDA LA OBLIGACION INTEGRAMENTE AL PAGO DE LAS COSTAS, ORDENA ENTREGA DE TITULO Y VUELVA A SU ESTADO DE ARCHIVO DEFINITIVO</t>
  </si>
  <si>
    <t>ORDENA ENTREGA DE TITULO, TERMINA PROCESO, LEVANTAR MEDIDAS Y ARCHIVESE</t>
  </si>
  <si>
    <t>L &amp; U S.A.S</t>
  </si>
  <si>
    <t>SE ACCEDE A ADICIONAR MEDIDAS, SE DECRETA EMBARGO Y SECUESTRO Y VUELVA A SU ESTADO DE NOTIFICACION DEL MANDAMIENTO DE PAGO</t>
  </si>
  <si>
    <t>ORDENA ENTREGA DE TITULO Y VUELVA A SU ESTYADO DE PAGO INSOLUTO DE LA OBLIGACION</t>
  </si>
  <si>
    <t>MUNICIPIO DE SANTA CATALINA</t>
  </si>
  <si>
    <t xml:space="preserve">SE ACCEDE A ACLARACION DE AUTO DE FECHA 30 DE AGOSTO DE </t>
  </si>
  <si>
    <t>ACEPTA DESISTIMIENTO, SIN CONDENA EN COSTAS, ORDENA ENTREGA DE TITULO, TERMINA PROCESO Y ARCHIVESE</t>
  </si>
  <si>
    <t>585-2008</t>
  </si>
  <si>
    <t>MALENA GUZMAN PEREZ</t>
  </si>
  <si>
    <t>MUNICIPIO DE SOPLAVIENTO BOLIVAR</t>
  </si>
  <si>
    <t>TIENE POR CUMPLIDA LA CONVERSION DE TITULO, ORDENA ENTREGA DE TITULO Y VUELVA A SU ESTADO DE PAGO INSOLUTO DE LA OBLIGACION</t>
  </si>
  <si>
    <t>INCORPORA DOCUMENTOS, ACEPTA RENUNCIA DE PODER, ORDENA ENTREGA DE TITULO, TERMINA PROCESO Y ARCHIVESE</t>
  </si>
  <si>
    <t>680-2009</t>
  </si>
  <si>
    <t>SE DESFIJA HOY  LUNES NUEVE (09) DE DICIEMBRE DE DOS MIL DIECINUEVE  (2019),  A LAS CINCO DE LA TARDE (5:00 P.M).</t>
  </si>
  <si>
    <t>EL PRESENTE ESTADO SE FIJA HOY LUNES  NUEVE (09) DE DICIEMBRE  DE DOS MIL DIECINUEVE  (2019), SIENDO LAS OCHO   (8.00) DE LA MAÑANA</t>
  </si>
  <si>
    <t>480-2019</t>
  </si>
  <si>
    <t>RECHAZA Y ORDENA ENVIAR A LOS JUECES DEL CIRCUITO DE RIOHACHA</t>
  </si>
  <si>
    <t>RITA SUAREZ BERMUDEZ</t>
  </si>
  <si>
    <t>FONDO NACIONAL DE PRESTACIONES DEL MAGISTERIO - FIDUPREVISORA</t>
  </si>
  <si>
    <t>EL PRESENTE ESTADO SE FIJA HOY LUNES DIECISEIS (16) DE DICIEMBRE  DE DOS MIL DIECINUEVE  (2019), SIENDO LAS OCHO   (8.00) DE LA MAÑANA</t>
  </si>
  <si>
    <t>366-2015</t>
  </si>
  <si>
    <t>EMERVITAL EAT</t>
  </si>
  <si>
    <t xml:space="preserve">HOSPITAL INFANTIL NAPOLEON FRANCO PAREJA </t>
  </si>
  <si>
    <t>MINISTERIO DE DEFENSA NACIONAL</t>
  </si>
  <si>
    <t>OBEDEZCASE Y CUMPLASE, POPR SECRETARIA LIQUIDENCE LAS COSTAS Y ORDENA ENTREGA DE TITULO</t>
  </si>
  <si>
    <t>EL PRESENTE ESTADO SE FIJA HOY MIERCOLES DIECIOCHO (18) DE DICIEMBRE  DE DOS MIL DIECINUEVE  (2019), SIENDO LAS OCHO   (8.00) DE LA MAÑANA</t>
  </si>
  <si>
    <t>SE DESFIJA HOY MIERCOLES DIECIOCHO (18) DE DICIEMBRE  DE DOS MIL DIECINUEVE  (2019),  A LAS CINCO DE LA TARDE (5:00 P.M).</t>
  </si>
  <si>
    <t>SE ACCEDE A SOLICITUD DE ADICION DE MEDIDA CAUTELAR Y DECRETA EMBARGO Y SECUESTRO</t>
  </si>
  <si>
    <t>INCORPORA DOCUMENTOS, DECLARA CUMPLIMIENTO TOTAL DE LA OBLIGACION, ORDENA ENTREGA DE TITULO, TERMINA PROCESO Y ARCHIVESE</t>
  </si>
  <si>
    <t>TARCILA GALINDO BENITEZ</t>
  </si>
  <si>
    <t>MINISTERIO DE DEFENSA NACIONAL- ARMADA NACIONAL - CLUB NAVAL</t>
  </si>
  <si>
    <t>NO CONCEDE SOLICITUD DE MEDIDA CAUTELAR</t>
  </si>
  <si>
    <t>SE DESFIJA HOY JUEVES DIECINUEVE (19) DE DICIEMBRE  DE DOS MIL DIECINUEVE  (2019),  A LAS CINCO DE LA TARDE (5:00 P.M).</t>
  </si>
  <si>
    <t>EL PRESENTE ESTADO SE FIJA HOY JUEVES DIECINUEVE (19) DE DICIEMBRE  DE DOS MIL DIECINUEVE  (2019), SIENDO LAS OCHO   (8.00) DE LA MAÑANA</t>
  </si>
  <si>
    <t>SE DESFIJA HOY MIERCOLES DIECISEIS (16) DE DICIEMBRE  DE DOS MIL DIECINUEVE  (2019), A LAS CINCO DE LA TARDE (5:00 P.M)</t>
  </si>
  <si>
    <t>N°</t>
  </si>
  <si>
    <t>149-2016</t>
  </si>
  <si>
    <t>ANIBAL DEL CASTILLO ACEVEDO</t>
  </si>
  <si>
    <t>SASTOQUE HERNANDEZ Y CIA S.A.S.</t>
  </si>
  <si>
    <t>OBEDEZCASE Y CUMPLASE, POR SECRETARIA LIQUIDENCE LAS COSTAS</t>
  </si>
  <si>
    <t>520-2016</t>
  </si>
  <si>
    <t>SAYURIS CASTRO OROZCO</t>
  </si>
  <si>
    <t>CORPORACION COLEGIO LA SABIDURIA</t>
  </si>
  <si>
    <t>100-2017</t>
  </si>
  <si>
    <t>LEONOR MARIA CORDERO MARTINEZ Y OTROS</t>
  </si>
  <si>
    <t>439-2015</t>
  </si>
  <si>
    <t>292-2012</t>
  </si>
  <si>
    <t>ESPERANZA BEJARANO DE GRAU</t>
  </si>
  <si>
    <t>033-2016</t>
  </si>
  <si>
    <t>GILBERTO ESPINOSA MIRANDA</t>
  </si>
  <si>
    <t>TRANSMAMONAL LTDA</t>
  </si>
  <si>
    <t>256-2016</t>
  </si>
  <si>
    <t>JOAQUIN LOPEZ CANTILLO</t>
  </si>
  <si>
    <t>739-2009</t>
  </si>
  <si>
    <t>ALFREDO MAMBY FUENTES</t>
  </si>
  <si>
    <t xml:space="preserve">BANCO POPULAR </t>
  </si>
  <si>
    <t>617-2015</t>
  </si>
  <si>
    <t>CANDELARIA ISABEL PAJARO DURAN</t>
  </si>
  <si>
    <t>256-2017</t>
  </si>
  <si>
    <t>BERNARDO MENDOZA MELENDEZ</t>
  </si>
  <si>
    <t>140-2013</t>
  </si>
  <si>
    <t>OSCAR RENDON ALEGRIA</t>
  </si>
  <si>
    <t>SOCIEDAD PORTUARIA DE CARTAGENA  Y OTROS</t>
  </si>
  <si>
    <t>EFICACIA Y SERVICIOS S.A.S. Y OTROS</t>
  </si>
  <si>
    <t>071-2011</t>
  </si>
  <si>
    <t>CARLOS BOBADILLA ARROYO</t>
  </si>
  <si>
    <t>287-2012</t>
  </si>
  <si>
    <t>AMINE ORTIZ PACHECO</t>
  </si>
  <si>
    <t>733-2015</t>
  </si>
  <si>
    <t>105-2009</t>
  </si>
  <si>
    <t>RITA PEREZ AGRESOT</t>
  </si>
  <si>
    <t>154-2017</t>
  </si>
  <si>
    <t>LIGIA VEGA GUTIERREZ</t>
  </si>
  <si>
    <t>050-2017</t>
  </si>
  <si>
    <t>LUIS CARLOS VIVES DIAZ</t>
  </si>
  <si>
    <t>NEVER ERNESTO BALETA MONTERROSA</t>
  </si>
  <si>
    <t>715-2016</t>
  </si>
  <si>
    <t>NINFA GRACIELA LEONES DE ARRIETA</t>
  </si>
  <si>
    <t>149-2010</t>
  </si>
  <si>
    <t>MAYINIS ESCUDERO ROJAS</t>
  </si>
  <si>
    <t>CLINICA BLAS DE LEZO LTDA Y OTROS</t>
  </si>
  <si>
    <t>432-2016</t>
  </si>
  <si>
    <t>JORGE JAIME GUERRERO PEREIRA</t>
  </si>
  <si>
    <t>JORGE JAIME GUERRERO ACOSTA</t>
  </si>
  <si>
    <t>RAFAEL ENRIQUE PUELLO OLMOS</t>
  </si>
  <si>
    <t>HOSPITAL NAPOLEON FRANCO</t>
  </si>
  <si>
    <t>659-2015</t>
  </si>
  <si>
    <t>JORGE ELIECER NASSI GUTIERREZ Y OTROS</t>
  </si>
  <si>
    <t>421-2016</t>
  </si>
  <si>
    <t>JORGE ELIECER PEREZ IZQUIERDO</t>
  </si>
  <si>
    <t>GESTIONES S.A.S.</t>
  </si>
  <si>
    <t>282-2012</t>
  </si>
  <si>
    <t>VICTOR BARCASNEGRAS ACOSTA</t>
  </si>
  <si>
    <t>SEATECH INTERNATIONAL INC Y OTROS</t>
  </si>
  <si>
    <t>096-2015</t>
  </si>
  <si>
    <t xml:space="preserve">MANUEL PEREZ LLERENA </t>
  </si>
  <si>
    <t>MINISTERIO DE INDUSTRIA, COMERCIO Y TURISMO Y OTROS</t>
  </si>
  <si>
    <t>137-2013</t>
  </si>
  <si>
    <t>DONALDO PUELLO BOHORQUEZ</t>
  </si>
  <si>
    <t>646-2015</t>
  </si>
  <si>
    <t>ETERIS ANTONIO MORENO</t>
  </si>
  <si>
    <t>GUILLERMO TRESPALACIO MATTOS Y OTROS</t>
  </si>
  <si>
    <t>582-2009</t>
  </si>
  <si>
    <t>JAIME ZAMBRANO VELASQUEZ</t>
  </si>
  <si>
    <t>124-2014</t>
  </si>
  <si>
    <t>ANTONIO MANCHEGO SARABIA</t>
  </si>
  <si>
    <t>FERREQUIPOS S.A.S.</t>
  </si>
  <si>
    <t>221-2009</t>
  </si>
  <si>
    <t>ANTONIO JULIO GUERRERO</t>
  </si>
  <si>
    <t>COOLECHERA LTDA</t>
  </si>
  <si>
    <t>JULIO PADILLA BAUTISTA</t>
  </si>
  <si>
    <t>613-2016</t>
  </si>
  <si>
    <t>CANDIDA ALTAMAR RODRIGUEZ</t>
  </si>
  <si>
    <t>393-2015</t>
  </si>
  <si>
    <t>632-2015</t>
  </si>
  <si>
    <t>MARTHA PADILLA OSPINO</t>
  </si>
  <si>
    <t>406-2016</t>
  </si>
  <si>
    <t>YOMAIRA ESTHER OROZCO RIOS</t>
  </si>
  <si>
    <t>FABIAN SUAREZ RODRIGUEZ</t>
  </si>
  <si>
    <t>678-2015</t>
  </si>
  <si>
    <t>ALCIRA STELLA GARCIA MARTINEZ</t>
  </si>
  <si>
    <t>592-2016</t>
  </si>
  <si>
    <t>CARLOS MAGNO GARCES ESPINOSA</t>
  </si>
  <si>
    <t>428-2016</t>
  </si>
  <si>
    <t>GLORIA MENDOZA OLIVO Y OTROS</t>
  </si>
  <si>
    <t>710-2015</t>
  </si>
  <si>
    <t>MARIA NERYS PEREIRA DE MARTINEZ</t>
  </si>
  <si>
    <t>575-2013</t>
  </si>
  <si>
    <t>JUSTO JIMENEZ PEREZ</t>
  </si>
  <si>
    <t>OBEDEZCASE Y CUMPLASE Y VUELVA A SU ESTADO DE ARCHIVO DEFINITIVO</t>
  </si>
  <si>
    <t>OBEDEZCASE Y CUMPLASE Y SEÑALA FECHA PARA CONTINUACION AUDIECIA OBLIGATORIA DE CONCILIACION PARA EL DIA 25 DE FEBRERO DE 2020 A LAS 11:.00 AM</t>
  </si>
  <si>
    <t>339-2016</t>
  </si>
  <si>
    <t>RUBY CASTRO JIMENEZ</t>
  </si>
  <si>
    <t>OBEDEZCASE Y CUMPLASE LO RESUELTO POR EL SUPERIOR</t>
  </si>
  <si>
    <t>MOIRA OSORIO TORRES</t>
  </si>
  <si>
    <t>OBEDEZCASE Y CUMPLASE Y VUELVA A SU ESTADO ESPERANDO LA FECHA PARA LA REALIZACION DE AUDIENCIA</t>
  </si>
  <si>
    <t>CONSORCIO FOPEP-FIDUCIA BANCOLOMBIA - FIDUPREVISORA</t>
  </si>
  <si>
    <t>MARINA GARCIA DE LEON Y ALBERTO JAVIER VELEZ BAENA</t>
  </si>
  <si>
    <t>MINISTERIO DE DEFENSA NACIONAL - CAJA DE SUELDOS DE LA POLICIA NACIONAL</t>
  </si>
  <si>
    <t>UNIDAD DE RIESGOS DE DESASTRES</t>
  </si>
  <si>
    <t>ALIANZA FIDUCIARIA S.A</t>
  </si>
  <si>
    <t>JUANA TRONCOSO DE PEDROSO</t>
  </si>
  <si>
    <t>DIRECCION DE SANIDAD DE LÑA POLICIA NACIONAL</t>
  </si>
  <si>
    <t>COMISION NACIONAL DEL SERVICIO CIVIL CNSC Y ALCALDIA MUNICIPAL DE SANTA ROSA DE LIMA NORTE DE BOLIVAR</t>
  </si>
  <si>
    <t>244-2019</t>
  </si>
  <si>
    <t>JOSE MANUEL VALBUENA ANAYA</t>
  </si>
  <si>
    <t>JULIETH PEREZ ZURITA Y OTROS</t>
  </si>
  <si>
    <t>LA NACION - MINISTERIO DE EDUCACION NACIONAL, FONDO NACIONAL DE PRESTACIONES SOCIALES DEL MAGISTERIO Y LA FIDUPREVISORA</t>
  </si>
  <si>
    <t>148-2016</t>
  </si>
  <si>
    <t>ADRIANO ORTIZ HERNANDEZ</t>
  </si>
  <si>
    <t>KNAUF COLOMBIA S.A.S.</t>
  </si>
  <si>
    <t>499-2019</t>
  </si>
  <si>
    <t>MARTIN ALONSO PAJARO CARREAZO</t>
  </si>
  <si>
    <t>LA KARIBEÑA MIL S.A.S.</t>
  </si>
  <si>
    <t>LEOVIGILDO HERRERA BABILONIA Y DOMINGO RUIZ TILVEZ</t>
  </si>
  <si>
    <t>RECONOCE PERSONERIA, ACEPTA DESISTIMIENTO DE LA DEMANDA, TERMINA PROCESO Y ORDENA ARCHIVO</t>
  </si>
  <si>
    <t>188-2016</t>
  </si>
  <si>
    <t>CARMEN ALICIA BLANQUICETT POLO</t>
  </si>
  <si>
    <t>INVERSIONES VARGAS SALAZAR S.A.S.</t>
  </si>
  <si>
    <t>ACEPTA ACUERDO DE TRANSACCION, TERMINA PROCESO Y ORDENA ARCHIVO</t>
  </si>
  <si>
    <t>MEDIHEALT SERVICES COLOMBIA</t>
  </si>
  <si>
    <t>INCORPORA DOCUMENTOS, ACEPTA REVOCATORIA DE PODER, RECONOCE PERSONERIA Y VUELVA A SU ESTADO DE ARCHIVO DEFINITIVO</t>
  </si>
  <si>
    <t>ASOCIACION COLEGIO MILITAR ALMIRANTE COLON</t>
  </si>
  <si>
    <t>ACEPTA ACUERDO CONCILIATORIO, TERMINA PROCESO Y ORDENA ARCHIVO.</t>
  </si>
  <si>
    <t>EL PRESENTE ESTADO SE FIJA HOY MARTES CATORCE (14) DE ENERO  DE DOS MIL VEINTE  (2020), SIENDO LAS OCHO   (8.00) DE LA MAÑANA</t>
  </si>
  <si>
    <t>SE DESFIJA HOY  MARTES CATORCE (14) DE ENERO  DE DOS MIL VEINTE  (2020),  A LAS CINCO DE LA TARDE (5:00 P.M).</t>
  </si>
  <si>
    <t>OBEDEZCASE Y CUMPLASE, ORDENA OFICIAR</t>
  </si>
  <si>
    <t>702-2009</t>
  </si>
  <si>
    <t>RAFAEL LUNA PALOMINO</t>
  </si>
  <si>
    <t>ACEPTA IM´PUGNACION DE FALLO</t>
  </si>
  <si>
    <t>EL PRESENTE ESTADO SE FIJA HOY MIERCOLES (15) DE ENERO  DE DOS MIL VEINTE  (2020), SIENDO LAS OCHO   (8.00) DE LA MAÑANA</t>
  </si>
  <si>
    <t>SE DESFIJA HOY  MIERCOLES QUINCE (15) DE ENERO  DE DOS MIL VEINTE  (2020),  A LAS CINCO DE LA TARDE (5:00 P.M).</t>
  </si>
  <si>
    <t xml:space="preserve">  203-2006</t>
  </si>
  <si>
    <t>YIRA DEL SOCORRO OLIVEROS MATTOS</t>
  </si>
  <si>
    <t>SEÑALA FECHA PARA EL DIA 03 DE MARZO DE 2020 A LAS 09:00 AM, PARA LLEVAR A CABO AUDIENCIA ESPECIA PARA RESOLVER EXCEPCIONES</t>
  </si>
  <si>
    <t>INCORPORA DOCUMENTOS, RECONOCE PERSONERIA, TIENE POR CONTESTADA LA DEMANDA EJECUTIVA, ADMITE EXCEPCION Y SE DA TRASLADO DE LA MISMA.</t>
  </si>
  <si>
    <t>SEÑALA FECHA PARA EL DIA 20 DE FEBRERO DE 2020 A LAS 11:00 AM, PARA LLEVAR A CABO AUDIENCIA ESPECIA PARA RESOLVER EXCEPCIONES</t>
  </si>
  <si>
    <t>HUGO ANTONIO MERCADO LOPEZ</t>
  </si>
  <si>
    <t>NO SE ACCEDE A SOLICITUD DE CAMBIO DE DIRECCION PARA NOTIFICACIONES Y VUELVE A SU ESTADO DE NOTIFICACION DE LA DEMANDA</t>
  </si>
  <si>
    <t>MARIA EDILIA OSORIO MONTOYA</t>
  </si>
  <si>
    <t>APRUEBA COSTAS, SEÑALA AGENCIAS EN DERECHO Y ORDENA ARCHIVO DE LA CAUSA ORDINARIA</t>
  </si>
  <si>
    <t>JOSE PEREZ TORRES</t>
  </si>
  <si>
    <t>YANETH WIESNER FERNANDEZ</t>
  </si>
  <si>
    <t>ORLANDO PEREZ MENDOZA</t>
  </si>
  <si>
    <t>ORGANISMO COOPERATIVO EQUIDAD SEGUROS DE VIDA</t>
  </si>
  <si>
    <t>TIENE POR CONTESTADA LA DEMANDA, RECONOCE PERSONERIA Y SEÑALA FECHA AUDIENCIA OBLIGATORIA DE CONCILIACION PARA EL DIA 04 DE MAYO DE 2020 A LAS 03:00 PM</t>
  </si>
  <si>
    <t>ESMEIRO CHACIN GARCIA</t>
  </si>
  <si>
    <t>TIENE POR CONTESTADA LA DEMANDA, ADMITE REFORMA, RECONOCE PERSONERIA Y ENTIENDE POR NOTIFICADO POR CONDUCTA CONCLUYENTE A SEGUROS CONFIANZA S.A</t>
  </si>
  <si>
    <t>JORGE JESUS GUTIERREZ BORGES</t>
  </si>
  <si>
    <t>CONSORCIO ICG-IC, INDUSTRIAL CONSULTIN GROUP S.A, INDUSTRIAL CONSULTING S.A.S., ICOGROUP SUCURSAL COLOMBIA Y REFICAR S.A</t>
  </si>
  <si>
    <t>TIENE POR CONTESTADA LA DEMANDA, DECLARA INEFICAZ LOS LLAMADOS EN GARANTIA REALIZADOS POR REFICAR S.A Y SEÑALA FECHA AUDIENCIA OBLIGATORIA DE CONCILIACION PARA EL DIA 13 DE ABRIL DE 2020 A LAS 10:30 AM</t>
  </si>
  <si>
    <t>TIENE POR CONTESTADA LA DEMANDA, ADMITE RENUNCIA DE PODER, RECONOCE PERSONERIA Y SEÑALA FECHA AUDIENCIA OBLIGATORIA DE CONCILIACION PARA EL DIA 20 DE ABRIL DE 2020 A LAS 09:30 AM</t>
  </si>
  <si>
    <t>591-2017</t>
  </si>
  <si>
    <t>WILSON EDUARDO PAEZ</t>
  </si>
  <si>
    <t>RECONOCE PERSONERIA Y ENTIENDE POR NOTIFICADO POR CONDUCTA CONCLUYENTE A CBI COLOMBIANA S.A</t>
  </si>
  <si>
    <t>EMERITA ARRIETA GARCIA</t>
  </si>
  <si>
    <t>TIENE POR CONTESTADA LA DEMANDA, RECONOCE PERSONERIA Y SEÑALA FECHA AUDIENCIA OBLIGATORIA DE CONCILIACION PARA EL DIA 20 DE ABRIL 2020 A LAS 10:30 AM</t>
  </si>
  <si>
    <t>EVER SIERRA QUEJADA Y OTROS</t>
  </si>
  <si>
    <t>TIENE POR CONTESTADA LA DEMANDA, RECONOCE PERSONERIA Y SEÑALA FECHA AUDIENCIA OBLIGATORIA DE CONCILIACION PARA EL DIA 20 DE ABRIL DE 2020 A LAS 08:30 AM</t>
  </si>
  <si>
    <t>TIENE POR CONTESTADA LA DEMANDA, RECONOCE PERSONERIA Y SEÑALA FECHA AUDIENCIA OBLIGATORIA DE CONCILIACION PARA EL DIA 20 DE ABRIL DE 2020 A LAS 02:00 PM</t>
  </si>
  <si>
    <t>NO SE ACCEDE A LA SOLICITUD DE PRESENTAR NUEVA LIQUIDACION DE COSTAS, NO ACCEDER A CORREGIR ERROR ARITMETICO Y ORDENA OFICIAR.</t>
  </si>
  <si>
    <t>285-2010</t>
  </si>
  <si>
    <t>JAIME GONZALEZ JOHNSON</t>
  </si>
  <si>
    <t>OBEDEZCASE Y CUMPLASE LO RESUELTO POR EL SUPERIOR Y MATERIALIZAR LA ORDEN DE ENTREGA DE TITULO</t>
  </si>
  <si>
    <t>PETROMIL S.A.S</t>
  </si>
  <si>
    <t>JOSE MANUEL PARRA MENDOZA</t>
  </si>
  <si>
    <t>SEÑALA EL DIA 20 DE FEBRERO DE 2020 A LAS 11:00 DE LA MAÑANA</t>
  </si>
  <si>
    <t xml:space="preserve">ENTINEDE NOTIFICADO POR CONDUCTA CONCLUYENTE A LA DEMANDADA, RECONOCE PERSONERIA </t>
  </si>
  <si>
    <t>LUIS MIGUEL ARELLANO CASTELLON</t>
  </si>
  <si>
    <t>TIENE POR CONTESTADA LA DEMANDA, RECONOCE PERSONERIA Y SEÑALA FECHA AUDIENCIA OBLIGATORIA DE CONCILIACION PARA EL DIA 11 DE MAYO DE 2020 A LAS 10:30 AM</t>
  </si>
  <si>
    <t>REYNALDO RIOS RUBIO</t>
  </si>
  <si>
    <t>TIENE POR CONTESTADA LA DEMANDA, RECONOCE PERSONERIA Y ENTIENDE NOTIFICADO POR CONDUCTA CONCLUYENTE A SEGUROS CONFIANZA S.A</t>
  </si>
  <si>
    <t>TIENE POR CONTESTADA LA DEMANDA, RECONOCE PERSONERIA Y SEÑALA FECHA AUDIENCIA OBLIGATORIA DE CONCILIACION PARA EL DIA 30 DE MARZO DE 2020 A LAS 03:00 PM</t>
  </si>
  <si>
    <t>146-2008</t>
  </si>
  <si>
    <t>PIEDAD REGINA GUARDIOLA AGAMEZ</t>
  </si>
  <si>
    <t>ZEUS INVESMENTS INC SUCURSAL COLOMBIA CARTAGENA SHRIMP CO</t>
  </si>
  <si>
    <t>ARCHIVESE LA SOLICITUD DE EJECUCION Y ARCHIVESE</t>
  </si>
  <si>
    <t>461-2017</t>
  </si>
  <si>
    <t>EDUARDO HUGO SARMIENTO PARRA</t>
  </si>
  <si>
    <t>INVERSIONES LANDAZABAL DAGUER &amp; CIA S EMN C</t>
  </si>
  <si>
    <t>NO SE CONCEDE RECURSO DE APELACION Y ORDENA REMITIR PROCESO AL SUPERIOR</t>
  </si>
  <si>
    <t>TIENE POR CUMPLIDA LA ORDEN DE CONVERSION DE TITULO, ORDENA ENTREGA DE TITULO Y VUELVA A SU ESTADO DE PAGO DEL SALDO  INSOLUTO DE LA OBLIGACION</t>
  </si>
  <si>
    <t>ROLANDO DE JESUS GONZALEZ GARAY</t>
  </si>
  <si>
    <t>CBI COLOMBIANA S.A, REFICAR S.A.Y OTROS</t>
  </si>
  <si>
    <t>TIENE POR CONTESTADA LA DEMANDA, RECONOCE PERSONERIA,ENTIENDE NOTIFICADO POR CONDUCTA CONCLUYENTE A SEGUROS DEL ESTADO S.A Y  CONCEDE TERMINO PARA QUE CONTESTE</t>
  </si>
  <si>
    <t>132-2017</t>
  </si>
  <si>
    <t>FRANCISCO TORRES PEREZ</t>
  </si>
  <si>
    <t>DECLARA INEFICAZ LOS LLAMADOS EN GARANTIA Y SEÑALA FECHA AUDIENCIA OBLIGATORIA DE CONCILIACION PARA EL DIA 30 DE MARZO DE 2020 A LAS 04:00 PM</t>
  </si>
  <si>
    <t>VICTOR EFRAIN VALDIVIESO BENAVENTE</t>
  </si>
  <si>
    <t>TIENE POR CONTESTADA LA DEMANDA, ADMITE DEMANDA DE RECONVENCION Y CORRE TRASLADO</t>
  </si>
  <si>
    <t>PABLO JOSE MORALES VERGARA</t>
  </si>
  <si>
    <t>PEDRO LUIS RIVERA LA MADRID</t>
  </si>
  <si>
    <t>ORDENA ENVIAR EXPEDIENTE AL SUPERIOR, PARA RESOLVER CORRECCION DE ACTA DE AUDIENCIA</t>
  </si>
  <si>
    <t>COPROPIEDAD EDIFICIO ZURIMAR Y OTROS</t>
  </si>
  <si>
    <t>TIENE POR CONTESTADA LA DEMANDA Y SEÑALA FECHA AUDIENCIA OBLIGATORIA DE CONCILIACION PARA EL DIA 11 DE MAYO DE 2020 A LAS 08:30 AM</t>
  </si>
  <si>
    <t>TIENE POR CONTESTADA LA DEMANDA, RECONOCE PERSONERIA Y SEÑALA FECHA AUDIENCIA OBLIGATORIA DE CONCILIACION PARA EL DIA 11 DE MAYO DE 2020 A LAS 03:00 PM</t>
  </si>
  <si>
    <t>318-2018</t>
  </si>
  <si>
    <t>TIENE DEBIDAMENTE NOTIFICADOS A LA PARTE DEMANDADA Y A LA ORGANIZACIÓN SINDICAL Y SEÑALA FECHA AUDIENCIA ESPECIAL DE FUERO SINDICAL PARA EL DIA 14 DE ABRIL DE 2020 A LAS 08:30 AM</t>
  </si>
  <si>
    <t>ECOPÉTROL S.A.</t>
  </si>
  <si>
    <t>TIENE POR CONTESTADA LA DEMANDA, RECONOCE PERSONERIA Y SEÑALA FECHA AUDIENCIA OBLIGATORIA DE CONCILIACION PARA EL DIA 13 DE ABRIL DE 2020 A LAS 02:00 PM</t>
  </si>
  <si>
    <t>HELBERT ALMANZA ARRIETA</t>
  </si>
  <si>
    <t>HUMBERTO DE JESUS GODIN MORA</t>
  </si>
  <si>
    <t>TIENE POR CONTESTADA LA DEMANDA, RECONOCE PERSONERIA  Y SEÑALA FECHA AUDIENCIA OBLIGATORIA DE CONCILIACION PARA EL DIA 13 DE ABRIL DE 2020 A LAS 09:30 AM</t>
  </si>
  <si>
    <t>LETICIA ELENA PALACIO DE ZEA</t>
  </si>
  <si>
    <t>TIENE POR CONTESTADA LA DEMANDA, ADMITE RENUNCIA DE PODER, RECONOCE PERSONERIA Y SEÑALA FECHA AUDIENCIA OBLIGATORIA DE CONCILIACION PARA EL DIA 13 DE ABRIL DE 2020 A LAS 04:00 PM</t>
  </si>
  <si>
    <t>TIENE POR CONTESTADA LA DEMANDA, ADMITE RENUNCIA DE PODER Y SEÑALA FECHA AUDIENCIA OBLIGATORIA DE CONCILIACION PARA EL DIA 13 DE ABRIL DE 2020 A LAS 03:00 PM</t>
  </si>
  <si>
    <t>TIENE POR CONTESTADA LA DEMANDA, DECLARA INEFICAZ LOS LLAMADOS EN GARANTIA REALIZADOS POR REFICAR S.A Y SEÑALA FECHA AUDIENCIA OBLIGATORIA DE CONCILIACION PARA EL DIA 13 DE ABRIL DE 2020 A LAS 08:30 AM</t>
  </si>
  <si>
    <t>AUSTREBERTA ROSA ARNEDO</t>
  </si>
  <si>
    <t>TIENE POR NO CONTESTADA LA DEMANDA POR PARTE DEL SEÑOR PEDRO ANTONIO GUARDO ARNEDO Y REYMUNDO GUARDO ARNEDO, TIENE POR CONTESTADA LA DEMANDA POR PARTE DE YANS ALEJANDRO OSTEN PUERTA, RECONOCE PERSONERIA Y SEÑALA FECHA AUDIENCIA OBLIGATORIA DE CONCILIACION PARA EL DIA 02 DE MARZO DE 2020 A LAS 10:30 AM</t>
  </si>
  <si>
    <t xml:space="preserve">LEONIDAS PEREZ LEON </t>
  </si>
  <si>
    <t>TIENE POR CONTESTADA LA DEMANDA, RECONOCE PERSONERIA Y ENTIENDE NOTIFICADO POR CONDUCTA CONCLUYENTE A SEGUROS DEL ESTASDO</t>
  </si>
  <si>
    <t>MUNICIPIO DE SAN ESTANISLAO DE KOSKA</t>
  </si>
  <si>
    <t>CONCEDE TERMINO A LA UGPP PARA SUBSANAR, TIENE POR CONTESTADA LA DEMANDA DE PARTE DEL DEPARTAMENTO DE BOLIVAR Y COLPENSIONES, RECONOCE PERSONERIA Y TIENE POR NOTIFICADO EN DEBIDA FORMA A LA AGENCIA NACIONAL Y EL MINISTERIO PUBLICO</t>
  </si>
  <si>
    <t>RECONOCE PERSONERIA, NO SE ACCEDE A SOLICITUD DE NULIDAD Y SEÑALA FECHA AUDIENCIA DE TRAMITE Y JUZGAMIENTO  PARA EL DIA 03 DE MARZO DE 2020 A LAS 08:30 AM</t>
  </si>
  <si>
    <t>HASTA ESTADO 116</t>
  </si>
  <si>
    <t>RECHAZA DEMANDA Y ARCHIVSE</t>
  </si>
  <si>
    <t>COLPENSIONES, COLFONDOS S.A. Y OLD MUTUAL PENSIONES Y CESANTIAS S.A.</t>
  </si>
  <si>
    <t>LEIDY DEL CARMEN VASQUEZ REYES</t>
  </si>
  <si>
    <t>ESTUDIOS E INVERSIONES MEDICAS S.A - ESIMED S.A., CAFESALUD ENTIDAD PROMOTORA DE SALUD S.A. Y GESTION ADMINISTRATIVA IAC EN LIQUIDACION</t>
  </si>
  <si>
    <t>DEPARTAMENTO ADMINISTRATIVO PARA LA PROSPERIDAD SOCIAL</t>
  </si>
  <si>
    <t>PACKAGING SUPPLIERS S.A.</t>
  </si>
  <si>
    <t>KATYA M SOTO CASTILLO</t>
  </si>
  <si>
    <t>CENTRO DE RECREACION DE SUBOFICIALES DE CARTAGENA - CLUB NAVAL DE SUBOFICIALES</t>
  </si>
  <si>
    <t>YOMARIS YADIT YEPES SILVA</t>
  </si>
  <si>
    <t>EMPRESA ADMINISTRADORA DE RUTAS URBANAS DE CARTAGENA LTDA - ETRANS LTDA</t>
  </si>
  <si>
    <t xml:space="preserve"> G.M.P INGENIEROS S.A.S.</t>
  </si>
  <si>
    <t>ADMITE DEMANDA Y NORDENA NOTIFICAR</t>
  </si>
  <si>
    <t>AGENCIA DE ADUANAS JORGE NUMAS S.A.S. NIVEL 1</t>
  </si>
  <si>
    <t>ALBERTO RAFAEL ORTEGA SERPA</t>
  </si>
  <si>
    <t>LUBRICENTRO EL LAGO &amp; CIA</t>
  </si>
  <si>
    <t>A TIEMPO SERVICIOS S.A.S Y SEATECH INTERNATIONAL INC</t>
  </si>
  <si>
    <t>ALVARO MENDOZA RAMIREZ Y OTRO</t>
  </si>
  <si>
    <t>SALGADO PUPO &amp; CIA LTDA</t>
  </si>
  <si>
    <t>ASESORES DE COMERCIO EXTERIOR MONTERROZA LTDA</t>
  </si>
  <si>
    <t xml:space="preserve">EMIL JULIO BARRIOS </t>
  </si>
  <si>
    <t>DAVEIBA ISABEL AVILA  OLIVARES</t>
  </si>
  <si>
    <t>PORVENIR S.A Y OLD MUTUAL S.A PENSIONES Y CESANTIAS</t>
  </si>
  <si>
    <t>EL PRESENTE ESTADO SE FIJA HOY JUEVES DIECISEIS (16) DE ENERO  DE DOS MIL VEINTE  (2020), SIENDO LAS OCHO   (8.00) DE LA MAÑANA</t>
  </si>
  <si>
    <t>SE DESFIJA HOY  JUEVES DIECISEIS (16) DE ENERO  DE DOS MIL VEINTE  (2020),  A LAS CINCO DE LA TARDE (5:00 P.M).</t>
  </si>
  <si>
    <t>estados 2020</t>
  </si>
  <si>
    <t>INDUSTRIA NACIONAL DE GASEOSAS S.A INDEGA S.A. Y CONTACTANOS OUTSOURCING S.A.S.</t>
  </si>
  <si>
    <t>LR CONSTRUCCIONES Y DISEÑO S.A.S. Y SOLIDARIAMENTE CONTRA MARVAL S.A.</t>
  </si>
  <si>
    <t>COMPAÑÍA DE ASEO - ASEOCAR LIMITADA</t>
  </si>
  <si>
    <t>COLPENSIONES, PORVENIR S.A Y COLFONDOS S.A.</t>
  </si>
  <si>
    <t>GREGORIO GUTIERREZ TILVEZ</t>
  </si>
  <si>
    <t>COLVANES S.A.S., COLOMBIANA DE SERVICIOS LOGISTICOS S.A.S. - COLSERLOG S.A.S. Y COOPERATIVA DE TRABAJO ASOCIADO RUTA COLOMBIA SOLIDARIA - LIQUIDADA</t>
  </si>
  <si>
    <t xml:space="preserve">TIENE POR CONTESTADA LA DEMANDA Y SEÑALA FECHA AUDIENCIA OBLIGATORIA PARA EL DIA 04 DE MAYO DE 2020 A LAS 10:30 AM </t>
  </si>
  <si>
    <t>TIENE POR CONTESTADA LA DEMANDA Y SEÑALA FECHA AUDIENCIA OBLIGATORIA PARA EL DIA 04 DE MAYO DE 2020 A LAS 02:00 PM</t>
  </si>
  <si>
    <t>TIENE POR CONTESTADA LA DEMANDA Y SEÑALA FECHA AUDIENCIA OBLIGATORIA PARA EL DIA 27 DE ABRIL DE 2020 A LAS 09:30 AM</t>
  </si>
  <si>
    <t>TIENE POR CONTESTADA LA DEMANDA Y SEÑALA FECHA AUDIENCIA OBLIGATORIA PARA EL DIA 04 DE MAYO DE 2020 A LAS 08:30 AM</t>
  </si>
  <si>
    <t>TIENE POR CONTESTADA LA DEMANDA Y SEÑALA FECHA AUDIENCIA OBLIGATORIA PARA EL DIA 04 DE MAYO DE 2020 A LAS 09:30 AM</t>
  </si>
  <si>
    <t>TIENE POR CONTESTADA LA DEMANDA Y SEÑALA FECHA AUDIENCIA OBLIGATORIA PARA EL DIA  27 DE ABRIL DE 2020 A LAS 10:30 AM</t>
  </si>
  <si>
    <t>TIENE POR CONTESTADA LA DEMANDA Y SEÑALA FECHA AUDIENCIA OBLIGATORIA PARA EL DIA 27 DE ABRIL DE 2020 A LAS 02:00 PM</t>
  </si>
  <si>
    <t>TIENE POR CONTESTADA LA DEMANDA Y SEÑALA FECHA AUDIENCIA OBLIGATORIA PARA EL DIA 27 DE ABRIL DE 2020 A LAS 03:00 PM</t>
  </si>
  <si>
    <t>LODIS CRAWFORD DAGER</t>
  </si>
  <si>
    <t>TIENE POR CONTESTADA LA DEMANDA Y SEÑALA FECHA AUDIENCIA OBLIGATORIA PARA EL DIA 27 DE ABRIL DE 2020 A LAS 04:00 PM</t>
  </si>
  <si>
    <t>TIENE POR CONTESTADA LA DEMANDA Y SEÑALA FECHA AUDIENCIA OBLIGATORIA PARA EL DIA 20 DE ABRIL DE 2020 A LAS 04:00PM</t>
  </si>
  <si>
    <t>YARA COLOMBIA S.A.</t>
  </si>
  <si>
    <t>TIENE POR CONTESTADA LA DEMANDA Y SEÑALA FECHA AUDIENCIA OBLIGATORIA PARA EL DIA 27 DE ABRIL DE 2020 A LAS 08:30 AM</t>
  </si>
  <si>
    <t>TIENE POR CONTESTADA LA DEMANDA, RECONOCE PERSONERIA Y SEÑALA FECHA AUDIENCIA OBLIGATORIA PARA EL DIA 20 DE ABRIL DE 2020 A LAS 03:00 PM</t>
  </si>
  <si>
    <t>TIENE POR CONTESTADA LA DEMANDA, RECONOCE PERSONERIA Y SEÑALA FECHA AUDIENCIA OBLIGATORIA PARA EL DIA 30 DE MARZO DE 2020 A LAS 02:00 PM</t>
  </si>
  <si>
    <t>ACEPTA ACUERDO DE TRANSACCION</t>
  </si>
  <si>
    <t>NO SE ACCEDE A SOLICITUD DE FIJAR FECHA PARA REMATE DE BIENES, ORDENA ENTREGA DE TITULO, NO SE ACCEDE ALEVANTAR MEDIDAS CAUTELARES Y CONCEDE TERMINO</t>
  </si>
  <si>
    <t>MUNICIPIO DE SOPLAVIENTO</t>
  </si>
  <si>
    <t>TIENE VALIDA LA CONSIGNACION REALIZADA POR LA PARTE DEMANDANTE, SE RATIFICA LA ORDEN DE ENTREGA DE TITULO,  TERMINA PROCESO POR PAGO TOTAL DE LA OBLIGACION Y ARCHIVESE</t>
  </si>
  <si>
    <t>ACEPTA DESISTIMIENTO DE LA DEMANDA, TERMINA PROCESO Y ORDENA ARCHIVO</t>
  </si>
  <si>
    <t>APRUEBA COSTAS Y ACEPTA RENUNCIA DE PODER</t>
  </si>
  <si>
    <t>045-2014</t>
  </si>
  <si>
    <t xml:space="preserve">  RICARDO DAVID CHARTUNI</t>
  </si>
  <si>
    <t>RECONOCE PERSONERIA, TIENE POR NOTIFICADO EN DEBIDA FORMA A LA AGENCIA NACIONAL, TIENE POR NOTIFICADOS POR CONDUCTA CONCLUYENTE A LOS DEMANDADOS, TIENE POR SURTIDO EL RESPECTIVO TRASLADO Y DESE RESPUESTA A COLPENSIONES</t>
  </si>
  <si>
    <t>NACION MINISTERIO DE COERCIO, INDUSTRIA Y TURISMO</t>
  </si>
  <si>
    <t>DEJA SIN EFECTO EL NUMERAL SEGUNDO DEL AUTO DE FECHA 23 DE SEPTIEMBRE DE 2019 Y SE ORDENA EL ENVIO DEL EXPEDIENTE AL SUPERIOR</t>
  </si>
  <si>
    <t>EL PRESENTE ESTADO SE FIJA HOY VIERNES DIECISIETE (17) DE ENERO  DE DOS MIL VEINTE  (2020), SIENDO LAS OCHO   (8.00) DE LA MAÑANA</t>
  </si>
  <si>
    <t>SE DESFIJA HOY  VIERNES DIECISIETES (17) DE ENERO  DE DOS MIL VEINTE  (2020),  A LAS CINCO DE LA TARDE (5:00 P.M).</t>
  </si>
  <si>
    <t>ORDENA OFICIAR E INCORPORA DOCUMENTOS</t>
  </si>
  <si>
    <t>ANDRES ARTURO MENDOZA</t>
  </si>
  <si>
    <t>EL PRESENTE ESTADO SE FIJA HOY LUNES VEITE (20) DE ENERO  DE DOS MIL VEINTE  (2020), SIENDO LAS OCHO   (8.00) DE LA MAÑANA</t>
  </si>
  <si>
    <t>SE DESFIJA HOY  LUNES VEINTE (20) DE ENERO  DE DOS MIL VEINTE  (2020),  A LAS CINCO DE LA TARDE (5:00 P.M).</t>
  </si>
  <si>
    <t>604-2017</t>
  </si>
  <si>
    <t>VERONICA CONCEPCION AURELA MENDOZA</t>
  </si>
  <si>
    <t>UNION DE INVERSIONES DE LA COSTA ATLANTICA S.A EN LIQUIDACION Y SOCIEDAD DE ACTIVOS ESPECIALES</t>
  </si>
  <si>
    <t>ORDENA ARCHIVO DE PROCESO</t>
  </si>
  <si>
    <t>603-2017</t>
  </si>
  <si>
    <t>LILIANA OROZCO SIMANCAS</t>
  </si>
  <si>
    <t>602-2017</t>
  </si>
  <si>
    <t>ANGELICA MARIA VIAÑA MACOTT</t>
  </si>
  <si>
    <t>601-2017</t>
  </si>
  <si>
    <t>MARIA PAOLA DIAZ PAYARES</t>
  </si>
  <si>
    <t>357-2017</t>
  </si>
  <si>
    <t>CAMILO CASAR CANCINO DIAZ</t>
  </si>
  <si>
    <t>605-2017</t>
  </si>
  <si>
    <t>MIRIAM  ESTHER BARRIOS RIQUET</t>
  </si>
  <si>
    <t>345-2017</t>
  </si>
  <si>
    <t>GLEIDYS ELENA VEGA CASSIANI</t>
  </si>
  <si>
    <t>346-2017</t>
  </si>
  <si>
    <t xml:space="preserve">MARIA ALEJANDRA BERRIO DURANGO </t>
  </si>
  <si>
    <t>347-2017</t>
  </si>
  <si>
    <t>ROCIO DEL CARMEN RAMIREZ PEREZ</t>
  </si>
  <si>
    <t>348-2017</t>
  </si>
  <si>
    <t>NELY RODRIGUEZ TRESPALACIOS</t>
  </si>
  <si>
    <t>349-2017</t>
  </si>
  <si>
    <t>OLGA HELENA FERNANDEZ MIRANDA</t>
  </si>
  <si>
    <t>350-2017</t>
  </si>
  <si>
    <t>MAYINIS ELVIRA GALVIS OLIVEROS</t>
  </si>
  <si>
    <t>351-2017</t>
  </si>
  <si>
    <t>ROSANA MAZA RAMOS</t>
  </si>
  <si>
    <t>352-2017</t>
  </si>
  <si>
    <t>JAQUELINE MUÑOZ RODRIGUEZ</t>
  </si>
  <si>
    <t>353-2017</t>
  </si>
  <si>
    <t>MERLYN ALTAMAR ALVAREZ</t>
  </si>
  <si>
    <t>354-2017</t>
  </si>
  <si>
    <t>YEIDIS DEL ROSARIO BARRIOS SALTARIN</t>
  </si>
  <si>
    <t>355-2017</t>
  </si>
  <si>
    <t>YURLEY ANDREA HOYOS NUÑEZ</t>
  </si>
  <si>
    <t>356-2017</t>
  </si>
  <si>
    <t>SILVANA SOLER HERNANDEZ</t>
  </si>
  <si>
    <t>MAQUICAR - MAQUINARIAS INDUSTRIALES Y AGRICOLAS DEL CARIBE S.A.S</t>
  </si>
  <si>
    <t>391-2017</t>
  </si>
  <si>
    <t>INDUSTRIA COLOMBIANA DE CONFECCIONES S.A</t>
  </si>
  <si>
    <t>MAYERLY MEDRANO NUÑEZ</t>
  </si>
  <si>
    <t>MARIA ALEJANDRA ESPITIA NEGRETE</t>
  </si>
  <si>
    <t>TIENE POR CUMPLIDA INTEGRALMENTE LA OBLIGACION, SE ORDENA TERMINACION DEL PROCESO EJECUTIVO POR PAGO TOTAL DE LA OBLIGACION, ORDENA LEVANTAR MEDIDAS Y ARCHIVESE</t>
  </si>
  <si>
    <t>468-2016</t>
  </si>
  <si>
    <t xml:space="preserve">ADMINISTRADORA DE FONDOS DE PENSIONES Y CESANTIAS COLFONDOS S.A. </t>
  </si>
  <si>
    <t xml:space="preserve">AVILA VALENTIN </t>
  </si>
  <si>
    <t>TIENE POR NOTIFICADO EN DEBIDA FORMA AL DEMANDANTE, TIENE POR SURTIDO EL TRASLADO, TIENE POR NO CONTESTADA LA DEMANDA EJECUTIVA, SIGASE ADELANTE CON LA EJECUCION, PRESENTEN LIQUIDACION DEL CREDITO E INCORPORA DOCUMENTALES</t>
  </si>
  <si>
    <t xml:space="preserve">SEÑALA FECHA AUDIENCIA OBLIGATORIA DE CONCILIACION PARA EL DIA 03 DE FEBRERO DE 2020 A LA 01:30 AM </t>
  </si>
  <si>
    <t>GASTRONOMIA ITALIANA EN COLOMBIA S.A.S</t>
  </si>
  <si>
    <t>HOSPITAL UNIVERSITARIO CLINICA SAN RAFAEL Y OTROS</t>
  </si>
  <si>
    <t>SEÑALA FECHA AUDIENCIA TRAMITE Y JUZGAMIENTO PARA EL DIA 07 DE MAYO DE 2020 A LAS 09:00 AM</t>
  </si>
  <si>
    <t>244-2019-02</t>
  </si>
  <si>
    <t>CONFIRMA PROVIDENCIA DEL JUEZ QUINTO DE PEQUEÑAS CAUSAS LABORALES</t>
  </si>
  <si>
    <t>KELLYS ZUÑIGA LLANOS</t>
  </si>
  <si>
    <t>TERMINA INCIDENTE DESACATO Y ARCHIVESE</t>
  </si>
  <si>
    <t>VINCULO</t>
  </si>
  <si>
    <t>VER</t>
  </si>
  <si>
    <t>EL PRESENTE ESTADO SE FIJA HOY MARTES VEINTIUNO (21) DE ENERO  DE DOS MIL VEINTE  (2020), SIENDO LAS OCHO   (8.00) DE LA MAÑANA</t>
  </si>
  <si>
    <t>SE DESFIJA HOY  MARTES VEINTIUNO (21) DE ENERO  DE DOS MIL VEINTE  (2020),  A LAS CINCO DE LA TARDE (5:00 P.M).</t>
  </si>
  <si>
    <t>SE DESFIJA HOY  JUEVES VEINTITRES (23) DE ENERO  DE DOS MIL VEINTE  (2020),  A LAS CINCO DE LA TARDE (5:00 P.M).</t>
  </si>
  <si>
    <t>EL PRESENTE ESTADO SE FIJA HOY JUEVES VEINTITRES (23) DE ENERO  DE DOS MIL VEINTE  (2020), SIENDO LAS OCHO   (8.00) DE LA MAÑANA</t>
  </si>
  <si>
    <t>002-2020</t>
  </si>
  <si>
    <t>NELLY PATRICIA PARDO ARIAS</t>
  </si>
  <si>
    <t>SERVICIO NACIONAL DE APRENDIZAJE</t>
  </si>
  <si>
    <t>ADSMITE TUTELA, OIRDENA VINCULAR Y NOTIFIQUESE</t>
  </si>
  <si>
    <t>SEÑALA FECHA AUDIENCIA OBLIGATORIA DE CONCILIACION PARA EL DIA 03 DE FEBRERO DE 2020 A LAS 03:30 PM</t>
  </si>
  <si>
    <t>SEÑALA FECHA AUDIENCIA OBLIGATORIA DE CONCILIACION PARA EL DIA 12 DE MAYO DE 2020 A LAS :30 AM</t>
  </si>
  <si>
    <t>006-2020</t>
  </si>
  <si>
    <t>EMILIO VALENCIA ROBLEDO</t>
  </si>
  <si>
    <t>INPAC Y ESTABLECIMIENTO PENITENCIARIO Y CARCELARIO DE CARTAGENA</t>
  </si>
  <si>
    <t xml:space="preserve">ORDENA VINCULAR </t>
  </si>
  <si>
    <t>EL PRESENTE ESTADO SE FIJA HOY LUNES VEINTISIETE (27) DE ENERO  DE DOS MIL VEINTE  (2020), SIENDO LAS OCHO   (8.00) DE LA MAÑANA</t>
  </si>
  <si>
    <t>SE DESFIJA HOY  LUNES VEINTISIETE (27) DE ENERO  DE DOS MIL VEINTE  (2020),  A LAS CINCO DE LA TARDE (5:00 P.M).</t>
  </si>
  <si>
    <t>EL PRESENTE ESTADO SE FIJA HOY MARTES VEINTIOCHO (28) DE ENERO  DE DOS MIL VEINTE  (2020), SIENDO LAS OCHO   (8.00) DE LA MAÑANA</t>
  </si>
  <si>
    <t>SE DESFIJA HOY  MARTES VEINTIOCHO (28) DE ENERO  DE DOS MIL VEINTE  (2020),  A LAS CINCO DE LA TARDE (5:00 P.M).</t>
  </si>
  <si>
    <t>010-2020</t>
  </si>
  <si>
    <t>SERVICIO NACIONAL DE APRENDIZAJE Y OTROS</t>
  </si>
  <si>
    <t>ORDENA ARCHIVO DE LA TUTELA</t>
  </si>
  <si>
    <t>MARINA SUAREZ CASTELLON en representacion de MAGDALENA SUAREZ CASTELLON</t>
  </si>
  <si>
    <t>CAJA DE RETIRO DE LAS FUERZA MILITARES - CREMIL</t>
  </si>
  <si>
    <t>JOSE FERLEY CONEO BALLESTEROS Y OTROS</t>
  </si>
  <si>
    <t>ENTIENDE NOTIFICADO  POR CONDUCTA CONCLUYENTE A LOS DEMANDADOS Y CONCEDE TERMINO DE TRASLADO</t>
  </si>
  <si>
    <t>REPONE AUTO DE FECHA 21 DE MAYO DE 2019, ADMITE REFORMA DE LA DEMANDA Y MANTIENE INCOLUME EL RESTO DE LOS NUMERALES DEL AUTO RECURRIDO</t>
  </si>
  <si>
    <t>370-2019-02</t>
  </si>
  <si>
    <t>WILSON LEOPOLDO HERRERA DIAZ</t>
  </si>
  <si>
    <t>015-2020</t>
  </si>
  <si>
    <t>ROSALBA MORALES PUERTA</t>
  </si>
  <si>
    <t>529-2019</t>
  </si>
  <si>
    <t xml:space="preserve">LUIS ALFREDO CARABALLO </t>
  </si>
  <si>
    <t>UNIDAD NACIONAL DE PROTECCION - UNP</t>
  </si>
  <si>
    <t>ACEPTA IMPUGNACION DEL FALLO DE TUTELA Y ORDENA ENVIAR AL SUPERIOR</t>
  </si>
  <si>
    <t>EL PRESENTE ESTADO SE FIJA HOY JUEVES TREINTA (30) DE ENERO  DE DOS MIL VEINTE  (2020), SIENDO LAS OCHO   (8.00) DE LA MAÑANA</t>
  </si>
  <si>
    <t>SE DESFIJA HOY  JUEVES TREINTA (30) DE ENERO  DE DOS MIL VEINTE  (2020),  A LAS CINCO DE LA TARDE (5:00 P.M).</t>
  </si>
  <si>
    <t>ORDENA OFICIAR A COLPENSIONES</t>
  </si>
  <si>
    <t>383-2013</t>
  </si>
  <si>
    <t>ANGEL TEJADA SIERRA</t>
  </si>
  <si>
    <t>INCORPORA DOCUMENTO, ORDENA OFICIAR, ORDENA DESGLOSE Y RECONOCE PERSONERIA</t>
  </si>
  <si>
    <t>EL PRESENTE ESTADO SE FIJA HOY VIERNES TREINTA Y UNO (31) DE ENERO  DE DOS MIL VEINTE  (2020), SIENDO LAS OCHO   (8.00) DE LA MAÑANA</t>
  </si>
  <si>
    <t>SE DESFIJA HOY  VIERNES TREINTA Y UNO (31) DE ENERO  DE DOS MIL VEINTE  (2020),  A LAS CINCO DE LA TARDE (5:00 P.M).</t>
  </si>
  <si>
    <t>ACEPTA DESISTIMIENTO DE LA DEMANDA EN CUANTO A ECOPETROL  S. AY SEÑALA NUEVA FECHA PARA AUDIENCIA OBLIGATORIA DE CONCILIACION EL DIA 11 DE MARZO DE 2020 A LAS 11:30 AM</t>
  </si>
  <si>
    <t>EL PRESENTE ESTADO SE FIJA HOY LUNES TRES (03) DE FEBRERO  DE DOS MIL VEINTE  (2020), SIENDO LAS OCHO   (8.00) DE LA MAÑANA</t>
  </si>
  <si>
    <t>SE DESFIJA HOY  LUNES TRES (03) DE FEBRERO  DE DOS MIL VEINTE  (2020),  A LAS CINCO DE LA TARDE (5:00 P.M).</t>
  </si>
  <si>
    <t>522-2019</t>
  </si>
  <si>
    <t>FRANCIA E. MORALES CORREA</t>
  </si>
  <si>
    <t>COOPERATIVA LEGISMED</t>
  </si>
  <si>
    <t>SE ACCEDE A SOLICITUD DE CONVERSION DE TITULO</t>
  </si>
  <si>
    <t>REPONE DECISION RECURRIDA DE FECHA 23 DE MAYO DE 2019 Y TIENE COMO SUCESORA PROCESAL  A NORMA CONSUELO QUINCENO ROJAS</t>
  </si>
  <si>
    <t>SE DESFIJA HOY  MIERCOLES  CINCO (05) DE FEBRERO  DE DOS MIL VEINTE  (2020),  A LAS CINCO DE LA TARDE (5:00 P.M).</t>
  </si>
  <si>
    <t>EL PRESENTE ESTADO SE FIJA HOY MIERCOLES CINCO (05) DE FEBRERO  DE DOS MIL VEINTE  (2020), SIENDO LAS OCHO   (8.00) DE LA MAÑANA</t>
  </si>
  <si>
    <t>007-2020-02</t>
  </si>
  <si>
    <t>MODESTA DEL SOCORRO CELESTINO CASTILLO</t>
  </si>
  <si>
    <t>ARL EQUIDAD SEGUROS</t>
  </si>
  <si>
    <t>027-2020</t>
  </si>
  <si>
    <t>026-2020</t>
  </si>
  <si>
    <t>CARLOS EUARDO PRASCA AGUILAR</t>
  </si>
  <si>
    <t>UNIDAD PARA LA ATENCION Y REPARACION INTEGRAL A LAS VICTIMAS U.A.R.I.V</t>
  </si>
  <si>
    <t>NORIS PUELLO PALACIO</t>
  </si>
  <si>
    <t>G4S RISK MANAGMENT</t>
  </si>
  <si>
    <t>RECONOCE PERSONERIA Y SEÑALA FECHA AUDIENCIA DE TRAMITE Y JUZGAMIENTO PARA EL DIA 21 DE FEBRERO DE 2020 A LAS 08:30 AM</t>
  </si>
  <si>
    <t>SEÑALA FECHA AUDIENCIA TRAMITE Y JUZGAMIENTO PARA EL DIA 21 DE FEBRERO DE 2020 A LAS 08:30 AM</t>
  </si>
  <si>
    <t>EL PRESENTE ESTADO SE FIJA HOY JUEVES SEIS (06) DE FEBRERO  DE DOS MIL VEINTE  (2020), SIENDO LAS OCHO   (8.00) DE LA MAÑANA</t>
  </si>
  <si>
    <t>SE DESFIJA HOY  JUEVES SEIS (06)  DE FEBRERO  DE DOS MIL VEINTE  (2020),  A LAS CINCO DE LA TARDE (5:00 P.M).</t>
  </si>
  <si>
    <t>EL PRESENTE ESTADO SE FIJA HOY MARTES ONCE (11) DE FEBRERO  DE DOS MIL VEINTE  (2020), SIENDO LAS OCHO   (8.00) DE LA MAÑANA</t>
  </si>
  <si>
    <t>SE DESFIJA HOY  MARTES ONCE (11)  DE FEBRERO  DE DOS MIL VEINTE  (2020),  A LAS CINCO DE LA TARDE (5:00 P.M).</t>
  </si>
  <si>
    <t>454-2019</t>
  </si>
  <si>
    <t>CARLOS ARTURO GONZALEZ PINZON</t>
  </si>
  <si>
    <t>COLPENSIONES, PORVENIR S.A, PROTECCION S.A Y SKANDIA - OLD MUTUAL SKANDIA PN Y C.S.A.</t>
  </si>
  <si>
    <t>486-2019</t>
  </si>
  <si>
    <t>BOLIVAR CHAVEZ GALINDO</t>
  </si>
  <si>
    <t>ADMITE DEMANDA, ORDENA NOTIFICAR Y RECONOCE PERSONERIA</t>
  </si>
  <si>
    <t>485-2019</t>
  </si>
  <si>
    <t>MIGUELINA CERVANTES CASTILLA</t>
  </si>
  <si>
    <t>ALEIDA DEL ROSARIO ARCIRA HERNANDEZ</t>
  </si>
  <si>
    <t>KATHERINE BARCENAS PINEDO Y DIEGO JAVIER OTALORA GARCIA</t>
  </si>
  <si>
    <t>415-2019</t>
  </si>
  <si>
    <t>ASDRUBAL DE JESUS OSORIO FLOREZ</t>
  </si>
  <si>
    <t>416-2019</t>
  </si>
  <si>
    <t>BERTHA TULIA ROMERO ARENAS</t>
  </si>
  <si>
    <t>COLPENSIONES, PORVENIR S.A Y UGPP</t>
  </si>
  <si>
    <t>418-2019</t>
  </si>
  <si>
    <t>MIGUEL ANTONIO LORA ANILLO</t>
  </si>
  <si>
    <t>BIBIANA DEL CARMEN HENRIQUEZ LOPEZ</t>
  </si>
  <si>
    <t>COLPENSIONES Y COLFONDOS S.A.</t>
  </si>
  <si>
    <t>442-2019</t>
  </si>
  <si>
    <t>KEYDI LUZ PUERTA REVOLLO</t>
  </si>
  <si>
    <t>PEDRO NEL DUQUE LOPEZ</t>
  </si>
  <si>
    <t>430-2019</t>
  </si>
  <si>
    <t>IBETT CRISTINA CERRO FRANCESCHI</t>
  </si>
  <si>
    <t>BAYTON COLOMBIA S.A ANTES EMPRESAS TEMPORALES DE COLOMBIA S.A.S. - EMTECOL.</t>
  </si>
  <si>
    <t>475-2019</t>
  </si>
  <si>
    <t>ALVARO DEL CARMEN GARCES ORTEGA</t>
  </si>
  <si>
    <t>452-2019</t>
  </si>
  <si>
    <t>JULIAN SOLER DE AVILA</t>
  </si>
  <si>
    <t>434-2019</t>
  </si>
  <si>
    <t>HERNAN ENRIQUE PERTUZ MARTINEZ</t>
  </si>
  <si>
    <t>482-2019</t>
  </si>
  <si>
    <t>FRANCISCO ELIUT RUIZ OROZCO</t>
  </si>
  <si>
    <t xml:space="preserve">TRANSPORTADORA DEL META S.A.S EN REORGANIZACION </t>
  </si>
  <si>
    <t>471-2019</t>
  </si>
  <si>
    <t>JOSE GUILLERMO MARTINEZ BARRIOS</t>
  </si>
  <si>
    <t>439-2019</t>
  </si>
  <si>
    <t>NILSON DARIO ALVAREZ ALZATE</t>
  </si>
  <si>
    <t>SEGURIDAD DEL PENTAGONO COLOMBIANO LTDA - SEPECOL LTDA, REINALDO ROJAS BAEZ, JANIETH MANTILLA CASTELL, JEHIMY MANTILLA CASTELL, CUSTODIAR LTDA, HERNEY GALLEGO Y ESTHER CORREA FERNANDEZ</t>
  </si>
  <si>
    <t>477-2019</t>
  </si>
  <si>
    <t>GREY VANESSA LUNA QUIÑONEZ</t>
  </si>
  <si>
    <t>MEDICINA INTEGRAL IPS S.A.</t>
  </si>
  <si>
    <t>473-2019</t>
  </si>
  <si>
    <t>LUIS CAMPO MEZA</t>
  </si>
  <si>
    <t>484-2019</t>
  </si>
  <si>
    <t>ROBERTO SUAREZ MORENO</t>
  </si>
  <si>
    <t>RAUL DIAZ BELTRAN Y RAUL HERNANDO DIAZ VERGARA</t>
  </si>
  <si>
    <t>DEVUELVE DEMANDA, RECONOCE PERSONERIA,  CONCEDE TERMINO Y ACCEDE  AMPARO DEPOBREZA SOLICITADO</t>
  </si>
  <si>
    <t>456-2019</t>
  </si>
  <si>
    <t>IBETH RODRIGUEZ BARRIOS</t>
  </si>
  <si>
    <t>SOCIEDAD FULLER MANTENIMIENTO S.A.</t>
  </si>
  <si>
    <t>460-2019</t>
  </si>
  <si>
    <t>MIGUEL ANGEL AHUMEDO MARTINEZ</t>
  </si>
  <si>
    <t>AGENCIA DE ADUANAS GRANANDINA LTDA NIVEL 1</t>
  </si>
  <si>
    <t>464-2019</t>
  </si>
  <si>
    <t>KAREN SOFIA ALVAREZ URBANES</t>
  </si>
  <si>
    <t>INDUSTRIAS INCA S.A.S.</t>
  </si>
  <si>
    <t>472-2019</t>
  </si>
  <si>
    <t>ELKIN CASTRO TEJEDA</t>
  </si>
  <si>
    <t>429-2019</t>
  </si>
  <si>
    <t>EVERCIO ENRIQUE PRIMERA LANUZA</t>
  </si>
  <si>
    <t>427-2019</t>
  </si>
  <si>
    <t>JAIRO MIGUEL VERGARA ROMERO</t>
  </si>
  <si>
    <t>425-2019</t>
  </si>
  <si>
    <t>LUIS RAFAEL VILLA MARQUEZ</t>
  </si>
  <si>
    <t>COLPENSIONES Y COMPAÑÍA COMERCIAL SAN FELIPE</t>
  </si>
  <si>
    <t>423-2019</t>
  </si>
  <si>
    <t>ROSARIO ROISA DE JESUS URICOECHEA</t>
  </si>
  <si>
    <t>468-2019</t>
  </si>
  <si>
    <t>JUDITH DEL ROSARIO LOMBANA DEL RIO</t>
  </si>
  <si>
    <t>465-2019</t>
  </si>
  <si>
    <t>GUIDO ROBERTO PALOMO BRAVO</t>
  </si>
  <si>
    <t>467-2019</t>
  </si>
  <si>
    <t>URZULA DEL SOCORRO URBINA MORA</t>
  </si>
  <si>
    <t>461-2019</t>
  </si>
  <si>
    <t>JORGE DARIO PABA BORJA</t>
  </si>
  <si>
    <t>ESTUDIOS E INVERSIONES MEDICAS S.A - ESIMED S.A.</t>
  </si>
  <si>
    <t>421-2019</t>
  </si>
  <si>
    <t>CARLOS MARIO ARIZA UNIFRED</t>
  </si>
  <si>
    <t>FSCR INGENIERIA S.A.</t>
  </si>
  <si>
    <t>SANDRA VANESSA BUELVAS TEJEDOR Y POSITIVA COMPAÑÍA DE SEGUROS S.A.</t>
  </si>
  <si>
    <t>437-2017</t>
  </si>
  <si>
    <t>ROSMIRA DEL C GONZALEZ QUIÑONEZ</t>
  </si>
  <si>
    <t>CORRIGE AUTO DE FECHA 25 DE OCTUBRE DE 2019 Y SEÑALA FECHA AUDIENCIA OBLIGATORIA DE CONCILIACION PARA EL DIA 18 DE MAYO DE 2020 A LAS 03:00 PM</t>
  </si>
  <si>
    <t>CORRIGE AUTO DE FECHA 23 DE OCTUBRE DE 2019 Y SEÑALA FECHA AUDIENCIA OBLIGATORIA DE CONCILIACION PARA EL DIA 18 DE MAYO DE 2020 A LAS 09:30 AM</t>
  </si>
  <si>
    <t>CORRIGE AUTO DE FECHA 25 DE OCTUBRE DE 2019 Y SEÑALA FECHA AUDIENCIA OBLIGATORIA DE CONCILIACION PARA EL DIA 18 DE MAYO DE 2020 A LAS 02:00 PM</t>
  </si>
  <si>
    <t>CORRIGE AUTO DE FECHA 23 DE OCTUBRE DE 2019 Y SEÑALA FECHA AUDIENCIA OBLIGATORIA DE CONCILIACION PARA EL DIA 18 DE MAYO DE 2020 A LAS 10:30 AM</t>
  </si>
  <si>
    <t>CORRIGE AUTO DE FECHA 23 DE OCTUBRE DE 2019 Y SEÑALA FECHA AUDIENCIA OBLIGATORIA DE CONCILIACION PARA EL DIA 11 DE MAYO DE 2020 A LAS 04:00 PM</t>
  </si>
  <si>
    <t>CORRIGE AUTO DE FECHA 25 DE OCTUBRE DE 2019 Y SEÑALA FECHA AUDIENCIA OBLIGATORIA DE CONCILIACION PARA EL DIA 18 DE MAYO DE 2020 A LAS 04:00 PM</t>
  </si>
  <si>
    <t>I.S.S. Y ELECTRICARIBE S.A ESP</t>
  </si>
  <si>
    <t>RAFEL FUENTES MIRANDA</t>
  </si>
  <si>
    <t>MIRIAM MENDEZ ROMERO</t>
  </si>
  <si>
    <t>JULIO CESAR MEZA DIAZ</t>
  </si>
  <si>
    <t>HERMANOS GUTIERREZ MARTINEZ</t>
  </si>
  <si>
    <t>EJECUTIVO A CONTINIACION</t>
  </si>
  <si>
    <t xml:space="preserve">IVAN CALVO VERGARA </t>
  </si>
  <si>
    <t>UCIGEA S.A.S</t>
  </si>
  <si>
    <t>CARMEN XENIA FANG SUSA</t>
  </si>
  <si>
    <t>463-2019</t>
  </si>
  <si>
    <t>447-2019</t>
  </si>
  <si>
    <t>487-2019</t>
  </si>
  <si>
    <t>462-2019</t>
  </si>
  <si>
    <t>JHOJANNY LEONOR DE LA ROSA JIMENEZ</t>
  </si>
  <si>
    <t>AJOVER S.A.S.</t>
  </si>
  <si>
    <t>RODOLFO JULIO VILLAMIL</t>
  </si>
  <si>
    <t>LADRILLERA LA CLAY S.A.S., SERVICIOS ESPCIALES PARA EMPRESAS S.A.S., SERVICIOS INDUSTRIALES DE CARTAGENA TEMPORALES LTDA - SERVINCAR , TEMPORAL LTDA EN LIQUIDACION Y VELEZ PAREJA S.A - VELPAR S.A EN LIQUIDACION</t>
  </si>
  <si>
    <t>ARMANDO PEREZ CUETO</t>
  </si>
  <si>
    <t>MONICA PATRICIA MUÑOZ PAZ</t>
  </si>
  <si>
    <t>HKS SERVICES S.A.S.</t>
  </si>
  <si>
    <t>ver</t>
  </si>
  <si>
    <t>APRUEBA COSTAS, SEÑALA AGENCIAS EN DERECHO, VUELVE A  PAGO INSOLUTO DE LA OBLIGACION Y ORDENA OFICIAR</t>
  </si>
  <si>
    <t>EL PRESENTE ESTADO SE FIJA HOY VIERNES CATORCE (14) DE FEBRERO  DE DOS MIL VEINTE  (2020), SIENDO LAS OCHO   (8.00) DE LA MAÑANA</t>
  </si>
  <si>
    <t>SE DESFIJA HOY  VIERNES CATORCE (14)  DE FEBRERO  DE DOS MIL VEINTE  (2020),  A LAS CINCO DE LA TARDE (5:00 P.M).</t>
  </si>
  <si>
    <t>HERNAN MONTES MORELO</t>
  </si>
  <si>
    <t>FIDUCIARIA LA PREVISORA S.A.</t>
  </si>
  <si>
    <t>APRUEBA COSTAS, SEÑALA AGENCIAS EN DERECHO, RECONOCE PERSONERIA Y ORDENA ARCHIVAR LA CAUSA ORDINARIA</t>
  </si>
  <si>
    <t>APRUEBA COSTAS, SEÑALA AGENCIAS EN DERECHO Y ORDENA ARCHIVAR LA CAUSA ORDINARIA</t>
  </si>
  <si>
    <t>LUIS ROBERTO FLOREZ BULA</t>
  </si>
  <si>
    <t>G4S RISK MANAGMEN DE COLOMBIA S.A.</t>
  </si>
  <si>
    <t>JAIRO ENRIQUE MALO HERNANDEZ</t>
  </si>
  <si>
    <t>409-2019</t>
  </si>
  <si>
    <t>RECHAZA POR FALTA DE JURISDICIION Y SE ORDENA ENVIAR A LOS JUZGADOS ADMINISTRATIVOS DE CARTAGENA</t>
  </si>
  <si>
    <t>ESIMED - ESTUDIOS E INVERSIONES MEDICAS S.A.</t>
  </si>
  <si>
    <t>CORRIGE AUTO DE FECHA 23 DE ENERO DE 2020 EN CUANTO AL NOMBRE DEL DEMANDANTE Y DEL DEMANDADO</t>
  </si>
  <si>
    <t>AXA COLPATRIA S.A Y OTROS</t>
  </si>
  <si>
    <t>TIENE POR CONTESTADA LA DEMANDA POR PARTE DE LA VINCULADA JUNTA NACIONAL DE CALIFICACION DE INVALIDEZ, RECONOCE PERSONERIA Y SEÑALA FECHA AUDIENCIA OBLIGATORIA DE CONCILIACION PARA EL DIA 11 DE MAYO DE 2020 A LAS 02:00 PM</t>
  </si>
  <si>
    <t>TATIANA PATRICIA ROMERO PAEZ Y EDUARDO ALFONSO QUINTERO</t>
  </si>
  <si>
    <t>NO SE IMPARTE APROBACION DEL ACUERDO DE TRANSACCION PRESENTADO POR LAS PARTES Y SE SEÑALA FECHA AUDIENCIA OBLIGATORIA DE CONCILIACION PARA EL DIA 12 DE MARZO DE 2020 A LAS 04:00 PM</t>
  </si>
  <si>
    <t>RECONOCE PERSONERIA, ENTIENDE POR NOTIFICADO POR CONDUCTA CONCLUYENTE A LA DEMANDADA, TIENE POR CONTESTADA LA DEMANDA, SE ACCEDE AL AMPARO DE POBREZA Y SEÑALA FECHA AUDIENCIA OBLIGATORIA PARA EL DIA 16 DE MARZO DE 2020 A LAS 03:00 PM</t>
  </si>
  <si>
    <t xml:space="preserve">PORVENIR S.A </t>
  </si>
  <si>
    <t>SE ORDENA ENTREGA DE TITULO Y VUELVA A SU ESTADO DE PAGO INSOLUTO DE LA OBLIGACION</t>
  </si>
  <si>
    <t>221-2008</t>
  </si>
  <si>
    <t>MODIFICA LIQUIDACION DEL CREDITO E INCORPORA DOCUMENTOS</t>
  </si>
  <si>
    <t>001-2020</t>
  </si>
  <si>
    <t>FREDY ALEAN POLO</t>
  </si>
  <si>
    <t>LEONARDO GRAU SMALBACH</t>
  </si>
  <si>
    <t>448-2019</t>
  </si>
  <si>
    <t>MARIANO MONTENEGRO LARA</t>
  </si>
  <si>
    <t>SERVICIOS INDUSTRIALES Y MARITIMOS S.A.S.</t>
  </si>
  <si>
    <t>280-2015</t>
  </si>
  <si>
    <t>JOSE LUIS FORY FERREIRA</t>
  </si>
  <si>
    <t>ORDENA DESARCHIVO DEL EXPEDIENTE Y REACTIVA EL MISMO</t>
  </si>
  <si>
    <t>005-2020-02</t>
  </si>
  <si>
    <t>JUAN CARLOS FLOREZ ARRIETA</t>
  </si>
  <si>
    <t>SECRETARIA DE EDUCACION DEPARTAMENTAL</t>
  </si>
  <si>
    <t>ACEPTA IM´PUGNACION DEL FALLO Y ORDENA ENVIAR EXPEDIENTE  AL SUPERIOR</t>
  </si>
  <si>
    <t>SEÑALA FECHA AUDIENCIA  DE TRAMITE Y JUZGAMIENTO PARA EL DIA 24 DE FEBRERO DE 2020 A LA 01:00 PM</t>
  </si>
  <si>
    <t>ORDENA REQUERIR, DA TRASLADO AL MINISTRIO PUBLICO Y SÑALA FECHA AUDIENCIA TRAMITE Y JUZGAMIENTO PARA EL DIA 27 DE MARZO DE 2020 A LA 01:00 PM</t>
  </si>
  <si>
    <t>EL PRESENTE ESTADO SE FIJA HOY  LUNES DIECISIETE (17) DE FEBRERO  DE DOS MIL VEINTE  (2020), SIENDO LAS OCHO   (8.00) DE LA MAÑANA</t>
  </si>
  <si>
    <t>SE DESFIJA HOY  LUNES DIECISIETE (17)  DE FEBRERO  DE DOS MIL VEINTE  (2020),  A LAS CINCO DE LA TARDE (5:00 P.M).</t>
  </si>
  <si>
    <t>020-2020-01</t>
  </si>
  <si>
    <t>ROSA TORRES JARAMILLO</t>
  </si>
  <si>
    <t>ORGANIZACIÓN CLÍNICA GENERAL DEL NORTE</t>
  </si>
  <si>
    <t>ACEPTA TRÁMITE DE SEGUNDA INSTANCIA DE IMPUGNACIÓN DE TUTELA</t>
  </si>
  <si>
    <t>048-2020</t>
  </si>
  <si>
    <t>ACCIÓN DE TUTELA</t>
  </si>
  <si>
    <t>EDGAR ALFONSO OSPINO MARTÍNEZ</t>
  </si>
  <si>
    <t xml:space="preserve">ADMITE ACCIÓN DE TUTELA </t>
  </si>
  <si>
    <t>GRUPO S.A Y EDITORA DEL MAR S.A</t>
  </si>
  <si>
    <t>DECRETA DECLARACIONES Y SEÑALA FECHA PARA PRÁCTICA DE PRUEBAS</t>
  </si>
  <si>
    <t>APRUEBA AVALÚOS CATASTRALES Y SEÑALA FECHA DE REMATES</t>
  </si>
  <si>
    <t>EJECUTIVO A CONTINUACIÓN DE ORDINARIO</t>
  </si>
  <si>
    <t>ROCÍO DEL SOCORRO GÓMEZ CARVAJAL</t>
  </si>
  <si>
    <t>FRANCISCO NÚÑEZ CRESPO</t>
  </si>
  <si>
    <t>ELICTRIFICADORA DEL CARIBE S.A - E.S.P</t>
  </si>
  <si>
    <t>SEÑALA NUEVA FECHA PARA AUDIENCIA DE TRÁMITE Y JUZGAMIENTO</t>
  </si>
  <si>
    <t>SEÑALA NUEVA FECHA PARA TRÁMITE Y JUZGAMIENTO Y ACCEDE A LA SUSTITUCIÓN</t>
  </si>
  <si>
    <t>DARINEL JOSÉ MEDRANO BERRÍO</t>
  </si>
  <si>
    <t>EL PRESENTE ESTADO SE FIJA HOY JUEVES VEINTISIETE (27) DE FEBRERO  DE DOS MIL VEINTE  (2020), SIENDO LAS OCHO   (8.00) DE LA MAÑANA</t>
  </si>
  <si>
    <t>SE DESFIJA HOY  JUEVES VEINTISIETE (27)  DE FEBRERO  DE DOS MIL VEINTE  (2020),  A LAS CINCO DE LA TARDE (5:00 P.M).</t>
  </si>
  <si>
    <t>DEIVY GONZALEZ LASCARRO</t>
  </si>
  <si>
    <t>MARAGARITA ROSA VILLAREAL, GILBERTO MERCADO NAVA Y KATHERIN MERCADO VILLAREAL</t>
  </si>
  <si>
    <t>ADMITE DEMANDA, RECONOC E PERSONERIA Y ORDENA NOTIFICAR</t>
  </si>
  <si>
    <t xml:space="preserve">EJECUTIVO A CONTINUACION DE ORDINARIO </t>
  </si>
  <si>
    <t xml:space="preserve">ORLANDO MIRNADA CORONADO </t>
  </si>
  <si>
    <t>SE APROBO LIQUIDACION DEL CREDITO</t>
  </si>
  <si>
    <t>2009-717</t>
  </si>
  <si>
    <t xml:space="preserve">FABIO GENES MORILLO </t>
  </si>
  <si>
    <t xml:space="preserve">NACION- MINISTERIO DE AGRICULTURA AY DESARROLLO RUAL </t>
  </si>
  <si>
    <t xml:space="preserve">SE APROBO COSTAS </t>
  </si>
  <si>
    <t>2009-423</t>
  </si>
  <si>
    <t xml:space="preserve">MARTHA RAMIREZ PRADA </t>
  </si>
  <si>
    <t>ISS</t>
  </si>
  <si>
    <t>2017-331</t>
  </si>
  <si>
    <t xml:space="preserve">SANTANDER DE HOYOS GUILLEN </t>
  </si>
  <si>
    <t>PESQUERIA SANTA CLARA EU</t>
  </si>
  <si>
    <t xml:space="preserve">NOMBRA CURADOR </t>
  </si>
  <si>
    <t>2015-548</t>
  </si>
  <si>
    <t>AIDA QUITANA PAEZ</t>
  </si>
  <si>
    <t xml:space="preserve">HGV INVERSIONES SAS Y OTROS </t>
  </si>
  <si>
    <t>2018-512</t>
  </si>
  <si>
    <t xml:space="preserve">YENIFER ESCOBAR SALABARRIA </t>
  </si>
  <si>
    <t xml:space="preserve">A TIEMPO SAS Y OTROS </t>
  </si>
  <si>
    <t>2016-581</t>
  </si>
  <si>
    <t xml:space="preserve">NELSON ARGELIO BUELVAS GARAY </t>
  </si>
  <si>
    <t xml:space="preserve">COMEVA EPS S.AS </t>
  </si>
  <si>
    <t>2017-138</t>
  </si>
  <si>
    <t xml:space="preserve">ANGEL MARIA PUELLO SALCEDO </t>
  </si>
  <si>
    <t xml:space="preserve">ENTREGA DE TITULO </t>
  </si>
  <si>
    <t>2016-628</t>
  </si>
  <si>
    <t>BEATRIZ MONSLAVO HURTADO</t>
  </si>
  <si>
    <t>2013-036</t>
  </si>
  <si>
    <t xml:space="preserve">TULIA AGUILERA ROSALES </t>
  </si>
  <si>
    <t>2018-500</t>
  </si>
  <si>
    <t xml:space="preserve">MIRIAN FERRER MADIEDO </t>
  </si>
  <si>
    <t>E.S.C.O.</t>
  </si>
  <si>
    <t xml:space="preserve">ACEPTA RENUNCIA DE PODER </t>
  </si>
  <si>
    <t>2012-037</t>
  </si>
  <si>
    <t>2016-476</t>
  </si>
  <si>
    <t>GUIDO GONZALEZ RODRIGUEZ</t>
  </si>
  <si>
    <t>2009-201</t>
  </si>
  <si>
    <t xml:space="preserve">MARLENE RODRIGUEZ DE MAGDANIELS </t>
  </si>
  <si>
    <t>NO SE ACCEDE A SOLICITUD DE ENTRESA  DE TITULO - REQUIERE BANCO</t>
  </si>
  <si>
    <t>2019-431</t>
  </si>
  <si>
    <t xml:space="preserve">EJECUTIVO </t>
  </si>
  <si>
    <t>2012-493</t>
  </si>
  <si>
    <t xml:space="preserve">ZAIDA ARROYO CONTRERAS </t>
  </si>
  <si>
    <t xml:space="preserve">ORLANDO GONZALEZ OLAYA </t>
  </si>
  <si>
    <t xml:space="preserve">OFICIAR A LAS PARTES </t>
  </si>
  <si>
    <t>2011-491</t>
  </si>
  <si>
    <t>ARLETH BARRERA DE VELEZ</t>
  </si>
  <si>
    <t>ING PENSIONES Y CESANTIAS</t>
  </si>
  <si>
    <t>ORDENA ARCHIVO DEFINITIVO</t>
  </si>
  <si>
    <t>2010-444</t>
  </si>
  <si>
    <t>JOSÉ DÍAZ CONTRERAS</t>
  </si>
  <si>
    <t>INCORPORA DOCUMENTOS</t>
  </si>
  <si>
    <t>2013-328</t>
  </si>
  <si>
    <t xml:space="preserve">ROSITA PACHECO SALAS </t>
  </si>
  <si>
    <t xml:space="preserve">A TIEMPO SERVICIOS Y OTROS </t>
  </si>
  <si>
    <t xml:space="preserve">IMPARTIR APROBACION DE COSTAS </t>
  </si>
  <si>
    <t>2014-474</t>
  </si>
  <si>
    <t xml:space="preserve">MARIANELLA ARBOLEDA CASTILLO </t>
  </si>
  <si>
    <t xml:space="preserve">GINASIO ALTAIR </t>
  </si>
  <si>
    <t xml:space="preserve">DA PORTERMINDO EL PROCESO </t>
  </si>
  <si>
    <t>2010-491</t>
  </si>
  <si>
    <t>ANDRES CORREA BLANQUISETT</t>
  </si>
  <si>
    <t xml:space="preserve">NIEGA RECURSO DE REPOSICION CONCEDE APELACION </t>
  </si>
  <si>
    <t>2010-394</t>
  </si>
  <si>
    <t xml:space="preserve">GLORIA SANCHEZ PEREZ </t>
  </si>
  <si>
    <t>2011-320</t>
  </si>
  <si>
    <t>ROBINSON ROCHA PUERTA Y OTROS</t>
  </si>
  <si>
    <t>2018-188</t>
  </si>
  <si>
    <t xml:space="preserve">NILSA MALAMBO NIETO </t>
  </si>
  <si>
    <t>COLFONDOS SA</t>
  </si>
  <si>
    <t xml:space="preserve">NOTIFICACION POR CONDUCTA CONCLUYENTE </t>
  </si>
  <si>
    <t>2012-114</t>
  </si>
  <si>
    <t xml:space="preserve">ALINA ROSA SOLANO DE PUELLO </t>
  </si>
  <si>
    <t xml:space="preserve">ACEPTAR RENUNCIA - RECONOCE PERSONERIA </t>
  </si>
  <si>
    <t>2016-497</t>
  </si>
  <si>
    <t xml:space="preserve">GILBERTO VILLAREAL ALVAREZ </t>
  </si>
  <si>
    <t xml:space="preserve">SEÑALA FECHA PARA AUDIENCIA </t>
  </si>
  <si>
    <t>2017-571</t>
  </si>
  <si>
    <t xml:space="preserve">CLAUDIA PATRICIA LOPEZ COGOLLO </t>
  </si>
  <si>
    <t xml:space="preserve">PROTECCION </t>
  </si>
  <si>
    <t>2018-276</t>
  </si>
  <si>
    <t xml:space="preserve">REPUBLICANO JOLY VIVES </t>
  </si>
  <si>
    <t xml:space="preserve">DISTRITO TURISTICO DE CARTAGENA </t>
  </si>
  <si>
    <t>2018-379</t>
  </si>
  <si>
    <t xml:space="preserve">KILMA UGARRIZA  MARRUGO </t>
  </si>
  <si>
    <t xml:space="preserve">CENTRO ASEO MANTENIMIENTO PROFESIONAL SAS Y OTROS </t>
  </si>
  <si>
    <t>2018-151</t>
  </si>
  <si>
    <t xml:space="preserve">MARCOS VEGA ANGULO </t>
  </si>
  <si>
    <t xml:space="preserve">ECOPETROL Y OTROS </t>
  </si>
  <si>
    <t>2016-091</t>
  </si>
  <si>
    <t xml:space="preserve">SURTIGAS SAS Y OTROS </t>
  </si>
  <si>
    <t>2017-549</t>
  </si>
  <si>
    <t xml:space="preserve">HELBERT ALAMANZA ARRIETA </t>
  </si>
  <si>
    <t xml:space="preserve">CBI Y OTROS </t>
  </si>
  <si>
    <t xml:space="preserve">VICTOR VALDIVIEZO BENAVENTE </t>
  </si>
  <si>
    <t>2018-137</t>
  </si>
  <si>
    <t xml:space="preserve">JOSE WALTER MARIN LONDOÑO </t>
  </si>
  <si>
    <t xml:space="preserve">CONSORCIO BGC3 Y OTROS </t>
  </si>
  <si>
    <t>2017-542</t>
  </si>
  <si>
    <t>SILAR CORREA HERNANDEZ</t>
  </si>
  <si>
    <t>2015-401</t>
  </si>
  <si>
    <t xml:space="preserve">OSVALDO TAPIA MEJIA </t>
  </si>
  <si>
    <t xml:space="preserve">SUTIGAS SA Y OTROS </t>
  </si>
  <si>
    <t>2015-708</t>
  </si>
  <si>
    <t xml:space="preserve">PABLO VERGARA MORALES </t>
  </si>
  <si>
    <t>2015-421</t>
  </si>
  <si>
    <t xml:space="preserve">MIGUEL AREYANO TABORDA </t>
  </si>
  <si>
    <t xml:space="preserve">PARQUEAMERICA SA Y OTROS </t>
  </si>
  <si>
    <t>2019-491</t>
  </si>
  <si>
    <t xml:space="preserve">HUGO JIMENEZ TOVAR </t>
  </si>
  <si>
    <t xml:space="preserve">DEVUELVE DEMANDA </t>
  </si>
  <si>
    <t>2019-490</t>
  </si>
  <si>
    <t xml:space="preserve">RICARDO MARTINEZ CORCHO </t>
  </si>
  <si>
    <t>2019-493</t>
  </si>
  <si>
    <t xml:space="preserve">WILMAN GULLOSO TORRES </t>
  </si>
  <si>
    <t>2019-492</t>
  </si>
  <si>
    <t xml:space="preserve">OSCAR ECHEVERRIA ROMERO </t>
  </si>
  <si>
    <t>2016-729</t>
  </si>
  <si>
    <t xml:space="preserve">REYNALDO RIOS RUBIO </t>
  </si>
  <si>
    <t>EL PRESENTE ESTADO SE FIJA HOY LUNES DOS (02) DE MARZO  DE DOS MIL VEINTE  (2020), SIENDO LAS OCHO   (8.00) DE LA MAÑANA</t>
  </si>
  <si>
    <t>SE DESFIJA HOY  LUNES DOS (02) DE MARZO  DE DOS MIL VEINTE  (2020),  A LAS CINCO DE LA TARDE (5:00 P.M).</t>
  </si>
  <si>
    <t>2018-089</t>
  </si>
  <si>
    <t>2019-428</t>
  </si>
  <si>
    <t>2013-547</t>
  </si>
  <si>
    <t>2008-155</t>
  </si>
  <si>
    <t>MEDIHELP SERVICES COLOMBIA</t>
  </si>
  <si>
    <t>INCORPORA OCUMENTOS Y ADMITE INCIDENTE REGULACION DE HONORARIOS</t>
  </si>
  <si>
    <t>ORDINARIO</t>
  </si>
  <si>
    <t>CENTRO RADIOLOGICO SAN PEDRO CLAVER LTDA- CERTAX LTDA</t>
  </si>
  <si>
    <t xml:space="preserve">SE ORDENA EMPLAZAR Y NOMBRA CURADOR </t>
  </si>
  <si>
    <t xml:space="preserve">JOSE GUZMAN LUNA </t>
  </si>
  <si>
    <t xml:space="preserve">C.I. CARTAGENA DE ACUACULTURA EN LIQUIDACION </t>
  </si>
  <si>
    <t xml:space="preserve">SE ORDENA EMPLAZAR </t>
  </si>
  <si>
    <t>2018-201</t>
  </si>
  <si>
    <t xml:space="preserve"> A TIEMPO SERVICIOS S.A.S</t>
  </si>
  <si>
    <t>2018-270</t>
  </si>
  <si>
    <t xml:space="preserve">ARGEL CASTILLA QUINTERO </t>
  </si>
  <si>
    <t>2017-173</t>
  </si>
  <si>
    <t>ISABEL LEE GONZALEZ</t>
  </si>
  <si>
    <t xml:space="preserve">KSC SUMINISTROS S.A. </t>
  </si>
  <si>
    <t>2016-522</t>
  </si>
  <si>
    <t>RODOLFO SAN JUAN ARANGO</t>
  </si>
  <si>
    <t>SEÑALA FECHA DE AUDIENCIA</t>
  </si>
  <si>
    <t>2019-352</t>
  </si>
  <si>
    <t>2018-114</t>
  </si>
  <si>
    <t>CBI Y OTRO</t>
  </si>
  <si>
    <t>TIENE POR CONTESTADA DEMANDA Y DA TRASLADO DE REFORMA DE DEMANDA</t>
  </si>
  <si>
    <t>2018-289</t>
  </si>
  <si>
    <t xml:space="preserve">INVERSIONES MEDICAS BARU S.A.S. </t>
  </si>
  <si>
    <t>2019-212</t>
  </si>
  <si>
    <t>SAMUEL GONZALES BELLIDO</t>
  </si>
  <si>
    <t>M&amp;G CONSTRUCCIONES E INGENIERIA S.A.S</t>
  </si>
  <si>
    <t>MARTIN MARRUGO ARZUSA</t>
  </si>
  <si>
    <t>SOCIEDAD SANTELCA S.A.S UO.Z.F.</t>
  </si>
  <si>
    <t>2017-242</t>
  </si>
  <si>
    <t>ALFREDO LUIS GUERRERO DE LA HOZ</t>
  </si>
  <si>
    <t>JOSE MARIA COTES BRUES</t>
  </si>
  <si>
    <t>2017-591</t>
  </si>
  <si>
    <t xml:space="preserve">SE TIENE POR CONTESTADA LA DEMANDA - ADMITE LLAMADO EN GARANTIA </t>
  </si>
  <si>
    <t>DIOSELINA AGAMEZ PAYARES</t>
  </si>
  <si>
    <t>2017-130</t>
  </si>
  <si>
    <t xml:space="preserve">CANDELARIA DIAZ MONTALVO  </t>
  </si>
  <si>
    <t>ALMA VIVA ZONA FRANCA SAS</t>
  </si>
  <si>
    <t>NOHORA ISABEL AHUMEDO ALVAREZ</t>
  </si>
  <si>
    <t>2019-345</t>
  </si>
  <si>
    <t xml:space="preserve">SHIRLEY GARCES PEREZ </t>
  </si>
  <si>
    <t xml:space="preserve">LUIS ANGULO SALAS </t>
  </si>
  <si>
    <t>2016-305</t>
  </si>
  <si>
    <t>NEILA CECILIA CASTILLO BENEDETTI</t>
  </si>
  <si>
    <t xml:space="preserve">SERVIACTIVA SOLUCIONES ADMINISTRATIVAS S.A.S. </t>
  </si>
  <si>
    <t xml:space="preserve">CONCEDE RECURSO </t>
  </si>
  <si>
    <t>2018-211</t>
  </si>
  <si>
    <t>ENITH DEL CARMEN BLANQUICETH VILLADIEGO</t>
  </si>
  <si>
    <t>2011-116</t>
  </si>
  <si>
    <t xml:space="preserve">CARMEN DIMAS DE ACEVEDO </t>
  </si>
  <si>
    <t>COLFONDOS</t>
  </si>
  <si>
    <t>2019-133</t>
  </si>
  <si>
    <t xml:space="preserve">FEDERICO BARROSO OSORIO </t>
  </si>
  <si>
    <t xml:space="preserve">CONFLICTO DE COMPETENCIA </t>
  </si>
  <si>
    <t xml:space="preserve">WLADIMIR JOSE VARELA ESPITIA Y OTROS </t>
  </si>
  <si>
    <t>2016-272</t>
  </si>
  <si>
    <t xml:space="preserve">FERNDO ANTONIO RIPOLL MARTELO </t>
  </si>
  <si>
    <t>ELECTRICARIBE</t>
  </si>
  <si>
    <t xml:space="preserve">DECLARA EXTEMPORANEO RECURSO </t>
  </si>
  <si>
    <t>2014-101</t>
  </si>
  <si>
    <t>MATHA ARCINIEGAS CACERES</t>
  </si>
  <si>
    <t>ASIMEDIC LTDA</t>
  </si>
  <si>
    <t>APRUEBA COSTAS</t>
  </si>
  <si>
    <t>2015-408</t>
  </si>
  <si>
    <t>MARGARITA GONZALEZ</t>
  </si>
  <si>
    <t xml:space="preserve">COMPAÑÍA DE PUERTOS ASOCIADOS SA </t>
  </si>
  <si>
    <t>2018-202</t>
  </si>
  <si>
    <t>2017-198</t>
  </si>
  <si>
    <t>2018-107</t>
  </si>
  <si>
    <t>SOLUCION LABORAL TEMPORAL S.A.S. - SOLATEM S.A.S Y PLEXA S.A.S ESP</t>
  </si>
  <si>
    <t>2018-287</t>
  </si>
  <si>
    <t xml:space="preserve">SE ADMINTE CONTESTACION, LLAMAMIENTO EN GARANTIA Y SE DA TRASLADO DE LA REFORMA A LA DEMANDA </t>
  </si>
  <si>
    <t>2018-544</t>
  </si>
  <si>
    <t xml:space="preserve">MANUEL ALFREDO MACIAS LOPEZ </t>
  </si>
  <si>
    <t>LILIA BORQUEZ LOPEZ</t>
  </si>
  <si>
    <t xml:space="preserve">A TIEMPO SERVICIOS SAS Y OTROS </t>
  </si>
  <si>
    <t>2017-337</t>
  </si>
  <si>
    <t xml:space="preserve">DANOLY HORTENCIA PEREZ SERRANO </t>
  </si>
  <si>
    <t xml:space="preserve">JOSE DE LOS SANTOS DE LOS REYES TOLEDO </t>
  </si>
  <si>
    <t>2018-195</t>
  </si>
  <si>
    <t xml:space="preserve">NASLY LCIA MARTELO GARCIA </t>
  </si>
  <si>
    <t xml:space="preserve">COLFONDOS </t>
  </si>
  <si>
    <t>2017-534</t>
  </si>
  <si>
    <t>WALDIR ENRIQUE DANIELS MENDOZA</t>
  </si>
  <si>
    <t xml:space="preserve">SOCIEDAD PORTUARIA REGIONAL DE CARTAGENA </t>
  </si>
  <si>
    <t>2013-414</t>
  </si>
  <si>
    <t xml:space="preserve">EDUARDO ANTONIO MENDOZA VILLERO </t>
  </si>
  <si>
    <t>LADRILLER ALA CLAY  S.A.</t>
  </si>
  <si>
    <t>2017-548</t>
  </si>
  <si>
    <t xml:space="preserve">SABEL HUMBERTO PUERTA PADILLA </t>
  </si>
  <si>
    <t xml:space="preserve">ELECTRIFICADORA S.A. ESP </t>
  </si>
  <si>
    <t>2018-121</t>
  </si>
  <si>
    <t xml:space="preserve">SEGURIDAD RECORD DE COLOMBIA LTDA. </t>
  </si>
  <si>
    <t>2018-354</t>
  </si>
  <si>
    <t>YANETH GARCIA ANILLO</t>
  </si>
  <si>
    <t>DISTRIBUCIONES PHARMASER LIMITADA.</t>
  </si>
  <si>
    <t>2017-556</t>
  </si>
  <si>
    <t xml:space="preserve">ALFREDO RAMIRO GONZALEZ JABBA </t>
  </si>
  <si>
    <t>PROTECCION SA</t>
  </si>
  <si>
    <t>2017-460</t>
  </si>
  <si>
    <t xml:space="preserve">DOMEDES PAJARO PIÑEREZ </t>
  </si>
  <si>
    <t>DESALONES SAS</t>
  </si>
  <si>
    <t>2018-145</t>
  </si>
  <si>
    <t xml:space="preserve">JOSE LUIS TORRES QUINTANA </t>
  </si>
  <si>
    <t>2015-613</t>
  </si>
  <si>
    <t xml:space="preserve">ERMINSON BARRIOS MERCADO </t>
  </si>
  <si>
    <t>2018-373</t>
  </si>
  <si>
    <t xml:space="preserve">ESTHER MARIA PEREZ MARTINEZ </t>
  </si>
  <si>
    <t>2017-191</t>
  </si>
  <si>
    <t xml:space="preserve">GILBERTO SECA SAN JUAN </t>
  </si>
  <si>
    <t xml:space="preserve">FONDO TERRRITORIAL DE PENSIONES DEL DISTRITO DE CARTAGENA </t>
  </si>
  <si>
    <t>2018-097</t>
  </si>
  <si>
    <t xml:space="preserve">ALMACENES ÉXITO S.A. </t>
  </si>
  <si>
    <t>2019-005</t>
  </si>
  <si>
    <t>2016-202</t>
  </si>
  <si>
    <t>2019-028</t>
  </si>
  <si>
    <t>2019-068</t>
  </si>
  <si>
    <t>2012-068</t>
  </si>
  <si>
    <t>2018-008</t>
  </si>
  <si>
    <t>2018-091</t>
  </si>
  <si>
    <t>2018-005</t>
  </si>
  <si>
    <t>2019-282</t>
  </si>
  <si>
    <t>2011-550</t>
  </si>
  <si>
    <t>2018-012</t>
  </si>
  <si>
    <t>MINISTERIO DE COMERCIO Y OTROS</t>
  </si>
  <si>
    <t>BRINKS DE COLOMBIA</t>
  </si>
  <si>
    <t>RICHARD ANDRES BLANCO MARTINEZ, JULIO CESAR BLANCO MARTINEZ Y CESAR DAVID BLANCO SERRANO</t>
  </si>
  <si>
    <t>NO ACCEDE A CONVERSION DE TITULO</t>
  </si>
  <si>
    <t>GERARDO MAY PADILLA</t>
  </si>
  <si>
    <t>ORDENA ENTREG TITULO</t>
  </si>
  <si>
    <t>2004-175</t>
  </si>
  <si>
    <t xml:space="preserve"> A TIEMPO SERVICIOS LTDA</t>
  </si>
  <si>
    <t>EJECUTIVO</t>
  </si>
  <si>
    <t>ISRAEL CASTRO GONZALEZ</t>
  </si>
  <si>
    <t>ESE HOSPITAL LOCAL DE SANTA CATALINA</t>
  </si>
  <si>
    <t>2020-019</t>
  </si>
  <si>
    <t>OSWALDO TRESPALACIO BERSINGER</t>
  </si>
  <si>
    <t>FIDUPREVISORA - MAGISTERIO</t>
  </si>
  <si>
    <t>EL PRESENTE ESTADO SE FIJA HOY MARTES TRES (03) DE MARZO  DE DOS MIL VEINTE  (2020), SIENDO LAS OCHO   (8.00) DE LA MAÑANA</t>
  </si>
  <si>
    <t>SE DESFIJA HOY  MARTES TRES (03) DE MARZO    DE DOS MIL VEINTE  (2020),  A LAS CINCO DE LA TARDE (5:00 P.M).</t>
  </si>
  <si>
    <t>2015-499</t>
  </si>
  <si>
    <t xml:space="preserve">ORDINARIO </t>
  </si>
  <si>
    <t xml:space="preserve">RICARDO CHARRIA MEJIA </t>
  </si>
  <si>
    <t>2018-181</t>
  </si>
  <si>
    <t xml:space="preserve">JEAN DOMENICO CADENA GARCIA </t>
  </si>
  <si>
    <t xml:space="preserve">AGM DESARROLLOS S.A.S. </t>
  </si>
  <si>
    <t>2016-029</t>
  </si>
  <si>
    <t xml:space="preserve">NICOLAS CASTELLON MARTINEZ </t>
  </si>
  <si>
    <t xml:space="preserve">CHEUK MAU CHUIN  Y OTROS </t>
  </si>
  <si>
    <t>2018-255</t>
  </si>
  <si>
    <t xml:space="preserve">CECILIA PEREA DE ESPITIA </t>
  </si>
  <si>
    <t>2017-092</t>
  </si>
  <si>
    <t xml:space="preserve">UGPP Y OTROS </t>
  </si>
  <si>
    <t>2016-046</t>
  </si>
  <si>
    <t xml:space="preserve">EDUARDO BUSTAMANTE RAMOS </t>
  </si>
  <si>
    <t>13001-41-05-001-2019-00634-01</t>
  </si>
  <si>
    <t>MANUEL MARIA PALMIERI GOSELIN</t>
  </si>
  <si>
    <t>13001-41-05-002-2019-00224-01</t>
  </si>
  <si>
    <t xml:space="preserve">FREDY ANTONIO MERCADO SAN JUAN </t>
  </si>
  <si>
    <t>FIDELITY SEGURITY COMPANY LTDA</t>
  </si>
  <si>
    <t>2011-372</t>
  </si>
  <si>
    <t>AFP PROTECCION SA</t>
  </si>
  <si>
    <t>2017-383</t>
  </si>
  <si>
    <t xml:space="preserve">HENRY DARIO ARRIETA BARROS </t>
  </si>
  <si>
    <t>2017-596</t>
  </si>
  <si>
    <t xml:space="preserve">JOSE LUIS MARTINEZ DE HOYOS </t>
  </si>
  <si>
    <t>CONSTRUCTORA EMMA LTDA.</t>
  </si>
  <si>
    <t>2017-496</t>
  </si>
  <si>
    <t xml:space="preserve">ARMANDO CORRALES LOPEZ </t>
  </si>
  <si>
    <t>2016-102</t>
  </si>
  <si>
    <t>LUIS CARLOS  CELIS BOHORQUEZ</t>
  </si>
  <si>
    <t>2016-217</t>
  </si>
  <si>
    <t xml:space="preserve">ELIGIO LENIN AMELL BALDOVINO </t>
  </si>
  <si>
    <t>2016-036</t>
  </si>
  <si>
    <t>2016-302</t>
  </si>
  <si>
    <t>2017-443</t>
  </si>
  <si>
    <t xml:space="preserve">FULGENCIO PAYARES ZAMORA </t>
  </si>
  <si>
    <t>ELECTRICARIBE SA ESP</t>
  </si>
  <si>
    <t>2016-189</t>
  </si>
  <si>
    <t xml:space="preserve">LINDA AGUILAR PEREZ </t>
  </si>
  <si>
    <t>2017-551</t>
  </si>
  <si>
    <t xml:space="preserve">UBERTIS PEREIRA AVILA </t>
  </si>
  <si>
    <t xml:space="preserve">FUNDACION  FE Y ALEGRIA DE COLOMBIA REGIONAL CARTAGNEA </t>
  </si>
  <si>
    <t>2015-416</t>
  </si>
  <si>
    <t>NUBIA GARCIA MARTINEZ</t>
  </si>
  <si>
    <t>2006-347</t>
  </si>
  <si>
    <t xml:space="preserve">TOMAS RODRIGUEZ MANOTAS </t>
  </si>
  <si>
    <t xml:space="preserve">ESE HOSPITAL SAN PABLO DE CARTAGENA </t>
  </si>
  <si>
    <t xml:space="preserve">PEDRO NEL ESCOBAR BALANTA </t>
  </si>
  <si>
    <t>2016-251</t>
  </si>
  <si>
    <t xml:space="preserve">ESTEBANA HERNANDEZ GONZALES </t>
  </si>
  <si>
    <t xml:space="preserve">PROTECCION SA Y OTROS </t>
  </si>
  <si>
    <t>13001-41-05-003-2018-00172-01</t>
  </si>
  <si>
    <t xml:space="preserve">AGROCAIMITAL S.A.S. Y OTRO </t>
  </si>
  <si>
    <t>ORDINARIO EN CONSULTA</t>
  </si>
  <si>
    <t>2018-072</t>
  </si>
  <si>
    <t>2004-404</t>
  </si>
  <si>
    <t>2018-025</t>
  </si>
  <si>
    <t>13001-41-05-001-2016-00269-01</t>
  </si>
  <si>
    <t>SAUL ANTONIO CORRALES ROCHA</t>
  </si>
  <si>
    <t>13001-41-05-002-2018-00514-02</t>
  </si>
  <si>
    <t>PEDRO RAFAEL MARTINEZ CANOLES</t>
  </si>
  <si>
    <t>EL PRESENTE ESTADO SE FIJA HOY MIERCOLES  CUATRO (04) DE MARZO  DE DOS MIL VEINTE  (2020), SIENDO LAS OCHO   (8.00) DE LA MAÑANA</t>
  </si>
  <si>
    <t>SE DESFIJA HOY  MIERCOLES CUATRO (04) DE MARZO    DE DOS MIL VEINTE  (2020),  A LAS CINCO DE LA TARDE (5:00 P.M).</t>
  </si>
  <si>
    <t>2020-059</t>
  </si>
  <si>
    <t>JUAN MANUEL BATISTA PALACIO</t>
  </si>
  <si>
    <t>excluido</t>
  </si>
  <si>
    <t>2017-360</t>
  </si>
  <si>
    <t>TIENE POR CONTESTADA LA DEMANDA, RECONOCE PERSONERIA</t>
  </si>
  <si>
    <t>2017-510</t>
  </si>
  <si>
    <t>TIENE POR CONTESTADA LA DEMANDA Y SEÑALA FECHA</t>
  </si>
  <si>
    <t>EL PRESENTE ESTADO SE FIJA HOY VIERNES SEIS (06) DE MARZO  DE DOS MIL VEINTE  (2020), SIENDO LAS OCHO   (8.00) DE LA MAÑANA</t>
  </si>
  <si>
    <t>SE DESFIJA HOY  VIERNES SEIS (06)  DE MARZO  DE DOS MIL VEINTE  (2020),  A LAS CINCO DE LA TARDE (5:00 P.M).</t>
  </si>
  <si>
    <t>2019-494</t>
  </si>
  <si>
    <t>ARGELIO MIGUEL DORIA VITAL</t>
  </si>
  <si>
    <t>DEVUELVE DEMANDA Y RECONOCE PERSONERIA</t>
  </si>
  <si>
    <t>2016-451</t>
  </si>
  <si>
    <t xml:space="preserve">SEÑALA FECHA </t>
  </si>
  <si>
    <t>2017-200</t>
  </si>
  <si>
    <t>2016-579</t>
  </si>
  <si>
    <t>INCORPORA DOCUMENTOS, ORDENA ENTREGA DE TITULO</t>
  </si>
  <si>
    <t>2014-242</t>
  </si>
  <si>
    <t>CORRIGE AUTO Y ENTREGA TITULO</t>
  </si>
  <si>
    <t>2010-375</t>
  </si>
  <si>
    <t>MARGARITA CASRRASQUILLA FLOREZ</t>
  </si>
  <si>
    <t>2007-122</t>
  </si>
  <si>
    <t>WILFRIDA TASIANA MANRIQUE BATISTA</t>
  </si>
  <si>
    <t>HOSPITAL SAN PABLO DE CARTAGENA</t>
  </si>
  <si>
    <t>CORREIGE AUTO ANTERIOR Y  ORDENA OFICIAR</t>
  </si>
  <si>
    <t>2013-131</t>
  </si>
  <si>
    <t>YARLENIS RODRIGUEZPERTUZ</t>
  </si>
  <si>
    <t>2016-035</t>
  </si>
  <si>
    <t>ORDENA SEGUIR ADELANTE CON LA EJECUCION Y PRESENTEN LIQUIDACION DEL CREDITO</t>
  </si>
  <si>
    <t>EL PRESENTE ESTADO SE FIJA HOY LUNES NUEVE (09) DE MARZO  DE DOS MIL VEINTE  (2020), SIENDO LAS OCHO   (8.00) DE LA MAÑANA</t>
  </si>
  <si>
    <t>SE DESFIJA HOY  LUNES NUEVE (09) DE MARZO    DE DOS MIL VEINTE  (2020),  A LAS CINCO DE LA TARDE (5:00 P.M).</t>
  </si>
  <si>
    <t>2018-029</t>
  </si>
  <si>
    <t>2020-041</t>
  </si>
  <si>
    <t>ADRIANA JARAMILLO GUERRERO</t>
  </si>
  <si>
    <t>2019-447-02</t>
  </si>
  <si>
    <t>ANTONIO DIAZ CABARCAS</t>
  </si>
  <si>
    <t>DATACREDITO</t>
  </si>
  <si>
    <t>2019-350</t>
  </si>
  <si>
    <t>2019-327</t>
  </si>
  <si>
    <t>MARCO TULIO MENDEZ RODRIGUEZ, HELMUTH MARTINEZ TAMARA Y REMBERTO ESCOBAR PAJARO</t>
  </si>
  <si>
    <t>INVERSIONES TURISTICAS DEL CARIBE LTDA &amp; CIA - HOTEL CAPILLA DEL MAR Y A TIEMPO S.A.S.</t>
  </si>
  <si>
    <t>CORRIGE AUTO ANTERIOR DE FECHA 9 DE OCTUBRE DE 2019</t>
  </si>
  <si>
    <t>2019-500</t>
  </si>
  <si>
    <t>DARNEYS DEL CARMEN PEREIRA PEDROZA</t>
  </si>
  <si>
    <t>CARTAGENA CONTAINER TERMINAL OPERATOR S.A.S.-CCTO</t>
  </si>
  <si>
    <t>2007-185</t>
  </si>
  <si>
    <t>2019-433</t>
  </si>
  <si>
    <t>CANDELARIO MORENO NORIEGA</t>
  </si>
  <si>
    <t>HOTELES DECAMERON COLOMBIA S.A.S - HODECOL S.A.S.</t>
  </si>
  <si>
    <t>2018-257</t>
  </si>
  <si>
    <t>SEÑALA FECHA AUDIENCIA</t>
  </si>
  <si>
    <t>2015-091</t>
  </si>
  <si>
    <t>2018-144</t>
  </si>
  <si>
    <t>TIENE POR CONTESTADA LA DEMANDA Y SEÑALA FECHA AUDIENCIA</t>
  </si>
  <si>
    <t>2011-505</t>
  </si>
  <si>
    <t>MODIFICA LIQUIDACION DEL CREDITO Y SEÑALA AGENCIA EN DERECHO</t>
  </si>
  <si>
    <t>2017-162</t>
  </si>
  <si>
    <t>2020-066</t>
  </si>
  <si>
    <t>SEGUNDO BLANQUICETT CONTRERAS</t>
  </si>
  <si>
    <t>EL PRESENTE ESTADO SE FIJA HOY MARTES DIEZ (10) DE MARZO  DE DOS MIL VEINTE  (2020), SIENDO LAS OCHO   (8.00) DE LA MAÑANA</t>
  </si>
  <si>
    <t>SE DESFIJA HOY  MARTES DIEZ (10) DE MARZO    DE DOS MIL VEINTE  (2020),  A LAS CINCO DE LA TARDE (5:00 P.M).</t>
  </si>
  <si>
    <t>2008-071</t>
  </si>
  <si>
    <t>BERNARDINO FLOREZ SERENO</t>
  </si>
  <si>
    <t>LA FRAGATA NORTE LTDA</t>
  </si>
  <si>
    <t>DAR TRASLADO DE SOLICITUD Y ORDENA NOTIFICAR</t>
  </si>
  <si>
    <t>2020-041-01</t>
  </si>
  <si>
    <t>BETTY CONSOLACION HERRERA DE TORRES</t>
  </si>
  <si>
    <t>2019-401</t>
  </si>
  <si>
    <t>2020-045</t>
  </si>
  <si>
    <t>EMISAEL PEREZ BARRIOS</t>
  </si>
  <si>
    <t>LAGUNA MORANTE S.A, SALUD TOTAL EPS, COLPENSIONES Y COLMENA ARL</t>
  </si>
  <si>
    <t>DESALONES S.A Y OTROS</t>
  </si>
  <si>
    <t>EL PRESENTE ESTADO SE FIJA HOY MIERCOLES ONCE (11) DE MARZO  DE DOS MIL VEINTE  (2020), SIENDO LAS OCHO   (8.00) DE LA MAÑANA</t>
  </si>
  <si>
    <t>SE DESFIJA HOY  MIERCOLES ONCE (11) DE MARZO    DE DOS MIL VEINTE  (2020),  A LAS CINCO DE LA TARDE (5:00 P.M).</t>
  </si>
  <si>
    <t>EL PRESENTE ESTADO SE FIJA HOY VIERNES TRECE (13) DE MARZO  DE DOS MIL VEINTE  (2020), SIENDO LAS OCHO   (8.00) DE LA MAÑANA</t>
  </si>
  <si>
    <t>SE DESFIJA HOY  VIERNES TRECE (13) DE MARZO    DE DOS MIL VEINTE  (2020),  A LAS CINCO DE LA TARDE (5:00 P.M).</t>
  </si>
  <si>
    <t>13001-41-05-002-2019-00010-02</t>
  </si>
  <si>
    <t xml:space="preserve">NELDA DEL CARMEN BALLESTAS OROZCO </t>
  </si>
  <si>
    <t xml:space="preserve">SEÑALA FECHA DE AUDIENCIA </t>
  </si>
  <si>
    <t>13001-41-05-002-2019-00129-02</t>
  </si>
  <si>
    <t>MANUEL CRISTOBAL COGOLLO GULFO</t>
  </si>
  <si>
    <t>13001-41-05-002-2017-00081-04</t>
  </si>
  <si>
    <t>13001-41-05-002-2018-00330-02</t>
  </si>
  <si>
    <t>ANGEL GOMEZ RODELO</t>
  </si>
  <si>
    <t>13001-41-05-005-2019-00004-02</t>
  </si>
  <si>
    <t>JORGE ROA OLIER</t>
  </si>
  <si>
    <t>13001-41-05-001-2019-00060-02</t>
  </si>
  <si>
    <t>13001-41-05-005-2019-00129-02</t>
  </si>
  <si>
    <t>LIBARDO SALCEDO RAMOS</t>
  </si>
  <si>
    <t>13001-41-05-002-2019-00038-02</t>
  </si>
  <si>
    <t>LINA ESTHER BLANCO PADILLA</t>
  </si>
  <si>
    <t>13001-41-05-001-2018-00540-02</t>
  </si>
  <si>
    <t>13001-41-05-005-2019-00028-00</t>
  </si>
  <si>
    <t>ROBINSON RIOS AGUASLIMPIAS</t>
  </si>
  <si>
    <t>13001-41-05-005-2019-00014-01</t>
  </si>
  <si>
    <t>LUIS ENRIQUE JIMENEZ OLIVO</t>
  </si>
  <si>
    <t>2016-625</t>
  </si>
  <si>
    <t>2009-262</t>
  </si>
  <si>
    <t>2020-072</t>
  </si>
  <si>
    <t>GAZY ISAAC PABON TORRES</t>
  </si>
  <si>
    <t>2020-039</t>
  </si>
  <si>
    <t>MORABEL MORON MARTINEZ</t>
  </si>
  <si>
    <t>XYON CONSTRUCTORA S.A.S.</t>
  </si>
  <si>
    <t>ORDENA ENTREG DE TITULO</t>
  </si>
  <si>
    <t>2019-522</t>
  </si>
  <si>
    <t>FRANCIA MORALES CORREA</t>
  </si>
  <si>
    <t>2020-030</t>
  </si>
  <si>
    <t>MARIA VICENTA PEDROZA SANCHEZ</t>
  </si>
  <si>
    <t>JOEL SERRANO CERVANTES</t>
  </si>
  <si>
    <t>2020-053</t>
  </si>
  <si>
    <t>CARLOS JAVIER GOMEZ MELENDEZ</t>
  </si>
  <si>
    <t>SICTEC S.A.S.</t>
  </si>
  <si>
    <t>2019-199</t>
  </si>
  <si>
    <t>BERNARDO BARON MARIMON</t>
  </si>
  <si>
    <t>2015-561</t>
  </si>
  <si>
    <t>CONCEDE RECURSO DE APELACION</t>
  </si>
  <si>
    <t>2008-262</t>
  </si>
  <si>
    <t>2019-214</t>
  </si>
  <si>
    <t>ELKIN MONTERROSA CEDEÑO Y OTROS</t>
  </si>
  <si>
    <t>CDI S.A.</t>
  </si>
  <si>
    <t>AVOCA CONOCIMIENTO</t>
  </si>
  <si>
    <t>EL PRESENTE ESTADO SE FIJA HOY MARTES DIEZ (10) DE NOVIEMBRE  DE DOS MIL VEINTE  (2020), SIENDO LAS OCHO   (8.00) DE LA MAÑANA</t>
  </si>
  <si>
    <t>SE DESFIJA HOY MARTES DIEZ (10) DE NOVIEMBRE   DE DOS MIL VEINTE  (2020),  A LAS CINCO DE LA TARDE (5:00 P.M).</t>
  </si>
  <si>
    <t>2014-214</t>
  </si>
  <si>
    <t>EDIFICIO ZURIMAR Y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</si>
</sst>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vertAlign val="subscript"/>
      <sz val="12"/>
      <color rgb="FF000000"/>
      <name val="Calibri"/>
      <family val="2"/>
    </font>
    <font>
      <vertAlign val="subscript"/>
      <sz val="12"/>
      <color rgb="FF000000"/>
      <name val="Times New Roman"/>
      <family val="1"/>
    </font>
    <font>
      <b/>
      <i/>
      <vertAlign val="subscript"/>
      <sz val="12"/>
      <color rgb="FF000000"/>
      <name val="Times New Roman"/>
      <family val="1"/>
    </font>
    <font>
      <b/>
      <i/>
      <vertAlign val="subscript"/>
      <sz val="11"/>
      <color rgb="FF000000"/>
      <name val="Times New Roman"/>
      <family val="1"/>
    </font>
    <font>
      <vertAlign val="subscript"/>
      <sz val="10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6EFCE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26" fillId="0" borderId="0" applyNumberFormat="0" applyFill="0" applyBorder="0" applyAlignment="0" applyProtection="0"/>
    <xf numFmtId="0" fontId="29" fillId="6" borderId="0" applyNumberFormat="0" applyBorder="0" applyAlignment="0" applyProtection="0"/>
  </cellStyleXfs>
  <cellXfs count="1389">
    <xf numFmtId="0" fontId="0" fillId="0" borderId="0" xfId="0"/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14" fontId="4" fillId="0" borderId="5" xfId="0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5" fillId="0" borderId="0" xfId="0" applyFont="1" applyBorder="1"/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0" fillId="0" borderId="0" xfId="0" applyFill="1" applyBorder="1"/>
    <xf numFmtId="14" fontId="4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Border="1"/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vertical="center" wrapText="1"/>
    </xf>
    <xf numFmtId="14" fontId="4" fillId="0" borderId="23" xfId="0" applyNumberFormat="1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5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vertical="center" wrapText="1"/>
    </xf>
    <xf numFmtId="14" fontId="4" fillId="0" borderId="26" xfId="0" applyNumberFormat="1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5" fillId="0" borderId="28" xfId="0" applyFont="1" applyBorder="1"/>
    <xf numFmtId="0" fontId="6" fillId="0" borderId="29" xfId="0" applyFont="1" applyBorder="1" applyAlignment="1">
      <alignment vertical="center"/>
    </xf>
    <xf numFmtId="0" fontId="4" fillId="0" borderId="29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5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vertical="center" wrapText="1"/>
    </xf>
    <xf numFmtId="14" fontId="4" fillId="0" borderId="32" xfId="0" applyNumberFormat="1" applyFont="1" applyBorder="1" applyAlignment="1">
      <alignment vertical="center" wrapText="1"/>
    </xf>
    <xf numFmtId="0" fontId="1" fillId="0" borderId="0" xfId="0" applyFont="1" applyAlignment="1"/>
    <xf numFmtId="0" fontId="7" fillId="0" borderId="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33" xfId="0" applyFont="1" applyBorder="1" applyAlignment="1">
      <alignment vertical="center" wrapText="1"/>
    </xf>
    <xf numFmtId="14" fontId="4" fillId="0" borderId="23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32" xfId="0" applyNumberFormat="1" applyFont="1" applyBorder="1" applyAlignment="1">
      <alignment horizontal="center" vertical="center" wrapText="1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5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14" fontId="4" fillId="0" borderId="8" xfId="0" applyNumberFormat="1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14" fontId="4" fillId="0" borderId="26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26" xfId="0" applyBorder="1"/>
    <xf numFmtId="0" fontId="0" fillId="0" borderId="26" xfId="0" applyBorder="1" applyAlignment="1">
      <alignment wrapText="1"/>
    </xf>
    <xf numFmtId="14" fontId="0" fillId="0" borderId="26" xfId="0" applyNumberFormat="1" applyBorder="1"/>
    <xf numFmtId="0" fontId="0" fillId="0" borderId="0" xfId="0" applyBorder="1" applyAlignment="1">
      <alignment wrapText="1"/>
    </xf>
    <xf numFmtId="14" fontId="0" fillId="0" borderId="0" xfId="0" applyNumberFormat="1" applyBorder="1"/>
    <xf numFmtId="0" fontId="1" fillId="0" borderId="0" xfId="0" applyFont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4" fontId="0" fillId="0" borderId="0" xfId="0" applyNumberFormat="1" applyBorder="1" applyAlignment="1">
      <alignment vertical="center"/>
    </xf>
    <xf numFmtId="0" fontId="4" fillId="0" borderId="26" xfId="0" applyFont="1" applyFill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14" fontId="0" fillId="0" borderId="26" xfId="0" applyNumberFormat="1" applyBorder="1" applyAlignment="1">
      <alignment vertical="center"/>
    </xf>
    <xf numFmtId="0" fontId="1" fillId="0" borderId="0" xfId="0" applyFont="1" applyAlignment="1">
      <alignment horizontal="center"/>
    </xf>
    <xf numFmtId="0" fontId="4" fillId="0" borderId="34" xfId="0" applyFont="1" applyBorder="1" applyAlignment="1">
      <alignment vertical="center" wrapText="1"/>
    </xf>
    <xf numFmtId="14" fontId="4" fillId="0" borderId="34" xfId="0" applyNumberFormat="1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5" fillId="0" borderId="1" xfId="0" applyFont="1" applyBorder="1"/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6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 applyBorder="1" applyAlignment="1">
      <alignment vertical="center" wrapText="1"/>
    </xf>
    <xf numFmtId="0" fontId="6" fillId="0" borderId="0" xfId="0" applyFont="1"/>
    <xf numFmtId="0" fontId="6" fillId="0" borderId="0" xfId="0" applyFont="1" applyFill="1" applyBorder="1"/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14" fontId="0" fillId="0" borderId="1" xfId="0" applyNumberForma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14" fontId="0" fillId="0" borderId="26" xfId="0" applyNumberFormat="1" applyBorder="1" applyAlignment="1">
      <alignment horizont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vertical="center" wrapText="1"/>
    </xf>
    <xf numFmtId="14" fontId="0" fillId="0" borderId="23" xfId="0" applyNumberFormat="1" applyBorder="1" applyAlignment="1">
      <alignment horizontal="center"/>
    </xf>
    <xf numFmtId="14" fontId="0" fillId="0" borderId="23" xfId="0" applyNumberFormat="1" applyFont="1" applyBorder="1"/>
    <xf numFmtId="14" fontId="0" fillId="0" borderId="1" xfId="0" applyNumberFormat="1" applyFont="1" applyBorder="1"/>
    <xf numFmtId="14" fontId="0" fillId="0" borderId="26" xfId="0" applyNumberFormat="1" applyFont="1" applyBorder="1"/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14" fontId="0" fillId="0" borderId="8" xfId="0" applyNumberFormat="1" applyFont="1" applyBorder="1"/>
    <xf numFmtId="0" fontId="5" fillId="0" borderId="37" xfId="0" applyFont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vertical="center" wrapText="1"/>
    </xf>
    <xf numFmtId="14" fontId="0" fillId="0" borderId="34" xfId="0" applyNumberFormat="1" applyBorder="1"/>
    <xf numFmtId="0" fontId="4" fillId="0" borderId="38" xfId="0" applyFont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14" fontId="0" fillId="0" borderId="5" xfId="0" applyNumberFormat="1" applyBorder="1"/>
    <xf numFmtId="14" fontId="0" fillId="0" borderId="23" xfId="0" applyNumberFormat="1" applyBorder="1"/>
    <xf numFmtId="0" fontId="1" fillId="2" borderId="32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39" xfId="0" applyFont="1" applyBorder="1" applyAlignment="1">
      <alignment vertical="center" wrapText="1"/>
    </xf>
    <xf numFmtId="0" fontId="4" fillId="0" borderId="40" xfId="0" applyFont="1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4" fillId="0" borderId="41" xfId="0" applyFont="1" applyBorder="1" applyAlignment="1">
      <alignment vertical="center" wrapText="1"/>
    </xf>
    <xf numFmtId="14" fontId="4" fillId="0" borderId="39" xfId="0" applyNumberFormat="1" applyFont="1" applyBorder="1" applyAlignment="1">
      <alignment horizontal="center" vertical="center" wrapText="1"/>
    </xf>
    <xf numFmtId="14" fontId="4" fillId="0" borderId="40" xfId="0" applyNumberFormat="1" applyFont="1" applyBorder="1" applyAlignment="1">
      <alignment horizontal="center" vertical="center" wrapText="1"/>
    </xf>
    <xf numFmtId="14" fontId="0" fillId="0" borderId="40" xfId="0" applyNumberFormat="1" applyBorder="1" applyAlignment="1">
      <alignment horizontal="center" vertical="center"/>
    </xf>
    <xf numFmtId="14" fontId="4" fillId="0" borderId="41" xfId="0" applyNumberFormat="1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2" xfId="0" applyFont="1" applyBorder="1" applyAlignment="1">
      <alignment vertical="center" wrapText="1"/>
    </xf>
    <xf numFmtId="14" fontId="4" fillId="0" borderId="42" xfId="0" applyNumberFormat="1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43" xfId="0" applyFont="1" applyBorder="1" applyAlignment="1">
      <alignment vertical="center" wrapText="1"/>
    </xf>
    <xf numFmtId="14" fontId="4" fillId="0" borderId="43" xfId="0" applyNumberFormat="1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44" xfId="0" applyFont="1" applyBorder="1" applyAlignment="1">
      <alignment vertical="center" wrapText="1"/>
    </xf>
    <xf numFmtId="14" fontId="4" fillId="0" borderId="44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14" fontId="4" fillId="0" borderId="20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vertical="center" wrapText="1"/>
    </xf>
    <xf numFmtId="14" fontId="0" fillId="0" borderId="32" xfId="0" applyNumberFormat="1" applyFont="1" applyBorder="1"/>
    <xf numFmtId="0" fontId="5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14" fontId="4" fillId="0" borderId="18" xfId="0" applyNumberFormat="1" applyFont="1" applyBorder="1" applyAlignment="1">
      <alignment horizontal="center" vertical="center" wrapText="1"/>
    </xf>
    <xf numFmtId="0" fontId="4" fillId="0" borderId="45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2" borderId="39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left" vertical="center" wrapText="1"/>
    </xf>
    <xf numFmtId="0" fontId="4" fillId="0" borderId="48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left" vertical="center" wrapText="1"/>
    </xf>
    <xf numFmtId="0" fontId="1" fillId="2" borderId="51" xfId="0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left" vertical="center" wrapText="1"/>
    </xf>
    <xf numFmtId="14" fontId="4" fillId="0" borderId="55" xfId="0" applyNumberFormat="1" applyFont="1" applyBorder="1" applyAlignment="1">
      <alignment horizontal="center" vertical="center" wrapText="1"/>
    </xf>
    <xf numFmtId="0" fontId="4" fillId="0" borderId="36" xfId="0" applyFont="1" applyBorder="1" applyAlignment="1">
      <alignment horizontal="left" vertical="center" wrapText="1"/>
    </xf>
    <xf numFmtId="0" fontId="9" fillId="0" borderId="0" xfId="0" applyFont="1"/>
    <xf numFmtId="0" fontId="9" fillId="0" borderId="0" xfId="0" applyFont="1" applyBorder="1"/>
    <xf numFmtId="0" fontId="10" fillId="0" borderId="0" xfId="0" applyFont="1" applyBorder="1" applyAlignment="1">
      <alignment vertical="center" wrapText="1"/>
    </xf>
    <xf numFmtId="0" fontId="9" fillId="0" borderId="0" xfId="0" applyFont="1" applyFill="1" applyBorder="1"/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14" fontId="9" fillId="0" borderId="0" xfId="0" applyNumberFormat="1" applyFont="1" applyBorder="1" applyAlignment="1">
      <alignment vertical="center"/>
    </xf>
    <xf numFmtId="14" fontId="10" fillId="0" borderId="0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28" xfId="0" applyFont="1" applyBorder="1"/>
    <xf numFmtId="0" fontId="9" fillId="0" borderId="29" xfId="0" applyFont="1" applyBorder="1"/>
    <xf numFmtId="0" fontId="9" fillId="0" borderId="30" xfId="0" applyFont="1" applyBorder="1"/>
    <xf numFmtId="0" fontId="9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left" vertical="center" wrapText="1"/>
    </xf>
    <xf numFmtId="14" fontId="10" fillId="0" borderId="23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9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26" xfId="0" applyFont="1" applyBorder="1" applyAlignment="1">
      <alignment vertical="center" wrapText="1"/>
    </xf>
    <xf numFmtId="14" fontId="10" fillId="0" borderId="26" xfId="0" applyNumberFormat="1" applyFont="1" applyBorder="1" applyAlignment="1">
      <alignment horizontal="center" vertical="center" wrapText="1"/>
    </xf>
    <xf numFmtId="0" fontId="10" fillId="0" borderId="27" xfId="0" applyFont="1" applyBorder="1" applyAlignment="1">
      <alignment vertical="center" wrapText="1"/>
    </xf>
    <xf numFmtId="0" fontId="9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left" vertical="center" wrapText="1"/>
    </xf>
    <xf numFmtId="14" fontId="10" fillId="0" borderId="32" xfId="0" applyNumberFormat="1" applyFont="1" applyBorder="1" applyAlignment="1">
      <alignment horizontal="center" vertical="center" wrapText="1"/>
    </xf>
    <xf numFmtId="0" fontId="10" fillId="0" borderId="33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left" vertical="center" wrapText="1"/>
    </xf>
    <xf numFmtId="14" fontId="0" fillId="0" borderId="32" xfId="0" applyNumberFormat="1" applyBorder="1"/>
    <xf numFmtId="0" fontId="10" fillId="0" borderId="33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32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vertical="center" wrapText="1"/>
    </xf>
    <xf numFmtId="0" fontId="9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wrapText="1"/>
    </xf>
    <xf numFmtId="0" fontId="9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vertical="center" wrapText="1"/>
    </xf>
    <xf numFmtId="0" fontId="11" fillId="0" borderId="0" xfId="0" applyFont="1" applyAlignment="1"/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1" xfId="0" applyFill="1" applyBorder="1" applyAlignment="1">
      <alignment wrapText="1"/>
    </xf>
    <xf numFmtId="0" fontId="0" fillId="0" borderId="23" xfId="0" applyFill="1" applyBorder="1" applyAlignment="1">
      <alignment wrapText="1"/>
    </xf>
    <xf numFmtId="0" fontId="4" fillId="0" borderId="2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9" fillId="0" borderId="35" xfId="0" applyFont="1" applyBorder="1"/>
    <xf numFmtId="0" fontId="9" fillId="0" borderId="36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0" fillId="0" borderId="56" xfId="0" applyBorder="1"/>
    <xf numFmtId="0" fontId="11" fillId="0" borderId="0" xfId="0" applyFont="1" applyBorder="1" applyAlignment="1">
      <alignment horizontal="center"/>
    </xf>
    <xf numFmtId="0" fontId="0" fillId="0" borderId="32" xfId="0" applyBorder="1" applyAlignment="1">
      <alignment wrapText="1"/>
    </xf>
    <xf numFmtId="14" fontId="0" fillId="0" borderId="32" xfId="0" applyNumberFormat="1" applyBorder="1" applyAlignment="1">
      <alignment vertical="center"/>
    </xf>
    <xf numFmtId="0" fontId="4" fillId="0" borderId="33" xfId="0" applyFont="1" applyBorder="1" applyAlignment="1">
      <alignment horizontal="left" vertical="center" wrapText="1"/>
    </xf>
    <xf numFmtId="14" fontId="0" fillId="0" borderId="5" xfId="0" applyNumberFormat="1" applyBorder="1" applyAlignment="1">
      <alignment vertical="center"/>
    </xf>
    <xf numFmtId="0" fontId="4" fillId="0" borderId="6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11" fillId="0" borderId="0" xfId="0" applyFont="1" applyBorder="1" applyAlignment="1">
      <alignment horizont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0" fillId="0" borderId="26" xfId="0" applyFont="1" applyBorder="1" applyAlignment="1">
      <alignment vertical="center" wrapText="1"/>
    </xf>
    <xf numFmtId="14" fontId="0" fillId="0" borderId="26" xfId="0" applyNumberFormat="1" applyFont="1" applyBorder="1" applyAlignment="1">
      <alignment vertical="center"/>
    </xf>
    <xf numFmtId="0" fontId="6" fillId="0" borderId="27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23" xfId="0" applyFont="1" applyBorder="1" applyAlignment="1">
      <alignment vertical="center" wrapText="1"/>
    </xf>
    <xf numFmtId="14" fontId="0" fillId="0" borderId="23" xfId="0" applyNumberFormat="1" applyFont="1" applyBorder="1" applyAlignment="1">
      <alignment vertical="center"/>
    </xf>
    <xf numFmtId="0" fontId="6" fillId="0" borderId="24" xfId="0" applyFont="1" applyBorder="1" applyAlignment="1">
      <alignment horizontal="left" vertical="center" wrapText="1"/>
    </xf>
    <xf numFmtId="0" fontId="0" fillId="0" borderId="32" xfId="0" applyFont="1" applyBorder="1" applyAlignment="1">
      <alignment vertical="center" wrapText="1"/>
    </xf>
    <xf numFmtId="14" fontId="0" fillId="0" borderId="32" xfId="0" applyNumberFormat="1" applyFont="1" applyBorder="1" applyAlignment="1">
      <alignment vertical="center"/>
    </xf>
    <xf numFmtId="0" fontId="6" fillId="0" borderId="3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/>
    </xf>
    <xf numFmtId="0" fontId="11" fillId="0" borderId="0" xfId="0" applyFont="1" applyBorder="1" applyAlignment="1">
      <alignment horizontal="center"/>
    </xf>
    <xf numFmtId="18" fontId="4" fillId="0" borderId="3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11" fillId="0" borderId="0" xfId="0" applyFont="1" applyBorder="1" applyAlignment="1">
      <alignment horizont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14" fontId="0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4" fontId="0" fillId="0" borderId="26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0" fillId="0" borderId="32" xfId="0" applyFont="1" applyBorder="1" applyAlignment="1">
      <alignment vertical="center"/>
    </xf>
    <xf numFmtId="14" fontId="0" fillId="0" borderId="32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5" fillId="0" borderId="60" xfId="0" applyFont="1" applyBorder="1" applyAlignment="1">
      <alignment horizontal="center" vertical="center"/>
    </xf>
    <xf numFmtId="0" fontId="0" fillId="0" borderId="18" xfId="0" applyFont="1" applyBorder="1" applyAlignment="1">
      <alignment vertical="center" wrapText="1"/>
    </xf>
    <xf numFmtId="0" fontId="0" fillId="0" borderId="18" xfId="0" applyFont="1" applyBorder="1" applyAlignment="1">
      <alignment vertical="center"/>
    </xf>
    <xf numFmtId="14" fontId="0" fillId="0" borderId="18" xfId="0" applyNumberFormat="1" applyFont="1" applyBorder="1" applyAlignment="1">
      <alignment horizontal="center" vertical="center"/>
    </xf>
    <xf numFmtId="0" fontId="6" fillId="0" borderId="45" xfId="0" applyFont="1" applyBorder="1" applyAlignment="1">
      <alignment horizontal="left" vertical="center" wrapText="1"/>
    </xf>
    <xf numFmtId="0" fontId="5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0" fillId="0" borderId="35" xfId="0" applyFill="1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26" xfId="0" applyFont="1" applyBorder="1" applyAlignment="1">
      <alignment vertic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/>
    <xf numFmtId="14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wrapText="1"/>
    </xf>
    <xf numFmtId="0" fontId="0" fillId="0" borderId="1" xfId="0" applyFont="1" applyBorder="1"/>
    <xf numFmtId="14" fontId="0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2" borderId="60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61" xfId="0" applyFont="1" applyBorder="1" applyAlignment="1">
      <alignment vertical="center" wrapText="1"/>
    </xf>
    <xf numFmtId="14" fontId="0" fillId="0" borderId="5" xfId="0" applyNumberFormat="1" applyFont="1" applyBorder="1" applyAlignment="1">
      <alignment horizontal="center" vertical="center"/>
    </xf>
    <xf numFmtId="14" fontId="6" fillId="0" borderId="62" xfId="0" applyNumberFormat="1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vertical="center" wrapText="1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14" fontId="5" fillId="0" borderId="1" xfId="0" applyNumberFormat="1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wrapText="1"/>
    </xf>
    <xf numFmtId="14" fontId="5" fillId="0" borderId="0" xfId="0" applyNumberFormat="1" applyFont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Fill="1" applyBorder="1" applyAlignment="1">
      <alignment wrapText="1"/>
    </xf>
    <xf numFmtId="14" fontId="5" fillId="0" borderId="26" xfId="0" applyNumberFormat="1" applyFont="1" applyBorder="1"/>
    <xf numFmtId="0" fontId="5" fillId="0" borderId="27" xfId="0" applyFont="1" applyFill="1" applyBorder="1" applyAlignment="1">
      <alignment wrapText="1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vertical="top" wrapText="1"/>
    </xf>
    <xf numFmtId="0" fontId="11" fillId="0" borderId="0" xfId="0" applyFont="1" applyBorder="1" applyAlignment="1">
      <alignment horizont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vertical="center" wrapText="1"/>
    </xf>
    <xf numFmtId="14" fontId="5" fillId="0" borderId="26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0" fontId="5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vertical="center" wrapText="1"/>
    </xf>
    <xf numFmtId="0" fontId="5" fillId="0" borderId="27" xfId="0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2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wrapText="1"/>
    </xf>
    <xf numFmtId="14" fontId="5" fillId="0" borderId="32" xfId="0" applyNumberFormat="1" applyFont="1" applyBorder="1" applyAlignment="1">
      <alignment horizontal="center" vertical="center"/>
    </xf>
    <xf numFmtId="0" fontId="5" fillId="0" borderId="33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wrapText="1"/>
    </xf>
    <xf numFmtId="14" fontId="5" fillId="0" borderId="5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top" wrapText="1"/>
    </xf>
    <xf numFmtId="0" fontId="5" fillId="0" borderId="22" xfId="0" applyFont="1" applyBorder="1" applyAlignment="1">
      <alignment horizontal="center"/>
    </xf>
    <xf numFmtId="0" fontId="5" fillId="0" borderId="23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3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wrapText="1"/>
    </xf>
    <xf numFmtId="14" fontId="5" fillId="0" borderId="23" xfId="0" applyNumberFormat="1" applyFont="1" applyBorder="1" applyAlignment="1">
      <alignment horizontal="center" vertical="center"/>
    </xf>
    <xf numFmtId="0" fontId="5" fillId="0" borderId="24" xfId="0" applyFont="1" applyFill="1" applyBorder="1" applyAlignment="1">
      <alignment horizontal="left" vertical="top" wrapText="1"/>
    </xf>
    <xf numFmtId="0" fontId="5" fillId="0" borderId="3" xfId="0" applyFont="1" applyBorder="1"/>
    <xf numFmtId="0" fontId="5" fillId="0" borderId="32" xfId="0" applyFont="1" applyBorder="1" applyAlignment="1">
      <alignment horizontal="center"/>
    </xf>
    <xf numFmtId="0" fontId="5" fillId="0" borderId="32" xfId="0" applyFont="1" applyBorder="1"/>
    <xf numFmtId="14" fontId="5" fillId="0" borderId="32" xfId="0" applyNumberFormat="1" applyFont="1" applyBorder="1" applyAlignment="1">
      <alignment horizontal="center"/>
    </xf>
    <xf numFmtId="0" fontId="5" fillId="0" borderId="33" xfId="0" applyFont="1" applyBorder="1"/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wrapText="1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wrapText="1"/>
    </xf>
    <xf numFmtId="14" fontId="5" fillId="0" borderId="0" xfId="0" applyNumberFormat="1" applyFont="1" applyBorder="1" applyAlignment="1">
      <alignment horizontal="center" vertical="center"/>
    </xf>
    <xf numFmtId="0" fontId="5" fillId="0" borderId="26" xfId="0" applyFont="1" applyFill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5" fillId="0" borderId="27" xfId="0" applyFont="1" applyFill="1" applyBorder="1" applyAlignment="1">
      <alignment vertical="top" wrapText="1"/>
    </xf>
    <xf numFmtId="0" fontId="11" fillId="0" borderId="0" xfId="0" applyFont="1" applyBorder="1" applyAlignment="1">
      <alignment horizontal="center"/>
    </xf>
    <xf numFmtId="0" fontId="5" fillId="0" borderId="32" xfId="0" applyFont="1" applyBorder="1" applyAlignment="1">
      <alignment vertical="center" wrapText="1"/>
    </xf>
    <xf numFmtId="0" fontId="5" fillId="0" borderId="33" xfId="0" applyFont="1" applyFill="1" applyBorder="1" applyAlignment="1">
      <alignment vertical="top" wrapText="1"/>
    </xf>
    <xf numFmtId="0" fontId="5" fillId="0" borderId="32" xfId="0" applyFont="1" applyFill="1" applyBorder="1" applyAlignment="1">
      <alignment horizontal="center" wrapText="1"/>
    </xf>
    <xf numFmtId="0" fontId="5" fillId="0" borderId="33" xfId="0" applyFont="1" applyFill="1" applyBorder="1" applyAlignment="1">
      <alignment wrapText="1"/>
    </xf>
    <xf numFmtId="0" fontId="11" fillId="0" borderId="0" xfId="0" applyFont="1" applyBorder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wrapText="1"/>
    </xf>
    <xf numFmtId="14" fontId="5" fillId="5" borderId="1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5" fillId="0" borderId="3" xfId="0" applyFont="1" applyBorder="1" applyAlignment="1">
      <alignment vertical="center" wrapText="1"/>
    </xf>
    <xf numFmtId="0" fontId="5" fillId="0" borderId="25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11" fillId="0" borderId="0" xfId="0" applyFont="1" applyBorder="1" applyAlignment="1">
      <alignment horizontal="center"/>
    </xf>
    <xf numFmtId="0" fontId="5" fillId="0" borderId="1" xfId="0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6" fillId="4" borderId="26" xfId="0" applyFont="1" applyFill="1" applyBorder="1" applyAlignment="1"/>
    <xf numFmtId="0" fontId="6" fillId="4" borderId="0" xfId="0" applyFont="1" applyFill="1" applyBorder="1" applyAlignment="1"/>
    <xf numFmtId="0" fontId="5" fillId="0" borderId="0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18" fontId="5" fillId="0" borderId="3" xfId="0" applyNumberFormat="1" applyFont="1" applyFill="1" applyBorder="1" applyAlignment="1">
      <alignment wrapText="1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5" fillId="0" borderId="22" xfId="0" applyFont="1" applyBorder="1" applyAlignment="1">
      <alignment wrapText="1"/>
    </xf>
    <xf numFmtId="0" fontId="5" fillId="0" borderId="23" xfId="0" applyFont="1" applyBorder="1" applyAlignment="1">
      <alignment wrapText="1"/>
    </xf>
    <xf numFmtId="14" fontId="5" fillId="0" borderId="23" xfId="0" applyNumberFormat="1" applyFont="1" applyBorder="1" applyAlignment="1">
      <alignment wrapText="1"/>
    </xf>
    <xf numFmtId="0" fontId="5" fillId="0" borderId="24" xfId="0" applyFont="1" applyBorder="1" applyAlignment="1">
      <alignment wrapText="1"/>
    </xf>
    <xf numFmtId="0" fontId="5" fillId="0" borderId="2" xfId="0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25" xfId="0" applyFont="1" applyBorder="1" applyAlignment="1">
      <alignment wrapText="1"/>
    </xf>
    <xf numFmtId="14" fontId="5" fillId="0" borderId="26" xfId="0" applyNumberFormat="1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5" fillId="0" borderId="27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5" fillId="0" borderId="33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0" fontId="0" fillId="0" borderId="35" xfId="0" applyBorder="1"/>
    <xf numFmtId="0" fontId="0" fillId="0" borderId="36" xfId="0" applyBorder="1"/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18" fontId="5" fillId="0" borderId="3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6" xfId="0" applyFont="1" applyBorder="1" applyAlignment="1">
      <alignment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Fill="1" applyBorder="1" applyAlignment="1">
      <alignment vertical="center" wrapText="1"/>
    </xf>
    <xf numFmtId="14" fontId="4" fillId="0" borderId="26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6" xfId="0" applyFont="1" applyBorder="1" applyAlignment="1">
      <alignment vertical="center" wrapText="1"/>
    </xf>
    <xf numFmtId="0" fontId="6" fillId="0" borderId="26" xfId="0" applyFont="1" applyBorder="1" applyAlignment="1">
      <alignment horizontal="center" vertical="center" wrapText="1"/>
    </xf>
    <xf numFmtId="14" fontId="6" fillId="0" borderId="26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 wrapText="1"/>
    </xf>
    <xf numFmtId="0" fontId="6" fillId="0" borderId="31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14" fontId="4" fillId="0" borderId="32" xfId="0" applyNumberFormat="1" applyFont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14" fontId="4" fillId="0" borderId="23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6" fillId="0" borderId="3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14" fontId="4" fillId="0" borderId="34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4" fontId="4" fillId="0" borderId="20" xfId="0" applyNumberFormat="1" applyFont="1" applyBorder="1" applyAlignment="1">
      <alignment horizontal="center" vertical="center"/>
    </xf>
    <xf numFmtId="0" fontId="22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22" fillId="0" borderId="36" xfId="0" applyFont="1" applyBorder="1" applyAlignment="1">
      <alignment horizontal="center"/>
    </xf>
    <xf numFmtId="0" fontId="5" fillId="0" borderId="35" xfId="0" applyFont="1" applyBorder="1"/>
    <xf numFmtId="0" fontId="7" fillId="0" borderId="3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0" borderId="35" xfId="0" applyFont="1" applyBorder="1"/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23" fillId="0" borderId="32" xfId="0" applyFont="1" applyFill="1" applyBorder="1" applyAlignment="1">
      <alignment horizontal="center" vertical="center"/>
    </xf>
    <xf numFmtId="0" fontId="4" fillId="0" borderId="50" xfId="0" applyFont="1" applyBorder="1" applyAlignment="1">
      <alignment vertical="center" wrapText="1"/>
    </xf>
    <xf numFmtId="0" fontId="23" fillId="0" borderId="26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4" fillId="0" borderId="3" xfId="0" applyFont="1" applyBorder="1" applyAlignment="1">
      <alignment wrapText="1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wrapText="1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/>
    </xf>
    <xf numFmtId="0" fontId="0" fillId="0" borderId="62" xfId="0" applyFont="1" applyBorder="1" applyAlignment="1">
      <alignment vertical="center" wrapText="1"/>
    </xf>
    <xf numFmtId="0" fontId="0" fillId="0" borderId="62" xfId="0" applyBorder="1" applyAlignment="1">
      <alignment vertical="center"/>
    </xf>
    <xf numFmtId="0" fontId="0" fillId="0" borderId="62" xfId="0" applyBorder="1"/>
    <xf numFmtId="0" fontId="0" fillId="0" borderId="62" xfId="0" applyFill="1" applyBorder="1" applyAlignment="1">
      <alignment vertical="center"/>
    </xf>
    <xf numFmtId="0" fontId="0" fillId="0" borderId="62" xfId="0" applyBorder="1" applyAlignment="1">
      <alignment vertical="center" wrapText="1"/>
    </xf>
    <xf numFmtId="0" fontId="0" fillId="0" borderId="66" xfId="0" applyFont="1" applyBorder="1" applyAlignment="1">
      <alignment vertical="center" wrapText="1"/>
    </xf>
    <xf numFmtId="0" fontId="0" fillId="0" borderId="67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62" xfId="0" applyFont="1" applyBorder="1"/>
    <xf numFmtId="0" fontId="0" fillId="0" borderId="62" xfId="0" applyFont="1" applyBorder="1" applyAlignment="1">
      <alignment vertical="center"/>
    </xf>
    <xf numFmtId="0" fontId="15" fillId="0" borderId="62" xfId="0" applyFont="1" applyBorder="1" applyAlignment="1">
      <alignment vertical="center" wrapText="1"/>
    </xf>
    <xf numFmtId="0" fontId="5" fillId="0" borderId="62" xfId="0" applyFont="1" applyBorder="1" applyAlignment="1">
      <alignment wrapText="1"/>
    </xf>
    <xf numFmtId="0" fontId="5" fillId="0" borderId="62" xfId="0" applyFont="1" applyFill="1" applyBorder="1" applyAlignment="1">
      <alignment wrapText="1"/>
    </xf>
    <xf numFmtId="0" fontId="5" fillId="0" borderId="66" xfId="0" applyFont="1" applyFill="1" applyBorder="1" applyAlignment="1">
      <alignment wrapText="1"/>
    </xf>
    <xf numFmtId="0" fontId="5" fillId="0" borderId="62" xfId="0" applyFont="1" applyBorder="1" applyAlignment="1">
      <alignment horizontal="center" vertical="center" wrapText="1"/>
    </xf>
    <xf numFmtId="0" fontId="5" fillId="0" borderId="62" xfId="0" applyFont="1" applyFill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0" borderId="68" xfId="0" applyFont="1" applyFill="1" applyBorder="1" applyAlignment="1">
      <alignment horizontal="center" vertical="center" wrapText="1"/>
    </xf>
    <xf numFmtId="0" fontId="5" fillId="0" borderId="66" xfId="0" applyFont="1" applyFill="1" applyBorder="1" applyAlignment="1">
      <alignment horizontal="center" vertical="center" wrapText="1"/>
    </xf>
    <xf numFmtId="0" fontId="5" fillId="0" borderId="69" xfId="0" applyFont="1" applyFill="1" applyBorder="1" applyAlignment="1">
      <alignment horizontal="center" vertical="center" wrapText="1"/>
    </xf>
    <xf numFmtId="0" fontId="5" fillId="0" borderId="62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67" xfId="0" applyFont="1" applyFill="1" applyBorder="1" applyAlignment="1">
      <alignment horizontal="center" vertical="center" wrapText="1"/>
    </xf>
    <xf numFmtId="0" fontId="5" fillId="5" borderId="62" xfId="0" applyFont="1" applyFill="1" applyBorder="1" applyAlignment="1">
      <alignment horizontal="center" vertical="center" wrapText="1"/>
    </xf>
    <xf numFmtId="0" fontId="5" fillId="0" borderId="62" xfId="0" applyFont="1" applyFill="1" applyBorder="1" applyAlignment="1">
      <alignment horizontal="center" wrapText="1"/>
    </xf>
    <xf numFmtId="0" fontId="5" fillId="0" borderId="67" xfId="0" applyFont="1" applyBorder="1" applyAlignment="1">
      <alignment horizontal="center" vertical="center" wrapText="1"/>
    </xf>
    <xf numFmtId="0" fontId="5" fillId="0" borderId="62" xfId="0" applyFont="1" applyFill="1" applyBorder="1" applyAlignment="1">
      <alignment horizontal="center" vertical="center"/>
    </xf>
    <xf numFmtId="0" fontId="0" fillId="0" borderId="62" xfId="0" applyBorder="1" applyAlignment="1">
      <alignment horizontal="center"/>
    </xf>
    <xf numFmtId="0" fontId="5" fillId="4" borderId="62" xfId="0" applyFont="1" applyFill="1" applyBorder="1" applyAlignment="1">
      <alignment horizontal="center"/>
    </xf>
    <xf numFmtId="0" fontId="5" fillId="4" borderId="62" xfId="0" applyFont="1" applyFill="1" applyBorder="1" applyAlignment="1">
      <alignment horizontal="center" vertical="center"/>
    </xf>
    <xf numFmtId="0" fontId="6" fillId="4" borderId="66" xfId="0" applyFont="1" applyFill="1" applyBorder="1" applyAlignment="1"/>
    <xf numFmtId="0" fontId="5" fillId="0" borderId="68" xfId="0" applyFont="1" applyBorder="1" applyAlignment="1">
      <alignment wrapText="1"/>
    </xf>
    <xf numFmtId="0" fontId="5" fillId="0" borderId="66" xfId="0" applyFont="1" applyBorder="1" applyAlignment="1">
      <alignment wrapText="1"/>
    </xf>
    <xf numFmtId="0" fontId="5" fillId="4" borderId="62" xfId="0" applyFont="1" applyFill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4" fillId="0" borderId="62" xfId="0" applyFont="1" applyBorder="1" applyAlignment="1">
      <alignment horizontal="center"/>
    </xf>
    <xf numFmtId="0" fontId="4" fillId="0" borderId="62" xfId="0" applyFont="1" applyFill="1" applyBorder="1" applyAlignment="1">
      <alignment horizontal="center" vertical="center" wrapText="1"/>
    </xf>
    <xf numFmtId="0" fontId="4" fillId="0" borderId="66" xfId="0" applyFont="1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2" xfId="0" applyFill="1" applyBorder="1"/>
    <xf numFmtId="0" fontId="0" fillId="0" borderId="62" xfId="0" applyFill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/>
    </xf>
    <xf numFmtId="0" fontId="4" fillId="0" borderId="67" xfId="0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23" fillId="0" borderId="62" xfId="0" applyFont="1" applyFill="1" applyBorder="1" applyAlignment="1">
      <alignment horizontal="center" vertical="center"/>
    </xf>
    <xf numFmtId="0" fontId="23" fillId="4" borderId="62" xfId="0" applyFont="1" applyFill="1" applyBorder="1" applyAlignment="1">
      <alignment horizontal="center" vertical="center"/>
    </xf>
    <xf numFmtId="0" fontId="23" fillId="0" borderId="67" xfId="0" applyFont="1" applyFill="1" applyBorder="1" applyAlignment="1">
      <alignment horizontal="center" vertical="center"/>
    </xf>
    <xf numFmtId="0" fontId="23" fillId="0" borderId="6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4" fillId="0" borderId="62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48" xfId="0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4" fillId="0" borderId="10" xfId="0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4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25" fillId="0" borderId="35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14" fontId="24" fillId="0" borderId="0" xfId="0" applyNumberFormat="1" applyFont="1" applyBorder="1" applyAlignment="1">
      <alignment horizontal="center"/>
    </xf>
    <xf numFmtId="0" fontId="24" fillId="0" borderId="0" xfId="0" applyFont="1" applyBorder="1" applyAlignment="1">
      <alignment horizontal="center" wrapText="1"/>
    </xf>
    <xf numFmtId="0" fontId="24" fillId="0" borderId="35" xfId="0" applyFont="1" applyBorder="1"/>
    <xf numFmtId="0" fontId="25" fillId="0" borderId="0" xfId="0" applyFont="1" applyBorder="1" applyAlignment="1">
      <alignment horizontal="center" vertical="center"/>
    </xf>
    <xf numFmtId="0" fontId="24" fillId="0" borderId="0" xfId="0" applyFont="1"/>
    <xf numFmtId="0" fontId="24" fillId="0" borderId="12" xfId="0" applyFont="1" applyBorder="1"/>
    <xf numFmtId="0" fontId="24" fillId="0" borderId="36" xfId="0" applyFont="1" applyBorder="1"/>
    <xf numFmtId="0" fontId="24" fillId="0" borderId="3" xfId="0" applyFont="1" applyBorder="1" applyAlignment="1">
      <alignment horizontal="center" vertical="center" wrapText="1"/>
    </xf>
    <xf numFmtId="0" fontId="24" fillId="0" borderId="15" xfId="0" applyFont="1" applyBorder="1"/>
    <xf numFmtId="0" fontId="25" fillId="0" borderId="35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6" xfId="0" applyFont="1" applyBorder="1"/>
    <xf numFmtId="0" fontId="8" fillId="0" borderId="3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6" fillId="0" borderId="35" xfId="0" applyFont="1" applyBorder="1"/>
    <xf numFmtId="0" fontId="8" fillId="0" borderId="0" xfId="0" applyFont="1" applyBorder="1" applyAlignment="1">
      <alignment horizontal="center" vertical="center"/>
    </xf>
    <xf numFmtId="0" fontId="6" fillId="0" borderId="15" xfId="0" applyFont="1" applyBorder="1"/>
    <xf numFmtId="0" fontId="8" fillId="0" borderId="2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/>
    <xf numFmtId="0" fontId="6" fillId="0" borderId="35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6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0" fillId="0" borderId="36" xfId="0" applyFont="1" applyBorder="1"/>
    <xf numFmtId="0" fontId="0" fillId="0" borderId="15" xfId="0" applyFont="1" applyBorder="1"/>
    <xf numFmtId="0" fontId="8" fillId="0" borderId="3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26" fillId="0" borderId="3" xfId="1" applyBorder="1" applyAlignment="1">
      <alignment horizontal="center" vertical="center" wrapText="1"/>
    </xf>
    <xf numFmtId="0" fontId="8" fillId="0" borderId="3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wrapText="1"/>
    </xf>
    <xf numFmtId="14" fontId="27" fillId="0" borderId="1" xfId="0" applyNumberFormat="1" applyFont="1" applyFill="1" applyBorder="1" applyAlignment="1">
      <alignment wrapText="1"/>
    </xf>
    <xf numFmtId="0" fontId="28" fillId="0" borderId="1" xfId="0" applyFont="1" applyFill="1" applyBorder="1" applyAlignment="1">
      <alignment horizontal="left" vertical="center" wrapText="1"/>
    </xf>
    <xf numFmtId="0" fontId="0" fillId="0" borderId="18" xfId="0" applyFill="1" applyBorder="1"/>
    <xf numFmtId="0" fontId="8" fillId="0" borderId="3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26" fillId="0" borderId="1" xfId="1" applyBorder="1" applyAlignment="1">
      <alignment horizontal="center" vertical="center" wrapText="1"/>
    </xf>
    <xf numFmtId="0" fontId="28" fillId="0" borderId="1" xfId="0" applyFont="1" applyFill="1" applyBorder="1"/>
    <xf numFmtId="0" fontId="28" fillId="0" borderId="1" xfId="0" applyFont="1" applyFill="1" applyBorder="1" applyAlignment="1">
      <alignment horizontal="left" wrapText="1"/>
    </xf>
    <xf numFmtId="0" fontId="0" fillId="0" borderId="17" xfId="0" applyFill="1" applyBorder="1" applyAlignment="1">
      <alignment wrapText="1"/>
    </xf>
    <xf numFmtId="0" fontId="28" fillId="0" borderId="1" xfId="2" applyFont="1" applyFill="1" applyBorder="1" applyAlignment="1">
      <alignment horizontal="left" vertical="center" wrapText="1"/>
    </xf>
    <xf numFmtId="0" fontId="0" fillId="0" borderId="18" xfId="0" applyFill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27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left" vertical="center" wrapText="1"/>
    </xf>
    <xf numFmtId="0" fontId="6" fillId="0" borderId="27" xfId="0" applyFont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14" fontId="6" fillId="0" borderId="23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3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26" fillId="0" borderId="3" xfId="1" applyBorder="1" applyAlignment="1">
      <alignment horizontal="center" vertical="center"/>
    </xf>
    <xf numFmtId="0" fontId="8" fillId="0" borderId="3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27" fillId="4" borderId="1" xfId="0" applyFont="1" applyFill="1" applyBorder="1" applyAlignment="1">
      <alignment horizontal="left" wrapText="1"/>
    </xf>
    <xf numFmtId="0" fontId="0" fillId="4" borderId="1" xfId="0" applyFill="1" applyBorder="1"/>
    <xf numFmtId="0" fontId="8" fillId="0" borderId="3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27" fillId="4" borderId="1" xfId="0" applyFont="1" applyFill="1" applyBorder="1" applyAlignment="1">
      <alignment horizontal="left" vertical="center" wrapText="1"/>
    </xf>
    <xf numFmtId="0" fontId="27" fillId="4" borderId="1" xfId="2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/>
    <xf numFmtId="0" fontId="6" fillId="0" borderId="35" xfId="0" applyFont="1" applyFill="1" applyBorder="1" applyAlignment="1">
      <alignment vertical="center"/>
    </xf>
    <xf numFmtId="0" fontId="6" fillId="0" borderId="36" xfId="0" applyFont="1" applyBorder="1" applyAlignment="1"/>
    <xf numFmtId="0" fontId="6" fillId="0" borderId="35" xfId="0" applyFont="1" applyBorder="1" applyAlignment="1">
      <alignment vertical="center"/>
    </xf>
    <xf numFmtId="0" fontId="8" fillId="0" borderId="3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left" vertical="top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0" xfId="0" applyFont="1" applyAlignment="1">
      <alignment horizontal="left" vertical="top"/>
    </xf>
    <xf numFmtId="0" fontId="11" fillId="0" borderId="57" xfId="0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3" fillId="0" borderId="51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71" xfId="0" applyFont="1" applyBorder="1" applyAlignment="1">
      <alignment horizontal="center"/>
    </xf>
    <xf numFmtId="0" fontId="25" fillId="0" borderId="2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25" fillId="0" borderId="60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5" fillId="0" borderId="35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/>
    </xf>
    <xf numFmtId="0" fontId="25" fillId="0" borderId="34" xfId="0" applyFont="1" applyBorder="1" applyAlignment="1">
      <alignment horizontal="center"/>
    </xf>
    <xf numFmtId="0" fontId="25" fillId="0" borderId="7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6" fillId="0" borderId="1" xfId="1" applyBorder="1" applyAlignment="1">
      <alignment horizontal="center" vertical="center"/>
    </xf>
  </cellXfs>
  <cellStyles count="3">
    <cellStyle name="Bueno" xfId="2" builtinId="26"/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1962150</xdr:colOff>
      <xdr:row>0</xdr:row>
      <xdr:rowOff>0</xdr:rowOff>
    </xdr:from>
    <xdr:to>
      <xdr:col>5</xdr:col>
      <xdr:colOff>733425</xdr:colOff>
      <xdr:row>1</xdr:row>
      <xdr:rowOff>409574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0"/>
          <a:ext cx="942975" cy="600074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2066925</xdr:colOff>
      <xdr:row>29</xdr:row>
      <xdr:rowOff>142875</xdr:rowOff>
    </xdr:from>
    <xdr:ext cx="942975" cy="600074"/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763905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2066925</xdr:colOff>
      <xdr:row>58</xdr:row>
      <xdr:rowOff>142875</xdr:rowOff>
    </xdr:from>
    <xdr:ext cx="942975" cy="600074"/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765810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2066925</xdr:colOff>
      <xdr:row>89</xdr:row>
      <xdr:rowOff>142875</xdr:rowOff>
    </xdr:from>
    <xdr:ext cx="942975" cy="600074"/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400175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2066925</xdr:colOff>
      <xdr:row>117</xdr:row>
      <xdr:rowOff>142875</xdr:rowOff>
    </xdr:from>
    <xdr:ext cx="942975" cy="600074"/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400175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2066925</xdr:colOff>
      <xdr:row>157</xdr:row>
      <xdr:rowOff>142875</xdr:rowOff>
    </xdr:from>
    <xdr:ext cx="942975" cy="600074"/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2672715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2066925</xdr:colOff>
      <xdr:row>213</xdr:row>
      <xdr:rowOff>142875</xdr:rowOff>
    </xdr:from>
    <xdr:ext cx="942975" cy="600074"/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21155025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2066925</xdr:colOff>
      <xdr:row>239</xdr:row>
      <xdr:rowOff>142875</xdr:rowOff>
    </xdr:from>
    <xdr:ext cx="942975" cy="600074"/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60283725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2066925</xdr:colOff>
      <xdr:row>262</xdr:row>
      <xdr:rowOff>142875</xdr:rowOff>
    </xdr:from>
    <xdr:ext cx="942975" cy="600074"/>
    <xdr:pic>
      <xdr:nvPicPr>
        <xdr:cNvPr id="12" name="11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400175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2066925</xdr:colOff>
      <xdr:row>294</xdr:row>
      <xdr:rowOff>142875</xdr:rowOff>
    </xdr:from>
    <xdr:ext cx="942975" cy="600074"/>
    <xdr:pic>
      <xdr:nvPicPr>
        <xdr:cNvPr id="13" name="12 Imagen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6549390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2066925</xdr:colOff>
      <xdr:row>319</xdr:row>
      <xdr:rowOff>142875</xdr:rowOff>
    </xdr:from>
    <xdr:ext cx="942975" cy="600074"/>
    <xdr:pic>
      <xdr:nvPicPr>
        <xdr:cNvPr id="15" name="14 Imagen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77543025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2066925</xdr:colOff>
      <xdr:row>377</xdr:row>
      <xdr:rowOff>142875</xdr:rowOff>
    </xdr:from>
    <xdr:ext cx="942975" cy="600074"/>
    <xdr:pic>
      <xdr:nvPicPr>
        <xdr:cNvPr id="16" name="15 Imagen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60302775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2066925</xdr:colOff>
      <xdr:row>402</xdr:row>
      <xdr:rowOff>142875</xdr:rowOff>
    </xdr:from>
    <xdr:ext cx="942975" cy="600074"/>
    <xdr:pic>
      <xdr:nvPicPr>
        <xdr:cNvPr id="17" name="16 Imagen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0294620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2066925</xdr:colOff>
      <xdr:row>427</xdr:row>
      <xdr:rowOff>142875</xdr:rowOff>
    </xdr:from>
    <xdr:ext cx="942975" cy="600074"/>
    <xdr:pic>
      <xdr:nvPicPr>
        <xdr:cNvPr id="19" name="18 Imagen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8271510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2066925</xdr:colOff>
      <xdr:row>479</xdr:row>
      <xdr:rowOff>142875</xdr:rowOff>
    </xdr:from>
    <xdr:ext cx="942975" cy="600074"/>
    <xdr:pic>
      <xdr:nvPicPr>
        <xdr:cNvPr id="21" name="20 Imagen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13090325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2066925</xdr:colOff>
      <xdr:row>533</xdr:row>
      <xdr:rowOff>142875</xdr:rowOff>
    </xdr:from>
    <xdr:ext cx="942975" cy="600074"/>
    <xdr:pic>
      <xdr:nvPicPr>
        <xdr:cNvPr id="18" name="17 Imagen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2811125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2066925</xdr:colOff>
      <xdr:row>567</xdr:row>
      <xdr:rowOff>142875</xdr:rowOff>
    </xdr:from>
    <xdr:ext cx="942975" cy="600074"/>
    <xdr:pic>
      <xdr:nvPicPr>
        <xdr:cNvPr id="24" name="23 Imagen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41836775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2066925</xdr:colOff>
      <xdr:row>596</xdr:row>
      <xdr:rowOff>142875</xdr:rowOff>
    </xdr:from>
    <xdr:ext cx="942975" cy="600074"/>
    <xdr:pic>
      <xdr:nvPicPr>
        <xdr:cNvPr id="22" name="21 Imagen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043785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2066925</xdr:colOff>
      <xdr:row>620</xdr:row>
      <xdr:rowOff>142875</xdr:rowOff>
    </xdr:from>
    <xdr:ext cx="942975" cy="600074"/>
    <xdr:pic>
      <xdr:nvPicPr>
        <xdr:cNvPr id="25" name="24 Imagen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7705425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2066925</xdr:colOff>
      <xdr:row>645</xdr:row>
      <xdr:rowOff>142875</xdr:rowOff>
    </xdr:from>
    <xdr:ext cx="942975" cy="600074"/>
    <xdr:pic>
      <xdr:nvPicPr>
        <xdr:cNvPr id="27" name="26 Imagen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42027275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2066925</xdr:colOff>
      <xdr:row>675</xdr:row>
      <xdr:rowOff>142875</xdr:rowOff>
    </xdr:from>
    <xdr:ext cx="942975" cy="600074"/>
    <xdr:pic>
      <xdr:nvPicPr>
        <xdr:cNvPr id="23" name="22 Imagen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6329660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2066925</xdr:colOff>
      <xdr:row>697</xdr:row>
      <xdr:rowOff>142875</xdr:rowOff>
    </xdr:from>
    <xdr:ext cx="942975" cy="600074"/>
    <xdr:pic>
      <xdr:nvPicPr>
        <xdr:cNvPr id="28" name="27 Imagen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6329660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2066925</xdr:colOff>
      <xdr:row>724</xdr:row>
      <xdr:rowOff>142875</xdr:rowOff>
    </xdr:from>
    <xdr:ext cx="942975" cy="600074"/>
    <xdr:pic>
      <xdr:nvPicPr>
        <xdr:cNvPr id="29" name="28 Imagen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8383250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749</xdr:row>
      <xdr:rowOff>66675</xdr:rowOff>
    </xdr:from>
    <xdr:ext cx="942975" cy="600074"/>
    <xdr:pic>
      <xdr:nvPicPr>
        <xdr:cNvPr id="26" name="25 Imagen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196415025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799</xdr:row>
      <xdr:rowOff>66675</xdr:rowOff>
    </xdr:from>
    <xdr:ext cx="942975" cy="600074"/>
    <xdr:pic>
      <xdr:nvPicPr>
        <xdr:cNvPr id="30" name="29 Imagen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196415025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856</xdr:row>
      <xdr:rowOff>66675</xdr:rowOff>
    </xdr:from>
    <xdr:ext cx="942975" cy="600074"/>
    <xdr:pic>
      <xdr:nvPicPr>
        <xdr:cNvPr id="31" name="30 Imagen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23261955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897</xdr:row>
      <xdr:rowOff>66675</xdr:rowOff>
    </xdr:from>
    <xdr:ext cx="942975" cy="600074"/>
    <xdr:pic>
      <xdr:nvPicPr>
        <xdr:cNvPr id="32" name="31 Imagen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232171875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965</xdr:row>
      <xdr:rowOff>66675</xdr:rowOff>
    </xdr:from>
    <xdr:ext cx="942975" cy="600074"/>
    <xdr:pic>
      <xdr:nvPicPr>
        <xdr:cNvPr id="33" name="32 Imagen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268824075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1011</xdr:row>
      <xdr:rowOff>66675</xdr:rowOff>
    </xdr:from>
    <xdr:ext cx="942975" cy="600074"/>
    <xdr:pic>
      <xdr:nvPicPr>
        <xdr:cNvPr id="34" name="33 Imagen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286826325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1040</xdr:row>
      <xdr:rowOff>66675</xdr:rowOff>
    </xdr:from>
    <xdr:ext cx="942975" cy="600074"/>
    <xdr:pic>
      <xdr:nvPicPr>
        <xdr:cNvPr id="35" name="34 Imagen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30011370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1065</xdr:row>
      <xdr:rowOff>66675</xdr:rowOff>
    </xdr:from>
    <xdr:ext cx="942975" cy="600074"/>
    <xdr:pic>
      <xdr:nvPicPr>
        <xdr:cNvPr id="36" name="35 Imagen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307705125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1092</xdr:row>
      <xdr:rowOff>66675</xdr:rowOff>
    </xdr:from>
    <xdr:ext cx="942975" cy="600074"/>
    <xdr:pic>
      <xdr:nvPicPr>
        <xdr:cNvPr id="38" name="37 Imagen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312848625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1119</xdr:row>
      <xdr:rowOff>66675</xdr:rowOff>
    </xdr:from>
    <xdr:ext cx="942975" cy="600074"/>
    <xdr:pic>
      <xdr:nvPicPr>
        <xdr:cNvPr id="37" name="36 Imagen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249945525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2066925</xdr:colOff>
      <xdr:row>1194</xdr:row>
      <xdr:rowOff>142875</xdr:rowOff>
    </xdr:from>
    <xdr:ext cx="942975" cy="600074"/>
    <xdr:pic>
      <xdr:nvPicPr>
        <xdr:cNvPr id="39" name="38 Imagen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21155025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1220</xdr:row>
      <xdr:rowOff>66675</xdr:rowOff>
    </xdr:from>
    <xdr:ext cx="942975" cy="600074"/>
    <xdr:pic>
      <xdr:nvPicPr>
        <xdr:cNvPr id="40" name="39 Imagen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319173225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1256</xdr:row>
      <xdr:rowOff>66675</xdr:rowOff>
    </xdr:from>
    <xdr:ext cx="942975" cy="600074"/>
    <xdr:pic>
      <xdr:nvPicPr>
        <xdr:cNvPr id="42" name="41 Imagen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35581590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1296</xdr:row>
      <xdr:rowOff>66675</xdr:rowOff>
    </xdr:from>
    <xdr:ext cx="942975" cy="600074"/>
    <xdr:pic>
      <xdr:nvPicPr>
        <xdr:cNvPr id="43" name="42 Imagen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36652200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2066925</xdr:colOff>
      <xdr:row>1374</xdr:row>
      <xdr:rowOff>142875</xdr:rowOff>
    </xdr:from>
    <xdr:ext cx="942975" cy="600074"/>
    <xdr:pic>
      <xdr:nvPicPr>
        <xdr:cNvPr id="44" name="43 Imagen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350396175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1401</xdr:row>
      <xdr:rowOff>66675</xdr:rowOff>
    </xdr:from>
    <xdr:ext cx="942975" cy="600074"/>
    <xdr:pic>
      <xdr:nvPicPr>
        <xdr:cNvPr id="45" name="44 Imagen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37781865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1436</xdr:row>
      <xdr:rowOff>66675</xdr:rowOff>
    </xdr:from>
    <xdr:ext cx="942975" cy="600074"/>
    <xdr:pic>
      <xdr:nvPicPr>
        <xdr:cNvPr id="46" name="45 Imagen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431415825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2066925</xdr:colOff>
      <xdr:row>1528</xdr:row>
      <xdr:rowOff>142875</xdr:rowOff>
    </xdr:from>
    <xdr:ext cx="942975" cy="600074"/>
    <xdr:pic>
      <xdr:nvPicPr>
        <xdr:cNvPr id="48" name="47 Imagen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425624625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1504</xdr:row>
      <xdr:rowOff>66675</xdr:rowOff>
    </xdr:from>
    <xdr:ext cx="942975" cy="600074"/>
    <xdr:pic>
      <xdr:nvPicPr>
        <xdr:cNvPr id="50" name="49 Imagen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44304585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1555</xdr:row>
      <xdr:rowOff>66675</xdr:rowOff>
    </xdr:from>
    <xdr:ext cx="942975" cy="600074"/>
    <xdr:pic>
      <xdr:nvPicPr>
        <xdr:cNvPr id="47" name="46 Imagen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47847885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2105025</xdr:colOff>
      <xdr:row>1582</xdr:row>
      <xdr:rowOff>161925</xdr:rowOff>
    </xdr:from>
    <xdr:ext cx="942975" cy="600074"/>
    <xdr:pic>
      <xdr:nvPicPr>
        <xdr:cNvPr id="49" name="48 Imagen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49604295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2105025</xdr:colOff>
      <xdr:row>1643</xdr:row>
      <xdr:rowOff>161925</xdr:rowOff>
    </xdr:from>
    <xdr:ext cx="942975" cy="600074"/>
    <xdr:pic>
      <xdr:nvPicPr>
        <xdr:cNvPr id="52" name="51 Imagen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49604295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2105025</xdr:colOff>
      <xdr:row>1679</xdr:row>
      <xdr:rowOff>161925</xdr:rowOff>
    </xdr:from>
    <xdr:ext cx="942975" cy="600074"/>
    <xdr:pic>
      <xdr:nvPicPr>
        <xdr:cNvPr id="53" name="52 Imagen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51692175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2105025</xdr:colOff>
      <xdr:row>1735</xdr:row>
      <xdr:rowOff>161925</xdr:rowOff>
    </xdr:from>
    <xdr:ext cx="942975" cy="600074"/>
    <xdr:pic>
      <xdr:nvPicPr>
        <xdr:cNvPr id="54" name="53 Imagen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52859940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1759</xdr:row>
      <xdr:rowOff>66675</xdr:rowOff>
    </xdr:from>
    <xdr:ext cx="942975" cy="600074"/>
    <xdr:pic>
      <xdr:nvPicPr>
        <xdr:cNvPr id="55" name="54 Imagen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44304585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2066925</xdr:colOff>
      <xdr:row>1829</xdr:row>
      <xdr:rowOff>142875</xdr:rowOff>
    </xdr:from>
    <xdr:ext cx="942975" cy="600074"/>
    <xdr:pic>
      <xdr:nvPicPr>
        <xdr:cNvPr id="56" name="55 Imagen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48350805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1855</xdr:row>
      <xdr:rowOff>66675</xdr:rowOff>
    </xdr:from>
    <xdr:ext cx="942975" cy="600074"/>
    <xdr:pic>
      <xdr:nvPicPr>
        <xdr:cNvPr id="51" name="50 Imagen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55606950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1879</xdr:row>
      <xdr:rowOff>66675</xdr:rowOff>
    </xdr:from>
    <xdr:ext cx="942975" cy="600074"/>
    <xdr:pic>
      <xdr:nvPicPr>
        <xdr:cNvPr id="57" name="56 Imagen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60409455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1900</xdr:row>
      <xdr:rowOff>66675</xdr:rowOff>
    </xdr:from>
    <xdr:ext cx="942975" cy="600074"/>
    <xdr:pic>
      <xdr:nvPicPr>
        <xdr:cNvPr id="58" name="57 Imagen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55606950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1945</xdr:row>
      <xdr:rowOff>66675</xdr:rowOff>
    </xdr:from>
    <xdr:ext cx="942975" cy="600074"/>
    <xdr:pic>
      <xdr:nvPicPr>
        <xdr:cNvPr id="59" name="58 Imagen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60961905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1967</xdr:row>
      <xdr:rowOff>66675</xdr:rowOff>
    </xdr:from>
    <xdr:ext cx="942975" cy="600074"/>
    <xdr:pic>
      <xdr:nvPicPr>
        <xdr:cNvPr id="60" name="59 Imagen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55606950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2081</xdr:row>
      <xdr:rowOff>66675</xdr:rowOff>
    </xdr:from>
    <xdr:ext cx="942975" cy="600074"/>
    <xdr:pic>
      <xdr:nvPicPr>
        <xdr:cNvPr id="62" name="61 Imagen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63596520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2113</xdr:row>
      <xdr:rowOff>66675</xdr:rowOff>
    </xdr:from>
    <xdr:ext cx="942975" cy="600074"/>
    <xdr:pic>
      <xdr:nvPicPr>
        <xdr:cNvPr id="61" name="60 Imagen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67515105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2139</xdr:row>
      <xdr:rowOff>66675</xdr:rowOff>
    </xdr:from>
    <xdr:ext cx="942975" cy="600074"/>
    <xdr:pic>
      <xdr:nvPicPr>
        <xdr:cNvPr id="63" name="62 Imagen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68404740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2159</xdr:row>
      <xdr:rowOff>66675</xdr:rowOff>
    </xdr:from>
    <xdr:ext cx="942975" cy="600074"/>
    <xdr:pic>
      <xdr:nvPicPr>
        <xdr:cNvPr id="64" name="63 Imagen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63596520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2213</xdr:row>
      <xdr:rowOff>66675</xdr:rowOff>
    </xdr:from>
    <xdr:ext cx="942975" cy="600074"/>
    <xdr:pic>
      <xdr:nvPicPr>
        <xdr:cNvPr id="65" name="64 Imagen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69488685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2255</xdr:row>
      <xdr:rowOff>66674</xdr:rowOff>
    </xdr:from>
    <xdr:ext cx="942975" cy="657225"/>
    <xdr:pic>
      <xdr:nvPicPr>
        <xdr:cNvPr id="66" name="65 Imagen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72020429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2283</xdr:row>
      <xdr:rowOff>66674</xdr:rowOff>
    </xdr:from>
    <xdr:ext cx="942975" cy="657225"/>
    <xdr:pic>
      <xdr:nvPicPr>
        <xdr:cNvPr id="67" name="66 Imagen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72033764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2330</xdr:row>
      <xdr:rowOff>66674</xdr:rowOff>
    </xdr:from>
    <xdr:ext cx="942975" cy="657225"/>
    <xdr:pic>
      <xdr:nvPicPr>
        <xdr:cNvPr id="68" name="67 Imagen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73103422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2351</xdr:row>
      <xdr:rowOff>66674</xdr:rowOff>
    </xdr:from>
    <xdr:ext cx="942975" cy="657225"/>
    <xdr:pic>
      <xdr:nvPicPr>
        <xdr:cNvPr id="69" name="68 Imagen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74534077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2372</xdr:row>
      <xdr:rowOff>66674</xdr:rowOff>
    </xdr:from>
    <xdr:ext cx="942975" cy="657225"/>
    <xdr:pic>
      <xdr:nvPicPr>
        <xdr:cNvPr id="71" name="70 Imagen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74948414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2393</xdr:row>
      <xdr:rowOff>66674</xdr:rowOff>
    </xdr:from>
    <xdr:ext cx="942975" cy="657225"/>
    <xdr:pic>
      <xdr:nvPicPr>
        <xdr:cNvPr id="70" name="69 Imagen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73105327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2423</xdr:row>
      <xdr:rowOff>66674</xdr:rowOff>
    </xdr:from>
    <xdr:ext cx="942975" cy="657225"/>
    <xdr:pic>
      <xdr:nvPicPr>
        <xdr:cNvPr id="72" name="71 Imagen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75855194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2453</xdr:row>
      <xdr:rowOff>66674</xdr:rowOff>
    </xdr:from>
    <xdr:ext cx="942975" cy="657225"/>
    <xdr:pic>
      <xdr:nvPicPr>
        <xdr:cNvPr id="73" name="72 Imagen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76552424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2057400</xdr:colOff>
      <xdr:row>1</xdr:row>
      <xdr:rowOff>66674</xdr:rowOff>
    </xdr:from>
    <xdr:ext cx="942975" cy="657225"/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74950319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58</xdr:row>
      <xdr:rowOff>66674</xdr:rowOff>
    </xdr:from>
    <xdr:ext cx="942975" cy="657225"/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25717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92</xdr:row>
      <xdr:rowOff>66674</xdr:rowOff>
    </xdr:from>
    <xdr:ext cx="942975" cy="657225"/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301364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118</xdr:row>
      <xdr:rowOff>66674</xdr:rowOff>
    </xdr:from>
    <xdr:ext cx="942975" cy="657225"/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4614862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142</xdr:row>
      <xdr:rowOff>66674</xdr:rowOff>
    </xdr:from>
    <xdr:ext cx="942975" cy="657225"/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4614862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168</xdr:row>
      <xdr:rowOff>66674</xdr:rowOff>
    </xdr:from>
    <xdr:ext cx="942975" cy="657225"/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5921692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191</xdr:row>
      <xdr:rowOff>66674</xdr:rowOff>
    </xdr:from>
    <xdr:ext cx="942975" cy="657225"/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6499859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214</xdr:row>
      <xdr:rowOff>66674</xdr:rowOff>
    </xdr:from>
    <xdr:ext cx="942975" cy="657225"/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7100887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236</xdr:row>
      <xdr:rowOff>66674</xdr:rowOff>
    </xdr:from>
    <xdr:ext cx="942975" cy="657225"/>
    <xdr:pic>
      <xdr:nvPicPr>
        <xdr:cNvPr id="13" name="12 Imagen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7808594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258</xdr:row>
      <xdr:rowOff>66674</xdr:rowOff>
    </xdr:from>
    <xdr:ext cx="942975" cy="657225"/>
    <xdr:pic>
      <xdr:nvPicPr>
        <xdr:cNvPr id="12" name="11 Imagen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8298179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295</xdr:row>
      <xdr:rowOff>66674</xdr:rowOff>
    </xdr:from>
    <xdr:ext cx="942975" cy="657225"/>
    <xdr:pic>
      <xdr:nvPicPr>
        <xdr:cNvPr id="14" name="13 Imagen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8877299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323</xdr:row>
      <xdr:rowOff>66674</xdr:rowOff>
    </xdr:from>
    <xdr:ext cx="942975" cy="657225"/>
    <xdr:pic>
      <xdr:nvPicPr>
        <xdr:cNvPr id="17" name="16 Imagen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10259377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344</xdr:row>
      <xdr:rowOff>66674</xdr:rowOff>
    </xdr:from>
    <xdr:ext cx="942975" cy="657225"/>
    <xdr:pic>
      <xdr:nvPicPr>
        <xdr:cNvPr id="15" name="14 Imagen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10259377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414</xdr:row>
      <xdr:rowOff>66674</xdr:rowOff>
    </xdr:from>
    <xdr:ext cx="942975" cy="657225"/>
    <xdr:pic>
      <xdr:nvPicPr>
        <xdr:cNvPr id="18" name="17 Imagen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11725274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485</xdr:row>
      <xdr:rowOff>66674</xdr:rowOff>
    </xdr:from>
    <xdr:ext cx="942975" cy="657225"/>
    <xdr:pic>
      <xdr:nvPicPr>
        <xdr:cNvPr id="16" name="15 Imagen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14021752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550</xdr:row>
      <xdr:rowOff>66674</xdr:rowOff>
    </xdr:from>
    <xdr:ext cx="942975" cy="657225"/>
    <xdr:pic>
      <xdr:nvPicPr>
        <xdr:cNvPr id="19" name="18 Imagen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17314544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571</xdr:row>
      <xdr:rowOff>66674</xdr:rowOff>
    </xdr:from>
    <xdr:ext cx="942975" cy="657225"/>
    <xdr:pic>
      <xdr:nvPicPr>
        <xdr:cNvPr id="20" name="19 Imagen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20324444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591</xdr:row>
      <xdr:rowOff>66674</xdr:rowOff>
    </xdr:from>
    <xdr:ext cx="942975" cy="657225"/>
    <xdr:pic>
      <xdr:nvPicPr>
        <xdr:cNvPr id="22" name="21 Imagen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20775929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616</xdr:row>
      <xdr:rowOff>66674</xdr:rowOff>
    </xdr:from>
    <xdr:ext cx="942975" cy="657225"/>
    <xdr:pic>
      <xdr:nvPicPr>
        <xdr:cNvPr id="23" name="22 Imagen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21171217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643</xdr:row>
      <xdr:rowOff>66674</xdr:rowOff>
    </xdr:from>
    <xdr:ext cx="942975" cy="657225"/>
    <xdr:pic>
      <xdr:nvPicPr>
        <xdr:cNvPr id="21" name="20 Imagen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21814154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666</xdr:row>
      <xdr:rowOff>66674</xdr:rowOff>
    </xdr:from>
    <xdr:ext cx="942975" cy="657225"/>
    <xdr:pic>
      <xdr:nvPicPr>
        <xdr:cNvPr id="25" name="24 Imagen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21814154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713</xdr:row>
      <xdr:rowOff>66674</xdr:rowOff>
    </xdr:from>
    <xdr:ext cx="942975" cy="657225"/>
    <xdr:pic>
      <xdr:nvPicPr>
        <xdr:cNvPr id="24" name="23 Imagen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23138129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747</xdr:row>
      <xdr:rowOff>66674</xdr:rowOff>
    </xdr:from>
    <xdr:ext cx="942975" cy="657225"/>
    <xdr:pic>
      <xdr:nvPicPr>
        <xdr:cNvPr id="26" name="25 Imagen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25377457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787</xdr:row>
      <xdr:rowOff>66674</xdr:rowOff>
    </xdr:from>
    <xdr:ext cx="942975" cy="657225"/>
    <xdr:pic>
      <xdr:nvPicPr>
        <xdr:cNvPr id="27" name="26 Imagen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26395679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826</xdr:row>
      <xdr:rowOff>66674</xdr:rowOff>
    </xdr:from>
    <xdr:ext cx="942975" cy="657225"/>
    <xdr:pic>
      <xdr:nvPicPr>
        <xdr:cNvPr id="28" name="27 Imagen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27664409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854</xdr:row>
      <xdr:rowOff>66674</xdr:rowOff>
    </xdr:from>
    <xdr:ext cx="942975" cy="657225"/>
    <xdr:pic>
      <xdr:nvPicPr>
        <xdr:cNvPr id="29" name="28 Imagen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29032199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876</xdr:row>
      <xdr:rowOff>66674</xdr:rowOff>
    </xdr:from>
    <xdr:ext cx="942975" cy="657225"/>
    <xdr:pic>
      <xdr:nvPicPr>
        <xdr:cNvPr id="30" name="29 Imagen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29032199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901</xdr:row>
      <xdr:rowOff>66674</xdr:rowOff>
    </xdr:from>
    <xdr:ext cx="942975" cy="657225"/>
    <xdr:pic>
      <xdr:nvPicPr>
        <xdr:cNvPr id="31" name="30 Imagen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30290452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935</xdr:row>
      <xdr:rowOff>66674</xdr:rowOff>
    </xdr:from>
    <xdr:ext cx="942975" cy="657225"/>
    <xdr:pic>
      <xdr:nvPicPr>
        <xdr:cNvPr id="32" name="31 Imagen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31048642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975</xdr:row>
      <xdr:rowOff>66674</xdr:rowOff>
    </xdr:from>
    <xdr:ext cx="942975" cy="657225"/>
    <xdr:pic>
      <xdr:nvPicPr>
        <xdr:cNvPr id="33" name="32 Imagen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29838014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1001</xdr:row>
      <xdr:rowOff>66674</xdr:rowOff>
    </xdr:from>
    <xdr:ext cx="942975" cy="657225"/>
    <xdr:pic>
      <xdr:nvPicPr>
        <xdr:cNvPr id="34" name="33 Imagen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33729929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1030</xdr:row>
      <xdr:rowOff>66674</xdr:rowOff>
    </xdr:from>
    <xdr:ext cx="942975" cy="657225"/>
    <xdr:pic>
      <xdr:nvPicPr>
        <xdr:cNvPr id="36" name="35 Imagen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34330004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1057</xdr:row>
      <xdr:rowOff>66674</xdr:rowOff>
    </xdr:from>
    <xdr:ext cx="942975" cy="657225"/>
    <xdr:pic>
      <xdr:nvPicPr>
        <xdr:cNvPr id="37" name="36 Imagen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34953892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1104</xdr:row>
      <xdr:rowOff>66674</xdr:rowOff>
    </xdr:from>
    <xdr:ext cx="942975" cy="657225"/>
    <xdr:pic>
      <xdr:nvPicPr>
        <xdr:cNvPr id="38" name="37 Imagen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35776852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1127</xdr:row>
      <xdr:rowOff>66674</xdr:rowOff>
    </xdr:from>
    <xdr:ext cx="942975" cy="657225"/>
    <xdr:pic>
      <xdr:nvPicPr>
        <xdr:cNvPr id="39" name="38 Imagen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35776852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1165</xdr:row>
      <xdr:rowOff>66674</xdr:rowOff>
    </xdr:from>
    <xdr:ext cx="942975" cy="657225"/>
    <xdr:pic>
      <xdr:nvPicPr>
        <xdr:cNvPr id="42" name="41 Imagen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39376349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1235</xdr:row>
      <xdr:rowOff>66674</xdr:rowOff>
    </xdr:from>
    <xdr:ext cx="942975" cy="657225"/>
    <xdr:pic>
      <xdr:nvPicPr>
        <xdr:cNvPr id="43" name="42 Imagen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39376349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1274</xdr:row>
      <xdr:rowOff>66674</xdr:rowOff>
    </xdr:from>
    <xdr:ext cx="942975" cy="657225"/>
    <xdr:pic>
      <xdr:nvPicPr>
        <xdr:cNvPr id="41" name="40 Imagen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41491852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1297</xdr:row>
      <xdr:rowOff>66674</xdr:rowOff>
    </xdr:from>
    <xdr:ext cx="942975" cy="657225"/>
    <xdr:pic>
      <xdr:nvPicPr>
        <xdr:cNvPr id="40" name="39 Imagen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39376349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1353</xdr:row>
      <xdr:rowOff>66674</xdr:rowOff>
    </xdr:from>
    <xdr:ext cx="942975" cy="657225"/>
    <xdr:pic>
      <xdr:nvPicPr>
        <xdr:cNvPr id="44" name="43 Imagen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43156822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1438</xdr:row>
      <xdr:rowOff>66674</xdr:rowOff>
    </xdr:from>
    <xdr:ext cx="942975" cy="657225"/>
    <xdr:pic>
      <xdr:nvPicPr>
        <xdr:cNvPr id="46" name="45 Imagen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33729929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1461</xdr:row>
      <xdr:rowOff>66674</xdr:rowOff>
    </xdr:from>
    <xdr:ext cx="942975" cy="657225"/>
    <xdr:pic>
      <xdr:nvPicPr>
        <xdr:cNvPr id="50" name="49 Imagen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45026579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1502</xdr:row>
      <xdr:rowOff>66674</xdr:rowOff>
    </xdr:from>
    <xdr:ext cx="942975" cy="657225"/>
    <xdr:pic>
      <xdr:nvPicPr>
        <xdr:cNvPr id="47" name="46 Imagen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48316514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1538</xdr:row>
      <xdr:rowOff>66674</xdr:rowOff>
    </xdr:from>
    <xdr:ext cx="942975" cy="657225"/>
    <xdr:pic>
      <xdr:nvPicPr>
        <xdr:cNvPr id="49" name="48 Imagen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43064429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1639</xdr:row>
      <xdr:rowOff>66674</xdr:rowOff>
    </xdr:from>
    <xdr:ext cx="942975" cy="657225"/>
    <xdr:pic>
      <xdr:nvPicPr>
        <xdr:cNvPr id="51" name="50 Imagen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47825024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1662</xdr:row>
      <xdr:rowOff>66674</xdr:rowOff>
    </xdr:from>
    <xdr:ext cx="942975" cy="657225"/>
    <xdr:pic>
      <xdr:nvPicPr>
        <xdr:cNvPr id="48" name="47 Imagen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50423444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1699</xdr:row>
      <xdr:rowOff>66674</xdr:rowOff>
    </xdr:from>
    <xdr:ext cx="942975" cy="657225"/>
    <xdr:pic>
      <xdr:nvPicPr>
        <xdr:cNvPr id="53" name="52 Imagen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54211537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1723</xdr:row>
      <xdr:rowOff>66674</xdr:rowOff>
    </xdr:from>
    <xdr:ext cx="942975" cy="657225"/>
    <xdr:pic>
      <xdr:nvPicPr>
        <xdr:cNvPr id="52" name="51 Imagen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55381207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1747</xdr:row>
      <xdr:rowOff>66674</xdr:rowOff>
    </xdr:from>
    <xdr:ext cx="942975" cy="657225"/>
    <xdr:pic>
      <xdr:nvPicPr>
        <xdr:cNvPr id="54" name="53 Imagen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54211537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1796</xdr:row>
      <xdr:rowOff>66674</xdr:rowOff>
    </xdr:from>
    <xdr:ext cx="942975" cy="657225"/>
    <xdr:pic>
      <xdr:nvPicPr>
        <xdr:cNvPr id="55" name="54 Imagen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56530874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1824</xdr:row>
      <xdr:rowOff>66674</xdr:rowOff>
    </xdr:from>
    <xdr:ext cx="942975" cy="657225"/>
    <xdr:pic>
      <xdr:nvPicPr>
        <xdr:cNvPr id="56" name="55 Imagen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58182509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1850</xdr:row>
      <xdr:rowOff>66674</xdr:rowOff>
    </xdr:from>
    <xdr:ext cx="942975" cy="657225"/>
    <xdr:pic>
      <xdr:nvPicPr>
        <xdr:cNvPr id="58" name="57 Imagen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56530874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1899</xdr:row>
      <xdr:rowOff>66674</xdr:rowOff>
    </xdr:from>
    <xdr:ext cx="942975" cy="657225"/>
    <xdr:pic>
      <xdr:nvPicPr>
        <xdr:cNvPr id="59" name="58 Imagen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50423444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1996</xdr:row>
      <xdr:rowOff>66674</xdr:rowOff>
    </xdr:from>
    <xdr:ext cx="942975" cy="657225"/>
    <xdr:pic>
      <xdr:nvPicPr>
        <xdr:cNvPr id="60" name="59 Imagen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61116209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2018</xdr:row>
      <xdr:rowOff>66674</xdr:rowOff>
    </xdr:from>
    <xdr:ext cx="942975" cy="657225"/>
    <xdr:pic>
      <xdr:nvPicPr>
        <xdr:cNvPr id="57" name="56 Imagen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65390077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2081</xdr:row>
      <xdr:rowOff>66674</xdr:rowOff>
    </xdr:from>
    <xdr:ext cx="942975" cy="657225"/>
    <xdr:pic>
      <xdr:nvPicPr>
        <xdr:cNvPr id="61" name="60 Imagen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53739097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2105</xdr:row>
      <xdr:rowOff>66674</xdr:rowOff>
    </xdr:from>
    <xdr:ext cx="942975" cy="657225"/>
    <xdr:pic>
      <xdr:nvPicPr>
        <xdr:cNvPr id="63" name="62 Imagen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65823464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2130</xdr:row>
      <xdr:rowOff>66674</xdr:rowOff>
    </xdr:from>
    <xdr:ext cx="942975" cy="657225"/>
    <xdr:pic>
      <xdr:nvPicPr>
        <xdr:cNvPr id="62" name="61 Imagen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68449507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2158</xdr:row>
      <xdr:rowOff>66674</xdr:rowOff>
    </xdr:from>
    <xdr:ext cx="942975" cy="657225"/>
    <xdr:pic>
      <xdr:nvPicPr>
        <xdr:cNvPr id="64" name="63 Imagen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69088634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2183</xdr:row>
      <xdr:rowOff>66674</xdr:rowOff>
    </xdr:from>
    <xdr:ext cx="942975" cy="657225"/>
    <xdr:pic>
      <xdr:nvPicPr>
        <xdr:cNvPr id="65" name="64 Imagen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69899212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2208</xdr:row>
      <xdr:rowOff>66674</xdr:rowOff>
    </xdr:from>
    <xdr:ext cx="942975" cy="657225"/>
    <xdr:pic>
      <xdr:nvPicPr>
        <xdr:cNvPr id="67" name="66 Imagen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65823464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2280</xdr:row>
      <xdr:rowOff>66674</xdr:rowOff>
    </xdr:from>
    <xdr:ext cx="942975" cy="657225"/>
    <xdr:pic>
      <xdr:nvPicPr>
        <xdr:cNvPr id="68" name="67 Imagen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25700" y="73567289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2303</xdr:row>
      <xdr:rowOff>66674</xdr:rowOff>
    </xdr:from>
    <xdr:ext cx="942975" cy="657225"/>
    <xdr:pic>
      <xdr:nvPicPr>
        <xdr:cNvPr id="66" name="65 Imagen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71020304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2359</xdr:row>
      <xdr:rowOff>66674</xdr:rowOff>
    </xdr:from>
    <xdr:ext cx="942975" cy="657225"/>
    <xdr:pic>
      <xdr:nvPicPr>
        <xdr:cNvPr id="69" name="68 Imagen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73712069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2398</xdr:row>
      <xdr:rowOff>66674</xdr:rowOff>
    </xdr:from>
    <xdr:ext cx="942975" cy="657225"/>
    <xdr:pic>
      <xdr:nvPicPr>
        <xdr:cNvPr id="71" name="70 Imagen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76106654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2424</xdr:row>
      <xdr:rowOff>66674</xdr:rowOff>
    </xdr:from>
    <xdr:ext cx="942975" cy="657225"/>
    <xdr:pic>
      <xdr:nvPicPr>
        <xdr:cNvPr id="72" name="71 Imagen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77243939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2447</xdr:row>
      <xdr:rowOff>66674</xdr:rowOff>
    </xdr:from>
    <xdr:ext cx="942975" cy="657225"/>
    <xdr:pic>
      <xdr:nvPicPr>
        <xdr:cNvPr id="73" name="72 Imagen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77243939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2472</xdr:row>
      <xdr:rowOff>66674</xdr:rowOff>
    </xdr:from>
    <xdr:ext cx="942975" cy="657225"/>
    <xdr:pic>
      <xdr:nvPicPr>
        <xdr:cNvPr id="70" name="69 Imagen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78334552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2497</xdr:row>
      <xdr:rowOff>66674</xdr:rowOff>
    </xdr:from>
    <xdr:ext cx="942975" cy="657225"/>
    <xdr:pic>
      <xdr:nvPicPr>
        <xdr:cNvPr id="74" name="73 Imagen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73712069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2583</xdr:row>
      <xdr:rowOff>66674</xdr:rowOff>
    </xdr:from>
    <xdr:ext cx="942975" cy="657225"/>
    <xdr:pic>
      <xdr:nvPicPr>
        <xdr:cNvPr id="75" name="74 Imagen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73233914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2606</xdr:row>
      <xdr:rowOff>66674</xdr:rowOff>
    </xdr:from>
    <xdr:ext cx="942975" cy="657225"/>
    <xdr:pic>
      <xdr:nvPicPr>
        <xdr:cNvPr id="76" name="75 Imagen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79401352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2649</xdr:row>
      <xdr:rowOff>66674</xdr:rowOff>
    </xdr:from>
    <xdr:ext cx="942975" cy="657225"/>
    <xdr:pic>
      <xdr:nvPicPr>
        <xdr:cNvPr id="77" name="76 Imagen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82781774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2693</xdr:row>
      <xdr:rowOff>66674</xdr:rowOff>
    </xdr:from>
    <xdr:ext cx="942975" cy="657225"/>
    <xdr:pic>
      <xdr:nvPicPr>
        <xdr:cNvPr id="78" name="77 Imagen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84112417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2736</xdr:row>
      <xdr:rowOff>66674</xdr:rowOff>
    </xdr:from>
    <xdr:ext cx="942975" cy="657225"/>
    <xdr:pic>
      <xdr:nvPicPr>
        <xdr:cNvPr id="79" name="78 Imagen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85504972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2789</xdr:row>
      <xdr:rowOff>66674</xdr:rowOff>
    </xdr:from>
    <xdr:ext cx="942975" cy="657225"/>
    <xdr:pic>
      <xdr:nvPicPr>
        <xdr:cNvPr id="80" name="79 Imagen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86668927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2835</xdr:row>
      <xdr:rowOff>66674</xdr:rowOff>
    </xdr:from>
    <xdr:ext cx="942975" cy="657225"/>
    <xdr:pic>
      <xdr:nvPicPr>
        <xdr:cNvPr id="81" name="80 Imagen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78653639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2895</xdr:row>
      <xdr:rowOff>66674</xdr:rowOff>
    </xdr:from>
    <xdr:ext cx="942975" cy="657225"/>
    <xdr:pic>
      <xdr:nvPicPr>
        <xdr:cNvPr id="82" name="81 Imagen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89023507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2920</xdr:row>
      <xdr:rowOff>66674</xdr:rowOff>
    </xdr:from>
    <xdr:ext cx="942975" cy="657225"/>
    <xdr:pic>
      <xdr:nvPicPr>
        <xdr:cNvPr id="83" name="82 Imagen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89023507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2962</xdr:row>
      <xdr:rowOff>66674</xdr:rowOff>
    </xdr:from>
    <xdr:ext cx="942975" cy="657225"/>
    <xdr:pic>
      <xdr:nvPicPr>
        <xdr:cNvPr id="84" name="83 Imagen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91603829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3003</xdr:row>
      <xdr:rowOff>66674</xdr:rowOff>
    </xdr:from>
    <xdr:ext cx="942975" cy="657225"/>
    <xdr:pic>
      <xdr:nvPicPr>
        <xdr:cNvPr id="87" name="86 Imagen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92741114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3028</xdr:row>
      <xdr:rowOff>66674</xdr:rowOff>
    </xdr:from>
    <xdr:ext cx="942975" cy="657225"/>
    <xdr:pic>
      <xdr:nvPicPr>
        <xdr:cNvPr id="86" name="85 Imagen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92741114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3064</xdr:row>
      <xdr:rowOff>66674</xdr:rowOff>
    </xdr:from>
    <xdr:ext cx="942975" cy="657225"/>
    <xdr:pic>
      <xdr:nvPicPr>
        <xdr:cNvPr id="88" name="87 Imagen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94556579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3093</xdr:row>
      <xdr:rowOff>66674</xdr:rowOff>
    </xdr:from>
    <xdr:ext cx="942975" cy="657225"/>
    <xdr:pic>
      <xdr:nvPicPr>
        <xdr:cNvPr id="90" name="89 Imagen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95851027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3121</xdr:row>
      <xdr:rowOff>66674</xdr:rowOff>
    </xdr:from>
    <xdr:ext cx="942975" cy="657225"/>
    <xdr:pic>
      <xdr:nvPicPr>
        <xdr:cNvPr id="85" name="84 Imagen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96596834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3160</xdr:row>
      <xdr:rowOff>66674</xdr:rowOff>
    </xdr:from>
    <xdr:ext cx="942975" cy="657225"/>
    <xdr:pic>
      <xdr:nvPicPr>
        <xdr:cNvPr id="89" name="88 Imagen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97297874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3208</xdr:row>
      <xdr:rowOff>66674</xdr:rowOff>
    </xdr:from>
    <xdr:ext cx="942975" cy="657225"/>
    <xdr:pic>
      <xdr:nvPicPr>
        <xdr:cNvPr id="91" name="90 Imagen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98527552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3232</xdr:row>
      <xdr:rowOff>66674</xdr:rowOff>
    </xdr:from>
    <xdr:ext cx="942975" cy="657225"/>
    <xdr:pic>
      <xdr:nvPicPr>
        <xdr:cNvPr id="92" name="91 Imagen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98527552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3309</xdr:row>
      <xdr:rowOff>66674</xdr:rowOff>
    </xdr:from>
    <xdr:ext cx="942975" cy="657225"/>
    <xdr:pic>
      <xdr:nvPicPr>
        <xdr:cNvPr id="93" name="92 Imagen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81564479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3335</xdr:row>
      <xdr:rowOff>66674</xdr:rowOff>
    </xdr:from>
    <xdr:ext cx="942975" cy="657225"/>
    <xdr:pic>
      <xdr:nvPicPr>
        <xdr:cNvPr id="95" name="94 Imagen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100798312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3387</xdr:row>
      <xdr:rowOff>66674</xdr:rowOff>
    </xdr:from>
    <xdr:ext cx="942975" cy="657225"/>
    <xdr:pic>
      <xdr:nvPicPr>
        <xdr:cNvPr id="94" name="93 Imagen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104345422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3410</xdr:row>
      <xdr:rowOff>114299</xdr:rowOff>
    </xdr:from>
    <xdr:ext cx="942975" cy="657225"/>
    <xdr:pic>
      <xdr:nvPicPr>
        <xdr:cNvPr id="96" name="95 Imagen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06290427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3439</xdr:row>
      <xdr:rowOff>66674</xdr:rowOff>
    </xdr:from>
    <xdr:ext cx="942975" cy="657225"/>
    <xdr:pic>
      <xdr:nvPicPr>
        <xdr:cNvPr id="97" name="96 Imagen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105787507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3460</xdr:row>
      <xdr:rowOff>114299</xdr:rowOff>
    </xdr:from>
    <xdr:ext cx="942975" cy="657225"/>
    <xdr:pic>
      <xdr:nvPicPr>
        <xdr:cNvPr id="98" name="97 Imagen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06290427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3514</xdr:row>
      <xdr:rowOff>114299</xdr:rowOff>
    </xdr:from>
    <xdr:ext cx="942975" cy="657225"/>
    <xdr:pic>
      <xdr:nvPicPr>
        <xdr:cNvPr id="100" name="99 Imagen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07695364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3569</xdr:row>
      <xdr:rowOff>114299</xdr:rowOff>
    </xdr:from>
    <xdr:ext cx="942975" cy="657225"/>
    <xdr:pic>
      <xdr:nvPicPr>
        <xdr:cNvPr id="99" name="98 Imagen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09610842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3593</xdr:row>
      <xdr:rowOff>114299</xdr:rowOff>
    </xdr:from>
    <xdr:ext cx="942975" cy="657225"/>
    <xdr:pic>
      <xdr:nvPicPr>
        <xdr:cNvPr id="101" name="100 Imagen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11480599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3614</xdr:row>
      <xdr:rowOff>114299</xdr:rowOff>
    </xdr:from>
    <xdr:ext cx="942975" cy="657225"/>
    <xdr:pic>
      <xdr:nvPicPr>
        <xdr:cNvPr id="102" name="101 Imagen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12084484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3647</xdr:row>
      <xdr:rowOff>66674</xdr:rowOff>
    </xdr:from>
    <xdr:ext cx="942975" cy="657225"/>
    <xdr:pic>
      <xdr:nvPicPr>
        <xdr:cNvPr id="104" name="103 Imagen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107246737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3668</xdr:row>
      <xdr:rowOff>114299</xdr:rowOff>
    </xdr:from>
    <xdr:ext cx="942975" cy="657225"/>
    <xdr:pic>
      <xdr:nvPicPr>
        <xdr:cNvPr id="103" name="102 Imagen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12558829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3731</xdr:row>
      <xdr:rowOff>114299</xdr:rowOff>
    </xdr:from>
    <xdr:ext cx="942975" cy="657225"/>
    <xdr:pic>
      <xdr:nvPicPr>
        <xdr:cNvPr id="105" name="104 Imagen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14104737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3754</xdr:row>
      <xdr:rowOff>114299</xdr:rowOff>
    </xdr:from>
    <xdr:ext cx="942975" cy="657225"/>
    <xdr:pic>
      <xdr:nvPicPr>
        <xdr:cNvPr id="106" name="105 Imagen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14104737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3801</xdr:row>
      <xdr:rowOff>114299</xdr:rowOff>
    </xdr:from>
    <xdr:ext cx="942975" cy="657225"/>
    <xdr:pic>
      <xdr:nvPicPr>
        <xdr:cNvPr id="107" name="106 Imagen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17602317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3827</xdr:row>
      <xdr:rowOff>114299</xdr:rowOff>
    </xdr:from>
    <xdr:ext cx="942975" cy="657225"/>
    <xdr:pic>
      <xdr:nvPicPr>
        <xdr:cNvPr id="108" name="107 Imagen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17602317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3924</xdr:row>
      <xdr:rowOff>38100</xdr:rowOff>
    </xdr:from>
    <xdr:ext cx="942975" cy="542924"/>
    <xdr:pic>
      <xdr:nvPicPr>
        <xdr:cNvPr id="109" name="108 Imagen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24054552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3952</xdr:row>
      <xdr:rowOff>38100</xdr:rowOff>
    </xdr:from>
    <xdr:ext cx="942975" cy="542924"/>
    <xdr:pic>
      <xdr:nvPicPr>
        <xdr:cNvPr id="110" name="109 Imagen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233906600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4012</xdr:row>
      <xdr:rowOff>114299</xdr:rowOff>
    </xdr:from>
    <xdr:ext cx="942975" cy="657225"/>
    <xdr:pic>
      <xdr:nvPicPr>
        <xdr:cNvPr id="112" name="111 Imagen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18888192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4032</xdr:row>
      <xdr:rowOff>38100</xdr:rowOff>
    </xdr:from>
    <xdr:ext cx="942975" cy="542924"/>
    <xdr:pic>
      <xdr:nvPicPr>
        <xdr:cNvPr id="111" name="110 Imagen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242688650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4051</xdr:row>
      <xdr:rowOff>38100</xdr:rowOff>
    </xdr:from>
    <xdr:ext cx="942975" cy="542924"/>
    <xdr:pic>
      <xdr:nvPicPr>
        <xdr:cNvPr id="113" name="112 Imagen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23753562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4073</xdr:row>
      <xdr:rowOff>38100</xdr:rowOff>
    </xdr:from>
    <xdr:ext cx="942975" cy="542924"/>
    <xdr:pic>
      <xdr:nvPicPr>
        <xdr:cNvPr id="115" name="114 Imagen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27354012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4106</xdr:row>
      <xdr:rowOff>38100</xdr:rowOff>
    </xdr:from>
    <xdr:ext cx="942975" cy="542924"/>
    <xdr:pic>
      <xdr:nvPicPr>
        <xdr:cNvPr id="116" name="115 Imagen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279321800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4140</xdr:row>
      <xdr:rowOff>38100</xdr:rowOff>
    </xdr:from>
    <xdr:ext cx="942975" cy="542924"/>
    <xdr:pic>
      <xdr:nvPicPr>
        <xdr:cNvPr id="114" name="113 Imagen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289856450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4161</xdr:row>
      <xdr:rowOff>38100</xdr:rowOff>
    </xdr:from>
    <xdr:ext cx="942975" cy="542924"/>
    <xdr:pic>
      <xdr:nvPicPr>
        <xdr:cNvPr id="117" name="116 Imagen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289856450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4213</xdr:row>
      <xdr:rowOff>38100</xdr:rowOff>
    </xdr:from>
    <xdr:ext cx="942975" cy="542924"/>
    <xdr:pic>
      <xdr:nvPicPr>
        <xdr:cNvPr id="118" name="117 Imagen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305267900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4241</xdr:row>
      <xdr:rowOff>38100</xdr:rowOff>
    </xdr:from>
    <xdr:ext cx="942975" cy="542924"/>
    <xdr:pic>
      <xdr:nvPicPr>
        <xdr:cNvPr id="119" name="118 Imagen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32729922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4265</xdr:row>
      <xdr:rowOff>38100</xdr:rowOff>
    </xdr:from>
    <xdr:ext cx="942975" cy="542924"/>
    <xdr:pic>
      <xdr:nvPicPr>
        <xdr:cNvPr id="120" name="119 Imagen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33653847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4297</xdr:row>
      <xdr:rowOff>38100</xdr:rowOff>
    </xdr:from>
    <xdr:ext cx="942975" cy="542924"/>
    <xdr:pic>
      <xdr:nvPicPr>
        <xdr:cNvPr id="123" name="122 Imagen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34305357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4345</xdr:row>
      <xdr:rowOff>38100</xdr:rowOff>
    </xdr:from>
    <xdr:ext cx="942975" cy="542924"/>
    <xdr:pic>
      <xdr:nvPicPr>
        <xdr:cNvPr id="121" name="120 Imagen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35364537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4367</xdr:row>
      <xdr:rowOff>38100</xdr:rowOff>
    </xdr:from>
    <xdr:ext cx="942975" cy="542924"/>
    <xdr:pic>
      <xdr:nvPicPr>
        <xdr:cNvPr id="122" name="121 Imagen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35364537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4472</xdr:row>
      <xdr:rowOff>38100</xdr:rowOff>
    </xdr:from>
    <xdr:ext cx="942975" cy="542924"/>
    <xdr:pic>
      <xdr:nvPicPr>
        <xdr:cNvPr id="124" name="123 Imagen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36922827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4494</xdr:row>
      <xdr:rowOff>38100</xdr:rowOff>
    </xdr:from>
    <xdr:ext cx="942975" cy="542924"/>
    <xdr:pic>
      <xdr:nvPicPr>
        <xdr:cNvPr id="126" name="125 Imagen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41580552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4519</xdr:row>
      <xdr:rowOff>38100</xdr:rowOff>
    </xdr:from>
    <xdr:ext cx="942975" cy="542924"/>
    <xdr:pic>
      <xdr:nvPicPr>
        <xdr:cNvPr id="125" name="124 Imagen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421834850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4539</xdr:row>
      <xdr:rowOff>38100</xdr:rowOff>
    </xdr:from>
    <xdr:ext cx="942975" cy="542924"/>
    <xdr:pic>
      <xdr:nvPicPr>
        <xdr:cNvPr id="127" name="126 Imagen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37444797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4588</xdr:row>
      <xdr:rowOff>38100</xdr:rowOff>
    </xdr:from>
    <xdr:ext cx="942975" cy="542924"/>
    <xdr:pic>
      <xdr:nvPicPr>
        <xdr:cNvPr id="128" name="127 Imagen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43247427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4617</xdr:row>
      <xdr:rowOff>38100</xdr:rowOff>
    </xdr:from>
    <xdr:ext cx="942975" cy="542924"/>
    <xdr:pic>
      <xdr:nvPicPr>
        <xdr:cNvPr id="129" name="128 Imagen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453305450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4640</xdr:row>
      <xdr:rowOff>38100</xdr:rowOff>
    </xdr:from>
    <xdr:ext cx="942975" cy="542924"/>
    <xdr:pic>
      <xdr:nvPicPr>
        <xdr:cNvPr id="130" name="129 Imagen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46261137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4666</xdr:row>
      <xdr:rowOff>38100</xdr:rowOff>
    </xdr:from>
    <xdr:ext cx="942975" cy="542924"/>
    <xdr:pic>
      <xdr:nvPicPr>
        <xdr:cNvPr id="131" name="130 Imagen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468945500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4686</xdr:row>
      <xdr:rowOff>9525</xdr:rowOff>
    </xdr:from>
    <xdr:ext cx="942975" cy="542924"/>
    <xdr:pic>
      <xdr:nvPicPr>
        <xdr:cNvPr id="133" name="132 Imagen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48000402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4768</xdr:row>
      <xdr:rowOff>9525</xdr:rowOff>
    </xdr:from>
    <xdr:ext cx="942975" cy="542924"/>
    <xdr:pic>
      <xdr:nvPicPr>
        <xdr:cNvPr id="132" name="131 Imagen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48000402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4823</xdr:row>
      <xdr:rowOff>9525</xdr:rowOff>
    </xdr:from>
    <xdr:ext cx="942975" cy="542924"/>
    <xdr:pic>
      <xdr:nvPicPr>
        <xdr:cNvPr id="135" name="134 Imagen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51080787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4896</xdr:row>
      <xdr:rowOff>9525</xdr:rowOff>
    </xdr:from>
    <xdr:ext cx="942975" cy="542924"/>
    <xdr:pic>
      <xdr:nvPicPr>
        <xdr:cNvPr id="134" name="133 Imagen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53732547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4958</xdr:row>
      <xdr:rowOff>9525</xdr:rowOff>
    </xdr:from>
    <xdr:ext cx="942975" cy="542924"/>
    <xdr:pic>
      <xdr:nvPicPr>
        <xdr:cNvPr id="136" name="135 Imagen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569777150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4997</xdr:row>
      <xdr:rowOff>9525</xdr:rowOff>
    </xdr:from>
    <xdr:ext cx="942975" cy="542924"/>
    <xdr:pic>
      <xdr:nvPicPr>
        <xdr:cNvPr id="137" name="136 Imagen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59529462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5036</xdr:row>
      <xdr:rowOff>9525</xdr:rowOff>
    </xdr:from>
    <xdr:ext cx="942975" cy="542924"/>
    <xdr:pic>
      <xdr:nvPicPr>
        <xdr:cNvPr id="138" name="137 Imagen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608562950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5061</xdr:row>
      <xdr:rowOff>9525</xdr:rowOff>
    </xdr:from>
    <xdr:ext cx="942975" cy="542924"/>
    <xdr:pic>
      <xdr:nvPicPr>
        <xdr:cNvPr id="139" name="138 Imagen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62280282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5086</xdr:row>
      <xdr:rowOff>9525</xdr:rowOff>
    </xdr:from>
    <xdr:ext cx="942975" cy="542924"/>
    <xdr:pic>
      <xdr:nvPicPr>
        <xdr:cNvPr id="140" name="139 Imagen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629384600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5105</xdr:row>
      <xdr:rowOff>9525</xdr:rowOff>
    </xdr:from>
    <xdr:ext cx="942975" cy="542924"/>
    <xdr:pic>
      <xdr:nvPicPr>
        <xdr:cNvPr id="141" name="140 Imagen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635671100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5130</xdr:row>
      <xdr:rowOff>9525</xdr:rowOff>
    </xdr:from>
    <xdr:ext cx="942975" cy="542924"/>
    <xdr:pic>
      <xdr:nvPicPr>
        <xdr:cNvPr id="143" name="142 Imagen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63947157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5170</xdr:row>
      <xdr:rowOff>9525</xdr:rowOff>
    </xdr:from>
    <xdr:ext cx="942975" cy="542924"/>
    <xdr:pic>
      <xdr:nvPicPr>
        <xdr:cNvPr id="144" name="143 Imagen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64537707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5207</xdr:row>
      <xdr:rowOff>9525</xdr:rowOff>
    </xdr:from>
    <xdr:ext cx="942975" cy="542924"/>
    <xdr:pic>
      <xdr:nvPicPr>
        <xdr:cNvPr id="142" name="141 Imagen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658607300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5227</xdr:row>
      <xdr:rowOff>9525</xdr:rowOff>
    </xdr:from>
    <xdr:ext cx="942975" cy="542924"/>
    <xdr:pic>
      <xdr:nvPicPr>
        <xdr:cNvPr id="145" name="144 Imagen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67233282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5245</xdr:row>
      <xdr:rowOff>9525</xdr:rowOff>
    </xdr:from>
    <xdr:ext cx="942975" cy="542924"/>
    <xdr:pic>
      <xdr:nvPicPr>
        <xdr:cNvPr id="147" name="146 Imagen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67648572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57150</xdr:colOff>
      <xdr:row>1</xdr:row>
      <xdr:rowOff>9525</xdr:rowOff>
    </xdr:from>
    <xdr:ext cx="942975" cy="542924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658607300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89</xdr:row>
      <xdr:rowOff>9525</xdr:rowOff>
    </xdr:from>
    <xdr:ext cx="942975" cy="542924"/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209550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108</xdr:row>
      <xdr:rowOff>9525</xdr:rowOff>
    </xdr:from>
    <xdr:ext cx="942975" cy="542924"/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209550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179</xdr:row>
      <xdr:rowOff>9525</xdr:rowOff>
    </xdr:from>
    <xdr:ext cx="942975" cy="542924"/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29013150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197</xdr:row>
      <xdr:rowOff>9525</xdr:rowOff>
    </xdr:from>
    <xdr:ext cx="942975" cy="542924"/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32804100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239</xdr:row>
      <xdr:rowOff>9525</xdr:rowOff>
    </xdr:from>
    <xdr:ext cx="942975" cy="542924"/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6537007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286</xdr:row>
      <xdr:rowOff>9525</xdr:rowOff>
    </xdr:from>
    <xdr:ext cx="942975" cy="542924"/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7859077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304</xdr:row>
      <xdr:rowOff>9525</xdr:rowOff>
    </xdr:from>
    <xdr:ext cx="942975" cy="542924"/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7859077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1095375</xdr:colOff>
      <xdr:row>356</xdr:row>
      <xdr:rowOff>0</xdr:rowOff>
    </xdr:from>
    <xdr:ext cx="942975" cy="542924"/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24815600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1095375</xdr:colOff>
      <xdr:row>377</xdr:row>
      <xdr:rowOff>0</xdr:rowOff>
    </xdr:from>
    <xdr:ext cx="942975" cy="542924"/>
    <xdr:pic>
      <xdr:nvPicPr>
        <xdr:cNvPr id="12" name="11 Imagen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24815600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1095375</xdr:colOff>
      <xdr:row>397</xdr:row>
      <xdr:rowOff>0</xdr:rowOff>
    </xdr:from>
    <xdr:ext cx="942975" cy="542924"/>
    <xdr:pic>
      <xdr:nvPicPr>
        <xdr:cNvPr id="14" name="13 Imagen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2970192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1095375</xdr:colOff>
      <xdr:row>419</xdr:row>
      <xdr:rowOff>0</xdr:rowOff>
    </xdr:from>
    <xdr:ext cx="942975" cy="542924"/>
    <xdr:pic>
      <xdr:nvPicPr>
        <xdr:cNvPr id="15" name="14 Imagen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3448347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1095375</xdr:colOff>
      <xdr:row>439</xdr:row>
      <xdr:rowOff>0</xdr:rowOff>
    </xdr:from>
    <xdr:ext cx="942975" cy="542924"/>
    <xdr:pic>
      <xdr:nvPicPr>
        <xdr:cNvPr id="16" name="15 Imagen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3968412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1095375</xdr:colOff>
      <xdr:row>459</xdr:row>
      <xdr:rowOff>0</xdr:rowOff>
    </xdr:from>
    <xdr:ext cx="942975" cy="542924"/>
    <xdr:pic>
      <xdr:nvPicPr>
        <xdr:cNvPr id="17" name="16 Imagen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444817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1095375</xdr:colOff>
      <xdr:row>477</xdr:row>
      <xdr:rowOff>0</xdr:rowOff>
    </xdr:from>
    <xdr:ext cx="942975" cy="542924"/>
    <xdr:pic>
      <xdr:nvPicPr>
        <xdr:cNvPr id="18" name="17 Imagen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4787562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1095375</xdr:colOff>
      <xdr:row>497</xdr:row>
      <xdr:rowOff>0</xdr:rowOff>
    </xdr:from>
    <xdr:ext cx="942975" cy="542924"/>
    <xdr:pic>
      <xdr:nvPicPr>
        <xdr:cNvPr id="20" name="19 Imagen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5098077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1095375</xdr:colOff>
      <xdr:row>518</xdr:row>
      <xdr:rowOff>0</xdr:rowOff>
    </xdr:from>
    <xdr:ext cx="942975" cy="542924"/>
    <xdr:pic>
      <xdr:nvPicPr>
        <xdr:cNvPr id="21" name="20 Imagen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155924250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1095375</xdr:colOff>
      <xdr:row>584</xdr:row>
      <xdr:rowOff>0</xdr:rowOff>
    </xdr:from>
    <xdr:ext cx="942975" cy="542924"/>
    <xdr:pic>
      <xdr:nvPicPr>
        <xdr:cNvPr id="22" name="21 Imagen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15538132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1095375</xdr:colOff>
      <xdr:row>607</xdr:row>
      <xdr:rowOff>0</xdr:rowOff>
    </xdr:from>
    <xdr:ext cx="942975" cy="542924"/>
    <xdr:pic>
      <xdr:nvPicPr>
        <xdr:cNvPr id="23" name="22 Imagen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15538132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1095375</xdr:colOff>
      <xdr:row>638</xdr:row>
      <xdr:rowOff>0</xdr:rowOff>
    </xdr:from>
    <xdr:ext cx="942975" cy="542924"/>
    <xdr:pic>
      <xdr:nvPicPr>
        <xdr:cNvPr id="24" name="23 Imagen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182575200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1095375</xdr:colOff>
      <xdr:row>658</xdr:row>
      <xdr:rowOff>0</xdr:rowOff>
    </xdr:from>
    <xdr:ext cx="942975" cy="542924"/>
    <xdr:pic>
      <xdr:nvPicPr>
        <xdr:cNvPr id="25" name="24 Imagen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189528450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1095375</xdr:colOff>
      <xdr:row>678</xdr:row>
      <xdr:rowOff>0</xdr:rowOff>
    </xdr:from>
    <xdr:ext cx="942975" cy="542924"/>
    <xdr:pic>
      <xdr:nvPicPr>
        <xdr:cNvPr id="26" name="25 Imagen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189528450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1095375</xdr:colOff>
      <xdr:row>702</xdr:row>
      <xdr:rowOff>0</xdr:rowOff>
    </xdr:from>
    <xdr:ext cx="942975" cy="542924"/>
    <xdr:pic>
      <xdr:nvPicPr>
        <xdr:cNvPr id="27" name="26 Imagen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208768950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1095375</xdr:colOff>
      <xdr:row>760</xdr:row>
      <xdr:rowOff>0</xdr:rowOff>
    </xdr:from>
    <xdr:ext cx="942975" cy="542924"/>
    <xdr:pic>
      <xdr:nvPicPr>
        <xdr:cNvPr id="29" name="28 Imagen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23310532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1095375</xdr:colOff>
      <xdr:row>830</xdr:row>
      <xdr:rowOff>0</xdr:rowOff>
    </xdr:from>
    <xdr:ext cx="942975" cy="542924"/>
    <xdr:pic>
      <xdr:nvPicPr>
        <xdr:cNvPr id="28" name="27 Imagen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252012450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1095375</xdr:colOff>
      <xdr:row>875</xdr:row>
      <xdr:rowOff>0</xdr:rowOff>
    </xdr:from>
    <xdr:ext cx="942975" cy="542924"/>
    <xdr:pic>
      <xdr:nvPicPr>
        <xdr:cNvPr id="30" name="29 Imagen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182575200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1095375</xdr:colOff>
      <xdr:row>898</xdr:row>
      <xdr:rowOff>0</xdr:rowOff>
    </xdr:from>
    <xdr:ext cx="942975" cy="542924"/>
    <xdr:pic>
      <xdr:nvPicPr>
        <xdr:cNvPr id="32" name="31 Imagen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254222250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1095375</xdr:colOff>
      <xdr:row>928</xdr:row>
      <xdr:rowOff>0</xdr:rowOff>
    </xdr:from>
    <xdr:ext cx="942975" cy="542924"/>
    <xdr:pic>
      <xdr:nvPicPr>
        <xdr:cNvPr id="31" name="30 Imagen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272891250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1095375</xdr:colOff>
      <xdr:row>955</xdr:row>
      <xdr:rowOff>0</xdr:rowOff>
    </xdr:from>
    <xdr:ext cx="942975" cy="542924"/>
    <xdr:pic>
      <xdr:nvPicPr>
        <xdr:cNvPr id="33" name="32 Imagen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28120657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1095375</xdr:colOff>
      <xdr:row>975</xdr:row>
      <xdr:rowOff>0</xdr:rowOff>
    </xdr:from>
    <xdr:ext cx="942975" cy="542924"/>
    <xdr:pic>
      <xdr:nvPicPr>
        <xdr:cNvPr id="34" name="33 Imagen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28120657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2371725</xdr:colOff>
      <xdr:row>1</xdr:row>
      <xdr:rowOff>0</xdr:rowOff>
    </xdr:from>
    <xdr:ext cx="942975" cy="542924"/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190500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ramajudicial.gov.co/documents/30672643/32649138/RADICADO+493-2019.pdf/6ea07498-c467-48c2-80e3-7f342a684735" TargetMode="External"/><Relationship Id="rId18" Type="http://schemas.openxmlformats.org/officeDocument/2006/relationships/hyperlink" Target="https://www.ramajudicial.gov.co/documents/30672643/32649138/RADICADO+490-2019.pdf/b527d240-58a9-45f8-b2be-615b4ba0315c" TargetMode="External"/><Relationship Id="rId26" Type="http://schemas.openxmlformats.org/officeDocument/2006/relationships/hyperlink" Target="https://www.ramajudicial.gov.co/documents/30672643/32649138/RADICADO+201-2009.pdf/b6b3deaf-b579-423f-94f0-e0126fce45b9" TargetMode="External"/><Relationship Id="rId39" Type="http://schemas.openxmlformats.org/officeDocument/2006/relationships/printerSettings" Target="../printerSettings/printerSettings4.bin"/><Relationship Id="rId21" Type="http://schemas.openxmlformats.org/officeDocument/2006/relationships/hyperlink" Target="https://www.ramajudicial.gov.co/documents/30672643/32649138/RADICADO+421-2015.pdf/a605bca2-4ce1-4ab0-a668-ba62002c2c9f" TargetMode="External"/><Relationship Id="rId34" Type="http://schemas.openxmlformats.org/officeDocument/2006/relationships/hyperlink" Target="https://www.ramajudicial.gov.co/documents/30672643/32649138/RADICADO+379-2018.pdf/0da661f8-033a-49ad-85ba-ee6afc9d1f3b" TargetMode="External"/><Relationship Id="rId7" Type="http://schemas.openxmlformats.org/officeDocument/2006/relationships/hyperlink" Target="https://www.ramajudicial.gov.co/documents/30672643/32649138/RADICADO+542-2017.pdf/583d3f67-7338-4e72-9387-db24d0b148d6" TargetMode="External"/><Relationship Id="rId12" Type="http://schemas.openxmlformats.org/officeDocument/2006/relationships/hyperlink" Target="https://www.ramajudicial.gov.co/documents/30672643/32649138/RADICADO+497-2016.pdf/aa58796f-cad5-45bc-82ec-446a854eefd2" TargetMode="External"/><Relationship Id="rId17" Type="http://schemas.openxmlformats.org/officeDocument/2006/relationships/hyperlink" Target="https://www.ramajudicial.gov.co/documents/30672643/32649138/RADICADO+491-2010.pdf/91a956a7-c81d-4725-8dcf-9ec71c089b97" TargetMode="External"/><Relationship Id="rId25" Type="http://schemas.openxmlformats.org/officeDocument/2006/relationships/hyperlink" Target="https://www.ramajudicial.gov.co/documents/30672643/32649138/RADICADO+276-2018.pdf/e40a794a-d55e-4db4-87b1-176255eee26f" TargetMode="External"/><Relationship Id="rId33" Type="http://schemas.openxmlformats.org/officeDocument/2006/relationships/hyperlink" Target="https://www.ramajudicial.gov.co/documents/30672643/32649138/RADICADO+491-2011.pdf/1fc058c8-9b45-425c-bfb6-ce09f139e5ff" TargetMode="External"/><Relationship Id="rId38" Type="http://schemas.openxmlformats.org/officeDocument/2006/relationships/hyperlink" Target="https://www.ramajudicial.gov.co/documents/30672643/32649138/RADICADO+333-2017.pdf/3192ecc7-6a45-4db7-899c-bfd8aaa22d86" TargetMode="External"/><Relationship Id="rId2" Type="http://schemas.openxmlformats.org/officeDocument/2006/relationships/hyperlink" Target="https://www.ramajudicial.gov.co/documents/30672643/32649138/RADICADO+549-2017.pdf/e6f7c8e6-51f7-4a95-8245-0c94ec8a28a5" TargetMode="External"/><Relationship Id="rId16" Type="http://schemas.openxmlformats.org/officeDocument/2006/relationships/hyperlink" Target="https://www.ramajudicial.gov.co/documents/30672643/32649138/RADICADO+491-2019.pdf/196aa4fd-82c1-453c-8b40-fb68efc15f14" TargetMode="External"/><Relationship Id="rId20" Type="http://schemas.openxmlformats.org/officeDocument/2006/relationships/hyperlink" Target="https://www.ramajudicial.gov.co/documents/30672643/32649138/RADICADO+444-2010.pdf/408f9ba1-e65b-4fbe-a794-4415998afb8f" TargetMode="External"/><Relationship Id="rId29" Type="http://schemas.openxmlformats.org/officeDocument/2006/relationships/hyperlink" Target="https://www.ramajudicial.gov.co/documents/30672643/32649138/RADICADO+151-2018.pdf/2fd4452a-866c-4fc1-a7ee-d4f059ffdba8" TargetMode="External"/><Relationship Id="rId1" Type="http://schemas.openxmlformats.org/officeDocument/2006/relationships/hyperlink" Target="https://www.ramajudicial.gov.co/documents/30672643/32649138/RADICADO+571-2017.pdf/3ddc873c-ee64-4724-b876-804fbb5fc72c" TargetMode="External"/><Relationship Id="rId6" Type="http://schemas.openxmlformats.org/officeDocument/2006/relationships/hyperlink" Target="https://www.ramajudicial.gov.co/documents/30672643/32649138/RADICADO+717-2009.pdf/3a4de4a9-9b2e-4454-9763-038827feb927" TargetMode="External"/><Relationship Id="rId11" Type="http://schemas.openxmlformats.org/officeDocument/2006/relationships/hyperlink" Target="https://www.ramajudicial.gov.co/documents/30672643/32649138/RADICADO+581-2016.pdf/654c1524-2084-45e8-9093-522cfd88ca36" TargetMode="External"/><Relationship Id="rId24" Type="http://schemas.openxmlformats.org/officeDocument/2006/relationships/hyperlink" Target="https://www.ramajudicial.gov.co/documents/30672643/32649138/RADICADO+328-2013.pdf/0e375219-7050-42aa-bde0-93b1bd797c87" TargetMode="External"/><Relationship Id="rId32" Type="http://schemas.openxmlformats.org/officeDocument/2006/relationships/hyperlink" Target="https://www.ramajudicial.gov.co/documents/30672643/32649138/RADICADO+089-2018.pdf/1daf5b73-509b-416e-8d64-f4926d2a8aec" TargetMode="External"/><Relationship Id="rId37" Type="http://schemas.openxmlformats.org/officeDocument/2006/relationships/hyperlink" Target="https://www.ramajudicial.gov.co/documents/30672643/32649138/RADICADO+634-2019-02.pdf/b6ec8d3c-1cdb-49a9-b5b9-7d4f52a73801" TargetMode="External"/><Relationship Id="rId40" Type="http://schemas.openxmlformats.org/officeDocument/2006/relationships/drawing" Target="../drawings/drawing3.xml"/><Relationship Id="rId5" Type="http://schemas.openxmlformats.org/officeDocument/2006/relationships/hyperlink" Target="https://www.ramajudicial.gov.co/documents/30672643/32649138/RADICADO+547-2013.pdf/ee2ee6b3-e0f5-4f37-8712-d3dd930a0aa9" TargetMode="External"/><Relationship Id="rId15" Type="http://schemas.openxmlformats.org/officeDocument/2006/relationships/hyperlink" Target="https://www.ramajudicial.gov.co/documents/30672643/32649138/RADICADO+492-2019.pdf/eaa1d7ec-d436-4368-8042-31c2a78272ef" TargetMode="External"/><Relationship Id="rId23" Type="http://schemas.openxmlformats.org/officeDocument/2006/relationships/hyperlink" Target="https://www.ramajudicial.gov.co/documents/30672643/32649138/RADICADO+331-2017.pdf/116164bd-f282-4393-a950-bcf9b4a893ac" TargetMode="External"/><Relationship Id="rId28" Type="http://schemas.openxmlformats.org/officeDocument/2006/relationships/hyperlink" Target="https://www.ramajudicial.gov.co/documents/30672643/32649138/RADICADO+155-2008.pdf/14c43687-8eb9-4900-9668-4febd741a04c" TargetMode="External"/><Relationship Id="rId36" Type="http://schemas.openxmlformats.org/officeDocument/2006/relationships/hyperlink" Target="https://www.ramajudicial.gov.co/documents/30672643/32649138/RADICADO+423-2009+-2.pdf/e889c97c-166e-432a-a840-05be82e0aa28" TargetMode="External"/><Relationship Id="rId10" Type="http://schemas.openxmlformats.org/officeDocument/2006/relationships/hyperlink" Target="https://www.ramajudicial.gov.co/documents/30672643/32649138/RADICADO+512-2018.pdf/f2424d3a-1c27-4dc4-9581-859a015555c5" TargetMode="External"/><Relationship Id="rId19" Type="http://schemas.openxmlformats.org/officeDocument/2006/relationships/hyperlink" Target="https://www.ramajudicial.gov.co/documents/30672643/32649138/RADICADO+474-2014.pdf/4921638d-6ddc-4acf-89f3-f5b9631f8568" TargetMode="External"/><Relationship Id="rId31" Type="http://schemas.openxmlformats.org/officeDocument/2006/relationships/hyperlink" Target="https://www.ramajudicial.gov.co/documents/30672643/32649138/RADICADO+091-2016.pdf/6e51545f-ee36-4dcb-8d80-5f982fc9751f" TargetMode="External"/><Relationship Id="rId4" Type="http://schemas.openxmlformats.org/officeDocument/2006/relationships/hyperlink" Target="https://www.ramajudicial.gov.co/documents/30672643/32649138/RADICADO+729-2016.pdf/86f27285-7e20-42b8-810f-75b1ad83fe9d" TargetMode="External"/><Relationship Id="rId9" Type="http://schemas.openxmlformats.org/officeDocument/2006/relationships/hyperlink" Target="https://www.ramajudicial.gov.co/documents/30672643/32649138/RADICADO+500-2018.pdf/72c877b9-d9c4-4d40-988a-0ed5f64e2b1c" TargetMode="External"/><Relationship Id="rId14" Type="http://schemas.openxmlformats.org/officeDocument/2006/relationships/hyperlink" Target="https://www.ramajudicial.gov.co/documents/30672643/32649138/RADICADO+493-2012.pdf/58655b8f-a422-4491-970c-e0725ae1c64d" TargetMode="External"/><Relationship Id="rId22" Type="http://schemas.openxmlformats.org/officeDocument/2006/relationships/hyperlink" Target="https://www.ramajudicial.gov.co/documents/30672643/32649138/RADICADO+401-2015.pdf/d8000ff1-ecaa-4978-86df-182f3d9a53ac" TargetMode="External"/><Relationship Id="rId27" Type="http://schemas.openxmlformats.org/officeDocument/2006/relationships/hyperlink" Target="https://www.ramajudicial.gov.co/documents/30672643/32649138/RADICADO+188-2018.pdf/e8243a8c-4c72-4363-bae6-87ea55d079f2" TargetMode="External"/><Relationship Id="rId30" Type="http://schemas.openxmlformats.org/officeDocument/2006/relationships/hyperlink" Target="https://www.ramajudicial.gov.co/documents/30672643/32649138/RADICADO+114-2012.pdf/f21de223-ee2a-4cad-94a2-ae977f5e2ed0" TargetMode="External"/><Relationship Id="rId35" Type="http://schemas.openxmlformats.org/officeDocument/2006/relationships/hyperlink" Target="https://www.ramajudicial.gov.co/documents/30672643/32649138/RADICADO+137-2018.pdf/b4a6a0cd-32be-4065-8500-ba69bfa95990" TargetMode="External"/><Relationship Id="rId8" Type="http://schemas.openxmlformats.org/officeDocument/2006/relationships/hyperlink" Target="https://www.ramajudicial.gov.co/documents/30672643/32649138/RADICADO+708-2015.pdf/ccef3229-73ec-4811-968f-b76aa9f0f120" TargetMode="External"/><Relationship Id="rId3" Type="http://schemas.openxmlformats.org/officeDocument/2006/relationships/hyperlink" Target="https://www.ramajudicial.gov.co/documents/30672643/32649138/RADICADO+548-2015.pdf/cec88458-6ce6-47a8-a597-e3d6ad3fa07a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ramajudicial.gov.co/documents/30672643/32649138/13001310500720140021400_ACT_aUTO+FIJA+FECHA.pdf/84272452-9c08-49f6-bbba-504c8ea977c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480"/>
  <sheetViews>
    <sheetView topLeftCell="A1963" workbookViewId="0">
      <selection activeCell="F1976" sqref="F1976"/>
    </sheetView>
  </sheetViews>
  <sheetFormatPr baseColWidth="10" defaultColWidth="11.42578125" defaultRowHeight="15" x14ac:dyDescent="0.25"/>
  <cols>
    <col min="1" max="1" width="13.7109375" customWidth="1"/>
    <col min="2" max="2" width="4.5703125" customWidth="1"/>
    <col min="3" max="3" width="11.5703125" customWidth="1"/>
    <col min="4" max="4" width="20.85546875" customWidth="1"/>
    <col min="5" max="5" width="32.5703125" customWidth="1"/>
    <col min="6" max="6" width="31.7109375" customWidth="1"/>
    <col min="7" max="7" width="11.42578125" customWidth="1"/>
    <col min="8" max="8" width="37.85546875" customWidth="1"/>
  </cols>
  <sheetData>
    <row r="2" spans="2:8" ht="33.75" customHeight="1" thickBot="1" x14ac:dyDescent="0.3"/>
    <row r="3" spans="2:8" ht="15" customHeight="1" x14ac:dyDescent="0.25">
      <c r="B3" s="1285" t="s">
        <v>33</v>
      </c>
      <c r="C3" s="1286"/>
      <c r="D3" s="1286"/>
      <c r="E3" s="1286"/>
      <c r="F3" s="1286"/>
      <c r="G3" s="1286"/>
      <c r="H3" s="1287"/>
    </row>
    <row r="4" spans="2:8" ht="15.75" customHeight="1" thickBot="1" x14ac:dyDescent="0.35">
      <c r="B4" s="1288" t="s">
        <v>32</v>
      </c>
      <c r="C4" s="1289"/>
      <c r="D4" s="1289"/>
      <c r="E4" s="1289"/>
      <c r="F4" s="1289"/>
      <c r="G4" s="1289"/>
      <c r="H4" s="1290"/>
    </row>
    <row r="5" spans="2:8" ht="15.75" thickBot="1" x14ac:dyDescent="0.3">
      <c r="B5" s="1" t="s">
        <v>0</v>
      </c>
      <c r="C5" s="2" t="s">
        <v>1</v>
      </c>
      <c r="D5" s="2" t="s">
        <v>2</v>
      </c>
      <c r="E5" s="2" t="s">
        <v>5</v>
      </c>
      <c r="F5" s="2" t="s">
        <v>6</v>
      </c>
      <c r="G5" s="2" t="s">
        <v>3</v>
      </c>
      <c r="H5" s="3" t="s">
        <v>4</v>
      </c>
    </row>
    <row r="6" spans="2:8" ht="25.5" x14ac:dyDescent="0.25">
      <c r="B6" s="22">
        <v>1</v>
      </c>
      <c r="C6" s="4" t="s">
        <v>7</v>
      </c>
      <c r="D6" s="4" t="s">
        <v>8</v>
      </c>
      <c r="E6" s="4" t="s">
        <v>9</v>
      </c>
      <c r="F6" s="4" t="s">
        <v>10</v>
      </c>
      <c r="G6" s="5">
        <v>43308</v>
      </c>
      <c r="H6" s="6" t="s">
        <v>11</v>
      </c>
    </row>
    <row r="7" spans="2:8" ht="25.5" x14ac:dyDescent="0.25">
      <c r="B7" s="23">
        <v>2</v>
      </c>
      <c r="C7" s="7" t="s">
        <v>12</v>
      </c>
      <c r="D7" s="7" t="s">
        <v>15</v>
      </c>
      <c r="E7" s="7" t="s">
        <v>13</v>
      </c>
      <c r="F7" s="7" t="s">
        <v>14</v>
      </c>
      <c r="G7" s="8">
        <v>43308</v>
      </c>
      <c r="H7" s="6" t="s">
        <v>11</v>
      </c>
    </row>
    <row r="8" spans="2:8" ht="51" x14ac:dyDescent="0.25">
      <c r="B8" s="23">
        <v>3</v>
      </c>
      <c r="C8" s="7" t="s">
        <v>16</v>
      </c>
      <c r="D8" s="7" t="s">
        <v>15</v>
      </c>
      <c r="E8" s="7" t="s">
        <v>17</v>
      </c>
      <c r="F8" s="7" t="s">
        <v>18</v>
      </c>
      <c r="G8" s="8">
        <v>43287</v>
      </c>
      <c r="H8" s="9" t="s">
        <v>39</v>
      </c>
    </row>
    <row r="9" spans="2:8" ht="25.5" x14ac:dyDescent="0.25">
      <c r="B9" s="23">
        <v>4</v>
      </c>
      <c r="C9" s="7" t="s">
        <v>19</v>
      </c>
      <c r="D9" s="7" t="s">
        <v>15</v>
      </c>
      <c r="E9" s="7" t="s">
        <v>20</v>
      </c>
      <c r="F9" s="7" t="s">
        <v>21</v>
      </c>
      <c r="G9" s="8">
        <v>43287</v>
      </c>
      <c r="H9" s="9" t="s">
        <v>22</v>
      </c>
    </row>
    <row r="10" spans="2:8" ht="25.5" x14ac:dyDescent="0.25">
      <c r="B10" s="23">
        <v>5</v>
      </c>
      <c r="C10" s="7" t="s">
        <v>23</v>
      </c>
      <c r="D10" s="7" t="s">
        <v>15</v>
      </c>
      <c r="E10" s="7" t="s">
        <v>24</v>
      </c>
      <c r="F10" s="7" t="s">
        <v>25</v>
      </c>
      <c r="G10" s="8">
        <v>43245</v>
      </c>
      <c r="H10" s="9" t="s">
        <v>26</v>
      </c>
    </row>
    <row r="11" spans="2:8" ht="25.5" x14ac:dyDescent="0.25">
      <c r="B11" s="23">
        <v>6</v>
      </c>
      <c r="C11" s="7" t="s">
        <v>27</v>
      </c>
      <c r="D11" s="7" t="s">
        <v>15</v>
      </c>
      <c r="E11" s="7" t="s">
        <v>28</v>
      </c>
      <c r="F11" s="7" t="s">
        <v>29</v>
      </c>
      <c r="G11" s="8">
        <v>43287</v>
      </c>
      <c r="H11" s="9" t="s">
        <v>22</v>
      </c>
    </row>
    <row r="12" spans="2:8" ht="25.5" x14ac:dyDescent="0.25">
      <c r="B12" s="23">
        <v>7</v>
      </c>
      <c r="C12" s="7" t="s">
        <v>30</v>
      </c>
      <c r="D12" s="7" t="s">
        <v>15</v>
      </c>
      <c r="E12" s="7" t="s">
        <v>31</v>
      </c>
      <c r="F12" s="7" t="s">
        <v>21</v>
      </c>
      <c r="G12" s="8">
        <v>43245</v>
      </c>
      <c r="H12" s="9" t="s">
        <v>22</v>
      </c>
    </row>
    <row r="13" spans="2:8" ht="51" x14ac:dyDescent="0.25">
      <c r="B13" s="24">
        <v>8</v>
      </c>
      <c r="C13" s="7" t="s">
        <v>35</v>
      </c>
      <c r="D13" s="7" t="s">
        <v>15</v>
      </c>
      <c r="E13" s="7" t="s">
        <v>36</v>
      </c>
      <c r="F13" s="10" t="s">
        <v>37</v>
      </c>
      <c r="G13" s="8">
        <v>42943</v>
      </c>
      <c r="H13" s="7" t="s">
        <v>38</v>
      </c>
    </row>
    <row r="14" spans="2:8" x14ac:dyDescent="0.25">
      <c r="B14" s="14"/>
      <c r="C14" s="15"/>
      <c r="D14" s="16"/>
      <c r="E14" s="16"/>
      <c r="F14" s="16"/>
      <c r="G14" s="17"/>
      <c r="H14" s="12"/>
    </row>
    <row r="15" spans="2:8" x14ac:dyDescent="0.25">
      <c r="B15" s="14"/>
      <c r="C15" s="1284" t="s">
        <v>43</v>
      </c>
      <c r="D15" s="1284"/>
      <c r="E15" s="1284"/>
      <c r="F15" s="1284"/>
      <c r="G15" s="1284"/>
      <c r="H15" s="1284"/>
    </row>
    <row r="16" spans="2:8" x14ac:dyDescent="0.25">
      <c r="B16" s="14"/>
      <c r="C16" s="11"/>
      <c r="D16" s="12"/>
      <c r="E16" s="12"/>
      <c r="F16" s="12"/>
      <c r="G16" s="12"/>
      <c r="H16" s="12"/>
    </row>
    <row r="17" spans="2:8" x14ac:dyDescent="0.25">
      <c r="B17" s="14"/>
      <c r="C17" s="11"/>
      <c r="D17" s="12"/>
      <c r="E17" s="12"/>
      <c r="F17" s="12"/>
      <c r="G17" s="12"/>
      <c r="H17" s="12"/>
    </row>
    <row r="18" spans="2:8" x14ac:dyDescent="0.25">
      <c r="B18" s="14"/>
      <c r="C18" s="13" t="s">
        <v>40</v>
      </c>
      <c r="D18" s="12"/>
      <c r="E18" s="12"/>
      <c r="F18" s="12"/>
      <c r="G18" s="12"/>
      <c r="H18" s="12"/>
    </row>
    <row r="19" spans="2:8" x14ac:dyDescent="0.25">
      <c r="B19" s="14"/>
      <c r="C19" s="1284" t="s">
        <v>41</v>
      </c>
      <c r="D19" s="1284"/>
      <c r="E19" s="1284"/>
      <c r="F19" s="1284"/>
      <c r="G19" s="1284"/>
      <c r="H19" s="1284"/>
    </row>
    <row r="20" spans="2:8" x14ac:dyDescent="0.25">
      <c r="B20" s="14"/>
      <c r="C20" s="1284" t="s">
        <v>42</v>
      </c>
      <c r="D20" s="1284"/>
      <c r="E20" s="1284"/>
      <c r="F20" s="1284"/>
      <c r="G20" s="1284"/>
      <c r="H20" s="1284"/>
    </row>
    <row r="21" spans="2:8" x14ac:dyDescent="0.25">
      <c r="B21" s="14"/>
      <c r="C21" s="11"/>
      <c r="D21" s="12"/>
      <c r="E21" s="12"/>
      <c r="F21" s="12"/>
      <c r="G21" s="12"/>
      <c r="H21" s="12"/>
    </row>
    <row r="22" spans="2:8" x14ac:dyDescent="0.25">
      <c r="B22" s="14"/>
      <c r="C22" s="1284" t="s">
        <v>44</v>
      </c>
      <c r="D22" s="1284"/>
      <c r="E22" s="1284"/>
      <c r="F22" s="1284"/>
      <c r="G22" s="1284"/>
      <c r="H22" s="1284"/>
    </row>
    <row r="23" spans="2:8" x14ac:dyDescent="0.25">
      <c r="B23" s="14"/>
      <c r="C23" s="11"/>
      <c r="D23" s="12"/>
      <c r="E23" s="12"/>
      <c r="F23" s="12"/>
      <c r="G23" s="12"/>
      <c r="H23" s="12"/>
    </row>
    <row r="24" spans="2:8" x14ac:dyDescent="0.25">
      <c r="B24" s="14"/>
      <c r="C24" s="13"/>
      <c r="D24" s="12"/>
      <c r="E24" s="12"/>
      <c r="F24" s="12"/>
      <c r="G24" s="12"/>
      <c r="H24" s="12"/>
    </row>
    <row r="25" spans="2:8" x14ac:dyDescent="0.25">
      <c r="B25" s="14"/>
      <c r="C25" s="13"/>
      <c r="D25" s="12"/>
      <c r="E25" s="12"/>
      <c r="F25" s="12"/>
      <c r="G25" s="12"/>
      <c r="H25" s="12"/>
    </row>
    <row r="26" spans="2:8" x14ac:dyDescent="0.25">
      <c r="B26" s="14"/>
      <c r="C26" s="1284" t="s">
        <v>41</v>
      </c>
      <c r="D26" s="1284"/>
      <c r="E26" s="1284"/>
      <c r="F26" s="1284"/>
      <c r="G26" s="1284"/>
      <c r="H26" s="1284"/>
    </row>
    <row r="27" spans="2:8" ht="15.75" thickBot="1" x14ac:dyDescent="0.3">
      <c r="B27" s="14"/>
      <c r="C27" s="1284" t="s">
        <v>42</v>
      </c>
      <c r="D27" s="1284"/>
      <c r="E27" s="1284"/>
      <c r="F27" s="1284"/>
      <c r="G27" s="1284"/>
      <c r="H27" s="1284"/>
    </row>
    <row r="28" spans="2:8" ht="15.75" thickBot="1" x14ac:dyDescent="0.3">
      <c r="B28" s="37"/>
      <c r="C28" s="38"/>
      <c r="D28" s="39"/>
      <c r="E28" s="39"/>
      <c r="F28" s="39"/>
      <c r="G28" s="39"/>
      <c r="H28" s="40"/>
    </row>
    <row r="29" spans="2:8" x14ac:dyDescent="0.25">
      <c r="B29" s="14"/>
      <c r="C29" s="12"/>
      <c r="D29" s="12"/>
      <c r="E29" s="12"/>
      <c r="F29" s="12"/>
      <c r="G29" s="12"/>
      <c r="H29" s="12"/>
    </row>
    <row r="30" spans="2:8" x14ac:dyDescent="0.25">
      <c r="B30" s="14"/>
      <c r="C30" s="12"/>
      <c r="D30" s="12"/>
      <c r="E30" s="12"/>
      <c r="F30" s="12"/>
      <c r="G30" s="12"/>
      <c r="H30" s="12"/>
    </row>
    <row r="31" spans="2:8" x14ac:dyDescent="0.25">
      <c r="B31" s="14"/>
      <c r="C31" s="12"/>
      <c r="D31" s="12"/>
      <c r="E31" s="12"/>
      <c r="F31" s="12"/>
      <c r="G31" s="12"/>
      <c r="H31" s="12"/>
    </row>
    <row r="32" spans="2:8" x14ac:dyDescent="0.25">
      <c r="B32" s="18"/>
    </row>
    <row r="34" spans="2:9" ht="15.75" thickBot="1" x14ac:dyDescent="0.3"/>
    <row r="35" spans="2:9" ht="15.75" x14ac:dyDescent="0.25">
      <c r="B35" s="1274" t="s">
        <v>33</v>
      </c>
      <c r="C35" s="1275"/>
      <c r="D35" s="1275"/>
      <c r="E35" s="1275"/>
      <c r="F35" s="1275"/>
      <c r="G35" s="1275"/>
      <c r="H35" s="1276"/>
    </row>
    <row r="36" spans="2:9" ht="19.5" thickBot="1" x14ac:dyDescent="0.35">
      <c r="B36" s="1277" t="s">
        <v>34</v>
      </c>
      <c r="C36" s="1278"/>
      <c r="D36" s="1278"/>
      <c r="E36" s="1278"/>
      <c r="F36" s="1278"/>
      <c r="G36" s="1278"/>
      <c r="H36" s="1279"/>
    </row>
    <row r="37" spans="2:9" ht="15.75" thickBot="1" x14ac:dyDescent="0.3">
      <c r="B37" s="26" t="s">
        <v>0</v>
      </c>
      <c r="C37" s="27" t="s">
        <v>1</v>
      </c>
      <c r="D37" s="27" t="s">
        <v>2</v>
      </c>
      <c r="E37" s="27" t="s">
        <v>5</v>
      </c>
      <c r="F37" s="27" t="s">
        <v>6</v>
      </c>
      <c r="G37" s="27" t="s">
        <v>3</v>
      </c>
      <c r="H37" s="28" t="s">
        <v>4</v>
      </c>
    </row>
    <row r="38" spans="2:9" ht="25.5" x14ac:dyDescent="0.25">
      <c r="B38" s="29">
        <v>1</v>
      </c>
      <c r="C38" s="30" t="s">
        <v>45</v>
      </c>
      <c r="D38" s="30" t="s">
        <v>15</v>
      </c>
      <c r="E38" s="30" t="s">
        <v>46</v>
      </c>
      <c r="F38" s="30" t="s">
        <v>47</v>
      </c>
      <c r="G38" s="31">
        <v>43287</v>
      </c>
      <c r="H38" s="32" t="s">
        <v>22</v>
      </c>
    </row>
    <row r="39" spans="2:9" ht="25.5" x14ac:dyDescent="0.25">
      <c r="B39" s="23">
        <v>2</v>
      </c>
      <c r="C39" s="7" t="s">
        <v>48</v>
      </c>
      <c r="D39" s="7" t="s">
        <v>52</v>
      </c>
      <c r="E39" s="7" t="s">
        <v>58</v>
      </c>
      <c r="F39" s="7" t="s">
        <v>59</v>
      </c>
      <c r="G39" s="8">
        <v>43312</v>
      </c>
      <c r="H39" s="9" t="s">
        <v>60</v>
      </c>
    </row>
    <row r="40" spans="2:9" ht="26.25" thickBot="1" x14ac:dyDescent="0.3">
      <c r="B40" s="23">
        <v>3</v>
      </c>
      <c r="C40" s="7" t="s">
        <v>49</v>
      </c>
      <c r="D40" s="7" t="s">
        <v>51</v>
      </c>
      <c r="E40" s="7" t="s">
        <v>56</v>
      </c>
      <c r="F40" s="7" t="s">
        <v>57</v>
      </c>
      <c r="G40" s="8">
        <v>43312</v>
      </c>
      <c r="H40" s="36" t="s">
        <v>55</v>
      </c>
    </row>
    <row r="41" spans="2:9" ht="39" thickBot="1" x14ac:dyDescent="0.3">
      <c r="B41" s="33">
        <v>4</v>
      </c>
      <c r="C41" s="34" t="s">
        <v>50</v>
      </c>
      <c r="D41" s="34" t="s">
        <v>51</v>
      </c>
      <c r="E41" s="34" t="s">
        <v>53</v>
      </c>
      <c r="F41" s="34" t="s">
        <v>54</v>
      </c>
      <c r="G41" s="35">
        <v>43313</v>
      </c>
      <c r="H41" s="36" t="s">
        <v>55</v>
      </c>
    </row>
    <row r="42" spans="2:9" x14ac:dyDescent="0.25">
      <c r="B42" s="25"/>
      <c r="C42" s="12"/>
      <c r="D42" s="12"/>
      <c r="E42" s="12"/>
      <c r="F42" s="12"/>
      <c r="G42" s="19"/>
      <c r="H42" s="12"/>
    </row>
    <row r="43" spans="2:9" x14ac:dyDescent="0.25">
      <c r="B43" s="14"/>
      <c r="C43" s="1267" t="s">
        <v>62</v>
      </c>
      <c r="D43" s="1267"/>
      <c r="E43" s="1267"/>
      <c r="F43" s="1267"/>
      <c r="G43" s="1267"/>
      <c r="H43" s="1267"/>
      <c r="I43" s="1267"/>
    </row>
    <row r="44" spans="2:9" x14ac:dyDescent="0.25">
      <c r="B44" s="14"/>
    </row>
    <row r="45" spans="2:9" x14ac:dyDescent="0.25">
      <c r="B45" s="14"/>
    </row>
    <row r="46" spans="2:9" x14ac:dyDescent="0.25">
      <c r="B46" s="14"/>
      <c r="C46" s="12"/>
      <c r="D46" s="12"/>
      <c r="E46" s="12"/>
      <c r="F46" s="12"/>
      <c r="G46" s="19"/>
      <c r="H46" s="12"/>
    </row>
    <row r="47" spans="2:9" x14ac:dyDescent="0.25">
      <c r="B47" s="14"/>
      <c r="C47" s="1267" t="s">
        <v>41</v>
      </c>
      <c r="D47" s="1267"/>
      <c r="E47" s="1267"/>
      <c r="F47" s="1267"/>
      <c r="G47" s="1267"/>
      <c r="H47" s="1267"/>
      <c r="I47" s="1267"/>
    </row>
    <row r="48" spans="2:9" x14ac:dyDescent="0.25">
      <c r="B48" s="14"/>
      <c r="C48" s="1267" t="s">
        <v>42</v>
      </c>
      <c r="D48" s="1267"/>
      <c r="E48" s="1267"/>
      <c r="F48" s="1267"/>
      <c r="G48" s="1267"/>
      <c r="H48" s="1267"/>
      <c r="I48" s="1267"/>
    </row>
    <row r="49" spans="2:9" x14ac:dyDescent="0.25">
      <c r="B49" s="14"/>
      <c r="C49" s="20"/>
      <c r="D49" s="20"/>
      <c r="E49" s="20"/>
      <c r="F49" s="20"/>
      <c r="G49" s="20"/>
      <c r="H49" s="20"/>
    </row>
    <row r="50" spans="2:9" x14ac:dyDescent="0.25">
      <c r="B50" s="14"/>
      <c r="C50" s="20"/>
      <c r="D50" s="20"/>
      <c r="E50" s="20"/>
      <c r="F50" s="20"/>
      <c r="G50" s="20"/>
      <c r="H50" s="20"/>
    </row>
    <row r="51" spans="2:9" x14ac:dyDescent="0.25">
      <c r="B51" s="14"/>
      <c r="C51" s="1284" t="s">
        <v>61</v>
      </c>
      <c r="D51" s="1284"/>
      <c r="E51" s="1284"/>
      <c r="F51" s="1284"/>
      <c r="G51" s="1284"/>
      <c r="H51" s="1284"/>
    </row>
    <row r="52" spans="2:9" x14ac:dyDescent="0.25">
      <c r="B52" s="14"/>
    </row>
    <row r="53" spans="2:9" x14ac:dyDescent="0.25">
      <c r="B53" s="14"/>
      <c r="C53" s="20"/>
      <c r="D53" s="20"/>
      <c r="E53" s="20"/>
      <c r="F53" s="20"/>
      <c r="G53" s="20"/>
      <c r="H53" s="20"/>
    </row>
    <row r="54" spans="2:9" x14ac:dyDescent="0.25">
      <c r="B54" s="14"/>
      <c r="C54" s="20"/>
      <c r="D54" s="20"/>
      <c r="E54" s="20"/>
      <c r="F54" s="20"/>
      <c r="G54" s="20"/>
      <c r="H54" s="20"/>
    </row>
    <row r="55" spans="2:9" x14ac:dyDescent="0.25">
      <c r="B55" s="14"/>
      <c r="C55" s="1267" t="s">
        <v>41</v>
      </c>
      <c r="D55" s="1267"/>
      <c r="E55" s="1267"/>
      <c r="F55" s="1267"/>
      <c r="G55" s="1267"/>
      <c r="H55" s="1267"/>
      <c r="I55" s="1267"/>
    </row>
    <row r="56" spans="2:9" ht="15.75" thickBot="1" x14ac:dyDescent="0.3">
      <c r="B56" s="14"/>
      <c r="C56" s="1267" t="s">
        <v>42</v>
      </c>
      <c r="D56" s="1267"/>
      <c r="E56" s="1267"/>
      <c r="F56" s="1267"/>
      <c r="G56" s="1267"/>
      <c r="H56" s="1267"/>
      <c r="I56" s="1267"/>
    </row>
    <row r="57" spans="2:9" ht="15.75" thickBot="1" x14ac:dyDescent="0.3">
      <c r="B57" s="37"/>
      <c r="C57" s="41"/>
      <c r="D57" s="41"/>
      <c r="E57" s="41"/>
      <c r="F57" s="41"/>
      <c r="G57" s="41"/>
      <c r="H57" s="42"/>
      <c r="I57" s="21"/>
    </row>
    <row r="58" spans="2:9" x14ac:dyDescent="0.25">
      <c r="B58" s="14"/>
      <c r="C58" s="20"/>
      <c r="D58" s="20"/>
      <c r="E58" s="20"/>
      <c r="F58" s="20"/>
      <c r="G58" s="20"/>
      <c r="H58" s="20"/>
    </row>
    <row r="59" spans="2:9" x14ac:dyDescent="0.25">
      <c r="B59" s="14"/>
      <c r="C59" s="12"/>
      <c r="D59" s="12"/>
      <c r="E59" s="12"/>
      <c r="F59" s="12"/>
      <c r="G59" s="12"/>
      <c r="H59" s="12"/>
    </row>
    <row r="60" spans="2:9" x14ac:dyDescent="0.25">
      <c r="B60" s="14"/>
      <c r="C60" s="12"/>
      <c r="D60" s="12"/>
      <c r="E60" s="12"/>
      <c r="F60" s="12"/>
      <c r="G60" s="12"/>
      <c r="H60" s="12"/>
    </row>
    <row r="61" spans="2:9" x14ac:dyDescent="0.25">
      <c r="B61" s="18"/>
    </row>
    <row r="63" spans="2:9" ht="15.75" thickBot="1" x14ac:dyDescent="0.3"/>
    <row r="64" spans="2:9" ht="15.75" x14ac:dyDescent="0.25">
      <c r="B64" s="1274" t="s">
        <v>33</v>
      </c>
      <c r="C64" s="1275"/>
      <c r="D64" s="1275"/>
      <c r="E64" s="1275"/>
      <c r="F64" s="1275"/>
      <c r="G64" s="1275"/>
      <c r="H64" s="1276"/>
    </row>
    <row r="65" spans="2:9" ht="19.5" thickBot="1" x14ac:dyDescent="0.35">
      <c r="B65" s="1277" t="s">
        <v>63</v>
      </c>
      <c r="C65" s="1278"/>
      <c r="D65" s="1278"/>
      <c r="E65" s="1278"/>
      <c r="F65" s="1278"/>
      <c r="G65" s="1278"/>
      <c r="H65" s="1279"/>
    </row>
    <row r="66" spans="2:9" ht="15.75" thickBot="1" x14ac:dyDescent="0.3">
      <c r="B66" s="26" t="s">
        <v>0</v>
      </c>
      <c r="C66" s="27" t="s">
        <v>1</v>
      </c>
      <c r="D66" s="27" t="s">
        <v>2</v>
      </c>
      <c r="E66" s="27" t="s">
        <v>5</v>
      </c>
      <c r="F66" s="27" t="s">
        <v>6</v>
      </c>
      <c r="G66" s="27" t="s">
        <v>3</v>
      </c>
      <c r="H66" s="28" t="s">
        <v>4</v>
      </c>
    </row>
    <row r="67" spans="2:9" ht="38.25" x14ac:dyDescent="0.25">
      <c r="B67" s="29">
        <v>1</v>
      </c>
      <c r="C67" s="30" t="s">
        <v>64</v>
      </c>
      <c r="D67" s="30" t="s">
        <v>65</v>
      </c>
      <c r="E67" s="30" t="s">
        <v>66</v>
      </c>
      <c r="F67" s="30" t="s">
        <v>21</v>
      </c>
      <c r="G67" s="31">
        <v>43318</v>
      </c>
      <c r="H67" s="32" t="s">
        <v>67</v>
      </c>
    </row>
    <row r="68" spans="2:9" ht="25.5" x14ac:dyDescent="0.25">
      <c r="B68" s="23">
        <v>2</v>
      </c>
      <c r="C68" s="7" t="s">
        <v>70</v>
      </c>
      <c r="D68" s="7" t="s">
        <v>52</v>
      </c>
      <c r="E68" s="7" t="s">
        <v>71</v>
      </c>
      <c r="F68" s="7" t="s">
        <v>57</v>
      </c>
      <c r="G68" s="8">
        <v>43314</v>
      </c>
      <c r="H68" s="9" t="s">
        <v>72</v>
      </c>
    </row>
    <row r="69" spans="2:9" ht="39" thickBot="1" x14ac:dyDescent="0.3">
      <c r="B69" s="23">
        <v>3</v>
      </c>
      <c r="C69" s="7" t="s">
        <v>73</v>
      </c>
      <c r="D69" s="7" t="s">
        <v>65</v>
      </c>
      <c r="E69" s="7" t="s">
        <v>74</v>
      </c>
      <c r="F69" s="7" t="s">
        <v>21</v>
      </c>
      <c r="G69" s="8">
        <v>43315</v>
      </c>
      <c r="H69" s="36" t="s">
        <v>75</v>
      </c>
    </row>
    <row r="70" spans="2:9" ht="26.25" thickBot="1" x14ac:dyDescent="0.3">
      <c r="B70" s="43">
        <v>4</v>
      </c>
      <c r="C70" s="44" t="s">
        <v>76</v>
      </c>
      <c r="D70" s="44" t="s">
        <v>15</v>
      </c>
      <c r="E70" s="44" t="s">
        <v>77</v>
      </c>
      <c r="F70" s="44" t="s">
        <v>21</v>
      </c>
      <c r="G70" s="45">
        <v>43315</v>
      </c>
      <c r="H70" s="36" t="s">
        <v>78</v>
      </c>
    </row>
    <row r="71" spans="2:9" ht="26.25" thickBot="1" x14ac:dyDescent="0.3">
      <c r="B71" s="43">
        <v>5</v>
      </c>
      <c r="C71" s="44" t="s">
        <v>79</v>
      </c>
      <c r="D71" s="44" t="s">
        <v>80</v>
      </c>
      <c r="E71" s="44" t="s">
        <v>81</v>
      </c>
      <c r="F71" s="44" t="s">
        <v>82</v>
      </c>
      <c r="G71" s="45">
        <v>43308</v>
      </c>
      <c r="H71" s="36" t="s">
        <v>83</v>
      </c>
    </row>
    <row r="72" spans="2:9" ht="26.25" thickBot="1" x14ac:dyDescent="0.3">
      <c r="B72" s="33">
        <v>6</v>
      </c>
      <c r="C72" s="34" t="s">
        <v>90</v>
      </c>
      <c r="D72" s="34" t="s">
        <v>91</v>
      </c>
      <c r="E72" s="34" t="s">
        <v>92</v>
      </c>
      <c r="F72" s="34" t="s">
        <v>93</v>
      </c>
      <c r="G72" s="35">
        <v>43318</v>
      </c>
      <c r="H72" s="36" t="s">
        <v>94</v>
      </c>
    </row>
    <row r="73" spans="2:9" x14ac:dyDescent="0.25">
      <c r="B73" s="25"/>
      <c r="C73" s="12"/>
      <c r="D73" s="12"/>
      <c r="E73" s="12"/>
      <c r="F73" s="12"/>
      <c r="G73" s="19"/>
      <c r="H73" s="12"/>
    </row>
    <row r="74" spans="2:9" x14ac:dyDescent="0.25">
      <c r="B74" s="14"/>
      <c r="C74" s="1267" t="s">
        <v>68</v>
      </c>
      <c r="D74" s="1267"/>
      <c r="E74" s="1267"/>
      <c r="F74" s="1267"/>
      <c r="G74" s="1267"/>
      <c r="H74" s="1267"/>
      <c r="I74" s="1267"/>
    </row>
    <row r="75" spans="2:9" x14ac:dyDescent="0.25">
      <c r="B75" s="14"/>
    </row>
    <row r="76" spans="2:9" x14ac:dyDescent="0.25">
      <c r="B76" s="14"/>
    </row>
    <row r="77" spans="2:9" x14ac:dyDescent="0.25">
      <c r="B77" s="14"/>
      <c r="C77" s="12"/>
      <c r="D77" s="12"/>
      <c r="E77" s="12"/>
      <c r="F77" s="12"/>
      <c r="G77" s="19"/>
      <c r="H77" s="12"/>
    </row>
    <row r="78" spans="2:9" x14ac:dyDescent="0.25">
      <c r="B78" s="14"/>
      <c r="C78" s="1267" t="s">
        <v>41</v>
      </c>
      <c r="D78" s="1267"/>
      <c r="E78" s="1267"/>
      <c r="F78" s="1267"/>
      <c r="G78" s="1267"/>
      <c r="H78" s="1267"/>
      <c r="I78" s="1267"/>
    </row>
    <row r="79" spans="2:9" x14ac:dyDescent="0.25">
      <c r="B79" s="14"/>
      <c r="C79" s="1267" t="s">
        <v>42</v>
      </c>
      <c r="D79" s="1267"/>
      <c r="E79" s="1267"/>
      <c r="F79" s="1267"/>
      <c r="G79" s="1267"/>
      <c r="H79" s="1267"/>
      <c r="I79" s="1267"/>
    </row>
    <row r="80" spans="2:9" x14ac:dyDescent="0.25">
      <c r="B80" s="14"/>
      <c r="C80" s="20"/>
      <c r="D80" s="20"/>
      <c r="E80" s="20"/>
      <c r="F80" s="20"/>
      <c r="G80" s="20"/>
      <c r="H80" s="20"/>
    </row>
    <row r="81" spans="2:9" x14ac:dyDescent="0.25">
      <c r="B81" s="14"/>
      <c r="C81" s="20"/>
      <c r="D81" s="20"/>
      <c r="E81" s="20"/>
      <c r="F81" s="20"/>
      <c r="G81" s="20"/>
      <c r="H81" s="20"/>
    </row>
    <row r="82" spans="2:9" x14ac:dyDescent="0.25">
      <c r="B82" s="14"/>
      <c r="C82" s="1284" t="s">
        <v>69</v>
      </c>
      <c r="D82" s="1284"/>
      <c r="E82" s="1284"/>
      <c r="F82" s="1284"/>
      <c r="G82" s="1284"/>
      <c r="H82" s="1284"/>
    </row>
    <row r="83" spans="2:9" x14ac:dyDescent="0.25">
      <c r="B83" s="14"/>
    </row>
    <row r="84" spans="2:9" x14ac:dyDescent="0.25">
      <c r="B84" s="14"/>
      <c r="C84" s="20"/>
      <c r="D84" s="20"/>
      <c r="E84" s="20"/>
      <c r="F84" s="20"/>
      <c r="G84" s="20"/>
      <c r="H84" s="20"/>
    </row>
    <row r="85" spans="2:9" x14ac:dyDescent="0.25">
      <c r="B85" s="14"/>
      <c r="C85" s="20"/>
      <c r="D85" s="20"/>
      <c r="E85" s="20"/>
      <c r="F85" s="20"/>
      <c r="G85" s="20"/>
      <c r="H85" s="20"/>
    </row>
    <row r="86" spans="2:9" x14ac:dyDescent="0.25">
      <c r="B86" s="14"/>
      <c r="C86" s="1267" t="s">
        <v>41</v>
      </c>
      <c r="D86" s="1267"/>
      <c r="E86" s="1267"/>
      <c r="F86" s="1267"/>
      <c r="G86" s="1267"/>
      <c r="H86" s="1267"/>
      <c r="I86" s="1267"/>
    </row>
    <row r="87" spans="2:9" x14ac:dyDescent="0.25">
      <c r="B87" s="14"/>
      <c r="C87" s="1267" t="s">
        <v>42</v>
      </c>
      <c r="D87" s="1267"/>
      <c r="E87" s="1267"/>
      <c r="F87" s="1267"/>
      <c r="G87" s="1267"/>
      <c r="H87" s="1267"/>
      <c r="I87" s="1267"/>
    </row>
    <row r="90" spans="2:9" x14ac:dyDescent="0.25">
      <c r="B90" s="14"/>
      <c r="C90" s="12"/>
      <c r="D90" s="12"/>
      <c r="E90" s="12"/>
      <c r="F90" s="12"/>
      <c r="G90" s="12"/>
      <c r="H90" s="12"/>
    </row>
    <row r="91" spans="2:9" x14ac:dyDescent="0.25">
      <c r="B91" s="14"/>
      <c r="C91" s="12"/>
      <c r="D91" s="12"/>
      <c r="E91" s="12"/>
      <c r="F91" s="12"/>
      <c r="G91" s="12"/>
      <c r="H91" s="12"/>
    </row>
    <row r="92" spans="2:9" x14ac:dyDescent="0.25">
      <c r="B92" s="18"/>
    </row>
    <row r="94" spans="2:9" ht="15.75" thickBot="1" x14ac:dyDescent="0.3"/>
    <row r="95" spans="2:9" ht="15.75" x14ac:dyDescent="0.25">
      <c r="B95" s="1274" t="s">
        <v>33</v>
      </c>
      <c r="C95" s="1275"/>
      <c r="D95" s="1275"/>
      <c r="E95" s="1275"/>
      <c r="F95" s="1275"/>
      <c r="G95" s="1275"/>
      <c r="H95" s="1276"/>
    </row>
    <row r="96" spans="2:9" ht="19.5" thickBot="1" x14ac:dyDescent="0.35">
      <c r="B96" s="1277" t="s">
        <v>84</v>
      </c>
      <c r="C96" s="1278"/>
      <c r="D96" s="1278"/>
      <c r="E96" s="1278"/>
      <c r="F96" s="1278"/>
      <c r="G96" s="1278"/>
      <c r="H96" s="1279"/>
    </row>
    <row r="97" spans="2:9" ht="15.75" thickBot="1" x14ac:dyDescent="0.3">
      <c r="B97" s="26" t="s">
        <v>0</v>
      </c>
      <c r="C97" s="27" t="s">
        <v>1</v>
      </c>
      <c r="D97" s="27" t="s">
        <v>2</v>
      </c>
      <c r="E97" s="27" t="s">
        <v>5</v>
      </c>
      <c r="F97" s="27" t="s">
        <v>6</v>
      </c>
      <c r="G97" s="27" t="s">
        <v>3</v>
      </c>
      <c r="H97" s="28" t="s">
        <v>4</v>
      </c>
    </row>
    <row r="98" spans="2:9" ht="25.5" x14ac:dyDescent="0.25">
      <c r="B98" s="29">
        <v>1</v>
      </c>
      <c r="C98" s="30" t="s">
        <v>85</v>
      </c>
      <c r="D98" s="30" t="s">
        <v>65</v>
      </c>
      <c r="E98" s="30" t="s">
        <v>86</v>
      </c>
      <c r="F98" s="30" t="s">
        <v>21</v>
      </c>
      <c r="G98" s="31">
        <v>43307</v>
      </c>
      <c r="H98" s="32" t="s">
        <v>87</v>
      </c>
    </row>
    <row r="100" spans="2:9" x14ac:dyDescent="0.25">
      <c r="B100" s="1267" t="s">
        <v>68</v>
      </c>
      <c r="C100" s="1267"/>
      <c r="D100" s="1267"/>
      <c r="E100" s="1267"/>
      <c r="F100" s="1267"/>
      <c r="G100" s="1267"/>
      <c r="H100" s="1267"/>
    </row>
    <row r="104" spans="2:9" x14ac:dyDescent="0.25">
      <c r="B104" s="1267" t="s">
        <v>88</v>
      </c>
      <c r="C104" s="1267"/>
      <c r="D104" s="1267"/>
      <c r="E104" s="1267"/>
      <c r="F104" s="1267"/>
      <c r="G104" s="1267"/>
      <c r="H104" s="1267"/>
    </row>
    <row r="105" spans="2:9" x14ac:dyDescent="0.25">
      <c r="B105" s="1267" t="s">
        <v>89</v>
      </c>
      <c r="C105" s="1267"/>
      <c r="D105" s="1267"/>
      <c r="E105" s="1267"/>
      <c r="F105" s="1267"/>
      <c r="G105" s="1267"/>
      <c r="H105" s="1267"/>
      <c r="I105" s="46"/>
    </row>
    <row r="106" spans="2:9" x14ac:dyDescent="0.25">
      <c r="B106" s="47"/>
      <c r="C106" s="47"/>
      <c r="D106" s="47"/>
      <c r="E106" s="47"/>
      <c r="F106" s="47"/>
      <c r="G106" s="47"/>
      <c r="H106" s="48"/>
    </row>
    <row r="107" spans="2:9" x14ac:dyDescent="0.25">
      <c r="B107" s="1267" t="s">
        <v>69</v>
      </c>
      <c r="C107" s="1267"/>
      <c r="D107" s="1267"/>
      <c r="E107" s="1267"/>
      <c r="F107" s="1267"/>
      <c r="G107" s="1267"/>
      <c r="H107" s="1267"/>
    </row>
    <row r="108" spans="2:9" x14ac:dyDescent="0.25">
      <c r="B108" s="1267"/>
      <c r="C108" s="1267"/>
      <c r="D108" s="1267"/>
      <c r="E108" s="1267"/>
      <c r="F108" s="1267"/>
      <c r="G108" s="1267"/>
      <c r="H108" s="1267"/>
    </row>
    <row r="112" spans="2:9" x14ac:dyDescent="0.25">
      <c r="B112" s="1267" t="s">
        <v>88</v>
      </c>
      <c r="C112" s="1267"/>
      <c r="D112" s="1267"/>
      <c r="E112" s="1267"/>
      <c r="F112" s="1267"/>
      <c r="G112" s="1267"/>
      <c r="H112" s="1267"/>
    </row>
    <row r="113" spans="2:9" x14ac:dyDescent="0.25">
      <c r="B113" s="1267" t="s">
        <v>89</v>
      </c>
      <c r="C113" s="1267"/>
      <c r="D113" s="1267"/>
      <c r="E113" s="1267"/>
      <c r="F113" s="1267"/>
      <c r="G113" s="1267"/>
      <c r="H113" s="1267"/>
    </row>
    <row r="115" spans="2:9" ht="15.75" thickBot="1" x14ac:dyDescent="0.3"/>
    <row r="116" spans="2:9" ht="15.75" thickBot="1" x14ac:dyDescent="0.3">
      <c r="B116" s="37"/>
      <c r="C116" s="41"/>
      <c r="D116" s="41"/>
      <c r="E116" s="41"/>
      <c r="F116" s="41"/>
      <c r="G116" s="41"/>
      <c r="H116" s="42"/>
      <c r="I116" s="21"/>
    </row>
    <row r="117" spans="2:9" x14ac:dyDescent="0.25">
      <c r="B117" s="14"/>
      <c r="C117" s="20"/>
      <c r="D117" s="20"/>
      <c r="E117" s="20"/>
      <c r="F117" s="20"/>
      <c r="G117" s="20"/>
      <c r="H117" s="20"/>
    </row>
    <row r="118" spans="2:9" x14ac:dyDescent="0.25">
      <c r="B118" s="14"/>
      <c r="C118" s="12"/>
      <c r="D118" s="12"/>
      <c r="E118" s="12"/>
      <c r="F118" s="12"/>
      <c r="G118" s="12"/>
      <c r="H118" s="12"/>
    </row>
    <row r="119" spans="2:9" x14ac:dyDescent="0.25">
      <c r="B119" s="14"/>
      <c r="C119" s="12"/>
      <c r="D119" s="12"/>
      <c r="E119" s="12"/>
      <c r="F119" s="12"/>
      <c r="G119" s="12"/>
      <c r="H119" s="12"/>
    </row>
    <row r="120" spans="2:9" x14ac:dyDescent="0.25">
      <c r="B120" s="18"/>
    </row>
    <row r="122" spans="2:9" ht="15.75" thickBot="1" x14ac:dyDescent="0.3"/>
    <row r="123" spans="2:9" ht="15.75" x14ac:dyDescent="0.25">
      <c r="B123" s="1274" t="s">
        <v>33</v>
      </c>
      <c r="C123" s="1275"/>
      <c r="D123" s="1275"/>
      <c r="E123" s="1275"/>
      <c r="F123" s="1275"/>
      <c r="G123" s="1275"/>
      <c r="H123" s="1276"/>
    </row>
    <row r="124" spans="2:9" ht="19.5" thickBot="1" x14ac:dyDescent="0.35">
      <c r="B124" s="1277" t="s">
        <v>95</v>
      </c>
      <c r="C124" s="1278"/>
      <c r="D124" s="1278"/>
      <c r="E124" s="1278"/>
      <c r="F124" s="1278"/>
      <c r="G124" s="1278"/>
      <c r="H124" s="1279"/>
    </row>
    <row r="125" spans="2:9" ht="15.75" thickBot="1" x14ac:dyDescent="0.3">
      <c r="B125" s="26" t="s">
        <v>0</v>
      </c>
      <c r="C125" s="27" t="s">
        <v>1</v>
      </c>
      <c r="D125" s="27" t="s">
        <v>2</v>
      </c>
      <c r="E125" s="27" t="s">
        <v>5</v>
      </c>
      <c r="F125" s="27" t="s">
        <v>6</v>
      </c>
      <c r="G125" s="27" t="s">
        <v>3</v>
      </c>
      <c r="H125" s="28" t="s">
        <v>4</v>
      </c>
    </row>
    <row r="126" spans="2:9" ht="25.5" x14ac:dyDescent="0.25">
      <c r="B126" s="29">
        <v>1</v>
      </c>
      <c r="C126" s="30" t="s">
        <v>98</v>
      </c>
      <c r="D126" s="30" t="s">
        <v>99</v>
      </c>
      <c r="E126" s="30" t="s">
        <v>100</v>
      </c>
      <c r="F126" s="30" t="s">
        <v>101</v>
      </c>
      <c r="G126" s="31">
        <v>43318</v>
      </c>
      <c r="H126" s="32" t="s">
        <v>102</v>
      </c>
    </row>
    <row r="127" spans="2:9" ht="38.25" x14ac:dyDescent="0.25">
      <c r="B127" s="23">
        <v>2</v>
      </c>
      <c r="C127" s="7" t="s">
        <v>103</v>
      </c>
      <c r="D127" s="7" t="s">
        <v>65</v>
      </c>
      <c r="E127" s="7" t="s">
        <v>104</v>
      </c>
      <c r="F127" s="7" t="s">
        <v>21</v>
      </c>
      <c r="G127" s="8">
        <v>43304</v>
      </c>
      <c r="H127" s="9" t="s">
        <v>105</v>
      </c>
    </row>
    <row r="128" spans="2:9" ht="26.25" thickBot="1" x14ac:dyDescent="0.3">
      <c r="B128" s="23">
        <v>3</v>
      </c>
      <c r="C128" s="7" t="s">
        <v>106</v>
      </c>
      <c r="D128" s="7" t="s">
        <v>15</v>
      </c>
      <c r="E128" s="7" t="s">
        <v>107</v>
      </c>
      <c r="F128" s="7" t="s">
        <v>108</v>
      </c>
      <c r="G128" s="8">
        <v>43318</v>
      </c>
      <c r="H128" s="36" t="s">
        <v>22</v>
      </c>
    </row>
    <row r="129" spans="2:9" ht="64.5" thickBot="1" x14ac:dyDescent="0.3">
      <c r="B129" s="43">
        <v>4</v>
      </c>
      <c r="C129" s="44" t="s">
        <v>109</v>
      </c>
      <c r="D129" s="44" t="s">
        <v>15</v>
      </c>
      <c r="E129" s="44" t="s">
        <v>110</v>
      </c>
      <c r="F129" s="44" t="s">
        <v>111</v>
      </c>
      <c r="G129" s="45">
        <v>43304</v>
      </c>
      <c r="H129" s="36" t="s">
        <v>112</v>
      </c>
    </row>
    <row r="130" spans="2:9" ht="25.5" x14ac:dyDescent="0.25">
      <c r="B130" s="43">
        <v>5</v>
      </c>
      <c r="C130" s="44" t="s">
        <v>113</v>
      </c>
      <c r="D130" s="44" t="s">
        <v>15</v>
      </c>
      <c r="E130" s="44" t="s">
        <v>114</v>
      </c>
      <c r="F130" s="44" t="s">
        <v>115</v>
      </c>
      <c r="G130" s="45">
        <v>43287</v>
      </c>
      <c r="H130" s="49" t="s">
        <v>116</v>
      </c>
    </row>
    <row r="131" spans="2:9" ht="38.25" x14ac:dyDescent="0.25">
      <c r="B131" s="23">
        <v>6</v>
      </c>
      <c r="C131" s="7" t="s">
        <v>117</v>
      </c>
      <c r="D131" s="7" t="s">
        <v>15</v>
      </c>
      <c r="E131" s="7" t="s">
        <v>118</v>
      </c>
      <c r="F131" s="7" t="s">
        <v>119</v>
      </c>
      <c r="G131" s="8">
        <v>43304</v>
      </c>
      <c r="H131" s="9" t="s">
        <v>120</v>
      </c>
    </row>
    <row r="132" spans="2:9" ht="25.5" x14ac:dyDescent="0.25">
      <c r="B132" s="23">
        <v>7</v>
      </c>
      <c r="C132" s="7" t="s">
        <v>121</v>
      </c>
      <c r="D132" s="7" t="s">
        <v>15</v>
      </c>
      <c r="E132" s="7" t="s">
        <v>122</v>
      </c>
      <c r="F132" s="7" t="s">
        <v>123</v>
      </c>
      <c r="G132" s="8">
        <v>43318</v>
      </c>
      <c r="H132" s="9" t="s">
        <v>112</v>
      </c>
    </row>
    <row r="133" spans="2:9" ht="25.5" x14ac:dyDescent="0.25">
      <c r="B133" s="23">
        <v>8</v>
      </c>
      <c r="C133" s="7" t="s">
        <v>124</v>
      </c>
      <c r="D133" s="7" t="s">
        <v>15</v>
      </c>
      <c r="E133" s="7" t="s">
        <v>125</v>
      </c>
      <c r="F133" s="7" t="s">
        <v>126</v>
      </c>
      <c r="G133" s="8">
        <v>43318</v>
      </c>
      <c r="H133" s="9" t="s">
        <v>22</v>
      </c>
    </row>
    <row r="134" spans="2:9" ht="25.5" x14ac:dyDescent="0.25">
      <c r="B134" s="23">
        <v>9</v>
      </c>
      <c r="C134" s="7" t="s">
        <v>127</v>
      </c>
      <c r="D134" s="7" t="s">
        <v>15</v>
      </c>
      <c r="E134" s="7" t="s">
        <v>128</v>
      </c>
      <c r="F134" s="7" t="s">
        <v>21</v>
      </c>
      <c r="G134" s="8">
        <v>43252</v>
      </c>
      <c r="H134" s="9" t="s">
        <v>112</v>
      </c>
    </row>
    <row r="135" spans="2:9" ht="25.5" x14ac:dyDescent="0.25">
      <c r="B135" s="23">
        <v>10</v>
      </c>
      <c r="C135" s="7" t="s">
        <v>129</v>
      </c>
      <c r="D135" s="7" t="s">
        <v>15</v>
      </c>
      <c r="E135" s="7" t="s">
        <v>130</v>
      </c>
      <c r="F135" s="7" t="s">
        <v>131</v>
      </c>
      <c r="G135" s="8">
        <v>43318</v>
      </c>
      <c r="H135" s="9" t="s">
        <v>22</v>
      </c>
    </row>
    <row r="136" spans="2:9" ht="25.5" x14ac:dyDescent="0.25">
      <c r="B136" s="23">
        <v>11</v>
      </c>
      <c r="C136" s="7" t="s">
        <v>132</v>
      </c>
      <c r="D136" s="7" t="s">
        <v>15</v>
      </c>
      <c r="E136" s="7" t="s">
        <v>133</v>
      </c>
      <c r="F136" s="7" t="s">
        <v>21</v>
      </c>
      <c r="G136" s="8">
        <v>43318</v>
      </c>
      <c r="H136" s="9" t="s">
        <v>22</v>
      </c>
    </row>
    <row r="137" spans="2:9" ht="25.5" x14ac:dyDescent="0.25">
      <c r="B137" s="23">
        <v>12</v>
      </c>
      <c r="C137" s="7" t="s">
        <v>134</v>
      </c>
      <c r="D137" s="7" t="s">
        <v>65</v>
      </c>
      <c r="E137" s="7" t="s">
        <v>135</v>
      </c>
      <c r="F137" s="7" t="s">
        <v>136</v>
      </c>
      <c r="G137" s="8">
        <v>43277</v>
      </c>
      <c r="H137" s="9" t="s">
        <v>137</v>
      </c>
    </row>
    <row r="138" spans="2:9" ht="51" x14ac:dyDescent="0.25">
      <c r="B138" s="23">
        <v>13</v>
      </c>
      <c r="C138" s="7" t="s">
        <v>138</v>
      </c>
      <c r="D138" s="7" t="s">
        <v>65</v>
      </c>
      <c r="E138" s="7" t="s">
        <v>139</v>
      </c>
      <c r="F138" s="7" t="s">
        <v>21</v>
      </c>
      <c r="G138" s="8">
        <v>43318</v>
      </c>
      <c r="H138" s="9" t="s">
        <v>140</v>
      </c>
    </row>
    <row r="139" spans="2:9" ht="38.25" x14ac:dyDescent="0.25">
      <c r="B139" s="23">
        <v>14</v>
      </c>
      <c r="C139" s="7" t="s">
        <v>141</v>
      </c>
      <c r="D139" s="7" t="s">
        <v>65</v>
      </c>
      <c r="E139" s="7" t="s">
        <v>142</v>
      </c>
      <c r="F139" s="7" t="s">
        <v>21</v>
      </c>
      <c r="G139" s="8">
        <v>43321</v>
      </c>
      <c r="H139" s="9" t="s">
        <v>143</v>
      </c>
    </row>
    <row r="140" spans="2:9" ht="25.5" x14ac:dyDescent="0.25">
      <c r="B140" s="24">
        <v>15</v>
      </c>
      <c r="C140" s="7" t="s">
        <v>144</v>
      </c>
      <c r="D140" s="7" t="s">
        <v>15</v>
      </c>
      <c r="E140" s="7" t="s">
        <v>145</v>
      </c>
      <c r="F140" s="7" t="s">
        <v>146</v>
      </c>
      <c r="G140" s="8">
        <v>43287</v>
      </c>
      <c r="H140" s="7" t="s">
        <v>147</v>
      </c>
    </row>
    <row r="141" spans="2:9" ht="38.25" x14ac:dyDescent="0.25">
      <c r="B141" s="24">
        <v>16</v>
      </c>
      <c r="C141" s="7" t="s">
        <v>148</v>
      </c>
      <c r="D141" s="7" t="s">
        <v>15</v>
      </c>
      <c r="E141" s="7" t="s">
        <v>149</v>
      </c>
      <c r="F141" s="7" t="s">
        <v>150</v>
      </c>
      <c r="G141" s="8">
        <v>43320</v>
      </c>
      <c r="H141" s="7" t="s">
        <v>151</v>
      </c>
    </row>
    <row r="142" spans="2:9" x14ac:dyDescent="0.25">
      <c r="B142" s="25"/>
      <c r="C142" s="12"/>
      <c r="D142" s="12"/>
      <c r="E142" s="12"/>
      <c r="F142" s="12"/>
      <c r="G142" s="19"/>
      <c r="H142" s="12"/>
    </row>
    <row r="143" spans="2:9" x14ac:dyDescent="0.25">
      <c r="B143" s="14"/>
      <c r="C143" s="1267" t="s">
        <v>97</v>
      </c>
      <c r="D143" s="1267"/>
      <c r="E143" s="1267"/>
      <c r="F143" s="1267"/>
      <c r="G143" s="1267"/>
      <c r="H143" s="1267"/>
      <c r="I143" s="1267"/>
    </row>
    <row r="144" spans="2:9" x14ac:dyDescent="0.25">
      <c r="B144" s="14"/>
    </row>
    <row r="145" spans="2:9" x14ac:dyDescent="0.25">
      <c r="B145" s="14"/>
      <c r="C145" s="12"/>
      <c r="D145" s="12"/>
      <c r="E145" s="12"/>
      <c r="F145" s="12"/>
      <c r="G145" s="19"/>
      <c r="H145" s="12"/>
    </row>
    <row r="146" spans="2:9" x14ac:dyDescent="0.25">
      <c r="B146" s="14"/>
      <c r="C146" s="1267" t="s">
        <v>41</v>
      </c>
      <c r="D146" s="1267"/>
      <c r="E146" s="1267"/>
      <c r="F146" s="1267"/>
      <c r="G146" s="1267"/>
      <c r="H146" s="1267"/>
      <c r="I146" s="1267"/>
    </row>
    <row r="147" spans="2:9" x14ac:dyDescent="0.25">
      <c r="B147" s="14"/>
      <c r="C147" s="1267" t="s">
        <v>42</v>
      </c>
      <c r="D147" s="1267"/>
      <c r="E147" s="1267"/>
      <c r="F147" s="1267"/>
      <c r="G147" s="1267"/>
      <c r="H147" s="1267"/>
      <c r="I147" s="1267"/>
    </row>
    <row r="148" spans="2:9" x14ac:dyDescent="0.25">
      <c r="B148" s="14"/>
      <c r="C148" s="20"/>
      <c r="D148" s="20"/>
      <c r="E148" s="20"/>
      <c r="F148" s="20"/>
      <c r="G148" s="20"/>
      <c r="H148" s="20"/>
    </row>
    <row r="149" spans="2:9" x14ac:dyDescent="0.25">
      <c r="B149" s="14"/>
      <c r="C149" s="20"/>
      <c r="D149" s="20"/>
      <c r="E149" s="20"/>
      <c r="F149" s="20"/>
      <c r="G149" s="20"/>
      <c r="H149" s="20"/>
    </row>
    <row r="150" spans="2:9" x14ac:dyDescent="0.25">
      <c r="B150" s="14"/>
      <c r="C150" s="1284" t="s">
        <v>96</v>
      </c>
      <c r="D150" s="1284"/>
      <c r="E150" s="1284"/>
      <c r="F150" s="1284"/>
      <c r="G150" s="1284"/>
      <c r="H150" s="1284"/>
    </row>
    <row r="151" spans="2:9" x14ac:dyDescent="0.25">
      <c r="B151" s="14"/>
      <c r="C151" s="20"/>
      <c r="D151" s="20"/>
      <c r="E151" s="20"/>
      <c r="F151" s="20"/>
      <c r="G151" s="20"/>
      <c r="H151" s="20"/>
    </row>
    <row r="152" spans="2:9" x14ac:dyDescent="0.25">
      <c r="B152" s="14"/>
      <c r="C152" s="20"/>
      <c r="D152" s="20"/>
      <c r="E152" s="20"/>
      <c r="F152" s="20"/>
      <c r="G152" s="20"/>
      <c r="H152" s="20"/>
    </row>
    <row r="153" spans="2:9" x14ac:dyDescent="0.25">
      <c r="B153" s="14"/>
      <c r="C153" s="1267" t="s">
        <v>41</v>
      </c>
      <c r="D153" s="1267"/>
      <c r="E153" s="1267"/>
      <c r="F153" s="1267"/>
      <c r="G153" s="1267"/>
      <c r="H153" s="1267"/>
      <c r="I153" s="1267"/>
    </row>
    <row r="154" spans="2:9" x14ac:dyDescent="0.25">
      <c r="B154" s="14"/>
      <c r="C154" s="1267" t="s">
        <v>42</v>
      </c>
      <c r="D154" s="1267"/>
      <c r="E154" s="1267"/>
      <c r="F154" s="1267"/>
      <c r="G154" s="1267"/>
      <c r="H154" s="1267"/>
      <c r="I154" s="1267"/>
    </row>
    <row r="155" spans="2:9" ht="15.75" thickBot="1" x14ac:dyDescent="0.3"/>
    <row r="156" spans="2:9" ht="15.75" thickBot="1" x14ac:dyDescent="0.3">
      <c r="B156" s="37"/>
      <c r="C156" s="41"/>
      <c r="D156" s="41"/>
      <c r="E156" s="41"/>
      <c r="F156" s="41"/>
      <c r="G156" s="41"/>
      <c r="H156" s="42"/>
    </row>
    <row r="158" spans="2:9" x14ac:dyDescent="0.25">
      <c r="B158" s="14"/>
      <c r="C158" s="12"/>
      <c r="D158" s="12"/>
      <c r="E158" s="12"/>
      <c r="F158" s="12"/>
      <c r="G158" s="12"/>
      <c r="H158" s="12"/>
    </row>
    <row r="159" spans="2:9" x14ac:dyDescent="0.25">
      <c r="B159" s="14"/>
      <c r="C159" s="12"/>
      <c r="D159" s="12"/>
      <c r="E159" s="12"/>
      <c r="F159" s="12"/>
      <c r="G159" s="12"/>
      <c r="H159" s="12"/>
    </row>
    <row r="160" spans="2:9" x14ac:dyDescent="0.25">
      <c r="B160" s="18"/>
    </row>
    <row r="162" spans="2:8" ht="15.75" thickBot="1" x14ac:dyDescent="0.3"/>
    <row r="163" spans="2:8" ht="15.75" x14ac:dyDescent="0.25">
      <c r="B163" s="1274" t="s">
        <v>33</v>
      </c>
      <c r="C163" s="1275"/>
      <c r="D163" s="1275"/>
      <c r="E163" s="1275"/>
      <c r="F163" s="1275"/>
      <c r="G163" s="1275"/>
      <c r="H163" s="1276"/>
    </row>
    <row r="164" spans="2:8" ht="19.5" thickBot="1" x14ac:dyDescent="0.35">
      <c r="B164" s="1277" t="s">
        <v>152</v>
      </c>
      <c r="C164" s="1278"/>
      <c r="D164" s="1278"/>
      <c r="E164" s="1278"/>
      <c r="F164" s="1278"/>
      <c r="G164" s="1278"/>
      <c r="H164" s="1279"/>
    </row>
    <row r="165" spans="2:8" ht="15.75" thickBot="1" x14ac:dyDescent="0.3">
      <c r="B165" s="26" t="s">
        <v>0</v>
      </c>
      <c r="C165" s="27" t="s">
        <v>1</v>
      </c>
      <c r="D165" s="27" t="s">
        <v>2</v>
      </c>
      <c r="E165" s="27" t="s">
        <v>5</v>
      </c>
      <c r="F165" s="27" t="s">
        <v>6</v>
      </c>
      <c r="G165" s="27" t="s">
        <v>3</v>
      </c>
      <c r="H165" s="28" t="s">
        <v>4</v>
      </c>
    </row>
    <row r="166" spans="2:8" ht="51" x14ac:dyDescent="0.25">
      <c r="B166" s="29">
        <v>1</v>
      </c>
      <c r="C166" s="30" t="s">
        <v>153</v>
      </c>
      <c r="D166" s="30" t="s">
        <v>15</v>
      </c>
      <c r="E166" s="30" t="s">
        <v>154</v>
      </c>
      <c r="F166" s="30" t="s">
        <v>155</v>
      </c>
      <c r="G166" s="50">
        <v>43300</v>
      </c>
      <c r="H166" s="32" t="s">
        <v>156</v>
      </c>
    </row>
    <row r="167" spans="2:8" ht="51" x14ac:dyDescent="0.25">
      <c r="B167" s="23">
        <v>2</v>
      </c>
      <c r="C167" s="7" t="s">
        <v>157</v>
      </c>
      <c r="D167" s="7" t="s">
        <v>15</v>
      </c>
      <c r="E167" s="7" t="s">
        <v>158</v>
      </c>
      <c r="F167" s="7" t="s">
        <v>21</v>
      </c>
      <c r="G167" s="51">
        <v>43300</v>
      </c>
      <c r="H167" s="9" t="s">
        <v>159</v>
      </c>
    </row>
    <row r="168" spans="2:8" ht="26.25" thickBot="1" x14ac:dyDescent="0.3">
      <c r="B168" s="23">
        <v>3</v>
      </c>
      <c r="C168" s="7" t="s">
        <v>160</v>
      </c>
      <c r="D168" s="7" t="s">
        <v>15</v>
      </c>
      <c r="E168" s="7" t="s">
        <v>161</v>
      </c>
      <c r="F168" s="7" t="s">
        <v>155</v>
      </c>
      <c r="G168" s="51">
        <v>43300</v>
      </c>
      <c r="H168" s="36" t="s">
        <v>162</v>
      </c>
    </row>
    <row r="169" spans="2:8" ht="51.75" thickBot="1" x14ac:dyDescent="0.3">
      <c r="B169" s="43">
        <v>4</v>
      </c>
      <c r="C169" s="44" t="s">
        <v>163</v>
      </c>
      <c r="D169" s="44" t="s">
        <v>15</v>
      </c>
      <c r="E169" s="44" t="s">
        <v>164</v>
      </c>
      <c r="F169" s="44" t="s">
        <v>155</v>
      </c>
      <c r="G169" s="52">
        <v>43300</v>
      </c>
      <c r="H169" s="36" t="s">
        <v>173</v>
      </c>
    </row>
    <row r="170" spans="2:8" ht="51.75" thickBot="1" x14ac:dyDescent="0.3">
      <c r="B170" s="43">
        <v>5</v>
      </c>
      <c r="C170" s="44" t="s">
        <v>166</v>
      </c>
      <c r="D170" s="44" t="s">
        <v>15</v>
      </c>
      <c r="E170" s="44" t="s">
        <v>167</v>
      </c>
      <c r="F170" s="44" t="s">
        <v>155</v>
      </c>
      <c r="G170" s="52">
        <v>43300</v>
      </c>
      <c r="H170" s="36" t="s">
        <v>172</v>
      </c>
    </row>
    <row r="171" spans="2:8" ht="26.25" thickBot="1" x14ac:dyDescent="0.3">
      <c r="B171" s="23">
        <v>6</v>
      </c>
      <c r="C171" s="7" t="s">
        <v>168</v>
      </c>
      <c r="D171" s="7" t="s">
        <v>15</v>
      </c>
      <c r="E171" s="7" t="s">
        <v>169</v>
      </c>
      <c r="F171" s="7" t="s">
        <v>155</v>
      </c>
      <c r="G171" s="51">
        <v>43300</v>
      </c>
      <c r="H171" s="36" t="s">
        <v>162</v>
      </c>
    </row>
    <row r="172" spans="2:8" ht="51.75" thickBot="1" x14ac:dyDescent="0.3">
      <c r="B172" s="23">
        <v>7</v>
      </c>
      <c r="C172" s="7" t="s">
        <v>170</v>
      </c>
      <c r="D172" s="7" t="s">
        <v>15</v>
      </c>
      <c r="E172" s="7" t="s">
        <v>171</v>
      </c>
      <c r="F172" s="7" t="s">
        <v>155</v>
      </c>
      <c r="G172" s="51">
        <v>43300</v>
      </c>
      <c r="H172" s="36" t="s">
        <v>165</v>
      </c>
    </row>
    <row r="173" spans="2:8" ht="51" x14ac:dyDescent="0.25">
      <c r="B173" s="23">
        <v>8</v>
      </c>
      <c r="C173" s="7" t="s">
        <v>174</v>
      </c>
      <c r="D173" s="7" t="s">
        <v>15</v>
      </c>
      <c r="E173" s="7" t="s">
        <v>175</v>
      </c>
      <c r="F173" s="7" t="s">
        <v>155</v>
      </c>
      <c r="G173" s="51">
        <v>43300</v>
      </c>
      <c r="H173" s="9" t="s">
        <v>176</v>
      </c>
    </row>
    <row r="174" spans="2:8" ht="51" x14ac:dyDescent="0.25">
      <c r="B174" s="23">
        <v>9</v>
      </c>
      <c r="C174" s="7" t="s">
        <v>177</v>
      </c>
      <c r="D174" s="7" t="s">
        <v>15</v>
      </c>
      <c r="E174" s="7" t="s">
        <v>178</v>
      </c>
      <c r="F174" s="7" t="s">
        <v>155</v>
      </c>
      <c r="G174" s="51">
        <v>43300</v>
      </c>
      <c r="H174" s="9" t="s">
        <v>179</v>
      </c>
    </row>
    <row r="175" spans="2:8" ht="51" x14ac:dyDescent="0.25">
      <c r="B175" s="23">
        <v>10</v>
      </c>
      <c r="C175" s="7" t="s">
        <v>180</v>
      </c>
      <c r="D175" s="7" t="s">
        <v>15</v>
      </c>
      <c r="E175" s="7" t="s">
        <v>181</v>
      </c>
      <c r="F175" s="7" t="s">
        <v>155</v>
      </c>
      <c r="G175" s="51">
        <v>43300</v>
      </c>
      <c r="H175" s="9" t="s">
        <v>182</v>
      </c>
    </row>
    <row r="176" spans="2:8" ht="51" x14ac:dyDescent="0.25">
      <c r="B176" s="23">
        <v>11</v>
      </c>
      <c r="C176" s="7" t="s">
        <v>183</v>
      </c>
      <c r="D176" s="7" t="s">
        <v>15</v>
      </c>
      <c r="E176" s="7" t="s">
        <v>184</v>
      </c>
      <c r="F176" s="7" t="s">
        <v>155</v>
      </c>
      <c r="G176" s="51">
        <v>43300</v>
      </c>
      <c r="H176" s="9" t="s">
        <v>185</v>
      </c>
    </row>
    <row r="177" spans="2:8" ht="51" x14ac:dyDescent="0.25">
      <c r="B177" s="23">
        <v>12</v>
      </c>
      <c r="C177" s="7" t="s">
        <v>186</v>
      </c>
      <c r="D177" s="7" t="s">
        <v>15</v>
      </c>
      <c r="E177" s="7" t="s">
        <v>187</v>
      </c>
      <c r="F177" s="7" t="s">
        <v>155</v>
      </c>
      <c r="G177" s="51">
        <v>43300</v>
      </c>
      <c r="H177" s="9" t="s">
        <v>185</v>
      </c>
    </row>
    <row r="178" spans="2:8" ht="25.5" x14ac:dyDescent="0.25">
      <c r="B178" s="23">
        <v>13</v>
      </c>
      <c r="C178" s="7" t="s">
        <v>188</v>
      </c>
      <c r="D178" s="7" t="s">
        <v>15</v>
      </c>
      <c r="E178" s="7" t="s">
        <v>189</v>
      </c>
      <c r="F178" s="7" t="s">
        <v>155</v>
      </c>
      <c r="G178" s="51">
        <v>43300</v>
      </c>
      <c r="H178" s="9" t="s">
        <v>162</v>
      </c>
    </row>
    <row r="179" spans="2:8" ht="25.5" x14ac:dyDescent="0.25">
      <c r="B179" s="23">
        <v>14</v>
      </c>
      <c r="C179" s="7" t="s">
        <v>190</v>
      </c>
      <c r="D179" s="7" t="s">
        <v>15</v>
      </c>
      <c r="E179" s="7" t="s">
        <v>191</v>
      </c>
      <c r="F179" s="7" t="s">
        <v>155</v>
      </c>
      <c r="G179" s="51">
        <v>43300</v>
      </c>
      <c r="H179" s="9" t="s">
        <v>162</v>
      </c>
    </row>
    <row r="180" spans="2:8" ht="25.5" x14ac:dyDescent="0.25">
      <c r="B180" s="24">
        <v>15</v>
      </c>
      <c r="C180" s="7" t="s">
        <v>192</v>
      </c>
      <c r="D180" s="7" t="s">
        <v>15</v>
      </c>
      <c r="E180" s="7" t="s">
        <v>193</v>
      </c>
      <c r="F180" s="7" t="s">
        <v>194</v>
      </c>
      <c r="G180" s="51">
        <v>43321</v>
      </c>
      <c r="H180" s="7" t="s">
        <v>195</v>
      </c>
    </row>
    <row r="181" spans="2:8" ht="51" x14ac:dyDescent="0.25">
      <c r="B181" s="24">
        <v>16</v>
      </c>
      <c r="C181" s="7" t="s">
        <v>196</v>
      </c>
      <c r="D181" s="7" t="s">
        <v>15</v>
      </c>
      <c r="E181" s="7" t="s">
        <v>197</v>
      </c>
      <c r="F181" s="7" t="s">
        <v>198</v>
      </c>
      <c r="G181" s="51">
        <v>43300</v>
      </c>
      <c r="H181" s="7" t="s">
        <v>199</v>
      </c>
    </row>
    <row r="182" spans="2:8" ht="51" x14ac:dyDescent="0.25">
      <c r="B182" s="24">
        <v>17</v>
      </c>
      <c r="C182" s="7" t="s">
        <v>200</v>
      </c>
      <c r="D182" s="7" t="s">
        <v>15</v>
      </c>
      <c r="E182" s="7" t="s">
        <v>201</v>
      </c>
      <c r="F182" s="7" t="s">
        <v>21</v>
      </c>
      <c r="G182" s="51">
        <v>43300</v>
      </c>
      <c r="H182" s="7" t="s">
        <v>202</v>
      </c>
    </row>
    <row r="183" spans="2:8" ht="51" x14ac:dyDescent="0.25">
      <c r="B183" s="24">
        <v>18</v>
      </c>
      <c r="C183" s="7" t="s">
        <v>204</v>
      </c>
      <c r="D183" s="7" t="s">
        <v>15</v>
      </c>
      <c r="E183" s="7" t="s">
        <v>205</v>
      </c>
      <c r="F183" s="7" t="s">
        <v>206</v>
      </c>
      <c r="G183" s="51">
        <v>43315</v>
      </c>
      <c r="H183" s="7" t="s">
        <v>182</v>
      </c>
    </row>
    <row r="184" spans="2:8" ht="51" x14ac:dyDescent="0.25">
      <c r="B184" s="24">
        <v>19</v>
      </c>
      <c r="C184" s="7" t="s">
        <v>207</v>
      </c>
      <c r="D184" s="7" t="s">
        <v>15</v>
      </c>
      <c r="E184" s="7" t="s">
        <v>208</v>
      </c>
      <c r="F184" s="7" t="s">
        <v>21</v>
      </c>
      <c r="G184" s="51">
        <v>43300</v>
      </c>
      <c r="H184" s="7" t="s">
        <v>209</v>
      </c>
    </row>
    <row r="185" spans="2:8" ht="51" x14ac:dyDescent="0.25">
      <c r="B185" s="24">
        <v>20</v>
      </c>
      <c r="C185" s="7" t="s">
        <v>210</v>
      </c>
      <c r="D185" s="7" t="s">
        <v>15</v>
      </c>
      <c r="E185" s="7" t="s">
        <v>211</v>
      </c>
      <c r="F185" s="7" t="s">
        <v>21</v>
      </c>
      <c r="G185" s="51">
        <v>43300</v>
      </c>
      <c r="H185" s="7" t="s">
        <v>212</v>
      </c>
    </row>
    <row r="186" spans="2:8" ht="51" x14ac:dyDescent="0.25">
      <c r="B186" s="24">
        <v>21</v>
      </c>
      <c r="C186" s="7" t="s">
        <v>213</v>
      </c>
      <c r="D186" s="7" t="s">
        <v>15</v>
      </c>
      <c r="E186" s="7" t="s">
        <v>214</v>
      </c>
      <c r="F186" s="7" t="s">
        <v>215</v>
      </c>
      <c r="G186" s="51">
        <v>43300</v>
      </c>
      <c r="H186" s="7" t="s">
        <v>216</v>
      </c>
    </row>
    <row r="187" spans="2:8" ht="25.5" x14ac:dyDescent="0.25">
      <c r="B187" s="24">
        <v>22</v>
      </c>
      <c r="C187" s="7" t="s">
        <v>217</v>
      </c>
      <c r="D187" s="7" t="s">
        <v>15</v>
      </c>
      <c r="E187" s="7" t="s">
        <v>218</v>
      </c>
      <c r="F187" s="7" t="s">
        <v>219</v>
      </c>
      <c r="G187" s="51">
        <v>43308</v>
      </c>
      <c r="H187" s="7" t="s">
        <v>22</v>
      </c>
    </row>
    <row r="188" spans="2:8" ht="25.5" x14ac:dyDescent="0.25">
      <c r="B188" s="24">
        <v>23</v>
      </c>
      <c r="C188" s="7" t="s">
        <v>220</v>
      </c>
      <c r="D188" s="7" t="s">
        <v>15</v>
      </c>
      <c r="E188" s="7" t="s">
        <v>221</v>
      </c>
      <c r="F188" s="7" t="s">
        <v>222</v>
      </c>
      <c r="G188" s="51">
        <v>43308</v>
      </c>
      <c r="H188" s="7" t="s">
        <v>22</v>
      </c>
    </row>
    <row r="189" spans="2:8" ht="51" x14ac:dyDescent="0.25">
      <c r="B189" s="24">
        <v>24</v>
      </c>
      <c r="C189" s="7" t="s">
        <v>225</v>
      </c>
      <c r="D189" s="7" t="s">
        <v>15</v>
      </c>
      <c r="E189" s="7" t="s">
        <v>226</v>
      </c>
      <c r="F189" s="7" t="s">
        <v>227</v>
      </c>
      <c r="G189" s="51">
        <v>43308</v>
      </c>
      <c r="H189" s="7" t="s">
        <v>22</v>
      </c>
    </row>
    <row r="190" spans="2:8" ht="51" x14ac:dyDescent="0.25">
      <c r="B190" s="24">
        <v>25</v>
      </c>
      <c r="C190" s="7" t="s">
        <v>228</v>
      </c>
      <c r="D190" s="7" t="s">
        <v>15</v>
      </c>
      <c r="E190" s="7" t="s">
        <v>229</v>
      </c>
      <c r="F190" s="7" t="s">
        <v>230</v>
      </c>
      <c r="G190" s="51">
        <v>43300</v>
      </c>
      <c r="H190" s="7" t="s">
        <v>231</v>
      </c>
    </row>
    <row r="191" spans="2:8" ht="51" x14ac:dyDescent="0.25">
      <c r="B191" s="24">
        <v>26</v>
      </c>
      <c r="C191" s="7" t="s">
        <v>232</v>
      </c>
      <c r="D191" s="7" t="s">
        <v>15</v>
      </c>
      <c r="E191" s="7" t="s">
        <v>233</v>
      </c>
      <c r="F191" s="7" t="s">
        <v>234</v>
      </c>
      <c r="G191" s="51">
        <v>43300</v>
      </c>
      <c r="H191" s="7" t="s">
        <v>235</v>
      </c>
    </row>
    <row r="192" spans="2:8" ht="51" x14ac:dyDescent="0.25">
      <c r="B192" s="24">
        <v>27</v>
      </c>
      <c r="C192" s="7" t="s">
        <v>236</v>
      </c>
      <c r="D192" s="7" t="s">
        <v>15</v>
      </c>
      <c r="E192" s="7" t="s">
        <v>237</v>
      </c>
      <c r="F192" s="7" t="s">
        <v>238</v>
      </c>
      <c r="G192" s="51">
        <v>43300</v>
      </c>
      <c r="H192" s="7" t="s">
        <v>239</v>
      </c>
    </row>
    <row r="193" spans="2:9" ht="51" x14ac:dyDescent="0.25">
      <c r="B193" s="24">
        <v>28</v>
      </c>
      <c r="C193" s="7" t="s">
        <v>203</v>
      </c>
      <c r="D193" s="7" t="s">
        <v>15</v>
      </c>
      <c r="E193" s="7" t="s">
        <v>240</v>
      </c>
      <c r="F193" s="7" t="s">
        <v>241</v>
      </c>
      <c r="G193" s="51">
        <v>43300</v>
      </c>
      <c r="H193" s="7" t="s">
        <v>242</v>
      </c>
    </row>
    <row r="194" spans="2:9" ht="38.25" x14ac:dyDescent="0.25">
      <c r="B194" s="24">
        <v>29</v>
      </c>
      <c r="C194" s="7" t="s">
        <v>243</v>
      </c>
      <c r="D194" s="7" t="s">
        <v>80</v>
      </c>
      <c r="E194" s="7" t="s">
        <v>244</v>
      </c>
      <c r="F194" s="7" t="s">
        <v>245</v>
      </c>
      <c r="G194" s="51">
        <v>43318</v>
      </c>
      <c r="H194" s="7" t="s">
        <v>246</v>
      </c>
    </row>
    <row r="195" spans="2:9" ht="38.25" x14ac:dyDescent="0.25">
      <c r="B195" s="24">
        <v>30</v>
      </c>
      <c r="C195" s="7" t="s">
        <v>247</v>
      </c>
      <c r="D195" s="7" t="s">
        <v>80</v>
      </c>
      <c r="E195" s="7" t="s">
        <v>244</v>
      </c>
      <c r="F195" s="7" t="s">
        <v>248</v>
      </c>
      <c r="G195" s="51">
        <v>42953</v>
      </c>
      <c r="H195" s="7" t="s">
        <v>246</v>
      </c>
    </row>
    <row r="196" spans="2:9" ht="38.25" x14ac:dyDescent="0.25">
      <c r="B196" s="24">
        <v>31</v>
      </c>
      <c r="C196" s="7" t="s">
        <v>249</v>
      </c>
      <c r="D196" s="7" t="s">
        <v>80</v>
      </c>
      <c r="E196" s="7" t="s">
        <v>244</v>
      </c>
      <c r="F196" s="7" t="s">
        <v>250</v>
      </c>
      <c r="G196" s="51">
        <v>43318</v>
      </c>
      <c r="H196" s="7" t="s">
        <v>246</v>
      </c>
    </row>
    <row r="197" spans="2:9" x14ac:dyDescent="0.25">
      <c r="B197" s="24">
        <v>32</v>
      </c>
      <c r="C197" s="7"/>
      <c r="D197" s="7"/>
      <c r="E197" s="7"/>
      <c r="F197" s="7"/>
      <c r="G197" s="51"/>
      <c r="H197" s="7"/>
    </row>
    <row r="198" spans="2:9" x14ac:dyDescent="0.25">
      <c r="B198" s="24">
        <v>33</v>
      </c>
      <c r="C198" s="7"/>
      <c r="D198" s="7"/>
      <c r="E198" s="7"/>
      <c r="F198" s="7"/>
      <c r="G198" s="51"/>
      <c r="H198" s="7"/>
    </row>
    <row r="199" spans="2:9" x14ac:dyDescent="0.25">
      <c r="B199" s="24">
        <v>34</v>
      </c>
      <c r="C199" s="7"/>
      <c r="D199" s="7"/>
      <c r="E199" s="7"/>
      <c r="F199" s="7"/>
      <c r="G199" s="51"/>
      <c r="H199" s="7"/>
    </row>
    <row r="200" spans="2:9" x14ac:dyDescent="0.25">
      <c r="B200" s="14"/>
      <c r="C200" s="1267" t="s">
        <v>251</v>
      </c>
      <c r="D200" s="1267"/>
      <c r="E200" s="1267"/>
      <c r="F200" s="1267"/>
      <c r="G200" s="1267"/>
      <c r="H200" s="1267"/>
      <c r="I200" s="1267"/>
    </row>
    <row r="201" spans="2:9" x14ac:dyDescent="0.25">
      <c r="B201" s="14"/>
    </row>
    <row r="202" spans="2:9" x14ac:dyDescent="0.25">
      <c r="B202" s="14"/>
      <c r="C202" s="12"/>
      <c r="D202" s="12"/>
      <c r="E202" s="12"/>
      <c r="F202" s="12"/>
      <c r="G202" s="19"/>
      <c r="H202" s="12"/>
    </row>
    <row r="203" spans="2:9" x14ac:dyDescent="0.25">
      <c r="B203" s="14"/>
      <c r="C203" s="1267" t="s">
        <v>41</v>
      </c>
      <c r="D203" s="1267"/>
      <c r="E203" s="1267"/>
      <c r="F203" s="1267"/>
      <c r="G203" s="1267"/>
      <c r="H203" s="1267"/>
      <c r="I203" s="1267"/>
    </row>
    <row r="204" spans="2:9" x14ac:dyDescent="0.25">
      <c r="B204" s="14"/>
      <c r="C204" s="1267" t="s">
        <v>42</v>
      </c>
      <c r="D204" s="1267"/>
      <c r="E204" s="1267"/>
      <c r="F204" s="1267"/>
      <c r="G204" s="1267"/>
      <c r="H204" s="1267"/>
      <c r="I204" s="1267"/>
    </row>
    <row r="205" spans="2:9" x14ac:dyDescent="0.25">
      <c r="B205" s="14"/>
      <c r="C205" s="20"/>
      <c r="D205" s="20"/>
      <c r="E205" s="20"/>
      <c r="F205" s="20"/>
      <c r="G205" s="20"/>
      <c r="H205" s="20"/>
    </row>
    <row r="206" spans="2:9" x14ac:dyDescent="0.25">
      <c r="B206" s="14"/>
      <c r="C206" s="20"/>
      <c r="D206" s="20"/>
      <c r="E206" s="20"/>
      <c r="F206" s="20"/>
      <c r="G206" s="20"/>
      <c r="H206" s="20"/>
    </row>
    <row r="207" spans="2:9" x14ac:dyDescent="0.25">
      <c r="B207" s="14"/>
      <c r="C207" s="1284" t="s">
        <v>252</v>
      </c>
      <c r="D207" s="1284"/>
      <c r="E207" s="1284"/>
      <c r="F207" s="1284"/>
      <c r="G207" s="1284"/>
      <c r="H207" s="1284"/>
    </row>
    <row r="208" spans="2:9" x14ac:dyDescent="0.25">
      <c r="B208" s="14"/>
      <c r="C208" s="20"/>
      <c r="D208" s="20"/>
      <c r="E208" s="20"/>
      <c r="F208" s="20"/>
      <c r="G208" s="20"/>
      <c r="H208" s="20"/>
    </row>
    <row r="209" spans="2:9" x14ac:dyDescent="0.25">
      <c r="B209" s="14"/>
      <c r="C209" s="20"/>
      <c r="D209" s="20"/>
      <c r="E209" s="20"/>
      <c r="F209" s="20"/>
      <c r="G209" s="20"/>
      <c r="H209" s="20"/>
    </row>
    <row r="210" spans="2:9" x14ac:dyDescent="0.25">
      <c r="B210" s="14"/>
      <c r="C210" s="1267" t="s">
        <v>41</v>
      </c>
      <c r="D210" s="1267"/>
      <c r="E210" s="1267"/>
      <c r="F210" s="1267"/>
      <c r="G210" s="1267"/>
      <c r="H210" s="1267"/>
      <c r="I210" s="1267"/>
    </row>
    <row r="211" spans="2:9" x14ac:dyDescent="0.25">
      <c r="B211" s="14"/>
      <c r="C211" s="1267" t="s">
        <v>42</v>
      </c>
      <c r="D211" s="1267"/>
      <c r="E211" s="1267"/>
      <c r="F211" s="1267"/>
      <c r="G211" s="1267"/>
      <c r="H211" s="1267"/>
      <c r="I211" s="1267"/>
    </row>
    <row r="212" spans="2:9" ht="15.75" thickBot="1" x14ac:dyDescent="0.3"/>
    <row r="213" spans="2:9" ht="15.75" thickBot="1" x14ac:dyDescent="0.3">
      <c r="B213" s="53"/>
      <c r="C213" s="54"/>
      <c r="D213" s="54"/>
      <c r="E213" s="54"/>
      <c r="F213" s="54"/>
      <c r="G213" s="54"/>
      <c r="H213" s="55"/>
    </row>
    <row r="214" spans="2:9" x14ac:dyDescent="0.25">
      <c r="B214" s="14"/>
      <c r="C214" s="12"/>
      <c r="D214" s="12"/>
      <c r="E214" s="12"/>
      <c r="F214" s="12"/>
      <c r="G214" s="12"/>
      <c r="H214" s="12"/>
    </row>
    <row r="215" spans="2:9" x14ac:dyDescent="0.25">
      <c r="B215" s="14"/>
      <c r="C215" s="12"/>
      <c r="D215" s="12"/>
      <c r="E215" s="12"/>
      <c r="F215" s="12"/>
      <c r="G215" s="12"/>
      <c r="H215" s="12"/>
    </row>
    <row r="216" spans="2:9" x14ac:dyDescent="0.25">
      <c r="B216" s="18"/>
    </row>
    <row r="218" spans="2:9" ht="15.75" thickBot="1" x14ac:dyDescent="0.3"/>
    <row r="219" spans="2:9" ht="15.75" x14ac:dyDescent="0.25">
      <c r="B219" s="1274" t="s">
        <v>33</v>
      </c>
      <c r="C219" s="1275"/>
      <c r="D219" s="1275"/>
      <c r="E219" s="1275"/>
      <c r="F219" s="1275"/>
      <c r="G219" s="1275"/>
      <c r="H219" s="1276"/>
    </row>
    <row r="220" spans="2:9" ht="19.5" thickBot="1" x14ac:dyDescent="0.35">
      <c r="B220" s="1277" t="s">
        <v>253</v>
      </c>
      <c r="C220" s="1278"/>
      <c r="D220" s="1278"/>
      <c r="E220" s="1278"/>
      <c r="F220" s="1278"/>
      <c r="G220" s="1278"/>
      <c r="H220" s="1279"/>
    </row>
    <row r="221" spans="2:9" ht="15.75" thickBot="1" x14ac:dyDescent="0.3">
      <c r="B221" s="26" t="s">
        <v>0</v>
      </c>
      <c r="C221" s="27" t="s">
        <v>1</v>
      </c>
      <c r="D221" s="27" t="s">
        <v>2</v>
      </c>
      <c r="E221" s="27" t="s">
        <v>5</v>
      </c>
      <c r="F221" s="27" t="s">
        <v>6</v>
      </c>
      <c r="G221" s="27" t="s">
        <v>3</v>
      </c>
      <c r="H221" s="28" t="s">
        <v>4</v>
      </c>
    </row>
    <row r="222" spans="2:9" ht="25.5" x14ac:dyDescent="0.25">
      <c r="B222" s="29">
        <v>1</v>
      </c>
      <c r="C222" s="30" t="s">
        <v>223</v>
      </c>
      <c r="D222" s="30" t="s">
        <v>15</v>
      </c>
      <c r="E222" s="30" t="s">
        <v>224</v>
      </c>
      <c r="F222" s="30" t="s">
        <v>254</v>
      </c>
      <c r="G222" s="31">
        <v>43308</v>
      </c>
      <c r="H222" s="32" t="s">
        <v>22</v>
      </c>
    </row>
    <row r="224" spans="2:9" x14ac:dyDescent="0.25">
      <c r="B224" s="1267" t="s">
        <v>255</v>
      </c>
      <c r="C224" s="1267"/>
      <c r="D224" s="1267"/>
      <c r="E224" s="1267"/>
      <c r="F224" s="1267"/>
      <c r="G224" s="1267"/>
      <c r="H224" s="1267"/>
    </row>
    <row r="228" spans="2:8" x14ac:dyDescent="0.25">
      <c r="B228" s="1267" t="s">
        <v>88</v>
      </c>
      <c r="C228" s="1267"/>
      <c r="D228" s="1267"/>
      <c r="E228" s="1267"/>
      <c r="F228" s="1267"/>
      <c r="G228" s="1267"/>
      <c r="H228" s="1267"/>
    </row>
    <row r="229" spans="2:8" x14ac:dyDescent="0.25">
      <c r="B229" s="1267" t="s">
        <v>89</v>
      </c>
      <c r="C229" s="1267"/>
      <c r="D229" s="1267"/>
      <c r="E229" s="1267"/>
      <c r="F229" s="1267"/>
      <c r="G229" s="1267"/>
      <c r="H229" s="1267"/>
    </row>
    <row r="230" spans="2:8" x14ac:dyDescent="0.25">
      <c r="B230" s="47"/>
      <c r="C230" s="47"/>
      <c r="D230" s="47"/>
      <c r="E230" s="47"/>
      <c r="F230" s="47"/>
      <c r="G230" s="47"/>
      <c r="H230" s="48"/>
    </row>
    <row r="231" spans="2:8" x14ac:dyDescent="0.25">
      <c r="B231" s="1267" t="s">
        <v>256</v>
      </c>
      <c r="C231" s="1267"/>
      <c r="D231" s="1267"/>
      <c r="E231" s="1267"/>
      <c r="F231" s="1267"/>
      <c r="G231" s="1267"/>
      <c r="H231" s="1267"/>
    </row>
    <row r="232" spans="2:8" x14ac:dyDescent="0.25">
      <c r="B232" s="1267"/>
      <c r="C232" s="1267"/>
      <c r="D232" s="1267"/>
      <c r="E232" s="1267"/>
      <c r="F232" s="1267"/>
      <c r="G232" s="1267"/>
      <c r="H232" s="1267"/>
    </row>
    <row r="236" spans="2:8" x14ac:dyDescent="0.25">
      <c r="B236" s="1267" t="s">
        <v>88</v>
      </c>
      <c r="C236" s="1267"/>
      <c r="D236" s="1267"/>
      <c r="E236" s="1267"/>
      <c r="F236" s="1267"/>
      <c r="G236" s="1267"/>
      <c r="H236" s="1267"/>
    </row>
    <row r="237" spans="2:8" x14ac:dyDescent="0.25">
      <c r="B237" s="1267" t="s">
        <v>89</v>
      </c>
      <c r="C237" s="1267"/>
      <c r="D237" s="1267"/>
      <c r="E237" s="1267"/>
      <c r="F237" s="1267"/>
      <c r="G237" s="1267"/>
      <c r="H237" s="1267"/>
    </row>
    <row r="238" spans="2:8" ht="15.75" thickBot="1" x14ac:dyDescent="0.3"/>
    <row r="239" spans="2:8" ht="15.75" thickBot="1" x14ac:dyDescent="0.3">
      <c r="B239" s="53"/>
      <c r="C239" s="54"/>
      <c r="D239" s="54"/>
      <c r="E239" s="54"/>
      <c r="F239" s="54"/>
      <c r="G239" s="54"/>
      <c r="H239" s="55"/>
    </row>
    <row r="240" spans="2:8" x14ac:dyDescent="0.25">
      <c r="B240" s="14"/>
      <c r="C240" s="12"/>
      <c r="D240" s="12"/>
      <c r="E240" s="12"/>
      <c r="F240" s="12"/>
      <c r="G240" s="12"/>
      <c r="H240" s="12"/>
    </row>
    <row r="241" spans="2:9" x14ac:dyDescent="0.25">
      <c r="B241" s="14"/>
      <c r="C241" s="12"/>
      <c r="D241" s="12"/>
      <c r="E241" s="12"/>
      <c r="F241" s="12"/>
      <c r="G241" s="12"/>
      <c r="H241" s="12"/>
    </row>
    <row r="242" spans="2:9" x14ac:dyDescent="0.25">
      <c r="B242" s="18"/>
    </row>
    <row r="244" spans="2:9" ht="15.75" thickBot="1" x14ac:dyDescent="0.3"/>
    <row r="245" spans="2:9" ht="15.75" x14ac:dyDescent="0.25">
      <c r="B245" s="1274" t="s">
        <v>33</v>
      </c>
      <c r="C245" s="1275"/>
      <c r="D245" s="1275"/>
      <c r="E245" s="1275"/>
      <c r="F245" s="1275"/>
      <c r="G245" s="1275"/>
      <c r="H245" s="1276"/>
    </row>
    <row r="246" spans="2:9" ht="19.5" thickBot="1" x14ac:dyDescent="0.35">
      <c r="B246" s="1277" t="s">
        <v>262</v>
      </c>
      <c r="C246" s="1278"/>
      <c r="D246" s="1278"/>
      <c r="E246" s="1278"/>
      <c r="F246" s="1278"/>
      <c r="G246" s="1278"/>
      <c r="H246" s="1279"/>
    </row>
    <row r="247" spans="2:9" ht="15.75" thickBot="1" x14ac:dyDescent="0.3">
      <c r="B247" s="26" t="s">
        <v>0</v>
      </c>
      <c r="C247" s="27" t="s">
        <v>1</v>
      </c>
      <c r="D247" s="27" t="s">
        <v>2</v>
      </c>
      <c r="E247" s="27" t="s">
        <v>5</v>
      </c>
      <c r="F247" s="27" t="s">
        <v>6</v>
      </c>
      <c r="G247" s="27" t="s">
        <v>3</v>
      </c>
      <c r="H247" s="28" t="s">
        <v>4</v>
      </c>
    </row>
    <row r="248" spans="2:9" ht="39" thickBot="1" x14ac:dyDescent="0.3">
      <c r="B248" s="56">
        <v>1</v>
      </c>
      <c r="C248" s="57" t="s">
        <v>257</v>
      </c>
      <c r="D248" s="57" t="s">
        <v>15</v>
      </c>
      <c r="E248" s="57" t="s">
        <v>258</v>
      </c>
      <c r="F248" s="57" t="s">
        <v>21</v>
      </c>
      <c r="G248" s="58">
        <v>43322</v>
      </c>
      <c r="H248" s="59" t="s">
        <v>259</v>
      </c>
    </row>
    <row r="250" spans="2:9" x14ac:dyDescent="0.25">
      <c r="B250" s="14"/>
      <c r="C250" s="1267" t="s">
        <v>261</v>
      </c>
      <c r="D250" s="1267"/>
      <c r="E250" s="1267"/>
      <c r="F250" s="1267"/>
      <c r="G250" s="1267"/>
      <c r="H250" s="1267"/>
      <c r="I250" s="1267"/>
    </row>
    <row r="251" spans="2:9" x14ac:dyDescent="0.25">
      <c r="B251" s="14"/>
    </row>
    <row r="252" spans="2:9" x14ac:dyDescent="0.25">
      <c r="B252" s="14"/>
      <c r="C252" s="12"/>
      <c r="D252" s="12"/>
      <c r="E252" s="12"/>
      <c r="F252" s="12"/>
      <c r="G252" s="19"/>
      <c r="H252" s="12"/>
    </row>
    <row r="253" spans="2:9" x14ac:dyDescent="0.25">
      <c r="B253" s="14"/>
      <c r="C253" s="1267" t="s">
        <v>41</v>
      </c>
      <c r="D253" s="1267"/>
      <c r="E253" s="1267"/>
      <c r="F253" s="1267"/>
      <c r="G253" s="1267"/>
      <c r="H253" s="1267"/>
      <c r="I253" s="1267"/>
    </row>
    <row r="254" spans="2:9" x14ac:dyDescent="0.25">
      <c r="B254" s="14"/>
      <c r="C254" s="1267" t="s">
        <v>42</v>
      </c>
      <c r="D254" s="1267"/>
      <c r="E254" s="1267"/>
      <c r="F254" s="1267"/>
      <c r="G254" s="1267"/>
      <c r="H254" s="1267"/>
      <c r="I254" s="1267"/>
    </row>
    <row r="255" spans="2:9" x14ac:dyDescent="0.25">
      <c r="B255" s="14"/>
      <c r="C255" s="20"/>
      <c r="D255" s="20"/>
      <c r="E255" s="20"/>
      <c r="F255" s="20"/>
      <c r="G255" s="20"/>
      <c r="H255" s="20"/>
    </row>
    <row r="256" spans="2:9" x14ac:dyDescent="0.25">
      <c r="B256" s="14"/>
      <c r="C256" s="20"/>
      <c r="D256" s="20"/>
      <c r="E256" s="20"/>
      <c r="F256" s="20"/>
      <c r="G256" s="20"/>
      <c r="H256" s="20"/>
    </row>
    <row r="257" spans="2:9" x14ac:dyDescent="0.25">
      <c r="B257" s="14"/>
      <c r="C257" s="1284" t="s">
        <v>260</v>
      </c>
      <c r="D257" s="1284"/>
      <c r="E257" s="1284"/>
      <c r="F257" s="1284"/>
      <c r="G257" s="1284"/>
      <c r="H257" s="1284"/>
    </row>
    <row r="258" spans="2:9" x14ac:dyDescent="0.25">
      <c r="B258" s="14"/>
      <c r="C258" s="20"/>
      <c r="D258" s="20"/>
      <c r="E258" s="20"/>
      <c r="F258" s="20"/>
      <c r="G258" s="20"/>
      <c r="H258" s="20"/>
    </row>
    <row r="259" spans="2:9" x14ac:dyDescent="0.25">
      <c r="B259" s="14"/>
      <c r="C259" s="20"/>
      <c r="D259" s="20"/>
      <c r="E259" s="20"/>
      <c r="F259" s="20"/>
      <c r="G259" s="20"/>
      <c r="H259" s="20"/>
    </row>
    <row r="260" spans="2:9" x14ac:dyDescent="0.25">
      <c r="B260" s="14"/>
      <c r="C260" s="1267" t="s">
        <v>41</v>
      </c>
      <c r="D260" s="1267"/>
      <c r="E260" s="1267"/>
      <c r="F260" s="1267"/>
      <c r="G260" s="1267"/>
      <c r="H260" s="1267"/>
      <c r="I260" s="1267"/>
    </row>
    <row r="261" spans="2:9" ht="15.75" thickBot="1" x14ac:dyDescent="0.3">
      <c r="B261" s="14"/>
      <c r="C261" s="1267" t="s">
        <v>42</v>
      </c>
      <c r="D261" s="1267"/>
      <c r="E261" s="1267"/>
      <c r="F261" s="1267"/>
      <c r="G261" s="1267"/>
      <c r="H261" s="1267"/>
      <c r="I261" s="1267"/>
    </row>
    <row r="262" spans="2:9" ht="15.75" thickBot="1" x14ac:dyDescent="0.3">
      <c r="B262" s="53"/>
      <c r="C262" s="54"/>
      <c r="D262" s="54"/>
      <c r="E262" s="54"/>
      <c r="F262" s="54"/>
      <c r="G262" s="54"/>
      <c r="H262" s="55"/>
    </row>
    <row r="263" spans="2:9" x14ac:dyDescent="0.25">
      <c r="B263" s="14"/>
      <c r="C263" s="12"/>
      <c r="D263" s="12"/>
      <c r="E263" s="12"/>
      <c r="F263" s="12"/>
      <c r="G263" s="12"/>
      <c r="H263" s="12"/>
    </row>
    <row r="264" spans="2:9" x14ac:dyDescent="0.25">
      <c r="B264" s="14"/>
      <c r="C264" s="12"/>
      <c r="D264" s="12"/>
      <c r="E264" s="12"/>
      <c r="F264" s="12"/>
      <c r="G264" s="12"/>
      <c r="H264" s="12"/>
    </row>
    <row r="265" spans="2:9" x14ac:dyDescent="0.25">
      <c r="B265" s="18"/>
    </row>
    <row r="267" spans="2:9" ht="15.75" thickBot="1" x14ac:dyDescent="0.3"/>
    <row r="268" spans="2:9" ht="15.75" x14ac:dyDescent="0.25">
      <c r="B268" s="1274" t="s">
        <v>33</v>
      </c>
      <c r="C268" s="1275"/>
      <c r="D268" s="1275"/>
      <c r="E268" s="1275"/>
      <c r="F268" s="1275"/>
      <c r="G268" s="1275"/>
      <c r="H268" s="1276"/>
    </row>
    <row r="269" spans="2:9" ht="19.5" thickBot="1" x14ac:dyDescent="0.35">
      <c r="B269" s="1277" t="s">
        <v>263</v>
      </c>
      <c r="C269" s="1278"/>
      <c r="D269" s="1278"/>
      <c r="E269" s="1278"/>
      <c r="F269" s="1278"/>
      <c r="G269" s="1278"/>
      <c r="H269" s="1279"/>
    </row>
    <row r="270" spans="2:9" ht="15.75" thickBot="1" x14ac:dyDescent="0.3">
      <c r="B270" s="26" t="s">
        <v>0</v>
      </c>
      <c r="C270" s="27" t="s">
        <v>1</v>
      </c>
      <c r="D270" s="27" t="s">
        <v>2</v>
      </c>
      <c r="E270" s="27" t="s">
        <v>5</v>
      </c>
      <c r="F270" s="27" t="s">
        <v>6</v>
      </c>
      <c r="G270" s="27" t="s">
        <v>3</v>
      </c>
      <c r="H270" s="28" t="s">
        <v>4</v>
      </c>
    </row>
    <row r="271" spans="2:9" ht="51" x14ac:dyDescent="0.25">
      <c r="B271" s="29">
        <v>1</v>
      </c>
      <c r="C271" s="30" t="s">
        <v>264</v>
      </c>
      <c r="D271" s="30" t="s">
        <v>51</v>
      </c>
      <c r="E271" s="30" t="s">
        <v>270</v>
      </c>
      <c r="F271" s="30" t="s">
        <v>271</v>
      </c>
      <c r="G271" s="50">
        <v>43321</v>
      </c>
      <c r="H271" s="32" t="s">
        <v>55</v>
      </c>
    </row>
    <row r="272" spans="2:9" ht="25.5" x14ac:dyDescent="0.25">
      <c r="B272" s="23">
        <v>2</v>
      </c>
      <c r="C272" s="7" t="s">
        <v>265</v>
      </c>
      <c r="D272" s="7" t="s">
        <v>268</v>
      </c>
      <c r="E272" s="7" t="s">
        <v>266</v>
      </c>
      <c r="F272" s="7" t="s">
        <v>267</v>
      </c>
      <c r="G272" s="51">
        <v>43322</v>
      </c>
      <c r="H272" s="9" t="s">
        <v>269</v>
      </c>
    </row>
    <row r="273" spans="2:9" ht="39" thickBot="1" x14ac:dyDescent="0.3">
      <c r="B273" s="23">
        <v>3</v>
      </c>
      <c r="C273" s="7" t="s">
        <v>272</v>
      </c>
      <c r="D273" s="7" t="s">
        <v>15</v>
      </c>
      <c r="E273" s="7" t="s">
        <v>273</v>
      </c>
      <c r="F273" s="7" t="s">
        <v>274</v>
      </c>
      <c r="G273" s="51">
        <v>43322</v>
      </c>
      <c r="H273" s="36" t="s">
        <v>275</v>
      </c>
    </row>
    <row r="274" spans="2:9" ht="26.25" thickBot="1" x14ac:dyDescent="0.3">
      <c r="B274" s="43">
        <v>4</v>
      </c>
      <c r="C274" s="44" t="s">
        <v>279</v>
      </c>
      <c r="D274" s="44" t="s">
        <v>15</v>
      </c>
      <c r="E274" s="44" t="s">
        <v>278</v>
      </c>
      <c r="F274" s="44" t="s">
        <v>277</v>
      </c>
      <c r="G274" s="52">
        <v>43322</v>
      </c>
      <c r="H274" s="36" t="s">
        <v>276</v>
      </c>
    </row>
    <row r="275" spans="2:9" ht="15.75" thickBot="1" x14ac:dyDescent="0.3">
      <c r="B275" s="43">
        <v>5</v>
      </c>
      <c r="C275" s="44"/>
      <c r="D275" s="44"/>
      <c r="E275" s="44"/>
      <c r="F275" s="44"/>
      <c r="G275" s="52"/>
      <c r="H275" s="36"/>
    </row>
    <row r="276" spans="2:9" ht="15.75" thickBot="1" x14ac:dyDescent="0.3">
      <c r="B276" s="33">
        <v>6</v>
      </c>
      <c r="C276" s="34"/>
      <c r="D276" s="34"/>
      <c r="E276" s="34"/>
      <c r="F276" s="34"/>
      <c r="G276" s="60"/>
      <c r="H276" s="36"/>
    </row>
    <row r="277" spans="2:9" x14ac:dyDescent="0.25">
      <c r="B277" s="25"/>
      <c r="C277" s="12"/>
      <c r="D277" s="12"/>
      <c r="E277" s="12"/>
      <c r="F277" s="12"/>
      <c r="G277" s="19"/>
      <c r="H277" s="12"/>
    </row>
    <row r="278" spans="2:9" x14ac:dyDescent="0.25">
      <c r="B278" s="14"/>
      <c r="C278" s="1267" t="s">
        <v>280</v>
      </c>
      <c r="D278" s="1267"/>
      <c r="E278" s="1267"/>
      <c r="F278" s="1267"/>
      <c r="G278" s="1267"/>
      <c r="H278" s="1267"/>
      <c r="I278" s="1267"/>
    </row>
    <row r="279" spans="2:9" x14ac:dyDescent="0.25">
      <c r="B279" s="14"/>
    </row>
    <row r="280" spans="2:9" x14ac:dyDescent="0.25">
      <c r="B280" s="14"/>
    </row>
    <row r="281" spans="2:9" x14ac:dyDescent="0.25">
      <c r="B281" s="14"/>
      <c r="C281" s="12"/>
      <c r="D281" s="12"/>
      <c r="E281" s="12"/>
      <c r="F281" s="12"/>
      <c r="G281" s="19"/>
      <c r="H281" s="12"/>
    </row>
    <row r="282" spans="2:9" x14ac:dyDescent="0.25">
      <c r="B282" s="14"/>
      <c r="C282" s="1267" t="s">
        <v>41</v>
      </c>
      <c r="D282" s="1267"/>
      <c r="E282" s="1267"/>
      <c r="F282" s="1267"/>
      <c r="G282" s="1267"/>
      <c r="H282" s="1267"/>
      <c r="I282" s="1267"/>
    </row>
    <row r="283" spans="2:9" x14ac:dyDescent="0.25">
      <c r="B283" s="14"/>
      <c r="C283" s="1267" t="s">
        <v>42</v>
      </c>
      <c r="D283" s="1267"/>
      <c r="E283" s="1267"/>
      <c r="F283" s="1267"/>
      <c r="G283" s="1267"/>
      <c r="H283" s="1267"/>
      <c r="I283" s="1267"/>
    </row>
    <row r="284" spans="2:9" x14ac:dyDescent="0.25">
      <c r="B284" s="14"/>
      <c r="C284" s="20"/>
      <c r="D284" s="20"/>
      <c r="E284" s="20"/>
      <c r="F284" s="20"/>
      <c r="G284" s="20"/>
      <c r="H284" s="20"/>
    </row>
    <row r="285" spans="2:9" x14ac:dyDescent="0.25">
      <c r="B285" s="14"/>
      <c r="C285" s="20"/>
      <c r="D285" s="20"/>
      <c r="E285" s="20"/>
      <c r="F285" s="20"/>
      <c r="G285" s="20"/>
      <c r="H285" s="20"/>
    </row>
    <row r="286" spans="2:9" x14ac:dyDescent="0.25">
      <c r="B286" s="14"/>
      <c r="C286" s="1284" t="s">
        <v>281</v>
      </c>
      <c r="D286" s="1284"/>
      <c r="E286" s="1284"/>
      <c r="F286" s="1284"/>
      <c r="G286" s="1284"/>
      <c r="H286" s="1284"/>
    </row>
    <row r="287" spans="2:9" x14ac:dyDescent="0.25">
      <c r="B287" s="14"/>
    </row>
    <row r="288" spans="2:9" x14ac:dyDescent="0.25">
      <c r="B288" s="14"/>
      <c r="C288" s="20"/>
      <c r="D288" s="20"/>
      <c r="E288" s="20"/>
      <c r="F288" s="20"/>
      <c r="G288" s="20"/>
      <c r="H288" s="20"/>
    </row>
    <row r="289" spans="2:9" x14ac:dyDescent="0.25">
      <c r="B289" s="14"/>
      <c r="C289" s="20"/>
      <c r="D289" s="20"/>
      <c r="E289" s="20"/>
      <c r="F289" s="20"/>
      <c r="G289" s="20"/>
      <c r="H289" s="20"/>
    </row>
    <row r="290" spans="2:9" x14ac:dyDescent="0.25">
      <c r="B290" s="14"/>
      <c r="C290" s="1267" t="s">
        <v>41</v>
      </c>
      <c r="D290" s="1267"/>
      <c r="E290" s="1267"/>
      <c r="F290" s="1267"/>
      <c r="G290" s="1267"/>
      <c r="H290" s="1267"/>
      <c r="I290" s="1267"/>
    </row>
    <row r="291" spans="2:9" x14ac:dyDescent="0.25">
      <c r="B291" s="14"/>
      <c r="C291" s="1267" t="s">
        <v>42</v>
      </c>
      <c r="D291" s="1267"/>
      <c r="E291" s="1267"/>
      <c r="F291" s="1267"/>
      <c r="G291" s="1267"/>
      <c r="H291" s="1267"/>
      <c r="I291" s="1267"/>
    </row>
    <row r="292" spans="2:9" ht="15.75" thickBot="1" x14ac:dyDescent="0.3"/>
    <row r="293" spans="2:9" ht="15.75" thickBot="1" x14ac:dyDescent="0.3">
      <c r="B293" s="53"/>
      <c r="C293" s="54"/>
      <c r="D293" s="54"/>
      <c r="E293" s="54"/>
      <c r="F293" s="54"/>
      <c r="G293" s="54"/>
      <c r="H293" s="55"/>
    </row>
    <row r="295" spans="2:9" x14ac:dyDescent="0.25">
      <c r="B295" s="14"/>
      <c r="C295" s="12"/>
      <c r="D295" s="12"/>
      <c r="E295" s="12"/>
      <c r="F295" s="12"/>
      <c r="G295" s="12"/>
      <c r="H295" s="12"/>
    </row>
    <row r="296" spans="2:9" x14ac:dyDescent="0.25">
      <c r="B296" s="14"/>
      <c r="C296" s="12"/>
      <c r="D296" s="12"/>
      <c r="E296" s="12"/>
      <c r="F296" s="12"/>
      <c r="G296" s="12"/>
      <c r="H296" s="12"/>
    </row>
    <row r="297" spans="2:9" x14ac:dyDescent="0.25">
      <c r="B297" s="18"/>
    </row>
    <row r="299" spans="2:9" ht="15.75" thickBot="1" x14ac:dyDescent="0.3"/>
    <row r="300" spans="2:9" ht="15.75" x14ac:dyDescent="0.25">
      <c r="B300" s="1274" t="s">
        <v>33</v>
      </c>
      <c r="C300" s="1275"/>
      <c r="D300" s="1275"/>
      <c r="E300" s="1275"/>
      <c r="F300" s="1275"/>
      <c r="G300" s="1275"/>
      <c r="H300" s="1276"/>
    </row>
    <row r="301" spans="2:9" ht="19.5" thickBot="1" x14ac:dyDescent="0.35">
      <c r="B301" s="1277" t="s">
        <v>288</v>
      </c>
      <c r="C301" s="1278"/>
      <c r="D301" s="1278"/>
      <c r="E301" s="1278"/>
      <c r="F301" s="1278"/>
      <c r="G301" s="1278"/>
      <c r="H301" s="1279"/>
    </row>
    <row r="302" spans="2:9" ht="15.75" thickBot="1" x14ac:dyDescent="0.3">
      <c r="B302" s="26" t="s">
        <v>0</v>
      </c>
      <c r="C302" s="27" t="s">
        <v>1</v>
      </c>
      <c r="D302" s="27" t="s">
        <v>2</v>
      </c>
      <c r="E302" s="27" t="s">
        <v>5</v>
      </c>
      <c r="F302" s="27" t="s">
        <v>6</v>
      </c>
      <c r="G302" s="27" t="s">
        <v>3</v>
      </c>
      <c r="H302" s="28" t="s">
        <v>4</v>
      </c>
    </row>
    <row r="303" spans="2:9" ht="39" thickBot="1" x14ac:dyDescent="0.3">
      <c r="B303" s="56">
        <v>1</v>
      </c>
      <c r="C303" s="57" t="s">
        <v>285</v>
      </c>
      <c r="D303" s="57" t="s">
        <v>15</v>
      </c>
      <c r="E303" s="57" t="s">
        <v>282</v>
      </c>
      <c r="F303" s="57" t="s">
        <v>283</v>
      </c>
      <c r="G303" s="58">
        <v>43326</v>
      </c>
      <c r="H303" s="59" t="s">
        <v>284</v>
      </c>
    </row>
    <row r="305" spans="2:9" x14ac:dyDescent="0.25">
      <c r="B305" s="14"/>
      <c r="C305" s="1267" t="s">
        <v>286</v>
      </c>
      <c r="D305" s="1267"/>
      <c r="E305" s="1267"/>
      <c r="F305" s="1267"/>
      <c r="G305" s="1267"/>
      <c r="H305" s="1267"/>
      <c r="I305" s="1267"/>
    </row>
    <row r="306" spans="2:9" x14ac:dyDescent="0.25">
      <c r="B306" s="14"/>
    </row>
    <row r="307" spans="2:9" x14ac:dyDescent="0.25">
      <c r="B307" s="14"/>
      <c r="C307" s="12"/>
      <c r="D307" s="12"/>
      <c r="E307" s="12"/>
      <c r="F307" s="12"/>
      <c r="G307" s="19"/>
      <c r="H307" s="12"/>
    </row>
    <row r="308" spans="2:9" x14ac:dyDescent="0.25">
      <c r="B308" s="14"/>
      <c r="C308" s="1267" t="s">
        <v>41</v>
      </c>
      <c r="D308" s="1267"/>
      <c r="E308" s="1267"/>
      <c r="F308" s="1267"/>
      <c r="G308" s="1267"/>
      <c r="H308" s="1267"/>
      <c r="I308" s="1267"/>
    </row>
    <row r="309" spans="2:9" x14ac:dyDescent="0.25">
      <c r="B309" s="14"/>
      <c r="C309" s="1267" t="s">
        <v>42</v>
      </c>
      <c r="D309" s="1267"/>
      <c r="E309" s="1267"/>
      <c r="F309" s="1267"/>
      <c r="G309" s="1267"/>
      <c r="H309" s="1267"/>
      <c r="I309" s="1267"/>
    </row>
    <row r="310" spans="2:9" x14ac:dyDescent="0.25">
      <c r="B310" s="14"/>
      <c r="C310" s="20"/>
      <c r="D310" s="20"/>
      <c r="E310" s="20"/>
      <c r="F310" s="20"/>
      <c r="G310" s="20"/>
      <c r="H310" s="20"/>
    </row>
    <row r="311" spans="2:9" x14ac:dyDescent="0.25">
      <c r="B311" s="14"/>
      <c r="C311" s="20"/>
      <c r="D311" s="20"/>
      <c r="E311" s="20"/>
      <c r="F311" s="20"/>
      <c r="G311" s="20"/>
      <c r="H311" s="20"/>
    </row>
    <row r="312" spans="2:9" x14ac:dyDescent="0.25">
      <c r="B312" s="14"/>
      <c r="C312" s="1284" t="s">
        <v>287</v>
      </c>
      <c r="D312" s="1284"/>
      <c r="E312" s="1284"/>
      <c r="F312" s="1284"/>
      <c r="G312" s="1284"/>
      <c r="H312" s="1284"/>
    </row>
    <row r="313" spans="2:9" x14ac:dyDescent="0.25">
      <c r="B313" s="14"/>
      <c r="C313" s="20"/>
      <c r="D313" s="20"/>
      <c r="E313" s="20"/>
      <c r="F313" s="20"/>
      <c r="G313" s="20"/>
      <c r="H313" s="20"/>
    </row>
    <row r="314" spans="2:9" x14ac:dyDescent="0.25">
      <c r="B314" s="14"/>
      <c r="C314" s="20"/>
      <c r="D314" s="20"/>
      <c r="E314" s="20"/>
      <c r="F314" s="20"/>
      <c r="G314" s="20"/>
      <c r="H314" s="20"/>
    </row>
    <row r="315" spans="2:9" x14ac:dyDescent="0.25">
      <c r="B315" s="14"/>
      <c r="C315" s="1267" t="s">
        <v>41</v>
      </c>
      <c r="D315" s="1267"/>
      <c r="E315" s="1267"/>
      <c r="F315" s="1267"/>
      <c r="G315" s="1267"/>
      <c r="H315" s="1267"/>
      <c r="I315" s="1267"/>
    </row>
    <row r="316" spans="2:9" x14ac:dyDescent="0.25">
      <c r="B316" s="14"/>
      <c r="C316" s="1267" t="s">
        <v>42</v>
      </c>
      <c r="D316" s="1267"/>
      <c r="E316" s="1267"/>
      <c r="F316" s="1267"/>
      <c r="G316" s="1267"/>
      <c r="H316" s="1267"/>
      <c r="I316" s="1267"/>
    </row>
    <row r="317" spans="2:9" ht="15.75" thickBot="1" x14ac:dyDescent="0.3"/>
    <row r="318" spans="2:9" ht="15.75" thickBot="1" x14ac:dyDescent="0.3">
      <c r="B318" s="53"/>
      <c r="C318" s="54"/>
      <c r="D318" s="54"/>
      <c r="E318" s="54"/>
      <c r="F318" s="54"/>
      <c r="G318" s="54"/>
      <c r="H318" s="55"/>
    </row>
    <row r="320" spans="2:9" x14ac:dyDescent="0.25">
      <c r="B320" s="14"/>
      <c r="C320" s="12"/>
      <c r="D320" s="12"/>
      <c r="E320" s="12"/>
      <c r="F320" s="12"/>
      <c r="G320" s="12"/>
      <c r="H320" s="12"/>
    </row>
    <row r="321" spans="2:8" x14ac:dyDescent="0.25">
      <c r="B321" s="14"/>
      <c r="C321" s="12"/>
      <c r="D321" s="12"/>
      <c r="E321" s="12"/>
      <c r="F321" s="12"/>
      <c r="G321" s="12"/>
      <c r="H321" s="12"/>
    </row>
    <row r="322" spans="2:8" x14ac:dyDescent="0.25">
      <c r="B322" s="18"/>
    </row>
    <row r="324" spans="2:8" ht="15.75" thickBot="1" x14ac:dyDescent="0.3"/>
    <row r="325" spans="2:8" ht="15.75" x14ac:dyDescent="0.25">
      <c r="B325" s="1274" t="s">
        <v>33</v>
      </c>
      <c r="C325" s="1275"/>
      <c r="D325" s="1275"/>
      <c r="E325" s="1275"/>
      <c r="F325" s="1275"/>
      <c r="G325" s="1275"/>
      <c r="H325" s="1276"/>
    </row>
    <row r="326" spans="2:8" ht="19.5" thickBot="1" x14ac:dyDescent="0.35">
      <c r="B326" s="1277" t="s">
        <v>289</v>
      </c>
      <c r="C326" s="1278"/>
      <c r="D326" s="1278"/>
      <c r="E326" s="1278"/>
      <c r="F326" s="1278"/>
      <c r="G326" s="1278"/>
      <c r="H326" s="1279"/>
    </row>
    <row r="327" spans="2:8" ht="15.75" thickBot="1" x14ac:dyDescent="0.3">
      <c r="B327" s="26" t="s">
        <v>0</v>
      </c>
      <c r="C327" s="27" t="s">
        <v>1</v>
      </c>
      <c r="D327" s="27" t="s">
        <v>2</v>
      </c>
      <c r="E327" s="27" t="s">
        <v>5</v>
      </c>
      <c r="F327" s="27" t="s">
        <v>6</v>
      </c>
      <c r="G327" s="27" t="s">
        <v>3</v>
      </c>
      <c r="H327" s="28" t="s">
        <v>4</v>
      </c>
    </row>
    <row r="328" spans="2:8" ht="39" thickBot="1" x14ac:dyDescent="0.3">
      <c r="B328" s="61">
        <v>1</v>
      </c>
      <c r="C328" s="7" t="s">
        <v>412</v>
      </c>
      <c r="D328" s="7" t="s">
        <v>15</v>
      </c>
      <c r="E328" s="7" t="s">
        <v>290</v>
      </c>
      <c r="F328" s="7" t="s">
        <v>291</v>
      </c>
      <c r="G328" s="8">
        <v>43327</v>
      </c>
      <c r="H328" s="62" t="s">
        <v>292</v>
      </c>
    </row>
    <row r="329" spans="2:8" ht="39" thickBot="1" x14ac:dyDescent="0.3">
      <c r="B329" s="23">
        <v>2</v>
      </c>
      <c r="C329" s="7" t="s">
        <v>293</v>
      </c>
      <c r="D329" s="7" t="s">
        <v>15</v>
      </c>
      <c r="E329" s="7" t="s">
        <v>294</v>
      </c>
      <c r="F329" s="7" t="s">
        <v>295</v>
      </c>
      <c r="G329" s="8">
        <v>43321</v>
      </c>
      <c r="H329" s="62" t="s">
        <v>296</v>
      </c>
    </row>
    <row r="330" spans="2:8" ht="39" thickBot="1" x14ac:dyDescent="0.3">
      <c r="B330" s="23">
        <v>3</v>
      </c>
      <c r="C330" s="7" t="s">
        <v>297</v>
      </c>
      <c r="D330" s="7" t="s">
        <v>15</v>
      </c>
      <c r="E330" s="7" t="s">
        <v>298</v>
      </c>
      <c r="F330" s="7" t="s">
        <v>21</v>
      </c>
      <c r="G330" s="8">
        <v>43308</v>
      </c>
      <c r="H330" s="62" t="s">
        <v>299</v>
      </c>
    </row>
    <row r="331" spans="2:8" ht="39" thickBot="1" x14ac:dyDescent="0.3">
      <c r="B331" s="23">
        <v>4</v>
      </c>
      <c r="C331" s="7" t="s">
        <v>300</v>
      </c>
      <c r="D331" s="7" t="s">
        <v>15</v>
      </c>
      <c r="E331" s="7" t="s">
        <v>301</v>
      </c>
      <c r="F331" s="7" t="s">
        <v>21</v>
      </c>
      <c r="G331" s="8">
        <v>43321</v>
      </c>
      <c r="H331" s="62" t="s">
        <v>302</v>
      </c>
    </row>
    <row r="332" spans="2:8" ht="39" thickBot="1" x14ac:dyDescent="0.3">
      <c r="B332" s="23">
        <v>5</v>
      </c>
      <c r="C332" s="7" t="s">
        <v>303</v>
      </c>
      <c r="D332" s="7" t="s">
        <v>15</v>
      </c>
      <c r="E332" s="7" t="s">
        <v>304</v>
      </c>
      <c r="F332" s="7" t="s">
        <v>21</v>
      </c>
      <c r="G332" s="8">
        <v>43321</v>
      </c>
      <c r="H332" s="62" t="s">
        <v>305</v>
      </c>
    </row>
    <row r="333" spans="2:8" ht="39" thickBot="1" x14ac:dyDescent="0.3">
      <c r="B333" s="23">
        <v>6</v>
      </c>
      <c r="C333" s="7" t="s">
        <v>306</v>
      </c>
      <c r="D333" s="7" t="s">
        <v>15</v>
      </c>
      <c r="E333" s="7" t="s">
        <v>307</v>
      </c>
      <c r="F333" s="7" t="s">
        <v>308</v>
      </c>
      <c r="G333" s="8">
        <v>43308</v>
      </c>
      <c r="H333" s="62" t="s">
        <v>309</v>
      </c>
    </row>
    <row r="334" spans="2:8" ht="39" thickBot="1" x14ac:dyDescent="0.3">
      <c r="B334" s="23">
        <v>7</v>
      </c>
      <c r="C334" s="7" t="s">
        <v>310</v>
      </c>
      <c r="D334" s="7" t="s">
        <v>15</v>
      </c>
      <c r="E334" s="7" t="s">
        <v>311</v>
      </c>
      <c r="F334" s="7" t="s">
        <v>312</v>
      </c>
      <c r="G334" s="8">
        <v>43321</v>
      </c>
      <c r="H334" s="62" t="s">
        <v>313</v>
      </c>
    </row>
    <row r="335" spans="2:8" ht="39" thickBot="1" x14ac:dyDescent="0.3">
      <c r="B335" s="23">
        <v>8</v>
      </c>
      <c r="C335" s="7" t="s">
        <v>314</v>
      </c>
      <c r="D335" s="7" t="s">
        <v>15</v>
      </c>
      <c r="E335" s="7" t="s">
        <v>315</v>
      </c>
      <c r="F335" s="7" t="s">
        <v>21</v>
      </c>
      <c r="G335" s="8">
        <v>43321</v>
      </c>
      <c r="H335" s="62" t="s">
        <v>296</v>
      </c>
    </row>
    <row r="336" spans="2:8" ht="39" thickBot="1" x14ac:dyDescent="0.3">
      <c r="B336" s="23">
        <v>9</v>
      </c>
      <c r="C336" s="7" t="s">
        <v>316</v>
      </c>
      <c r="D336" s="7" t="s">
        <v>15</v>
      </c>
      <c r="E336" s="7" t="s">
        <v>317</v>
      </c>
      <c r="F336" s="7" t="s">
        <v>21</v>
      </c>
      <c r="G336" s="8">
        <v>43321</v>
      </c>
      <c r="H336" s="62" t="s">
        <v>318</v>
      </c>
    </row>
    <row r="337" spans="2:8" ht="39" thickBot="1" x14ac:dyDescent="0.3">
      <c r="B337" s="23">
        <v>10</v>
      </c>
      <c r="C337" s="7" t="s">
        <v>319</v>
      </c>
      <c r="D337" s="7" t="s">
        <v>320</v>
      </c>
      <c r="E337" s="7" t="s">
        <v>321</v>
      </c>
      <c r="F337" s="7" t="s">
        <v>322</v>
      </c>
      <c r="G337" s="8">
        <v>43321</v>
      </c>
      <c r="H337" s="62" t="s">
        <v>323</v>
      </c>
    </row>
    <row r="338" spans="2:8" ht="39" thickBot="1" x14ac:dyDescent="0.3">
      <c r="B338" s="23">
        <v>11</v>
      </c>
      <c r="C338" s="7" t="s">
        <v>324</v>
      </c>
      <c r="D338" s="7" t="s">
        <v>320</v>
      </c>
      <c r="E338" s="7" t="s">
        <v>325</v>
      </c>
      <c r="F338" s="7" t="s">
        <v>21</v>
      </c>
      <c r="G338" s="8">
        <v>43321</v>
      </c>
      <c r="H338" s="62" t="s">
        <v>323</v>
      </c>
    </row>
    <row r="339" spans="2:8" ht="39" thickBot="1" x14ac:dyDescent="0.3">
      <c r="B339" s="23">
        <v>12</v>
      </c>
      <c r="C339" s="7" t="s">
        <v>326</v>
      </c>
      <c r="D339" s="7" t="s">
        <v>15</v>
      </c>
      <c r="E339" s="7" t="s">
        <v>327</v>
      </c>
      <c r="F339" s="7" t="s">
        <v>21</v>
      </c>
      <c r="G339" s="8">
        <v>43321</v>
      </c>
      <c r="H339" s="62" t="s">
        <v>328</v>
      </c>
    </row>
    <row r="340" spans="2:8" ht="39" thickBot="1" x14ac:dyDescent="0.3">
      <c r="B340" s="23">
        <v>13</v>
      </c>
      <c r="C340" s="7" t="s">
        <v>329</v>
      </c>
      <c r="D340" s="7" t="s">
        <v>15</v>
      </c>
      <c r="E340" s="7" t="s">
        <v>330</v>
      </c>
      <c r="F340" s="7" t="s">
        <v>21</v>
      </c>
      <c r="G340" s="8">
        <v>43321</v>
      </c>
      <c r="H340" s="62" t="s">
        <v>305</v>
      </c>
    </row>
    <row r="341" spans="2:8" ht="38.25" x14ac:dyDescent="0.25">
      <c r="B341" s="23">
        <v>14</v>
      </c>
      <c r="C341" s="7" t="s">
        <v>331</v>
      </c>
      <c r="D341" s="7" t="s">
        <v>15</v>
      </c>
      <c r="E341" s="7" t="s">
        <v>332</v>
      </c>
      <c r="F341" s="7" t="s">
        <v>21</v>
      </c>
      <c r="G341" s="8">
        <v>43321</v>
      </c>
      <c r="H341" s="62" t="s">
        <v>365</v>
      </c>
    </row>
    <row r="342" spans="2:8" ht="25.5" x14ac:dyDescent="0.25">
      <c r="B342" s="23">
        <v>15</v>
      </c>
      <c r="C342" s="7" t="s">
        <v>333</v>
      </c>
      <c r="D342" s="7" t="s">
        <v>91</v>
      </c>
      <c r="E342" s="7" t="s">
        <v>334</v>
      </c>
      <c r="F342" s="7" t="s">
        <v>335</v>
      </c>
      <c r="G342" s="8">
        <v>43318</v>
      </c>
      <c r="H342" s="9" t="s">
        <v>336</v>
      </c>
    </row>
    <row r="343" spans="2:8" x14ac:dyDescent="0.25">
      <c r="B343" s="23">
        <v>16</v>
      </c>
      <c r="C343" s="7" t="s">
        <v>23</v>
      </c>
      <c r="D343" s="7" t="s">
        <v>15</v>
      </c>
      <c r="E343" s="7" t="s">
        <v>24</v>
      </c>
      <c r="F343" s="7" t="s">
        <v>25</v>
      </c>
      <c r="G343" s="8">
        <v>43322</v>
      </c>
      <c r="H343" s="9" t="s">
        <v>337</v>
      </c>
    </row>
    <row r="344" spans="2:8" ht="25.5" x14ac:dyDescent="0.25">
      <c r="B344" s="23">
        <v>17</v>
      </c>
      <c r="C344" s="7" t="s">
        <v>338</v>
      </c>
      <c r="D344" s="7" t="s">
        <v>15</v>
      </c>
      <c r="E344" s="7" t="s">
        <v>339</v>
      </c>
      <c r="F344" s="7" t="s">
        <v>340</v>
      </c>
      <c r="G344" s="8">
        <v>43322</v>
      </c>
      <c r="H344" s="9" t="s">
        <v>341</v>
      </c>
    </row>
    <row r="345" spans="2:8" ht="25.5" x14ac:dyDescent="0.25">
      <c r="B345" s="23">
        <v>18</v>
      </c>
      <c r="C345" s="7" t="s">
        <v>342</v>
      </c>
      <c r="D345" s="7" t="s">
        <v>15</v>
      </c>
      <c r="E345" s="7" t="s">
        <v>343</v>
      </c>
      <c r="F345" s="7" t="s">
        <v>219</v>
      </c>
      <c r="G345" s="8">
        <v>43327</v>
      </c>
      <c r="H345" s="9" t="s">
        <v>344</v>
      </c>
    </row>
    <row r="346" spans="2:8" ht="76.5" x14ac:dyDescent="0.25">
      <c r="B346" s="23">
        <v>19</v>
      </c>
      <c r="C346" s="7" t="s">
        <v>345</v>
      </c>
      <c r="D346" s="7" t="s">
        <v>15</v>
      </c>
      <c r="E346" s="7" t="s">
        <v>346</v>
      </c>
      <c r="F346" s="7" t="s">
        <v>347</v>
      </c>
      <c r="G346" s="8">
        <v>43315</v>
      </c>
      <c r="H346" s="9" t="s">
        <v>348</v>
      </c>
    </row>
    <row r="347" spans="2:8" ht="38.25" x14ac:dyDescent="0.25">
      <c r="B347" s="23">
        <v>20</v>
      </c>
      <c r="C347" s="7" t="s">
        <v>349</v>
      </c>
      <c r="D347" s="7" t="s">
        <v>15</v>
      </c>
      <c r="E347" s="7" t="s">
        <v>350</v>
      </c>
      <c r="F347" s="7" t="s">
        <v>351</v>
      </c>
      <c r="G347" s="8">
        <v>43321</v>
      </c>
      <c r="H347" s="9" t="s">
        <v>352</v>
      </c>
    </row>
    <row r="348" spans="2:8" ht="25.5" x14ac:dyDescent="0.25">
      <c r="B348" s="23">
        <v>21</v>
      </c>
      <c r="C348" s="7" t="s">
        <v>353</v>
      </c>
      <c r="D348" s="7" t="s">
        <v>51</v>
      </c>
      <c r="E348" s="7" t="s">
        <v>354</v>
      </c>
      <c r="F348" s="7" t="s">
        <v>355</v>
      </c>
      <c r="G348" s="8">
        <v>43325</v>
      </c>
      <c r="H348" s="9" t="s">
        <v>356</v>
      </c>
    </row>
    <row r="349" spans="2:8" x14ac:dyDescent="0.25">
      <c r="B349" s="23">
        <v>22</v>
      </c>
      <c r="C349" s="7" t="s">
        <v>357</v>
      </c>
      <c r="D349" s="7" t="s">
        <v>51</v>
      </c>
      <c r="E349" s="7" t="s">
        <v>358</v>
      </c>
      <c r="F349" s="7" t="s">
        <v>359</v>
      </c>
      <c r="G349" s="8">
        <v>43328</v>
      </c>
      <c r="H349" s="9" t="s">
        <v>360</v>
      </c>
    </row>
    <row r="350" spans="2:8" ht="38.25" x14ac:dyDescent="0.25">
      <c r="B350" s="23">
        <v>23</v>
      </c>
      <c r="C350" s="7" t="s">
        <v>361</v>
      </c>
      <c r="D350" s="7" t="s">
        <v>15</v>
      </c>
      <c r="E350" s="7" t="s">
        <v>362</v>
      </c>
      <c r="F350" s="7" t="s">
        <v>363</v>
      </c>
      <c r="G350" s="8">
        <v>43321</v>
      </c>
      <c r="H350" s="9" t="s">
        <v>364</v>
      </c>
    </row>
    <row r="351" spans="2:8" ht="38.25" x14ac:dyDescent="0.25">
      <c r="B351" s="23">
        <v>24</v>
      </c>
      <c r="C351" s="7" t="s">
        <v>366</v>
      </c>
      <c r="D351" s="7" t="s">
        <v>15</v>
      </c>
      <c r="E351" s="7" t="s">
        <v>367</v>
      </c>
      <c r="F351" s="7" t="s">
        <v>21</v>
      </c>
      <c r="G351" s="8">
        <v>43321</v>
      </c>
      <c r="H351" s="9" t="s">
        <v>368</v>
      </c>
    </row>
    <row r="352" spans="2:8" ht="38.25" x14ac:dyDescent="0.25">
      <c r="B352" s="23">
        <v>25</v>
      </c>
      <c r="C352" s="7" t="s">
        <v>369</v>
      </c>
      <c r="D352" s="7" t="s">
        <v>15</v>
      </c>
      <c r="E352" s="7" t="s">
        <v>370</v>
      </c>
      <c r="F352" s="7" t="s">
        <v>371</v>
      </c>
      <c r="G352" s="8">
        <v>43321</v>
      </c>
      <c r="H352" s="9" t="s">
        <v>372</v>
      </c>
    </row>
    <row r="353" spans="2:9" ht="38.25" x14ac:dyDescent="0.25">
      <c r="B353" s="23">
        <v>26</v>
      </c>
      <c r="C353" s="7" t="s">
        <v>373</v>
      </c>
      <c r="D353" s="7" t="s">
        <v>15</v>
      </c>
      <c r="E353" s="7" t="s">
        <v>374</v>
      </c>
      <c r="F353" s="7" t="s">
        <v>413</v>
      </c>
      <c r="G353" s="8">
        <v>43321</v>
      </c>
      <c r="H353" s="9" t="s">
        <v>375</v>
      </c>
    </row>
    <row r="354" spans="2:9" ht="38.25" x14ac:dyDescent="0.25">
      <c r="B354" s="23">
        <v>27</v>
      </c>
      <c r="C354" s="7" t="s">
        <v>378</v>
      </c>
      <c r="D354" s="7" t="s">
        <v>15</v>
      </c>
      <c r="E354" s="7" t="s">
        <v>376</v>
      </c>
      <c r="F354" s="7" t="s">
        <v>377</v>
      </c>
      <c r="G354" s="8">
        <v>43321</v>
      </c>
      <c r="H354" s="9" t="s">
        <v>379</v>
      </c>
    </row>
    <row r="355" spans="2:9" ht="38.25" x14ac:dyDescent="0.25">
      <c r="B355" s="23">
        <v>28</v>
      </c>
      <c r="C355" s="7" t="s">
        <v>414</v>
      </c>
      <c r="D355" s="7" t="s">
        <v>381</v>
      </c>
      <c r="E355" s="7" t="s">
        <v>380</v>
      </c>
      <c r="F355" s="7" t="s">
        <v>382</v>
      </c>
      <c r="G355" s="8">
        <v>43321</v>
      </c>
      <c r="H355" s="9" t="s">
        <v>415</v>
      </c>
    </row>
    <row r="356" spans="2:9" ht="38.25" x14ac:dyDescent="0.25">
      <c r="B356" s="23">
        <v>29</v>
      </c>
      <c r="C356" s="7" t="s">
        <v>383</v>
      </c>
      <c r="D356" s="7" t="s">
        <v>15</v>
      </c>
      <c r="E356" s="7" t="s">
        <v>384</v>
      </c>
      <c r="F356" s="7" t="s">
        <v>385</v>
      </c>
      <c r="G356" s="8">
        <v>43321</v>
      </c>
      <c r="H356" s="9" t="s">
        <v>386</v>
      </c>
    </row>
    <row r="357" spans="2:9" ht="38.25" x14ac:dyDescent="0.25">
      <c r="B357" s="23">
        <v>30</v>
      </c>
      <c r="C357" s="7" t="s">
        <v>387</v>
      </c>
      <c r="D357" s="7" t="s">
        <v>15</v>
      </c>
      <c r="E357" s="7" t="s">
        <v>388</v>
      </c>
      <c r="F357" s="7" t="s">
        <v>389</v>
      </c>
      <c r="G357" s="8">
        <v>43321</v>
      </c>
      <c r="H357" s="9" t="s">
        <v>390</v>
      </c>
    </row>
    <row r="358" spans="2:9" ht="38.25" x14ac:dyDescent="0.25">
      <c r="B358" s="23">
        <v>31</v>
      </c>
      <c r="C358" s="7" t="s">
        <v>391</v>
      </c>
      <c r="D358" s="7" t="s">
        <v>15</v>
      </c>
      <c r="E358" s="7" t="s">
        <v>392</v>
      </c>
      <c r="F358" s="7" t="s">
        <v>155</v>
      </c>
      <c r="G358" s="8">
        <v>43321</v>
      </c>
      <c r="H358" s="9" t="s">
        <v>393</v>
      </c>
    </row>
    <row r="359" spans="2:9" ht="25.5" x14ac:dyDescent="0.25">
      <c r="B359" s="23">
        <v>32</v>
      </c>
      <c r="C359" s="7" t="s">
        <v>402</v>
      </c>
      <c r="D359" s="7" t="s">
        <v>15</v>
      </c>
      <c r="E359" s="7" t="s">
        <v>403</v>
      </c>
      <c r="F359" s="7" t="s">
        <v>21</v>
      </c>
      <c r="G359" s="8">
        <v>43322</v>
      </c>
      <c r="H359" s="9" t="s">
        <v>404</v>
      </c>
    </row>
    <row r="360" spans="2:9" ht="38.25" x14ac:dyDescent="0.25">
      <c r="B360" s="23">
        <v>33</v>
      </c>
      <c r="C360" s="7" t="s">
        <v>405</v>
      </c>
      <c r="D360" s="7" t="s">
        <v>15</v>
      </c>
      <c r="E360" s="7" t="s">
        <v>406</v>
      </c>
      <c r="F360" s="7" t="s">
        <v>407</v>
      </c>
      <c r="G360" s="8">
        <v>43313</v>
      </c>
      <c r="H360" s="9" t="s">
        <v>408</v>
      </c>
    </row>
    <row r="361" spans="2:9" ht="25.5" x14ac:dyDescent="0.25">
      <c r="B361" s="23">
        <v>34</v>
      </c>
      <c r="C361" s="7" t="s">
        <v>409</v>
      </c>
      <c r="D361" s="7" t="s">
        <v>15</v>
      </c>
      <c r="E361" s="7" t="s">
        <v>410</v>
      </c>
      <c r="F361" s="7" t="s">
        <v>411</v>
      </c>
      <c r="G361" s="8">
        <v>43322</v>
      </c>
      <c r="H361" s="9" t="s">
        <v>341</v>
      </c>
    </row>
    <row r="362" spans="2:9" ht="15.75" thickBot="1" x14ac:dyDescent="0.3">
      <c r="B362" s="33">
        <v>35</v>
      </c>
      <c r="C362" s="34"/>
      <c r="D362" s="34"/>
      <c r="E362" s="34"/>
      <c r="F362" s="34"/>
      <c r="G362" s="35"/>
      <c r="H362" s="36"/>
    </row>
    <row r="364" spans="2:9" x14ac:dyDescent="0.25">
      <c r="B364" s="14"/>
      <c r="C364" s="1267" t="s">
        <v>400</v>
      </c>
      <c r="D364" s="1267"/>
      <c r="E364" s="1267"/>
      <c r="F364" s="1267"/>
      <c r="G364" s="1267"/>
      <c r="H364" s="1267"/>
      <c r="I364" s="1267"/>
    </row>
    <row r="365" spans="2:9" x14ac:dyDescent="0.25">
      <c r="B365" s="14"/>
    </row>
    <row r="366" spans="2:9" x14ac:dyDescent="0.25">
      <c r="B366" s="14"/>
      <c r="C366" s="12"/>
      <c r="D366" s="12"/>
      <c r="E366" s="12"/>
      <c r="F366" s="12"/>
      <c r="G366" s="19"/>
      <c r="H366" s="12"/>
    </row>
    <row r="367" spans="2:9" x14ac:dyDescent="0.25">
      <c r="B367" s="14"/>
      <c r="C367" s="1267" t="s">
        <v>41</v>
      </c>
      <c r="D367" s="1267"/>
      <c r="E367" s="1267"/>
      <c r="F367" s="1267"/>
      <c r="G367" s="1267"/>
      <c r="H367" s="1267"/>
      <c r="I367" s="1267"/>
    </row>
    <row r="368" spans="2:9" x14ac:dyDescent="0.25">
      <c r="B368" s="14"/>
      <c r="C368" s="1267" t="s">
        <v>42</v>
      </c>
      <c r="D368" s="1267"/>
      <c r="E368" s="1267"/>
      <c r="F368" s="1267"/>
      <c r="G368" s="1267"/>
      <c r="H368" s="1267"/>
      <c r="I368" s="1267"/>
    </row>
    <row r="369" spans="2:9" x14ac:dyDescent="0.25">
      <c r="B369" s="14"/>
      <c r="C369" s="20"/>
      <c r="D369" s="20"/>
      <c r="E369" s="20"/>
      <c r="F369" s="20"/>
      <c r="G369" s="20"/>
      <c r="H369" s="20"/>
    </row>
    <row r="370" spans="2:9" x14ac:dyDescent="0.25">
      <c r="B370" s="14"/>
      <c r="C370" s="20"/>
      <c r="D370" s="20"/>
      <c r="E370" s="20"/>
      <c r="F370" s="20"/>
      <c r="G370" s="20"/>
      <c r="H370" s="20"/>
    </row>
    <row r="371" spans="2:9" x14ac:dyDescent="0.25">
      <c r="B371" s="14"/>
      <c r="C371" s="1284" t="s">
        <v>399</v>
      </c>
      <c r="D371" s="1284"/>
      <c r="E371" s="1284"/>
      <c r="F371" s="1284"/>
      <c r="G371" s="1284"/>
      <c r="H371" s="1284"/>
    </row>
    <row r="372" spans="2:9" x14ac:dyDescent="0.25">
      <c r="B372" s="14"/>
      <c r="C372" s="20"/>
      <c r="D372" s="20"/>
      <c r="E372" s="20"/>
      <c r="F372" s="20"/>
      <c r="G372" s="20"/>
      <c r="H372" s="20"/>
    </row>
    <row r="373" spans="2:9" x14ac:dyDescent="0.25">
      <c r="B373" s="14"/>
      <c r="C373" s="20"/>
      <c r="D373" s="20"/>
      <c r="E373" s="20"/>
      <c r="F373" s="20"/>
      <c r="G373" s="20"/>
      <c r="H373" s="20"/>
    </row>
    <row r="374" spans="2:9" x14ac:dyDescent="0.25">
      <c r="B374" s="14"/>
      <c r="C374" s="1267" t="s">
        <v>41</v>
      </c>
      <c r="D374" s="1267"/>
      <c r="E374" s="1267"/>
      <c r="F374" s="1267"/>
      <c r="G374" s="1267"/>
      <c r="H374" s="1267"/>
      <c r="I374" s="1267"/>
    </row>
    <row r="375" spans="2:9" x14ac:dyDescent="0.25">
      <c r="B375" s="14"/>
      <c r="C375" s="1267" t="s">
        <v>42</v>
      </c>
      <c r="D375" s="1267"/>
      <c r="E375" s="1267"/>
      <c r="F375" s="1267"/>
      <c r="G375" s="1267"/>
      <c r="H375" s="1267"/>
      <c r="I375" s="1267"/>
    </row>
    <row r="378" spans="2:9" x14ac:dyDescent="0.25">
      <c r="B378" s="14"/>
      <c r="C378" s="12"/>
      <c r="D378" s="12"/>
      <c r="E378" s="12"/>
      <c r="F378" s="12"/>
      <c r="G378" s="12"/>
      <c r="H378" s="12"/>
    </row>
    <row r="379" spans="2:9" x14ac:dyDescent="0.25">
      <c r="B379" s="14"/>
      <c r="C379" s="12"/>
      <c r="D379" s="12"/>
      <c r="E379" s="12"/>
      <c r="F379" s="12"/>
      <c r="G379" s="12"/>
      <c r="H379" s="12"/>
    </row>
    <row r="380" spans="2:9" x14ac:dyDescent="0.25">
      <c r="B380" s="18"/>
    </row>
    <row r="382" spans="2:9" ht="15.75" thickBot="1" x14ac:dyDescent="0.3"/>
    <row r="383" spans="2:9" ht="15.75" x14ac:dyDescent="0.25">
      <c r="B383" s="1274" t="s">
        <v>33</v>
      </c>
      <c r="C383" s="1275"/>
      <c r="D383" s="1275"/>
      <c r="E383" s="1275"/>
      <c r="F383" s="1275"/>
      <c r="G383" s="1275"/>
      <c r="H383" s="1276"/>
    </row>
    <row r="384" spans="2:9" ht="19.5" thickBot="1" x14ac:dyDescent="0.35">
      <c r="B384" s="1277" t="s">
        <v>394</v>
      </c>
      <c r="C384" s="1278"/>
      <c r="D384" s="1278"/>
      <c r="E384" s="1278"/>
      <c r="F384" s="1278"/>
      <c r="G384" s="1278"/>
      <c r="H384" s="1279"/>
    </row>
    <row r="385" spans="2:11" ht="15.75" thickBot="1" x14ac:dyDescent="0.3">
      <c r="B385" s="26" t="s">
        <v>0</v>
      </c>
      <c r="C385" s="27" t="s">
        <v>1</v>
      </c>
      <c r="D385" s="27" t="s">
        <v>2</v>
      </c>
      <c r="E385" s="27" t="s">
        <v>5</v>
      </c>
      <c r="F385" s="27" t="s">
        <v>6</v>
      </c>
      <c r="G385" s="27" t="s">
        <v>3</v>
      </c>
      <c r="H385" s="28" t="s">
        <v>4</v>
      </c>
    </row>
    <row r="386" spans="2:11" ht="38.25" x14ac:dyDescent="0.25">
      <c r="B386" s="29">
        <v>1</v>
      </c>
      <c r="C386" s="30" t="s">
        <v>395</v>
      </c>
      <c r="D386" s="30" t="s">
        <v>8</v>
      </c>
      <c r="E386" s="30" t="s">
        <v>396</v>
      </c>
      <c r="F386" s="30" t="s">
        <v>248</v>
      </c>
      <c r="G386" s="31">
        <v>43321</v>
      </c>
      <c r="H386" s="32" t="s">
        <v>379</v>
      </c>
    </row>
    <row r="388" spans="2:11" x14ac:dyDescent="0.25">
      <c r="B388" s="1267" t="s">
        <v>398</v>
      </c>
      <c r="C388" s="1267"/>
      <c r="D388" s="1267"/>
      <c r="E388" s="1267"/>
      <c r="F388" s="1267"/>
      <c r="G388" s="1267"/>
      <c r="H388" s="1267"/>
      <c r="K388" t="s">
        <v>401</v>
      </c>
    </row>
    <row r="392" spans="2:11" x14ac:dyDescent="0.25">
      <c r="B392" s="1267" t="s">
        <v>88</v>
      </c>
      <c r="C392" s="1267"/>
      <c r="D392" s="1267"/>
      <c r="E392" s="1267"/>
      <c r="F392" s="1267"/>
      <c r="G392" s="1267"/>
      <c r="H392" s="1267"/>
    </row>
    <row r="393" spans="2:11" x14ac:dyDescent="0.25">
      <c r="B393" s="1267" t="s">
        <v>89</v>
      </c>
      <c r="C393" s="1267"/>
      <c r="D393" s="1267"/>
      <c r="E393" s="1267"/>
      <c r="F393" s="1267"/>
      <c r="G393" s="1267"/>
      <c r="H393" s="1267"/>
    </row>
    <row r="394" spans="2:11" x14ac:dyDescent="0.25">
      <c r="B394" s="47"/>
      <c r="C394" s="47"/>
      <c r="D394" s="47"/>
      <c r="E394" s="47"/>
      <c r="F394" s="47"/>
      <c r="G394" s="47"/>
      <c r="H394" s="48"/>
    </row>
    <row r="395" spans="2:11" x14ac:dyDescent="0.25">
      <c r="B395" s="1267" t="s">
        <v>397</v>
      </c>
      <c r="C395" s="1267"/>
      <c r="D395" s="1267"/>
      <c r="E395" s="1267"/>
      <c r="F395" s="1267"/>
      <c r="G395" s="1267"/>
      <c r="H395" s="1267"/>
    </row>
    <row r="396" spans="2:11" x14ac:dyDescent="0.25">
      <c r="B396" s="1267"/>
      <c r="C396" s="1267"/>
      <c r="D396" s="1267"/>
      <c r="E396" s="1267"/>
      <c r="F396" s="1267"/>
      <c r="G396" s="1267"/>
      <c r="H396" s="1267"/>
    </row>
    <row r="397" spans="2:11" x14ac:dyDescent="0.25">
      <c r="B397" s="67"/>
      <c r="C397" s="67"/>
      <c r="D397" s="67"/>
      <c r="E397" s="67"/>
      <c r="F397" s="67"/>
      <c r="G397" s="67"/>
      <c r="H397" s="67"/>
    </row>
    <row r="398" spans="2:11" x14ac:dyDescent="0.25">
      <c r="B398" s="1267" t="s">
        <v>88</v>
      </c>
      <c r="C398" s="1267"/>
      <c r="D398" s="1267"/>
      <c r="E398" s="1267"/>
      <c r="F398" s="1267"/>
      <c r="G398" s="1267"/>
      <c r="H398" s="1267"/>
    </row>
    <row r="399" spans="2:11" x14ac:dyDescent="0.25">
      <c r="B399" s="1267" t="s">
        <v>89</v>
      </c>
      <c r="C399" s="1267"/>
      <c r="D399" s="1267"/>
      <c r="E399" s="1267"/>
      <c r="F399" s="1267"/>
      <c r="G399" s="1267"/>
      <c r="H399" s="1267"/>
    </row>
    <row r="400" spans="2:11" ht="15.75" thickBot="1" x14ac:dyDescent="0.3"/>
    <row r="401" spans="2:9" ht="15.75" thickBot="1" x14ac:dyDescent="0.3">
      <c r="B401" s="53"/>
      <c r="C401" s="54"/>
      <c r="D401" s="54"/>
      <c r="E401" s="54"/>
      <c r="F401" s="54"/>
      <c r="G401" s="54"/>
      <c r="H401" s="55"/>
    </row>
    <row r="403" spans="2:9" x14ac:dyDescent="0.25">
      <c r="B403" s="14"/>
      <c r="C403" s="12"/>
      <c r="D403" s="12"/>
      <c r="E403" s="12"/>
      <c r="F403" s="12"/>
      <c r="G403" s="12"/>
      <c r="H403" s="12"/>
    </row>
    <row r="404" spans="2:9" x14ac:dyDescent="0.25">
      <c r="B404" s="14"/>
      <c r="C404" s="12"/>
      <c r="D404" s="12"/>
      <c r="E404" s="12"/>
      <c r="F404" s="12"/>
      <c r="G404" s="12"/>
      <c r="H404" s="12"/>
    </row>
    <row r="405" spans="2:9" x14ac:dyDescent="0.25">
      <c r="B405" s="18"/>
    </row>
    <row r="407" spans="2:9" ht="15.75" thickBot="1" x14ac:dyDescent="0.3"/>
    <row r="408" spans="2:9" ht="15.75" x14ac:dyDescent="0.25">
      <c r="B408" s="1274" t="s">
        <v>33</v>
      </c>
      <c r="C408" s="1275"/>
      <c r="D408" s="1275"/>
      <c r="E408" s="1275"/>
      <c r="F408" s="1275"/>
      <c r="G408" s="1275"/>
      <c r="H408" s="1276"/>
    </row>
    <row r="409" spans="2:9" ht="19.5" thickBot="1" x14ac:dyDescent="0.35">
      <c r="B409" s="1277" t="s">
        <v>422</v>
      </c>
      <c r="C409" s="1278"/>
      <c r="D409" s="1278"/>
      <c r="E409" s="1278"/>
      <c r="F409" s="1278"/>
      <c r="G409" s="1278"/>
      <c r="H409" s="1279"/>
    </row>
    <row r="410" spans="2:9" ht="15.75" thickBot="1" x14ac:dyDescent="0.3">
      <c r="B410" s="26" t="s">
        <v>0</v>
      </c>
      <c r="C410" s="27" t="s">
        <v>1</v>
      </c>
      <c r="D410" s="27" t="s">
        <v>2</v>
      </c>
      <c r="E410" s="27" t="s">
        <v>5</v>
      </c>
      <c r="F410" s="27" t="s">
        <v>6</v>
      </c>
      <c r="G410" s="27" t="s">
        <v>3</v>
      </c>
      <c r="H410" s="28" t="s">
        <v>4</v>
      </c>
    </row>
    <row r="411" spans="2:9" ht="39" thickBot="1" x14ac:dyDescent="0.3">
      <c r="B411" s="56">
        <v>1</v>
      </c>
      <c r="C411" s="57" t="s">
        <v>416</v>
      </c>
      <c r="D411" s="57" t="s">
        <v>51</v>
      </c>
      <c r="E411" s="57" t="s">
        <v>417</v>
      </c>
      <c r="F411" s="57" t="s">
        <v>418</v>
      </c>
      <c r="G411" s="58">
        <v>43328</v>
      </c>
      <c r="H411" s="59" t="s">
        <v>419</v>
      </c>
    </row>
    <row r="413" spans="2:9" x14ac:dyDescent="0.25">
      <c r="B413" s="14"/>
      <c r="C413" s="1267" t="s">
        <v>420</v>
      </c>
      <c r="D413" s="1267"/>
      <c r="E413" s="1267"/>
      <c r="F413" s="1267"/>
      <c r="G413" s="1267"/>
      <c r="H413" s="1267"/>
      <c r="I413" s="1267"/>
    </row>
    <row r="414" spans="2:9" x14ac:dyDescent="0.25">
      <c r="B414" s="14"/>
    </row>
    <row r="415" spans="2:9" x14ac:dyDescent="0.25">
      <c r="B415" s="14"/>
      <c r="C415" s="12"/>
      <c r="D415" s="12"/>
      <c r="E415" s="12"/>
      <c r="F415" s="12"/>
      <c r="G415" s="19"/>
      <c r="H415" s="12"/>
    </row>
    <row r="416" spans="2:9" x14ac:dyDescent="0.25">
      <c r="B416" s="14"/>
      <c r="C416" s="1267" t="s">
        <v>41</v>
      </c>
      <c r="D416" s="1267"/>
      <c r="E416" s="1267"/>
      <c r="F416" s="1267"/>
      <c r="G416" s="1267"/>
      <c r="H416" s="1267"/>
      <c r="I416" s="1267"/>
    </row>
    <row r="417" spans="2:9" x14ac:dyDescent="0.25">
      <c r="B417" s="14"/>
      <c r="C417" s="1267" t="s">
        <v>42</v>
      </c>
      <c r="D417" s="1267"/>
      <c r="E417" s="1267"/>
      <c r="F417" s="1267"/>
      <c r="G417" s="1267"/>
      <c r="H417" s="1267"/>
      <c r="I417" s="1267"/>
    </row>
    <row r="418" spans="2:9" x14ac:dyDescent="0.25">
      <c r="B418" s="14"/>
      <c r="C418" s="20"/>
      <c r="D418" s="20"/>
      <c r="E418" s="20"/>
      <c r="F418" s="20"/>
      <c r="G418" s="20"/>
      <c r="H418" s="20"/>
    </row>
    <row r="419" spans="2:9" x14ac:dyDescent="0.25">
      <c r="B419" s="14"/>
      <c r="C419" s="20"/>
      <c r="D419" s="20"/>
      <c r="E419" s="20"/>
      <c r="F419" s="20"/>
      <c r="G419" s="20"/>
      <c r="H419" s="20"/>
    </row>
    <row r="420" spans="2:9" x14ac:dyDescent="0.25">
      <c r="B420" s="14"/>
      <c r="C420" s="1284" t="s">
        <v>421</v>
      </c>
      <c r="D420" s="1284"/>
      <c r="E420" s="1284"/>
      <c r="F420" s="1284"/>
      <c r="G420" s="1284"/>
      <c r="H420" s="1284"/>
    </row>
    <row r="421" spans="2:9" x14ac:dyDescent="0.25">
      <c r="B421" s="14"/>
      <c r="C421" s="20"/>
      <c r="D421" s="20"/>
      <c r="E421" s="20"/>
      <c r="F421" s="20"/>
      <c r="G421" s="20"/>
      <c r="H421" s="20"/>
    </row>
    <row r="422" spans="2:9" x14ac:dyDescent="0.25">
      <c r="B422" s="14"/>
      <c r="C422" s="20"/>
      <c r="D422" s="20"/>
      <c r="E422" s="20"/>
      <c r="F422" s="20"/>
      <c r="G422" s="20"/>
      <c r="H422" s="20"/>
    </row>
    <row r="423" spans="2:9" x14ac:dyDescent="0.25">
      <c r="B423" s="14"/>
      <c r="C423" s="1267" t="s">
        <v>41</v>
      </c>
      <c r="D423" s="1267"/>
      <c r="E423" s="1267"/>
      <c r="F423" s="1267"/>
      <c r="G423" s="1267"/>
      <c r="H423" s="1267"/>
      <c r="I423" s="1267"/>
    </row>
    <row r="424" spans="2:9" x14ac:dyDescent="0.25">
      <c r="B424" s="14"/>
      <c r="C424" s="1267" t="s">
        <v>42</v>
      </c>
      <c r="D424" s="1267"/>
      <c r="E424" s="1267"/>
      <c r="F424" s="1267"/>
      <c r="G424" s="1267"/>
      <c r="H424" s="1267"/>
      <c r="I424" s="1267"/>
    </row>
    <row r="425" spans="2:9" ht="15.75" thickBot="1" x14ac:dyDescent="0.3"/>
    <row r="426" spans="2:9" ht="15.75" thickBot="1" x14ac:dyDescent="0.3">
      <c r="B426" s="53"/>
      <c r="C426" s="54"/>
      <c r="D426" s="54"/>
      <c r="E426" s="54"/>
      <c r="F426" s="54"/>
      <c r="G426" s="54"/>
      <c r="H426" s="55"/>
    </row>
    <row r="428" spans="2:9" x14ac:dyDescent="0.25">
      <c r="B428" s="14"/>
      <c r="C428" s="12"/>
      <c r="D428" s="12"/>
      <c r="E428" s="12"/>
      <c r="F428" s="12"/>
      <c r="G428" s="12"/>
      <c r="H428" s="12"/>
    </row>
    <row r="429" spans="2:9" x14ac:dyDescent="0.25">
      <c r="B429" s="14"/>
      <c r="C429" s="12"/>
      <c r="D429" s="12"/>
      <c r="E429" s="12"/>
      <c r="F429" s="12"/>
      <c r="G429" s="12"/>
      <c r="H429" s="12"/>
    </row>
    <row r="430" spans="2:9" x14ac:dyDescent="0.25">
      <c r="B430" s="18"/>
    </row>
    <row r="432" spans="2:9" ht="15.75" thickBot="1" x14ac:dyDescent="0.3"/>
    <row r="433" spans="2:8" ht="15.75" x14ac:dyDescent="0.25">
      <c r="B433" s="1274" t="s">
        <v>33</v>
      </c>
      <c r="C433" s="1275"/>
      <c r="D433" s="1275"/>
      <c r="E433" s="1275"/>
      <c r="F433" s="1275"/>
      <c r="G433" s="1275"/>
      <c r="H433" s="1276"/>
    </row>
    <row r="434" spans="2:8" ht="19.5" thickBot="1" x14ac:dyDescent="0.35">
      <c r="B434" s="1277" t="s">
        <v>423</v>
      </c>
      <c r="C434" s="1278"/>
      <c r="D434" s="1278"/>
      <c r="E434" s="1278"/>
      <c r="F434" s="1278"/>
      <c r="G434" s="1278"/>
      <c r="H434" s="1279"/>
    </row>
    <row r="435" spans="2:8" ht="15.75" thickBot="1" x14ac:dyDescent="0.3">
      <c r="B435" s="26" t="s">
        <v>0</v>
      </c>
      <c r="C435" s="27" t="s">
        <v>1</v>
      </c>
      <c r="D435" s="27" t="s">
        <v>2</v>
      </c>
      <c r="E435" s="27" t="s">
        <v>5</v>
      </c>
      <c r="F435" s="27" t="s">
        <v>6</v>
      </c>
      <c r="G435" s="27" t="s">
        <v>3</v>
      </c>
      <c r="H435" s="28" t="s">
        <v>4</v>
      </c>
    </row>
    <row r="436" spans="2:8" ht="15.75" thickBot="1" x14ac:dyDescent="0.3">
      <c r="B436" s="61">
        <v>1</v>
      </c>
      <c r="C436" s="7" t="s">
        <v>426</v>
      </c>
      <c r="D436" s="7" t="s">
        <v>51</v>
      </c>
      <c r="E436" s="7" t="s">
        <v>427</v>
      </c>
      <c r="F436" s="7" t="s">
        <v>57</v>
      </c>
      <c r="G436" s="8">
        <v>43322</v>
      </c>
      <c r="H436" s="62" t="s">
        <v>428</v>
      </c>
    </row>
    <row r="437" spans="2:8" ht="15.75" thickBot="1" x14ac:dyDescent="0.3">
      <c r="B437" s="23">
        <v>2</v>
      </c>
      <c r="C437" s="7" t="s">
        <v>429</v>
      </c>
      <c r="D437" s="7" t="s">
        <v>51</v>
      </c>
      <c r="E437" s="7" t="s">
        <v>430</v>
      </c>
      <c r="F437" s="7" t="s">
        <v>21</v>
      </c>
      <c r="G437" s="8">
        <v>43322</v>
      </c>
      <c r="H437" s="62" t="s">
        <v>428</v>
      </c>
    </row>
    <row r="438" spans="2:8" ht="39" thickBot="1" x14ac:dyDescent="0.3">
      <c r="B438" s="23">
        <v>3</v>
      </c>
      <c r="C438" s="7" t="s">
        <v>431</v>
      </c>
      <c r="D438" s="7" t="s">
        <v>51</v>
      </c>
      <c r="E438" s="7" t="s">
        <v>432</v>
      </c>
      <c r="F438" s="7" t="s">
        <v>433</v>
      </c>
      <c r="G438" s="8">
        <v>43322</v>
      </c>
      <c r="H438" s="62" t="s">
        <v>428</v>
      </c>
    </row>
    <row r="439" spans="2:8" ht="39" thickBot="1" x14ac:dyDescent="0.3">
      <c r="B439" s="23">
        <v>4</v>
      </c>
      <c r="C439" s="7" t="s">
        <v>434</v>
      </c>
      <c r="D439" s="7" t="s">
        <v>51</v>
      </c>
      <c r="E439" s="7" t="s">
        <v>435</v>
      </c>
      <c r="F439" s="7" t="s">
        <v>436</v>
      </c>
      <c r="G439" s="8">
        <v>43322</v>
      </c>
      <c r="H439" s="62" t="s">
        <v>428</v>
      </c>
    </row>
    <row r="440" spans="2:8" ht="26.25" thickBot="1" x14ac:dyDescent="0.3">
      <c r="B440" s="23">
        <v>5</v>
      </c>
      <c r="C440" s="7" t="s">
        <v>437</v>
      </c>
      <c r="D440" s="7" t="s">
        <v>51</v>
      </c>
      <c r="E440" s="7" t="s">
        <v>438</v>
      </c>
      <c r="F440" s="7" t="s">
        <v>57</v>
      </c>
      <c r="G440" s="8">
        <v>43322</v>
      </c>
      <c r="H440" s="62" t="s">
        <v>428</v>
      </c>
    </row>
    <row r="441" spans="2:8" ht="26.25" thickBot="1" x14ac:dyDescent="0.3">
      <c r="B441" s="23">
        <v>6</v>
      </c>
      <c r="C441" s="7" t="s">
        <v>439</v>
      </c>
      <c r="D441" s="7" t="s">
        <v>51</v>
      </c>
      <c r="E441" s="7" t="s">
        <v>440</v>
      </c>
      <c r="F441" s="7" t="s">
        <v>441</v>
      </c>
      <c r="G441" s="8">
        <v>43322</v>
      </c>
      <c r="H441" s="62" t="s">
        <v>428</v>
      </c>
    </row>
    <row r="442" spans="2:8" ht="26.25" thickBot="1" x14ac:dyDescent="0.3">
      <c r="B442" s="23">
        <v>7</v>
      </c>
      <c r="C442" s="7" t="s">
        <v>442</v>
      </c>
      <c r="D442" s="7" t="s">
        <v>51</v>
      </c>
      <c r="E442" s="7" t="s">
        <v>443</v>
      </c>
      <c r="F442" s="7" t="s">
        <v>444</v>
      </c>
      <c r="G442" s="8">
        <v>43322</v>
      </c>
      <c r="H442" s="62" t="s">
        <v>428</v>
      </c>
    </row>
    <row r="443" spans="2:8" ht="26.25" thickBot="1" x14ac:dyDescent="0.3">
      <c r="B443" s="23">
        <v>8</v>
      </c>
      <c r="C443" s="44" t="s">
        <v>445</v>
      </c>
      <c r="D443" s="44" t="s">
        <v>51</v>
      </c>
      <c r="E443" s="44" t="s">
        <v>446</v>
      </c>
      <c r="F443" s="44" t="s">
        <v>21</v>
      </c>
      <c r="G443" s="45">
        <v>43322</v>
      </c>
      <c r="H443" s="62" t="s">
        <v>428</v>
      </c>
    </row>
    <row r="444" spans="2:8" ht="45.75" thickBot="1" x14ac:dyDescent="0.3">
      <c r="B444" s="23">
        <v>9</v>
      </c>
      <c r="C444" s="63" t="s">
        <v>455</v>
      </c>
      <c r="D444" s="44" t="s">
        <v>51</v>
      </c>
      <c r="E444" s="64" t="s">
        <v>456</v>
      </c>
      <c r="F444" s="64" t="s">
        <v>457</v>
      </c>
      <c r="G444" s="65">
        <v>43322</v>
      </c>
      <c r="H444" s="62" t="s">
        <v>428</v>
      </c>
    </row>
    <row r="445" spans="2:8" ht="30.75" thickBot="1" x14ac:dyDescent="0.3">
      <c r="B445" s="23">
        <v>10</v>
      </c>
      <c r="C445" s="63" t="s">
        <v>458</v>
      </c>
      <c r="D445" s="44" t="s">
        <v>51</v>
      </c>
      <c r="E445" s="64" t="s">
        <v>459</v>
      </c>
      <c r="F445" s="64" t="s">
        <v>460</v>
      </c>
      <c r="G445" s="65">
        <v>43322</v>
      </c>
      <c r="H445" s="62" t="s">
        <v>428</v>
      </c>
    </row>
    <row r="446" spans="2:8" ht="30.75" thickBot="1" x14ac:dyDescent="0.3">
      <c r="B446" s="23">
        <v>11</v>
      </c>
      <c r="C446" s="63" t="s">
        <v>461</v>
      </c>
      <c r="D446" s="44" t="s">
        <v>51</v>
      </c>
      <c r="E446" s="64" t="s">
        <v>462</v>
      </c>
      <c r="F446" s="63" t="s">
        <v>57</v>
      </c>
      <c r="G446" s="65">
        <v>43322</v>
      </c>
      <c r="H446" s="62" t="s">
        <v>428</v>
      </c>
    </row>
    <row r="447" spans="2:8" ht="26.25" thickBot="1" x14ac:dyDescent="0.3">
      <c r="B447" s="23">
        <v>12</v>
      </c>
      <c r="C447" s="4" t="s">
        <v>501</v>
      </c>
      <c r="D447" s="44" t="s">
        <v>51</v>
      </c>
      <c r="E447" s="4" t="s">
        <v>463</v>
      </c>
      <c r="F447" s="4" t="s">
        <v>57</v>
      </c>
      <c r="G447" s="5">
        <v>43322</v>
      </c>
      <c r="H447" s="62" t="s">
        <v>428</v>
      </c>
    </row>
    <row r="448" spans="2:8" ht="26.25" thickBot="1" x14ac:dyDescent="0.3">
      <c r="B448" s="23">
        <v>13</v>
      </c>
      <c r="C448" s="7" t="s">
        <v>447</v>
      </c>
      <c r="D448" s="7" t="s">
        <v>15</v>
      </c>
      <c r="E448" s="7" t="s">
        <v>448</v>
      </c>
      <c r="F448" s="7" t="s">
        <v>449</v>
      </c>
      <c r="G448" s="8">
        <v>43322</v>
      </c>
      <c r="H448" s="62" t="s">
        <v>450</v>
      </c>
    </row>
    <row r="449" spans="2:8" ht="26.25" thickBot="1" x14ac:dyDescent="0.3">
      <c r="B449" s="23">
        <v>14</v>
      </c>
      <c r="C449" s="7" t="s">
        <v>451</v>
      </c>
      <c r="D449" s="7" t="s">
        <v>15</v>
      </c>
      <c r="E449" s="7" t="s">
        <v>452</v>
      </c>
      <c r="F449" s="7" t="s">
        <v>21</v>
      </c>
      <c r="G449" s="8">
        <v>43322</v>
      </c>
      <c r="H449" s="62" t="s">
        <v>450</v>
      </c>
    </row>
    <row r="450" spans="2:8" ht="25.5" x14ac:dyDescent="0.25">
      <c r="B450" s="23">
        <v>15</v>
      </c>
      <c r="C450" s="7" t="s">
        <v>453</v>
      </c>
      <c r="D450" s="7" t="s">
        <v>15</v>
      </c>
      <c r="E450" s="7" t="s">
        <v>454</v>
      </c>
      <c r="F450" s="7" t="s">
        <v>21</v>
      </c>
      <c r="G450" s="8">
        <v>43322</v>
      </c>
      <c r="H450" s="62" t="s">
        <v>450</v>
      </c>
    </row>
    <row r="451" spans="2:8" ht="25.5" x14ac:dyDescent="0.25">
      <c r="B451" s="23">
        <v>16</v>
      </c>
      <c r="C451" s="7" t="s">
        <v>464</v>
      </c>
      <c r="D451" s="7" t="s">
        <v>80</v>
      </c>
      <c r="E451" s="7" t="s">
        <v>465</v>
      </c>
      <c r="F451" s="7" t="s">
        <v>466</v>
      </c>
      <c r="G451" s="8">
        <v>43322</v>
      </c>
      <c r="H451" s="9" t="s">
        <v>467</v>
      </c>
    </row>
    <row r="452" spans="2:8" ht="38.25" x14ac:dyDescent="0.25">
      <c r="B452" s="23">
        <v>17</v>
      </c>
      <c r="C452" s="7" t="s">
        <v>468</v>
      </c>
      <c r="D452" s="7" t="s">
        <v>15</v>
      </c>
      <c r="E452" s="7" t="s">
        <v>469</v>
      </c>
      <c r="F452" s="7" t="s">
        <v>21</v>
      </c>
      <c r="G452" s="8">
        <v>43333</v>
      </c>
      <c r="H452" s="9" t="s">
        <v>470</v>
      </c>
    </row>
    <row r="453" spans="2:8" ht="29.25" x14ac:dyDescent="0.25">
      <c r="B453" s="23">
        <v>18</v>
      </c>
      <c r="C453" s="7" t="s">
        <v>471</v>
      </c>
      <c r="D453" s="7" t="s">
        <v>15</v>
      </c>
      <c r="E453" s="7" t="s">
        <v>472</v>
      </c>
      <c r="F453" s="7" t="s">
        <v>473</v>
      </c>
      <c r="G453" s="8">
        <v>43322</v>
      </c>
      <c r="H453" s="66" t="s">
        <v>450</v>
      </c>
    </row>
    <row r="454" spans="2:8" ht="25.5" x14ac:dyDescent="0.25">
      <c r="B454" s="23">
        <v>19</v>
      </c>
      <c r="C454" s="7" t="s">
        <v>474</v>
      </c>
      <c r="D454" s="7" t="s">
        <v>15</v>
      </c>
      <c r="E454" s="7" t="s">
        <v>475</v>
      </c>
      <c r="F454" s="7" t="s">
        <v>21</v>
      </c>
      <c r="G454" s="8">
        <v>43322</v>
      </c>
      <c r="H454" s="9" t="s">
        <v>450</v>
      </c>
    </row>
    <row r="455" spans="2:8" ht="25.5" x14ac:dyDescent="0.25">
      <c r="B455" s="23">
        <v>20</v>
      </c>
      <c r="C455" s="7" t="s">
        <v>476</v>
      </c>
      <c r="D455" s="7" t="s">
        <v>15</v>
      </c>
      <c r="E455" s="7" t="s">
        <v>477</v>
      </c>
      <c r="F455" s="7" t="s">
        <v>449</v>
      </c>
      <c r="G455" s="8">
        <v>43322</v>
      </c>
      <c r="H455" s="9" t="s">
        <v>450</v>
      </c>
    </row>
    <row r="456" spans="2:8" ht="38.25" x14ac:dyDescent="0.25">
      <c r="B456" s="23">
        <v>21</v>
      </c>
      <c r="C456" s="7" t="s">
        <v>478</v>
      </c>
      <c r="D456" s="7" t="s">
        <v>15</v>
      </c>
      <c r="E456" s="7" t="s">
        <v>479</v>
      </c>
      <c r="F456" s="7" t="s">
        <v>371</v>
      </c>
      <c r="G456" s="8">
        <v>43322</v>
      </c>
      <c r="H456" s="9" t="s">
        <v>480</v>
      </c>
    </row>
    <row r="457" spans="2:8" ht="25.5" x14ac:dyDescent="0.25">
      <c r="B457" s="23">
        <v>22</v>
      </c>
      <c r="C457" s="7" t="s">
        <v>481</v>
      </c>
      <c r="D457" s="7" t="s">
        <v>15</v>
      </c>
      <c r="E457" s="7" t="s">
        <v>482</v>
      </c>
      <c r="F457" s="7" t="s">
        <v>483</v>
      </c>
      <c r="G457" s="8">
        <v>43315</v>
      </c>
      <c r="H457" s="9" t="s">
        <v>26</v>
      </c>
    </row>
    <row r="458" spans="2:8" x14ac:dyDescent="0.25">
      <c r="B458" s="23">
        <v>23</v>
      </c>
      <c r="C458" s="7" t="s">
        <v>484</v>
      </c>
      <c r="D458" s="7" t="s">
        <v>15</v>
      </c>
      <c r="E458" s="7" t="s">
        <v>485</v>
      </c>
      <c r="F458" s="7" t="s">
        <v>486</v>
      </c>
      <c r="G458" s="8">
        <v>43315</v>
      </c>
      <c r="H458" s="9" t="s">
        <v>487</v>
      </c>
    </row>
    <row r="459" spans="2:8" ht="25.5" x14ac:dyDescent="0.25">
      <c r="B459" s="23">
        <v>24</v>
      </c>
      <c r="C459" s="7" t="s">
        <v>488</v>
      </c>
      <c r="D459" s="7" t="s">
        <v>15</v>
      </c>
      <c r="E459" s="7" t="s">
        <v>489</v>
      </c>
      <c r="F459" s="7" t="s">
        <v>347</v>
      </c>
      <c r="G459" s="8">
        <v>43329</v>
      </c>
      <c r="H459" s="9" t="s">
        <v>341</v>
      </c>
    </row>
    <row r="460" spans="2:8" ht="25.5" x14ac:dyDescent="0.25">
      <c r="B460" s="23">
        <v>25</v>
      </c>
      <c r="C460" s="7" t="s">
        <v>490</v>
      </c>
      <c r="D460" s="7" t="s">
        <v>15</v>
      </c>
      <c r="E460" s="7" t="s">
        <v>491</v>
      </c>
      <c r="F460" s="7" t="s">
        <v>492</v>
      </c>
      <c r="G460" s="8">
        <v>43321</v>
      </c>
      <c r="H460" s="9" t="s">
        <v>404</v>
      </c>
    </row>
    <row r="461" spans="2:8" ht="51" x14ac:dyDescent="0.25">
      <c r="B461" s="23">
        <v>26</v>
      </c>
      <c r="C461" s="7" t="s">
        <v>45</v>
      </c>
      <c r="D461" s="7" t="s">
        <v>15</v>
      </c>
      <c r="E461" s="7" t="s">
        <v>46</v>
      </c>
      <c r="F461" s="7" t="s">
        <v>493</v>
      </c>
      <c r="G461" s="8">
        <v>43329</v>
      </c>
      <c r="H461" s="9" t="s">
        <v>500</v>
      </c>
    </row>
    <row r="462" spans="2:8" ht="25.5" x14ac:dyDescent="0.25">
      <c r="B462" s="23">
        <v>27</v>
      </c>
      <c r="C462" s="7" t="s">
        <v>494</v>
      </c>
      <c r="D462" s="7" t="s">
        <v>15</v>
      </c>
      <c r="E462" s="7" t="s">
        <v>495</v>
      </c>
      <c r="F462" s="7" t="s">
        <v>496</v>
      </c>
      <c r="G462" s="8">
        <v>43252</v>
      </c>
      <c r="H462" s="9" t="s">
        <v>26</v>
      </c>
    </row>
    <row r="463" spans="2:8" ht="38.25" x14ac:dyDescent="0.25">
      <c r="B463" s="23">
        <v>28</v>
      </c>
      <c r="C463" s="7" t="s">
        <v>497</v>
      </c>
      <c r="D463" s="7" t="s">
        <v>15</v>
      </c>
      <c r="E463" s="7" t="s">
        <v>498</v>
      </c>
      <c r="F463" s="7" t="s">
        <v>194</v>
      </c>
      <c r="G463" s="8">
        <v>43333</v>
      </c>
      <c r="H463" s="9" t="s">
        <v>499</v>
      </c>
    </row>
    <row r="465" spans="2:9" x14ac:dyDescent="0.25">
      <c r="B465" s="14"/>
      <c r="C465" s="1267" t="s">
        <v>424</v>
      </c>
      <c r="D465" s="1267"/>
      <c r="E465" s="1267"/>
      <c r="F465" s="1267"/>
      <c r="G465" s="1267"/>
      <c r="H465" s="1267"/>
      <c r="I465" s="1267"/>
    </row>
    <row r="466" spans="2:9" x14ac:dyDescent="0.25">
      <c r="B466" s="14"/>
    </row>
    <row r="467" spans="2:9" x14ac:dyDescent="0.25">
      <c r="B467" s="14"/>
      <c r="C467" s="12"/>
      <c r="D467" s="12"/>
      <c r="E467" s="12"/>
      <c r="F467" s="12"/>
      <c r="G467" s="19"/>
      <c r="H467" s="12"/>
    </row>
    <row r="468" spans="2:9" x14ac:dyDescent="0.25">
      <c r="B468" s="14"/>
      <c r="C468" s="1267" t="s">
        <v>41</v>
      </c>
      <c r="D468" s="1267"/>
      <c r="E468" s="1267"/>
      <c r="F468" s="1267"/>
      <c r="G468" s="1267"/>
      <c r="H468" s="1267"/>
      <c r="I468" s="1267"/>
    </row>
    <row r="469" spans="2:9" x14ac:dyDescent="0.25">
      <c r="B469" s="14"/>
      <c r="C469" s="1267" t="s">
        <v>42</v>
      </c>
      <c r="D469" s="1267"/>
      <c r="E469" s="1267"/>
      <c r="F469" s="1267"/>
      <c r="G469" s="1267"/>
      <c r="H469" s="1267"/>
      <c r="I469" s="1267"/>
    </row>
    <row r="470" spans="2:9" x14ac:dyDescent="0.25">
      <c r="B470" s="14"/>
      <c r="C470" s="20"/>
      <c r="D470" s="20"/>
      <c r="E470" s="20"/>
      <c r="F470" s="20"/>
      <c r="G470" s="20"/>
      <c r="H470" s="20"/>
    </row>
    <row r="471" spans="2:9" x14ac:dyDescent="0.25">
      <c r="B471" s="14"/>
      <c r="C471" s="20"/>
      <c r="D471" s="20"/>
      <c r="E471" s="20"/>
      <c r="F471" s="20"/>
      <c r="G471" s="20"/>
      <c r="H471" s="20"/>
    </row>
    <row r="472" spans="2:9" x14ac:dyDescent="0.25">
      <c r="B472" s="14"/>
      <c r="C472" s="1284" t="s">
        <v>425</v>
      </c>
      <c r="D472" s="1284"/>
      <c r="E472" s="1284"/>
      <c r="F472" s="1284"/>
      <c r="G472" s="1284"/>
      <c r="H472" s="1284"/>
    </row>
    <row r="473" spans="2:9" x14ac:dyDescent="0.25">
      <c r="B473" s="14"/>
      <c r="C473" s="20"/>
      <c r="D473" s="20"/>
      <c r="E473" s="20"/>
      <c r="F473" s="20"/>
      <c r="G473" s="20"/>
      <c r="H473" s="20"/>
    </row>
    <row r="474" spans="2:9" x14ac:dyDescent="0.25">
      <c r="B474" s="14"/>
      <c r="C474" s="20"/>
      <c r="D474" s="20"/>
      <c r="E474" s="20"/>
      <c r="F474" s="20"/>
      <c r="G474" s="20"/>
      <c r="H474" s="20"/>
    </row>
    <row r="475" spans="2:9" x14ac:dyDescent="0.25">
      <c r="B475" s="14"/>
      <c r="C475" s="1267" t="s">
        <v>41</v>
      </c>
      <c r="D475" s="1267"/>
      <c r="E475" s="1267"/>
      <c r="F475" s="1267"/>
      <c r="G475" s="1267"/>
      <c r="H475" s="1267"/>
      <c r="I475" s="1267"/>
    </row>
    <row r="476" spans="2:9" x14ac:dyDescent="0.25">
      <c r="B476" s="14"/>
      <c r="C476" s="1267" t="s">
        <v>42</v>
      </c>
      <c r="D476" s="1267"/>
      <c r="E476" s="1267"/>
      <c r="F476" s="1267"/>
      <c r="G476" s="1267"/>
      <c r="H476" s="1267"/>
      <c r="I476" s="1267"/>
    </row>
    <row r="478" spans="2:9" ht="15.75" thickBot="1" x14ac:dyDescent="0.3"/>
    <row r="479" spans="2:9" ht="15.75" thickBot="1" x14ac:dyDescent="0.3">
      <c r="B479" s="53"/>
      <c r="C479" s="54"/>
      <c r="D479" s="54"/>
      <c r="E479" s="54"/>
      <c r="F479" s="54"/>
      <c r="G479" s="54"/>
      <c r="H479" s="55"/>
    </row>
    <row r="480" spans="2:9" x14ac:dyDescent="0.25">
      <c r="B480" s="14"/>
      <c r="C480" s="12"/>
      <c r="D480" s="12"/>
      <c r="E480" s="12"/>
      <c r="F480" s="12"/>
      <c r="G480" s="12"/>
      <c r="H480" s="12"/>
    </row>
    <row r="481" spans="2:8" x14ac:dyDescent="0.25">
      <c r="B481" s="14"/>
      <c r="C481" s="12"/>
      <c r="D481" s="12"/>
      <c r="E481" s="12"/>
      <c r="F481" s="12"/>
      <c r="G481" s="12"/>
      <c r="H481" s="12"/>
    </row>
    <row r="482" spans="2:8" x14ac:dyDescent="0.25">
      <c r="B482" s="18"/>
    </row>
    <row r="484" spans="2:8" ht="15.75" thickBot="1" x14ac:dyDescent="0.3"/>
    <row r="485" spans="2:8" ht="15.75" x14ac:dyDescent="0.25">
      <c r="B485" s="1274" t="s">
        <v>33</v>
      </c>
      <c r="C485" s="1275"/>
      <c r="D485" s="1275"/>
      <c r="E485" s="1275"/>
      <c r="F485" s="1275"/>
      <c r="G485" s="1275"/>
      <c r="H485" s="1276"/>
    </row>
    <row r="486" spans="2:8" ht="19.5" thickBot="1" x14ac:dyDescent="0.35">
      <c r="B486" s="1277" t="s">
        <v>504</v>
      </c>
      <c r="C486" s="1278"/>
      <c r="D486" s="1278"/>
      <c r="E486" s="1278"/>
      <c r="F486" s="1278"/>
      <c r="G486" s="1278"/>
      <c r="H486" s="1279"/>
    </row>
    <row r="487" spans="2:8" ht="15.75" thickBot="1" x14ac:dyDescent="0.3">
      <c r="B487" s="26" t="s">
        <v>0</v>
      </c>
      <c r="C487" s="27" t="s">
        <v>1</v>
      </c>
      <c r="D487" s="27" t="s">
        <v>2</v>
      </c>
      <c r="E487" s="27" t="s">
        <v>5</v>
      </c>
      <c r="F487" s="27" t="s">
        <v>6</v>
      </c>
      <c r="G487" s="27" t="s">
        <v>3</v>
      </c>
      <c r="H487" s="28" t="s">
        <v>4</v>
      </c>
    </row>
    <row r="488" spans="2:8" ht="26.25" thickBot="1" x14ac:dyDescent="0.3">
      <c r="B488" s="61">
        <v>1</v>
      </c>
      <c r="C488" s="7" t="s">
        <v>503</v>
      </c>
      <c r="D488" s="7" t="s">
        <v>91</v>
      </c>
      <c r="E488" s="7" t="s">
        <v>506</v>
      </c>
      <c r="F488" s="7" t="s">
        <v>507</v>
      </c>
      <c r="G488" s="8">
        <v>43328</v>
      </c>
      <c r="H488" s="62" t="s">
        <v>508</v>
      </c>
    </row>
    <row r="489" spans="2:8" ht="15.75" thickBot="1" x14ac:dyDescent="0.3">
      <c r="B489" s="23">
        <v>2</v>
      </c>
      <c r="C489" s="7" t="s">
        <v>509</v>
      </c>
      <c r="D489" s="7" t="s">
        <v>15</v>
      </c>
      <c r="E489" s="7" t="s">
        <v>510</v>
      </c>
      <c r="F489" s="7" t="s">
        <v>21</v>
      </c>
      <c r="G489" s="8">
        <v>43328</v>
      </c>
      <c r="H489" s="62" t="s">
        <v>508</v>
      </c>
    </row>
    <row r="490" spans="2:8" ht="26.25" thickBot="1" x14ac:dyDescent="0.3">
      <c r="B490" s="23">
        <v>3</v>
      </c>
      <c r="C490" s="7" t="s">
        <v>511</v>
      </c>
      <c r="D490" s="7" t="s">
        <v>91</v>
      </c>
      <c r="E490" s="7" t="s">
        <v>512</v>
      </c>
      <c r="F490" s="7" t="s">
        <v>513</v>
      </c>
      <c r="G490" s="8">
        <v>43328</v>
      </c>
      <c r="H490" s="62" t="s">
        <v>508</v>
      </c>
    </row>
    <row r="491" spans="2:8" ht="51.75" thickBot="1" x14ac:dyDescent="0.3">
      <c r="B491" s="23">
        <v>4</v>
      </c>
      <c r="C491" s="7" t="s">
        <v>514</v>
      </c>
      <c r="D491" s="7" t="s">
        <v>15</v>
      </c>
      <c r="E491" s="7" t="s">
        <v>515</v>
      </c>
      <c r="F491" s="7" t="s">
        <v>516</v>
      </c>
      <c r="G491" s="8">
        <v>43321</v>
      </c>
      <c r="H491" s="62" t="s">
        <v>517</v>
      </c>
    </row>
    <row r="492" spans="2:8" ht="26.25" thickBot="1" x14ac:dyDescent="0.3">
      <c r="B492" s="23">
        <v>5</v>
      </c>
      <c r="C492" s="7" t="s">
        <v>518</v>
      </c>
      <c r="D492" s="7" t="s">
        <v>65</v>
      </c>
      <c r="E492" s="7" t="s">
        <v>519</v>
      </c>
      <c r="F492" s="7" t="s">
        <v>21</v>
      </c>
      <c r="G492" s="8">
        <v>43328</v>
      </c>
      <c r="H492" s="62" t="s">
        <v>520</v>
      </c>
    </row>
    <row r="493" spans="2:8" ht="26.25" thickBot="1" x14ac:dyDescent="0.3">
      <c r="B493" s="23">
        <v>6</v>
      </c>
      <c r="C493" s="7" t="s">
        <v>521</v>
      </c>
      <c r="D493" s="7" t="s">
        <v>65</v>
      </c>
      <c r="E493" s="7" t="s">
        <v>522</v>
      </c>
      <c r="F493" s="7" t="s">
        <v>21</v>
      </c>
      <c r="G493" s="8">
        <v>43328</v>
      </c>
      <c r="H493" s="62" t="s">
        <v>508</v>
      </c>
    </row>
    <row r="494" spans="2:8" ht="26.25" thickBot="1" x14ac:dyDescent="0.3">
      <c r="B494" s="23">
        <v>7</v>
      </c>
      <c r="C494" s="7" t="s">
        <v>523</v>
      </c>
      <c r="D494" s="7" t="s">
        <v>15</v>
      </c>
      <c r="E494" s="7" t="s">
        <v>524</v>
      </c>
      <c r="F494" s="7" t="s">
        <v>525</v>
      </c>
      <c r="G494" s="8">
        <v>43328</v>
      </c>
      <c r="H494" s="62" t="s">
        <v>526</v>
      </c>
    </row>
    <row r="495" spans="2:8" ht="26.25" thickBot="1" x14ac:dyDescent="0.3">
      <c r="B495" s="23">
        <v>8</v>
      </c>
      <c r="C495" s="44" t="s">
        <v>527</v>
      </c>
      <c r="D495" s="44" t="s">
        <v>65</v>
      </c>
      <c r="E495" s="44" t="s">
        <v>528</v>
      </c>
      <c r="F495" s="44" t="s">
        <v>21</v>
      </c>
      <c r="G495" s="45">
        <v>43328</v>
      </c>
      <c r="H495" s="62" t="s">
        <v>508</v>
      </c>
    </row>
    <row r="496" spans="2:8" ht="26.25" thickBot="1" x14ac:dyDescent="0.3">
      <c r="B496" s="23">
        <v>9</v>
      </c>
      <c r="C496" s="63" t="s">
        <v>529</v>
      </c>
      <c r="D496" s="44" t="s">
        <v>65</v>
      </c>
      <c r="E496" s="64" t="s">
        <v>530</v>
      </c>
      <c r="F496" s="64" t="s">
        <v>531</v>
      </c>
      <c r="G496" s="65">
        <v>43328</v>
      </c>
      <c r="H496" s="62" t="s">
        <v>526</v>
      </c>
    </row>
    <row r="497" spans="2:8" ht="26.25" thickBot="1" x14ac:dyDescent="0.3">
      <c r="B497" s="23">
        <v>10</v>
      </c>
      <c r="C497" s="63" t="s">
        <v>532</v>
      </c>
      <c r="D497" s="44" t="s">
        <v>65</v>
      </c>
      <c r="E497" s="64" t="s">
        <v>533</v>
      </c>
      <c r="F497" s="64" t="s">
        <v>21</v>
      </c>
      <c r="G497" s="65">
        <v>43328</v>
      </c>
      <c r="H497" s="62" t="s">
        <v>526</v>
      </c>
    </row>
    <row r="498" spans="2:8" ht="26.25" thickBot="1" x14ac:dyDescent="0.3">
      <c r="B498" s="23">
        <v>11</v>
      </c>
      <c r="C498" s="63" t="s">
        <v>534</v>
      </c>
      <c r="D498" s="44" t="s">
        <v>65</v>
      </c>
      <c r="E498" s="64" t="s">
        <v>535</v>
      </c>
      <c r="F498" s="63" t="s">
        <v>21</v>
      </c>
      <c r="G498" s="65">
        <v>43328</v>
      </c>
      <c r="H498" s="62" t="s">
        <v>508</v>
      </c>
    </row>
    <row r="499" spans="2:8" ht="26.25" thickBot="1" x14ac:dyDescent="0.3">
      <c r="B499" s="23">
        <v>12</v>
      </c>
      <c r="C499" s="4" t="s">
        <v>536</v>
      </c>
      <c r="D499" s="44" t="s">
        <v>65</v>
      </c>
      <c r="E499" s="4" t="s">
        <v>537</v>
      </c>
      <c r="F499" s="4" t="s">
        <v>21</v>
      </c>
      <c r="G499" s="5">
        <v>43328</v>
      </c>
      <c r="H499" s="62" t="s">
        <v>508</v>
      </c>
    </row>
    <row r="500" spans="2:8" ht="26.25" thickBot="1" x14ac:dyDescent="0.3">
      <c r="B500" s="23">
        <v>13</v>
      </c>
      <c r="C500" s="7" t="s">
        <v>538</v>
      </c>
      <c r="D500" s="7" t="s">
        <v>65</v>
      </c>
      <c r="E500" s="7" t="s">
        <v>539</v>
      </c>
      <c r="F500" s="7" t="s">
        <v>21</v>
      </c>
      <c r="G500" s="8">
        <v>43328</v>
      </c>
      <c r="H500" s="62" t="s">
        <v>508</v>
      </c>
    </row>
    <row r="501" spans="2:8" ht="26.25" thickBot="1" x14ac:dyDescent="0.3">
      <c r="B501" s="23">
        <v>14</v>
      </c>
      <c r="C501" s="7" t="s">
        <v>540</v>
      </c>
      <c r="D501" s="7" t="s">
        <v>65</v>
      </c>
      <c r="E501" s="7" t="s">
        <v>541</v>
      </c>
      <c r="F501" s="7" t="s">
        <v>21</v>
      </c>
      <c r="G501" s="8">
        <v>43328</v>
      </c>
      <c r="H501" s="62" t="s">
        <v>508</v>
      </c>
    </row>
    <row r="502" spans="2:8" ht="25.5" x14ac:dyDescent="0.25">
      <c r="B502" s="23">
        <v>15</v>
      </c>
      <c r="C502" s="7" t="s">
        <v>542</v>
      </c>
      <c r="D502" s="7" t="s">
        <v>65</v>
      </c>
      <c r="E502" s="7" t="s">
        <v>543</v>
      </c>
      <c r="F502" s="7" t="s">
        <v>21</v>
      </c>
      <c r="G502" s="8">
        <v>43328</v>
      </c>
      <c r="H502" s="62" t="s">
        <v>544</v>
      </c>
    </row>
    <row r="503" spans="2:8" ht="25.5" x14ac:dyDescent="0.25">
      <c r="B503" s="23">
        <v>16</v>
      </c>
      <c r="C503" s="7" t="s">
        <v>545</v>
      </c>
      <c r="D503" s="7" t="s">
        <v>65</v>
      </c>
      <c r="E503" s="7" t="s">
        <v>546</v>
      </c>
      <c r="F503" s="7" t="s">
        <v>547</v>
      </c>
      <c r="G503" s="8">
        <v>43328</v>
      </c>
      <c r="H503" s="9" t="s">
        <v>508</v>
      </c>
    </row>
    <row r="504" spans="2:8" ht="25.5" x14ac:dyDescent="0.25">
      <c r="B504" s="23">
        <v>17</v>
      </c>
      <c r="C504" s="7" t="s">
        <v>548</v>
      </c>
      <c r="D504" s="7" t="s">
        <v>65</v>
      </c>
      <c r="E504" s="7" t="s">
        <v>549</v>
      </c>
      <c r="F504" s="7" t="s">
        <v>21</v>
      </c>
      <c r="G504" s="8">
        <v>43328</v>
      </c>
      <c r="H504" s="9" t="s">
        <v>508</v>
      </c>
    </row>
    <row r="505" spans="2:8" ht="29.25" x14ac:dyDescent="0.25">
      <c r="B505" s="23">
        <v>18</v>
      </c>
      <c r="C505" s="7" t="s">
        <v>550</v>
      </c>
      <c r="D505" s="7" t="s">
        <v>65</v>
      </c>
      <c r="E505" s="7" t="s">
        <v>551</v>
      </c>
      <c r="F505" s="7" t="s">
        <v>21</v>
      </c>
      <c r="G505" s="8">
        <v>43328</v>
      </c>
      <c r="H505" s="66" t="s">
        <v>526</v>
      </c>
    </row>
    <row r="506" spans="2:8" ht="38.25" x14ac:dyDescent="0.25">
      <c r="B506" s="23">
        <v>19</v>
      </c>
      <c r="C506" s="7" t="s">
        <v>552</v>
      </c>
      <c r="D506" s="7" t="s">
        <v>65</v>
      </c>
      <c r="E506" s="7" t="s">
        <v>553</v>
      </c>
      <c r="F506" s="7" t="s">
        <v>21</v>
      </c>
      <c r="G506" s="8">
        <v>43328</v>
      </c>
      <c r="H506" s="9" t="s">
        <v>554</v>
      </c>
    </row>
    <row r="507" spans="2:8" ht="25.5" x14ac:dyDescent="0.25">
      <c r="B507" s="23">
        <v>20</v>
      </c>
      <c r="C507" s="7" t="s">
        <v>555</v>
      </c>
      <c r="D507" s="7" t="s">
        <v>65</v>
      </c>
      <c r="E507" s="7" t="s">
        <v>556</v>
      </c>
      <c r="F507" s="7" t="s">
        <v>21</v>
      </c>
      <c r="G507" s="8">
        <v>43328</v>
      </c>
      <c r="H507" s="9" t="s">
        <v>508</v>
      </c>
    </row>
    <row r="508" spans="2:8" x14ac:dyDescent="0.25">
      <c r="B508" s="23">
        <v>21</v>
      </c>
      <c r="C508" s="7" t="s">
        <v>557</v>
      </c>
      <c r="D508" s="7" t="s">
        <v>51</v>
      </c>
      <c r="E508" s="7" t="s">
        <v>560</v>
      </c>
      <c r="F508" s="7" t="s">
        <v>274</v>
      </c>
      <c r="G508" s="8">
        <v>43328</v>
      </c>
      <c r="H508" s="9" t="s">
        <v>356</v>
      </c>
    </row>
    <row r="509" spans="2:8" ht="25.5" x14ac:dyDescent="0.25">
      <c r="B509" s="23">
        <v>22</v>
      </c>
      <c r="C509" s="7" t="s">
        <v>558</v>
      </c>
      <c r="D509" s="7" t="s">
        <v>51</v>
      </c>
      <c r="E509" s="7" t="s">
        <v>559</v>
      </c>
      <c r="F509" s="7" t="s">
        <v>460</v>
      </c>
      <c r="G509" s="8">
        <v>43334</v>
      </c>
      <c r="H509" s="9" t="s">
        <v>356</v>
      </c>
    </row>
    <row r="510" spans="2:8" x14ac:dyDescent="0.25">
      <c r="B510" s="23">
        <v>23</v>
      </c>
      <c r="C510" s="7"/>
      <c r="D510" s="7"/>
      <c r="E510" s="7"/>
      <c r="F510" s="7"/>
      <c r="G510" s="8"/>
      <c r="H510" s="9"/>
    </row>
    <row r="511" spans="2:8" x14ac:dyDescent="0.25">
      <c r="B511" s="23">
        <v>24</v>
      </c>
      <c r="C511" s="7"/>
      <c r="D511" s="7"/>
      <c r="E511" s="7"/>
      <c r="F511" s="7"/>
      <c r="G511" s="8"/>
      <c r="H511" s="9"/>
    </row>
    <row r="512" spans="2:8" x14ac:dyDescent="0.25">
      <c r="B512" s="23">
        <v>25</v>
      </c>
      <c r="C512" s="7"/>
      <c r="D512" s="7"/>
      <c r="E512" s="7"/>
      <c r="F512" s="7"/>
      <c r="G512" s="8"/>
      <c r="H512" s="9"/>
    </row>
    <row r="513" spans="2:9" x14ac:dyDescent="0.25">
      <c r="B513" s="23">
        <v>26</v>
      </c>
      <c r="C513" s="7"/>
      <c r="D513" s="7"/>
      <c r="E513" s="7"/>
      <c r="F513" s="7"/>
      <c r="G513" s="8"/>
      <c r="H513" s="9"/>
    </row>
    <row r="514" spans="2:9" x14ac:dyDescent="0.25">
      <c r="B514" s="23">
        <v>27</v>
      </c>
      <c r="C514" s="7"/>
      <c r="D514" s="7"/>
      <c r="E514" s="7"/>
      <c r="F514" s="7"/>
      <c r="G514" s="8"/>
      <c r="H514" s="9"/>
    </row>
    <row r="515" spans="2:9" x14ac:dyDescent="0.25">
      <c r="B515" s="23">
        <v>28</v>
      </c>
      <c r="C515" s="7"/>
      <c r="D515" s="7"/>
      <c r="E515" s="7"/>
      <c r="F515" s="7"/>
      <c r="G515" s="8"/>
      <c r="H515" s="9"/>
    </row>
    <row r="517" spans="2:9" x14ac:dyDescent="0.25">
      <c r="B517" s="14"/>
      <c r="C517" s="1267" t="s">
        <v>502</v>
      </c>
      <c r="D517" s="1267"/>
      <c r="E517" s="1267"/>
      <c r="F517" s="1267"/>
      <c r="G517" s="1267"/>
      <c r="H517" s="1267"/>
      <c r="I517" s="1267"/>
    </row>
    <row r="518" spans="2:9" x14ac:dyDescent="0.25">
      <c r="B518" s="14"/>
    </row>
    <row r="519" spans="2:9" x14ac:dyDescent="0.25">
      <c r="B519" s="14"/>
      <c r="C519" s="12"/>
      <c r="D519" s="12"/>
      <c r="E519" s="12"/>
      <c r="F519" s="12"/>
      <c r="G519" s="19"/>
      <c r="H519" s="12"/>
    </row>
    <row r="520" spans="2:9" x14ac:dyDescent="0.25">
      <c r="B520" s="14"/>
      <c r="C520" s="1267" t="s">
        <v>41</v>
      </c>
      <c r="D520" s="1267"/>
      <c r="E520" s="1267"/>
      <c r="F520" s="1267"/>
      <c r="G520" s="1267"/>
      <c r="H520" s="1267"/>
      <c r="I520" s="1267"/>
    </row>
    <row r="521" spans="2:9" x14ac:dyDescent="0.25">
      <c r="B521" s="14"/>
      <c r="C521" s="1267" t="s">
        <v>42</v>
      </c>
      <c r="D521" s="1267"/>
      <c r="E521" s="1267"/>
      <c r="F521" s="1267"/>
      <c r="G521" s="1267"/>
      <c r="H521" s="1267"/>
      <c r="I521" s="1267"/>
    </row>
    <row r="522" spans="2:9" x14ac:dyDescent="0.25">
      <c r="B522" s="14"/>
      <c r="C522" s="20"/>
      <c r="D522" s="20"/>
      <c r="E522" s="20"/>
      <c r="F522" s="20"/>
      <c r="G522" s="20"/>
      <c r="H522" s="20"/>
    </row>
    <row r="523" spans="2:9" x14ac:dyDescent="0.25">
      <c r="B523" s="14"/>
      <c r="C523" s="20"/>
      <c r="D523" s="20"/>
      <c r="E523" s="20"/>
      <c r="F523" s="20"/>
      <c r="G523" s="20"/>
      <c r="H523" s="20"/>
    </row>
    <row r="524" spans="2:9" x14ac:dyDescent="0.25">
      <c r="B524" s="14"/>
      <c r="C524" s="1284" t="s">
        <v>505</v>
      </c>
      <c r="D524" s="1284"/>
      <c r="E524" s="1284"/>
      <c r="F524" s="1284"/>
      <c r="G524" s="1284"/>
      <c r="H524" s="1284"/>
    </row>
    <row r="525" spans="2:9" x14ac:dyDescent="0.25">
      <c r="B525" s="14"/>
      <c r="C525" s="20"/>
      <c r="D525" s="20"/>
      <c r="E525" s="20"/>
      <c r="F525" s="20"/>
      <c r="G525" s="20"/>
      <c r="H525" s="20"/>
    </row>
    <row r="526" spans="2:9" x14ac:dyDescent="0.25">
      <c r="B526" s="14"/>
      <c r="C526" s="20"/>
      <c r="D526" s="20"/>
      <c r="E526" s="20"/>
      <c r="F526" s="20"/>
      <c r="G526" s="20"/>
      <c r="H526" s="20"/>
    </row>
    <row r="527" spans="2:9" x14ac:dyDescent="0.25">
      <c r="B527" s="14"/>
      <c r="C527" s="1267" t="s">
        <v>41</v>
      </c>
      <c r="D527" s="1267"/>
      <c r="E527" s="1267"/>
      <c r="F527" s="1267"/>
      <c r="G527" s="1267"/>
      <c r="H527" s="1267"/>
      <c r="I527" s="1267"/>
    </row>
    <row r="528" spans="2:9" x14ac:dyDescent="0.25">
      <c r="B528" s="14"/>
      <c r="C528" s="1267" t="s">
        <v>42</v>
      </c>
      <c r="D528" s="1267"/>
      <c r="E528" s="1267"/>
      <c r="F528" s="1267"/>
      <c r="G528" s="1267"/>
      <c r="H528" s="1267"/>
      <c r="I528" s="1267"/>
    </row>
    <row r="530" spans="2:8" ht="15.75" thickBot="1" x14ac:dyDescent="0.3"/>
    <row r="531" spans="2:8" ht="15.75" thickBot="1" x14ac:dyDescent="0.3">
      <c r="B531" s="53"/>
      <c r="C531" s="54"/>
      <c r="D531" s="54"/>
      <c r="E531" s="54"/>
      <c r="F531" s="54"/>
      <c r="G531" s="54"/>
      <c r="H531" s="55"/>
    </row>
    <row r="534" spans="2:8" x14ac:dyDescent="0.25">
      <c r="B534" s="14"/>
      <c r="C534" s="12"/>
      <c r="D534" s="12"/>
      <c r="E534" s="12"/>
      <c r="F534" s="12"/>
      <c r="G534" s="12"/>
      <c r="H534" s="12"/>
    </row>
    <row r="535" spans="2:8" x14ac:dyDescent="0.25">
      <c r="B535" s="14"/>
      <c r="C535" s="12"/>
      <c r="D535" s="12"/>
      <c r="E535" s="12"/>
      <c r="F535" s="12"/>
      <c r="G535" s="12"/>
      <c r="H535" s="12"/>
    </row>
    <row r="536" spans="2:8" x14ac:dyDescent="0.25">
      <c r="B536" s="18"/>
    </row>
    <row r="537" spans="2:8" ht="15.75" thickBot="1" x14ac:dyDescent="0.3"/>
    <row r="538" spans="2:8" ht="15.75" x14ac:dyDescent="0.25">
      <c r="B538" s="1274" t="s">
        <v>33</v>
      </c>
      <c r="C538" s="1275"/>
      <c r="D538" s="1275"/>
      <c r="E538" s="1275"/>
      <c r="F538" s="1275"/>
      <c r="G538" s="1275"/>
      <c r="H538" s="1276"/>
    </row>
    <row r="539" spans="2:8" ht="19.5" thickBot="1" x14ac:dyDescent="0.35">
      <c r="B539" s="1277" t="s">
        <v>561</v>
      </c>
      <c r="C539" s="1278"/>
      <c r="D539" s="1278"/>
      <c r="E539" s="1278"/>
      <c r="F539" s="1278"/>
      <c r="G539" s="1278"/>
      <c r="H539" s="1279"/>
    </row>
    <row r="540" spans="2:8" ht="15.75" thickBot="1" x14ac:dyDescent="0.3">
      <c r="B540" s="26" t="s">
        <v>0</v>
      </c>
      <c r="C540" s="27" t="s">
        <v>1</v>
      </c>
      <c r="D540" s="27" t="s">
        <v>2</v>
      </c>
      <c r="E540" s="27" t="s">
        <v>5</v>
      </c>
      <c r="F540" s="27" t="s">
        <v>6</v>
      </c>
      <c r="G540" s="27" t="s">
        <v>3</v>
      </c>
      <c r="H540" s="28" t="s">
        <v>4</v>
      </c>
    </row>
    <row r="541" spans="2:8" ht="39" thickBot="1" x14ac:dyDescent="0.3">
      <c r="B541" s="61">
        <v>1</v>
      </c>
      <c r="C541" s="7" t="s">
        <v>564</v>
      </c>
      <c r="D541" s="7" t="s">
        <v>268</v>
      </c>
      <c r="E541" s="7" t="s">
        <v>565</v>
      </c>
      <c r="F541" s="7" t="s">
        <v>566</v>
      </c>
      <c r="G541" s="8">
        <v>43335</v>
      </c>
      <c r="H541" s="62" t="s">
        <v>567</v>
      </c>
    </row>
    <row r="542" spans="2:8" ht="26.25" thickBot="1" x14ac:dyDescent="0.3">
      <c r="B542" s="23">
        <v>2</v>
      </c>
      <c r="C542" s="7" t="s">
        <v>357</v>
      </c>
      <c r="D542" s="7" t="s">
        <v>51</v>
      </c>
      <c r="E542" s="7" t="s">
        <v>358</v>
      </c>
      <c r="F542" s="7" t="s">
        <v>359</v>
      </c>
      <c r="G542" s="8">
        <v>43335</v>
      </c>
      <c r="H542" s="62" t="s">
        <v>568</v>
      </c>
    </row>
    <row r="543" spans="2:8" ht="26.25" thickBot="1" x14ac:dyDescent="0.3">
      <c r="B543" s="23">
        <v>3</v>
      </c>
      <c r="C543" s="7" t="s">
        <v>569</v>
      </c>
      <c r="D543" s="7" t="s">
        <v>15</v>
      </c>
      <c r="E543" s="7" t="s">
        <v>570</v>
      </c>
      <c r="F543" s="7" t="s">
        <v>371</v>
      </c>
      <c r="G543" s="8">
        <v>43328</v>
      </c>
      <c r="H543" s="62" t="s">
        <v>571</v>
      </c>
    </row>
    <row r="544" spans="2:8" ht="15.75" thickBot="1" x14ac:dyDescent="0.3">
      <c r="B544" s="23">
        <v>4</v>
      </c>
      <c r="C544" s="7" t="s">
        <v>572</v>
      </c>
      <c r="D544" s="7" t="s">
        <v>15</v>
      </c>
      <c r="E544" s="7" t="s">
        <v>573</v>
      </c>
      <c r="F544" s="7" t="s">
        <v>21</v>
      </c>
      <c r="G544" s="8">
        <v>43328</v>
      </c>
      <c r="H544" s="62" t="s">
        <v>508</v>
      </c>
    </row>
    <row r="545" spans="2:9" ht="26.25" thickBot="1" x14ac:dyDescent="0.3">
      <c r="B545" s="23">
        <v>5</v>
      </c>
      <c r="C545" s="7" t="s">
        <v>574</v>
      </c>
      <c r="D545" s="7" t="s">
        <v>65</v>
      </c>
      <c r="E545" s="7" t="s">
        <v>576</v>
      </c>
      <c r="F545" s="7" t="s">
        <v>21</v>
      </c>
      <c r="G545" s="8">
        <v>43328</v>
      </c>
      <c r="H545" s="62" t="s">
        <v>575</v>
      </c>
    </row>
    <row r="546" spans="2:9" ht="26.25" thickBot="1" x14ac:dyDescent="0.3">
      <c r="B546" s="23">
        <v>6</v>
      </c>
      <c r="C546" s="7" t="s">
        <v>577</v>
      </c>
      <c r="D546" s="7" t="s">
        <v>15</v>
      </c>
      <c r="E546" s="7" t="s">
        <v>579</v>
      </c>
      <c r="F546" s="7" t="s">
        <v>578</v>
      </c>
      <c r="G546" s="8">
        <v>43328</v>
      </c>
      <c r="H546" s="62" t="s">
        <v>508</v>
      </c>
    </row>
    <row r="547" spans="2:9" ht="26.25" thickBot="1" x14ac:dyDescent="0.3">
      <c r="B547" s="23">
        <v>7</v>
      </c>
      <c r="C547" s="7" t="s">
        <v>73</v>
      </c>
      <c r="D547" s="7" t="s">
        <v>65</v>
      </c>
      <c r="E547" s="7" t="s">
        <v>580</v>
      </c>
      <c r="F547" s="7" t="s">
        <v>21</v>
      </c>
      <c r="G547" s="8">
        <v>43328</v>
      </c>
      <c r="H547" s="62" t="s">
        <v>581</v>
      </c>
    </row>
    <row r="548" spans="2:9" ht="15.75" thickBot="1" x14ac:dyDescent="0.3">
      <c r="B548" s="23">
        <v>8</v>
      </c>
      <c r="C548" s="44" t="s">
        <v>127</v>
      </c>
      <c r="D548" s="44" t="s">
        <v>15</v>
      </c>
      <c r="E548" s="44" t="s">
        <v>128</v>
      </c>
      <c r="F548" s="44" t="s">
        <v>21</v>
      </c>
      <c r="G548" s="45">
        <v>43336</v>
      </c>
      <c r="H548" s="62" t="s">
        <v>487</v>
      </c>
    </row>
    <row r="549" spans="2:9" ht="15.75" thickBot="1" x14ac:dyDescent="0.3">
      <c r="B549" s="23">
        <v>9</v>
      </c>
      <c r="C549" s="63" t="s">
        <v>582</v>
      </c>
      <c r="D549" s="44" t="s">
        <v>15</v>
      </c>
      <c r="E549" s="64" t="s">
        <v>583</v>
      </c>
      <c r="F549" s="64" t="s">
        <v>584</v>
      </c>
      <c r="G549" s="65">
        <v>43336</v>
      </c>
      <c r="H549" s="62" t="s">
        <v>487</v>
      </c>
    </row>
    <row r="550" spans="2:9" ht="30.75" thickBot="1" x14ac:dyDescent="0.3">
      <c r="B550" s="23">
        <v>10</v>
      </c>
      <c r="C550" s="63" t="s">
        <v>109</v>
      </c>
      <c r="D550" s="44" t="s">
        <v>15</v>
      </c>
      <c r="E550" s="64" t="s">
        <v>599</v>
      </c>
      <c r="F550" s="64" t="s">
        <v>585</v>
      </c>
      <c r="G550" s="65">
        <v>43336</v>
      </c>
      <c r="H550" s="62" t="s">
        <v>487</v>
      </c>
    </row>
    <row r="551" spans="2:9" ht="15.75" thickBot="1" x14ac:dyDescent="0.3">
      <c r="B551" s="23">
        <v>11</v>
      </c>
      <c r="C551" s="63" t="s">
        <v>121</v>
      </c>
      <c r="D551" s="44" t="s">
        <v>15</v>
      </c>
      <c r="E551" s="64" t="s">
        <v>586</v>
      </c>
      <c r="F551" s="63" t="s">
        <v>123</v>
      </c>
      <c r="G551" s="65">
        <v>43336</v>
      </c>
      <c r="H551" s="62" t="s">
        <v>341</v>
      </c>
    </row>
    <row r="552" spans="2:9" ht="26.25" thickBot="1" x14ac:dyDescent="0.3">
      <c r="B552" s="23">
        <v>12</v>
      </c>
      <c r="C552" s="4" t="s">
        <v>587</v>
      </c>
      <c r="D552" s="44" t="s">
        <v>15</v>
      </c>
      <c r="E552" s="4" t="s">
        <v>588</v>
      </c>
      <c r="F552" s="4" t="s">
        <v>21</v>
      </c>
      <c r="G552" s="5">
        <v>43336</v>
      </c>
      <c r="H552" s="62" t="s">
        <v>589</v>
      </c>
    </row>
    <row r="553" spans="2:9" ht="26.25" thickBot="1" x14ac:dyDescent="0.3">
      <c r="B553" s="23">
        <v>13</v>
      </c>
      <c r="C553" s="7" t="s">
        <v>590</v>
      </c>
      <c r="D553" s="7" t="s">
        <v>15</v>
      </c>
      <c r="E553" s="7" t="s">
        <v>591</v>
      </c>
      <c r="F553" s="7" t="s">
        <v>21</v>
      </c>
      <c r="G553" s="8">
        <v>43336</v>
      </c>
      <c r="H553" s="62" t="s">
        <v>592</v>
      </c>
    </row>
    <row r="554" spans="2:9" ht="26.25" thickBot="1" x14ac:dyDescent="0.3">
      <c r="B554" s="23">
        <v>14</v>
      </c>
      <c r="C554" s="7" t="s">
        <v>593</v>
      </c>
      <c r="D554" s="7" t="s">
        <v>91</v>
      </c>
      <c r="E554" s="7" t="s">
        <v>594</v>
      </c>
      <c r="F554" s="7" t="s">
        <v>595</v>
      </c>
      <c r="G554" s="8">
        <v>43336</v>
      </c>
      <c r="H554" s="62" t="s">
        <v>508</v>
      </c>
    </row>
    <row r="555" spans="2:9" ht="26.25" thickBot="1" x14ac:dyDescent="0.3">
      <c r="B555" s="33">
        <v>15</v>
      </c>
      <c r="C555" s="34" t="s">
        <v>596</v>
      </c>
      <c r="D555" s="34" t="s">
        <v>91</v>
      </c>
      <c r="E555" s="34" t="s">
        <v>597</v>
      </c>
      <c r="F555" s="34" t="s">
        <v>598</v>
      </c>
      <c r="G555" s="35">
        <v>43336</v>
      </c>
      <c r="H555" s="59" t="s">
        <v>508</v>
      </c>
    </row>
    <row r="556" spans="2:9" x14ac:dyDescent="0.25">
      <c r="B556" s="14"/>
      <c r="C556" s="1267" t="s">
        <v>562</v>
      </c>
      <c r="D556" s="1267"/>
      <c r="E556" s="1267"/>
      <c r="F556" s="1267"/>
      <c r="G556" s="1267"/>
      <c r="H556" s="1267"/>
      <c r="I556" s="1267"/>
    </row>
    <row r="557" spans="2:9" x14ac:dyDescent="0.25">
      <c r="B557" s="14"/>
    </row>
    <row r="558" spans="2:9" x14ac:dyDescent="0.25">
      <c r="B558" s="14"/>
      <c r="C558" s="1267" t="s">
        <v>41</v>
      </c>
      <c r="D558" s="1267"/>
      <c r="E558" s="1267"/>
      <c r="F558" s="1267"/>
      <c r="G558" s="1267"/>
      <c r="H558" s="1267"/>
      <c r="I558" s="1267"/>
    </row>
    <row r="559" spans="2:9" x14ac:dyDescent="0.25">
      <c r="B559" s="14"/>
      <c r="C559" s="1267" t="s">
        <v>42</v>
      </c>
      <c r="D559" s="1267"/>
      <c r="E559" s="1267"/>
      <c r="F559" s="1267"/>
      <c r="G559" s="1267"/>
      <c r="H559" s="1267"/>
      <c r="I559" s="1267"/>
    </row>
    <row r="560" spans="2:9" x14ac:dyDescent="0.25">
      <c r="B560" s="14"/>
      <c r="C560" s="20"/>
      <c r="D560" s="20"/>
      <c r="E560" s="20"/>
      <c r="F560" s="20"/>
      <c r="G560" s="20"/>
      <c r="H560" s="20"/>
    </row>
    <row r="561" spans="2:9" x14ac:dyDescent="0.25">
      <c r="B561" s="14"/>
      <c r="C561" s="1284" t="s">
        <v>563</v>
      </c>
      <c r="D561" s="1284"/>
      <c r="E561" s="1284"/>
      <c r="F561" s="1284"/>
      <c r="G561" s="1284"/>
      <c r="H561" s="1284"/>
    </row>
    <row r="562" spans="2:9" x14ac:dyDescent="0.25">
      <c r="B562" s="14"/>
      <c r="C562" s="20"/>
      <c r="D562" s="20"/>
      <c r="E562" s="20"/>
      <c r="F562" s="20"/>
      <c r="G562" s="20"/>
      <c r="H562" s="20"/>
    </row>
    <row r="563" spans="2:9" x14ac:dyDescent="0.25">
      <c r="B563" s="14"/>
      <c r="C563" s="1267" t="s">
        <v>41</v>
      </c>
      <c r="D563" s="1267"/>
      <c r="E563" s="1267"/>
      <c r="F563" s="1267"/>
      <c r="G563" s="1267"/>
      <c r="H563" s="1267"/>
      <c r="I563" s="1267"/>
    </row>
    <row r="564" spans="2:9" x14ac:dyDescent="0.25">
      <c r="B564" s="14"/>
      <c r="C564" s="1267" t="s">
        <v>42</v>
      </c>
      <c r="D564" s="1267"/>
      <c r="E564" s="1267"/>
      <c r="F564" s="1267"/>
      <c r="G564" s="1267"/>
      <c r="H564" s="1267"/>
      <c r="I564" s="1267"/>
    </row>
    <row r="565" spans="2:9" ht="15.75" thickBot="1" x14ac:dyDescent="0.3"/>
    <row r="566" spans="2:9" ht="15.75" thickBot="1" x14ac:dyDescent="0.3">
      <c r="B566" s="53"/>
      <c r="C566" s="54"/>
      <c r="D566" s="54"/>
      <c r="E566" s="54"/>
      <c r="F566" s="54"/>
      <c r="G566" s="54"/>
      <c r="H566" s="55"/>
    </row>
    <row r="568" spans="2:9" x14ac:dyDescent="0.25">
      <c r="B568" s="14"/>
      <c r="C568" s="12"/>
      <c r="D568" s="14"/>
      <c r="E568" s="12"/>
      <c r="F568" s="12"/>
      <c r="G568" s="12"/>
      <c r="H568" s="12"/>
    </row>
    <row r="569" spans="2:9" x14ac:dyDescent="0.25">
      <c r="C569" s="12"/>
      <c r="D569" s="12"/>
      <c r="E569" s="12"/>
      <c r="F569" s="12"/>
      <c r="G569" s="12"/>
      <c r="H569" s="12"/>
    </row>
    <row r="570" spans="2:9" x14ac:dyDescent="0.25">
      <c r="B570" s="18"/>
    </row>
    <row r="571" spans="2:9" ht="15.75" thickBot="1" x14ac:dyDescent="0.3"/>
    <row r="572" spans="2:9" ht="15.75" x14ac:dyDescent="0.25">
      <c r="B572" s="1274" t="s">
        <v>33</v>
      </c>
      <c r="C572" s="1275"/>
      <c r="D572" s="1275"/>
      <c r="E572" s="1275"/>
      <c r="F572" s="1275"/>
      <c r="G572" s="1275"/>
      <c r="H572" s="1276"/>
    </row>
    <row r="573" spans="2:9" ht="19.5" thickBot="1" x14ac:dyDescent="0.35">
      <c r="B573" s="1277" t="s">
        <v>600</v>
      </c>
      <c r="C573" s="1278"/>
      <c r="D573" s="1278"/>
      <c r="E573" s="1278"/>
      <c r="F573" s="1278"/>
      <c r="G573" s="1278"/>
      <c r="H573" s="1279"/>
    </row>
    <row r="574" spans="2:9" ht="15.75" thickBot="1" x14ac:dyDescent="0.3">
      <c r="B574" s="26" t="s">
        <v>0</v>
      </c>
      <c r="C574" s="27" t="s">
        <v>1</v>
      </c>
      <c r="D574" s="27" t="s">
        <v>2</v>
      </c>
      <c r="E574" s="27" t="s">
        <v>5</v>
      </c>
      <c r="F574" s="27" t="s">
        <v>6</v>
      </c>
      <c r="G574" s="27" t="s">
        <v>3</v>
      </c>
      <c r="H574" s="28" t="s">
        <v>4</v>
      </c>
    </row>
    <row r="575" spans="2:9" ht="15.75" thickBot="1" x14ac:dyDescent="0.3">
      <c r="B575" s="61">
        <v>1</v>
      </c>
      <c r="C575" s="7" t="s">
        <v>601</v>
      </c>
      <c r="D575" s="7" t="s">
        <v>51</v>
      </c>
      <c r="E575" s="7" t="s">
        <v>602</v>
      </c>
      <c r="F575" s="7" t="s">
        <v>57</v>
      </c>
      <c r="G575" s="8">
        <v>43339</v>
      </c>
      <c r="H575" s="62" t="s">
        <v>356</v>
      </c>
    </row>
    <row r="576" spans="2:9" ht="26.25" thickBot="1" x14ac:dyDescent="0.3">
      <c r="B576" s="23">
        <v>2</v>
      </c>
      <c r="C576" s="7" t="s">
        <v>603</v>
      </c>
      <c r="D576" s="7" t="s">
        <v>99</v>
      </c>
      <c r="E576" s="7" t="s">
        <v>604</v>
      </c>
      <c r="F576" s="7" t="s">
        <v>605</v>
      </c>
      <c r="G576" s="8">
        <v>43339</v>
      </c>
      <c r="H576" s="62" t="s">
        <v>606</v>
      </c>
    </row>
    <row r="577" spans="2:9" ht="26.25" thickBot="1" x14ac:dyDescent="0.3">
      <c r="B577" s="23">
        <v>3</v>
      </c>
      <c r="C577" s="7" t="s">
        <v>353</v>
      </c>
      <c r="D577" s="7" t="s">
        <v>51</v>
      </c>
      <c r="E577" s="7" t="s">
        <v>354</v>
      </c>
      <c r="F577" s="7" t="s">
        <v>355</v>
      </c>
      <c r="G577" s="8">
        <v>43340</v>
      </c>
      <c r="H577" s="62" t="s">
        <v>607</v>
      </c>
    </row>
    <row r="578" spans="2:9" ht="26.25" thickBot="1" x14ac:dyDescent="0.3">
      <c r="B578" s="23">
        <v>4</v>
      </c>
      <c r="C578" s="7" t="s">
        <v>608</v>
      </c>
      <c r="D578" s="7" t="s">
        <v>65</v>
      </c>
      <c r="E578" s="7" t="s">
        <v>609</v>
      </c>
      <c r="F578" s="7" t="s">
        <v>21</v>
      </c>
      <c r="G578" s="8">
        <v>43328</v>
      </c>
      <c r="H578" s="62" t="s">
        <v>610</v>
      </c>
    </row>
    <row r="579" spans="2:9" ht="51.75" thickBot="1" x14ac:dyDescent="0.3">
      <c r="B579" s="23">
        <v>5</v>
      </c>
      <c r="C579" s="7" t="s">
        <v>611</v>
      </c>
      <c r="D579" s="7" t="s">
        <v>65</v>
      </c>
      <c r="E579" s="7" t="s">
        <v>612</v>
      </c>
      <c r="F579" s="7" t="s">
        <v>21</v>
      </c>
      <c r="G579" s="8">
        <v>43328</v>
      </c>
      <c r="H579" s="62" t="s">
        <v>627</v>
      </c>
    </row>
    <row r="580" spans="2:9" ht="26.25" thickBot="1" x14ac:dyDescent="0.3">
      <c r="B580" s="23">
        <v>6</v>
      </c>
      <c r="C580" s="7" t="s">
        <v>613</v>
      </c>
      <c r="D580" s="7" t="s">
        <v>65</v>
      </c>
      <c r="E580" s="7" t="s">
        <v>614</v>
      </c>
      <c r="F580" s="7" t="s">
        <v>21</v>
      </c>
      <c r="G580" s="8">
        <v>43328</v>
      </c>
      <c r="H580" s="62" t="s">
        <v>615</v>
      </c>
    </row>
    <row r="581" spans="2:9" ht="26.25" thickBot="1" x14ac:dyDescent="0.3">
      <c r="B581" s="23">
        <v>7</v>
      </c>
      <c r="C581" s="7" t="s">
        <v>616</v>
      </c>
      <c r="D581" s="7" t="s">
        <v>65</v>
      </c>
      <c r="E581" s="7" t="s">
        <v>617</v>
      </c>
      <c r="F581" s="7" t="s">
        <v>21</v>
      </c>
      <c r="G581" s="8">
        <v>43328</v>
      </c>
      <c r="H581" s="62" t="s">
        <v>615</v>
      </c>
    </row>
    <row r="582" spans="2:9" ht="39" thickBot="1" x14ac:dyDescent="0.3">
      <c r="B582" s="23">
        <v>8</v>
      </c>
      <c r="C582" s="44" t="s">
        <v>618</v>
      </c>
      <c r="D582" s="44" t="s">
        <v>65</v>
      </c>
      <c r="E582" s="44" t="s">
        <v>619</v>
      </c>
      <c r="F582" s="44" t="s">
        <v>620</v>
      </c>
      <c r="G582" s="45">
        <v>43328</v>
      </c>
      <c r="H582" s="62" t="s">
        <v>621</v>
      </c>
    </row>
    <row r="583" spans="2:9" ht="26.25" thickBot="1" x14ac:dyDescent="0.3">
      <c r="B583" s="33">
        <v>9</v>
      </c>
      <c r="C583" s="69" t="s">
        <v>623</v>
      </c>
      <c r="D583" s="34" t="s">
        <v>65</v>
      </c>
      <c r="E583" s="70" t="s">
        <v>622</v>
      </c>
      <c r="F583" s="70" t="s">
        <v>624</v>
      </c>
      <c r="G583" s="71">
        <v>43328</v>
      </c>
      <c r="H583" s="59" t="s">
        <v>615</v>
      </c>
    </row>
    <row r="584" spans="2:9" x14ac:dyDescent="0.25">
      <c r="B584" s="25"/>
      <c r="C584" s="21"/>
      <c r="D584" s="12"/>
      <c r="E584" s="72"/>
      <c r="F584" s="72"/>
      <c r="G584" s="73"/>
      <c r="H584" s="12"/>
    </row>
    <row r="585" spans="2:9" x14ac:dyDescent="0.25">
      <c r="B585" s="14"/>
      <c r="C585" s="1267" t="s">
        <v>625</v>
      </c>
      <c r="D585" s="1267"/>
      <c r="E585" s="1267"/>
      <c r="F585" s="1267"/>
      <c r="G585" s="1267"/>
      <c r="H585" s="1267"/>
      <c r="I585" s="1267"/>
    </row>
    <row r="586" spans="2:9" x14ac:dyDescent="0.25">
      <c r="B586" s="14"/>
    </row>
    <row r="587" spans="2:9" x14ac:dyDescent="0.25">
      <c r="B587" s="14"/>
      <c r="C587" s="1267" t="s">
        <v>41</v>
      </c>
      <c r="D587" s="1267"/>
      <c r="E587" s="1267"/>
      <c r="F587" s="1267"/>
      <c r="G587" s="1267"/>
      <c r="H587" s="1267"/>
      <c r="I587" s="1267"/>
    </row>
    <row r="588" spans="2:9" x14ac:dyDescent="0.25">
      <c r="B588" s="14"/>
      <c r="C588" s="1267" t="s">
        <v>42</v>
      </c>
      <c r="D588" s="1267"/>
      <c r="E588" s="1267"/>
      <c r="F588" s="1267"/>
      <c r="G588" s="1267"/>
      <c r="H588" s="1267"/>
      <c r="I588" s="1267"/>
    </row>
    <row r="589" spans="2:9" x14ac:dyDescent="0.25">
      <c r="B589" s="14"/>
      <c r="C589" s="20"/>
      <c r="D589" s="20"/>
      <c r="E589" s="20"/>
      <c r="F589" s="20"/>
      <c r="G589" s="20"/>
      <c r="H589" s="20"/>
    </row>
    <row r="590" spans="2:9" x14ac:dyDescent="0.25">
      <c r="B590" s="14"/>
      <c r="C590" s="1284" t="s">
        <v>626</v>
      </c>
      <c r="D590" s="1284"/>
      <c r="E590" s="1284"/>
      <c r="F590" s="1284"/>
      <c r="G590" s="1284"/>
      <c r="H590" s="1284"/>
    </row>
    <row r="591" spans="2:9" x14ac:dyDescent="0.25">
      <c r="B591" s="14"/>
      <c r="C591" s="20"/>
      <c r="D591" s="20"/>
      <c r="E591" s="20"/>
      <c r="F591" s="20"/>
      <c r="G591" s="20"/>
      <c r="H591" s="20"/>
    </row>
    <row r="592" spans="2:9" x14ac:dyDescent="0.25">
      <c r="B592" s="14"/>
      <c r="C592" s="1267" t="s">
        <v>41</v>
      </c>
      <c r="D592" s="1267"/>
      <c r="E592" s="1267"/>
      <c r="F592" s="1267"/>
      <c r="G592" s="1267"/>
      <c r="H592" s="1267"/>
      <c r="I592" s="1267"/>
    </row>
    <row r="593" spans="2:9" x14ac:dyDescent="0.25">
      <c r="B593" s="14"/>
      <c r="C593" s="1267" t="s">
        <v>42</v>
      </c>
      <c r="D593" s="1267"/>
      <c r="E593" s="1267"/>
      <c r="F593" s="1267"/>
      <c r="G593" s="1267"/>
      <c r="H593" s="1267"/>
      <c r="I593" s="1267"/>
    </row>
    <row r="594" spans="2:9" ht="15.75" thickBot="1" x14ac:dyDescent="0.3"/>
    <row r="595" spans="2:9" ht="15.75" thickBot="1" x14ac:dyDescent="0.3">
      <c r="B595" s="53"/>
      <c r="C595" s="54"/>
      <c r="D595" s="54"/>
      <c r="E595" s="54"/>
      <c r="F595" s="54"/>
      <c r="G595" s="54"/>
      <c r="H595" s="55"/>
    </row>
    <row r="597" spans="2:9" x14ac:dyDescent="0.25">
      <c r="B597" s="14"/>
      <c r="C597" s="12"/>
      <c r="D597" s="14"/>
      <c r="E597" s="12"/>
      <c r="F597" s="12"/>
      <c r="G597" s="12"/>
      <c r="H597" s="12"/>
    </row>
    <row r="598" spans="2:9" x14ac:dyDescent="0.25">
      <c r="C598" s="12"/>
      <c r="D598" s="12"/>
      <c r="E598" s="12"/>
      <c r="F598" s="12"/>
      <c r="G598" s="12"/>
      <c r="H598" s="12"/>
    </row>
    <row r="599" spans="2:9" x14ac:dyDescent="0.25">
      <c r="B599" s="18"/>
    </row>
    <row r="600" spans="2:9" ht="15.75" thickBot="1" x14ac:dyDescent="0.3"/>
    <row r="601" spans="2:9" ht="15.75" x14ac:dyDescent="0.25">
      <c r="B601" s="1274" t="s">
        <v>33</v>
      </c>
      <c r="C601" s="1275"/>
      <c r="D601" s="1275"/>
      <c r="E601" s="1275"/>
      <c r="F601" s="1275"/>
      <c r="G601" s="1275"/>
      <c r="H601" s="1276"/>
    </row>
    <row r="602" spans="2:9" ht="19.5" thickBot="1" x14ac:dyDescent="0.35">
      <c r="B602" s="1277" t="s">
        <v>628</v>
      </c>
      <c r="C602" s="1278"/>
      <c r="D602" s="1278"/>
      <c r="E602" s="1278"/>
      <c r="F602" s="1278"/>
      <c r="G602" s="1278"/>
      <c r="H602" s="1279"/>
    </row>
    <row r="603" spans="2:9" ht="15.75" thickBot="1" x14ac:dyDescent="0.3">
      <c r="B603" s="26" t="s">
        <v>0</v>
      </c>
      <c r="C603" s="27" t="s">
        <v>1</v>
      </c>
      <c r="D603" s="27" t="s">
        <v>2</v>
      </c>
      <c r="E603" s="27" t="s">
        <v>5</v>
      </c>
      <c r="F603" s="27" t="s">
        <v>6</v>
      </c>
      <c r="G603" s="27" t="s">
        <v>3</v>
      </c>
      <c r="H603" s="28" t="s">
        <v>4</v>
      </c>
    </row>
    <row r="604" spans="2:9" ht="26.25" thickBot="1" x14ac:dyDescent="0.3">
      <c r="B604" s="61">
        <v>1</v>
      </c>
      <c r="C604" s="7" t="s">
        <v>631</v>
      </c>
      <c r="D604" s="7" t="s">
        <v>91</v>
      </c>
      <c r="E604" s="7" t="s">
        <v>632</v>
      </c>
      <c r="F604" s="7" t="s">
        <v>633</v>
      </c>
      <c r="G604" s="8">
        <v>43340</v>
      </c>
      <c r="H604" s="62" t="s">
        <v>336</v>
      </c>
    </row>
    <row r="605" spans="2:9" ht="26.25" thickBot="1" x14ac:dyDescent="0.3">
      <c r="B605" s="23">
        <v>2</v>
      </c>
      <c r="C605" s="7" t="s">
        <v>608</v>
      </c>
      <c r="D605" s="7" t="s">
        <v>65</v>
      </c>
      <c r="E605" s="7" t="s">
        <v>609</v>
      </c>
      <c r="F605" s="7" t="s">
        <v>21</v>
      </c>
      <c r="G605" s="8">
        <v>43341</v>
      </c>
      <c r="H605" s="62" t="s">
        <v>634</v>
      </c>
    </row>
    <row r="606" spans="2:9" ht="64.5" thickBot="1" x14ac:dyDescent="0.3">
      <c r="B606" s="33">
        <v>3</v>
      </c>
      <c r="C606" s="34" t="s">
        <v>635</v>
      </c>
      <c r="D606" s="34" t="s">
        <v>15</v>
      </c>
      <c r="E606" s="34" t="s">
        <v>636</v>
      </c>
      <c r="F606" s="34" t="s">
        <v>637</v>
      </c>
      <c r="G606" s="35">
        <v>43300</v>
      </c>
      <c r="H606" s="59" t="s">
        <v>638</v>
      </c>
    </row>
    <row r="607" spans="2:9" x14ac:dyDescent="0.25">
      <c r="B607" s="25"/>
      <c r="C607" s="21"/>
      <c r="D607" s="12"/>
      <c r="E607" s="72"/>
      <c r="F607" s="72"/>
      <c r="G607" s="73"/>
      <c r="H607" s="12"/>
    </row>
    <row r="608" spans="2:9" x14ac:dyDescent="0.25">
      <c r="B608" s="14"/>
      <c r="C608" s="1267" t="s">
        <v>629</v>
      </c>
      <c r="D608" s="1267"/>
      <c r="E608" s="1267"/>
      <c r="F608" s="1267"/>
      <c r="G608" s="1267"/>
      <c r="H608" s="1267"/>
      <c r="I608" s="1267"/>
    </row>
    <row r="609" spans="2:9" x14ac:dyDescent="0.25">
      <c r="B609" s="14"/>
    </row>
    <row r="610" spans="2:9" x14ac:dyDescent="0.25">
      <c r="B610" s="14"/>
      <c r="C610" s="1267" t="s">
        <v>41</v>
      </c>
      <c r="D610" s="1267"/>
      <c r="E610" s="1267"/>
      <c r="F610" s="1267"/>
      <c r="G610" s="1267"/>
      <c r="H610" s="1267"/>
      <c r="I610" s="1267"/>
    </row>
    <row r="611" spans="2:9" x14ac:dyDescent="0.25">
      <c r="B611" s="14"/>
      <c r="C611" s="1267" t="s">
        <v>42</v>
      </c>
      <c r="D611" s="1267"/>
      <c r="E611" s="1267"/>
      <c r="F611" s="1267"/>
      <c r="G611" s="1267"/>
      <c r="H611" s="1267"/>
      <c r="I611" s="1267"/>
    </row>
    <row r="612" spans="2:9" x14ac:dyDescent="0.25">
      <c r="B612" s="14"/>
      <c r="C612" s="68"/>
      <c r="D612" s="68"/>
      <c r="E612" s="68"/>
      <c r="F612" s="68"/>
      <c r="G612" s="68"/>
      <c r="H612" s="68"/>
      <c r="I612" s="68"/>
    </row>
    <row r="613" spans="2:9" x14ac:dyDescent="0.25">
      <c r="B613" s="14"/>
      <c r="C613" s="20"/>
      <c r="D613" s="20"/>
      <c r="E613" s="20"/>
      <c r="F613" s="20"/>
      <c r="G613" s="20"/>
      <c r="H613" s="20"/>
    </row>
    <row r="614" spans="2:9" x14ac:dyDescent="0.25">
      <c r="B614" s="14"/>
      <c r="C614" s="1284" t="s">
        <v>630</v>
      </c>
      <c r="D614" s="1284"/>
      <c r="E614" s="1284"/>
      <c r="F614" s="1284"/>
      <c r="G614" s="1284"/>
      <c r="H614" s="1284"/>
    </row>
    <row r="615" spans="2:9" x14ac:dyDescent="0.25">
      <c r="B615" s="14"/>
      <c r="C615" s="20"/>
      <c r="D615" s="20"/>
      <c r="E615" s="20"/>
      <c r="F615" s="20"/>
      <c r="G615" s="20"/>
      <c r="H615" s="20"/>
    </row>
    <row r="616" spans="2:9" x14ac:dyDescent="0.25">
      <c r="B616" s="14"/>
      <c r="C616" s="1267" t="s">
        <v>41</v>
      </c>
      <c r="D616" s="1267"/>
      <c r="E616" s="1267"/>
      <c r="F616" s="1267"/>
      <c r="G616" s="1267"/>
      <c r="H616" s="1267"/>
      <c r="I616" s="1267"/>
    </row>
    <row r="617" spans="2:9" x14ac:dyDescent="0.25">
      <c r="B617" s="14"/>
      <c r="C617" s="1267" t="s">
        <v>42</v>
      </c>
      <c r="D617" s="1267"/>
      <c r="E617" s="1267"/>
      <c r="F617" s="1267"/>
      <c r="G617" s="1267"/>
      <c r="H617" s="1267"/>
      <c r="I617" s="1267"/>
    </row>
    <row r="619" spans="2:9" ht="15.75" thickBot="1" x14ac:dyDescent="0.3"/>
    <row r="620" spans="2:9" ht="15.75" thickBot="1" x14ac:dyDescent="0.3">
      <c r="B620" s="53"/>
      <c r="C620" s="54"/>
      <c r="D620" s="54"/>
      <c r="E620" s="54"/>
      <c r="F620" s="54"/>
      <c r="G620" s="54"/>
      <c r="H620" s="55"/>
    </row>
    <row r="621" spans="2:9" x14ac:dyDescent="0.25">
      <c r="B621" s="14"/>
      <c r="C621" s="12"/>
      <c r="D621" s="14"/>
      <c r="E621" s="12"/>
      <c r="F621" s="12"/>
      <c r="G621" s="12"/>
      <c r="H621" s="12"/>
    </row>
    <row r="622" spans="2:9" x14ac:dyDescent="0.25">
      <c r="C622" s="12"/>
      <c r="D622" s="12"/>
      <c r="E622" s="12"/>
      <c r="F622" s="12"/>
      <c r="G622" s="12"/>
      <c r="H622" s="12"/>
    </row>
    <row r="623" spans="2:9" x14ac:dyDescent="0.25">
      <c r="B623" s="18"/>
    </row>
    <row r="624" spans="2:9" ht="15.75" thickBot="1" x14ac:dyDescent="0.3"/>
    <row r="625" spans="2:9" ht="15.75" x14ac:dyDescent="0.25">
      <c r="B625" s="1274" t="s">
        <v>33</v>
      </c>
      <c r="C625" s="1275"/>
      <c r="D625" s="1275"/>
      <c r="E625" s="1275"/>
      <c r="F625" s="1275"/>
      <c r="G625" s="1275"/>
      <c r="H625" s="1276"/>
    </row>
    <row r="626" spans="2:9" ht="19.5" thickBot="1" x14ac:dyDescent="0.35">
      <c r="B626" s="1277" t="s">
        <v>639</v>
      </c>
      <c r="C626" s="1278"/>
      <c r="D626" s="1278"/>
      <c r="E626" s="1278"/>
      <c r="F626" s="1278"/>
      <c r="G626" s="1278"/>
      <c r="H626" s="1279"/>
    </row>
    <row r="627" spans="2:9" ht="15.75" thickBot="1" x14ac:dyDescent="0.3">
      <c r="B627" s="26" t="s">
        <v>0</v>
      </c>
      <c r="C627" s="27" t="s">
        <v>1</v>
      </c>
      <c r="D627" s="27" t="s">
        <v>2</v>
      </c>
      <c r="E627" s="27" t="s">
        <v>5</v>
      </c>
      <c r="F627" s="27" t="s">
        <v>6</v>
      </c>
      <c r="G627" s="27" t="s">
        <v>3</v>
      </c>
      <c r="H627" s="28" t="s">
        <v>4</v>
      </c>
    </row>
    <row r="628" spans="2:9" ht="51" x14ac:dyDescent="0.25">
      <c r="B628" s="61">
        <v>1</v>
      </c>
      <c r="C628" s="7" t="s">
        <v>640</v>
      </c>
      <c r="D628" s="7" t="s">
        <v>15</v>
      </c>
      <c r="E628" s="7" t="s">
        <v>641</v>
      </c>
      <c r="F628" s="7" t="s">
        <v>642</v>
      </c>
      <c r="G628" s="8">
        <v>43346</v>
      </c>
      <c r="H628" s="7" t="s">
        <v>643</v>
      </c>
    </row>
    <row r="629" spans="2:9" ht="38.25" x14ac:dyDescent="0.25">
      <c r="B629" s="43">
        <v>2</v>
      </c>
      <c r="C629" s="7" t="s">
        <v>644</v>
      </c>
      <c r="D629" s="7" t="s">
        <v>51</v>
      </c>
      <c r="E629" s="7" t="s">
        <v>645</v>
      </c>
      <c r="F629" s="7" t="s">
        <v>646</v>
      </c>
      <c r="G629" s="8">
        <v>43342</v>
      </c>
      <c r="H629" s="7" t="s">
        <v>356</v>
      </c>
    </row>
    <row r="630" spans="2:9" ht="51" x14ac:dyDescent="0.25">
      <c r="B630" s="23">
        <v>3</v>
      </c>
      <c r="C630" s="7" t="s">
        <v>649</v>
      </c>
      <c r="D630" s="7" t="s">
        <v>15</v>
      </c>
      <c r="E630" s="7" t="s">
        <v>650</v>
      </c>
      <c r="F630" s="7" t="s">
        <v>651</v>
      </c>
      <c r="G630" s="8">
        <v>43342</v>
      </c>
      <c r="H630" s="7" t="s">
        <v>652</v>
      </c>
    </row>
    <row r="631" spans="2:9" ht="60" x14ac:dyDescent="0.25">
      <c r="B631" s="23">
        <v>4</v>
      </c>
      <c r="C631" s="75" t="s">
        <v>264</v>
      </c>
      <c r="D631" s="7" t="s">
        <v>51</v>
      </c>
      <c r="E631" s="76" t="s">
        <v>653</v>
      </c>
      <c r="F631" s="64" t="s">
        <v>271</v>
      </c>
      <c r="G631" s="77">
        <v>43343</v>
      </c>
      <c r="H631" s="7" t="s">
        <v>654</v>
      </c>
    </row>
    <row r="632" spans="2:9" ht="39" thickBot="1" x14ac:dyDescent="0.3">
      <c r="B632" s="33">
        <v>5</v>
      </c>
      <c r="C632" s="81" t="s">
        <v>655</v>
      </c>
      <c r="D632" s="34" t="s">
        <v>656</v>
      </c>
      <c r="E632" s="82" t="s">
        <v>658</v>
      </c>
      <c r="F632" s="70" t="s">
        <v>659</v>
      </c>
      <c r="G632" s="83">
        <v>43346</v>
      </c>
      <c r="H632" s="36" t="s">
        <v>657</v>
      </c>
    </row>
    <row r="633" spans="2:9" x14ac:dyDescent="0.25">
      <c r="B633" s="25"/>
      <c r="C633" s="78"/>
      <c r="D633" s="12"/>
      <c r="E633" s="79"/>
      <c r="F633" s="72"/>
      <c r="G633" s="80"/>
      <c r="H633" s="12"/>
    </row>
    <row r="634" spans="2:9" x14ac:dyDescent="0.25">
      <c r="B634" s="14"/>
      <c r="C634" s="1267" t="s">
        <v>647</v>
      </c>
      <c r="D634" s="1267"/>
      <c r="E634" s="1267"/>
      <c r="F634" s="1267"/>
      <c r="G634" s="1267"/>
      <c r="H634" s="1267"/>
      <c r="I634" s="1267"/>
    </row>
    <row r="635" spans="2:9" x14ac:dyDescent="0.25">
      <c r="B635" s="14"/>
    </row>
    <row r="636" spans="2:9" x14ac:dyDescent="0.25">
      <c r="B636" s="14"/>
      <c r="C636" s="1267" t="s">
        <v>41</v>
      </c>
      <c r="D636" s="1267"/>
      <c r="E636" s="1267"/>
      <c r="F636" s="1267"/>
      <c r="G636" s="1267"/>
      <c r="H636" s="1267"/>
      <c r="I636" s="1267"/>
    </row>
    <row r="637" spans="2:9" x14ac:dyDescent="0.25">
      <c r="B637" s="14"/>
      <c r="C637" s="1267" t="s">
        <v>42</v>
      </c>
      <c r="D637" s="1267"/>
      <c r="E637" s="1267"/>
      <c r="F637" s="1267"/>
      <c r="G637" s="1267"/>
      <c r="H637" s="1267"/>
      <c r="I637" s="1267"/>
    </row>
    <row r="638" spans="2:9" x14ac:dyDescent="0.25">
      <c r="B638" s="14"/>
      <c r="C638" s="74"/>
      <c r="D638" s="74"/>
      <c r="E638" s="74"/>
      <c r="F638" s="74"/>
      <c r="G638" s="74"/>
      <c r="H638" s="74"/>
      <c r="I638" s="74"/>
    </row>
    <row r="639" spans="2:9" x14ac:dyDescent="0.25">
      <c r="B639" s="14"/>
      <c r="C639" s="20"/>
      <c r="D639" s="20"/>
      <c r="E639" s="20"/>
      <c r="F639" s="20"/>
      <c r="G639" s="20"/>
      <c r="H639" s="20"/>
    </row>
    <row r="640" spans="2:9" x14ac:dyDescent="0.25">
      <c r="B640" s="14"/>
      <c r="C640" s="1284" t="s">
        <v>648</v>
      </c>
      <c r="D640" s="1284"/>
      <c r="E640" s="1284"/>
      <c r="F640" s="1284"/>
      <c r="G640" s="1284"/>
      <c r="H640" s="1284"/>
    </row>
    <row r="641" spans="2:9" x14ac:dyDescent="0.25">
      <c r="B641" s="14"/>
      <c r="C641" s="20"/>
      <c r="D641" s="20"/>
      <c r="E641" s="20"/>
      <c r="F641" s="20"/>
      <c r="G641" s="20"/>
      <c r="H641" s="20"/>
    </row>
    <row r="642" spans="2:9" x14ac:dyDescent="0.25">
      <c r="B642" s="14"/>
      <c r="C642" s="1267" t="s">
        <v>41</v>
      </c>
      <c r="D642" s="1267"/>
      <c r="E642" s="1267"/>
      <c r="F642" s="1267"/>
      <c r="G642" s="1267"/>
      <c r="H642" s="1267"/>
      <c r="I642" s="1267"/>
    </row>
    <row r="643" spans="2:9" x14ac:dyDescent="0.25">
      <c r="B643" s="14"/>
      <c r="C643" s="1267" t="s">
        <v>42</v>
      </c>
      <c r="D643" s="1267"/>
      <c r="E643" s="1267"/>
      <c r="F643" s="1267"/>
      <c r="G643" s="1267"/>
      <c r="H643" s="1267"/>
      <c r="I643" s="1267"/>
    </row>
    <row r="646" spans="2:9" x14ac:dyDescent="0.25">
      <c r="B646" s="14"/>
      <c r="C646" s="12"/>
      <c r="D646" s="12"/>
      <c r="E646" s="12"/>
      <c r="F646" s="12"/>
      <c r="G646" s="12"/>
      <c r="H646" s="12"/>
    </row>
    <row r="647" spans="2:9" x14ac:dyDescent="0.25">
      <c r="B647" s="14"/>
      <c r="C647" s="12"/>
      <c r="D647" s="12"/>
      <c r="E647" s="12"/>
      <c r="F647" s="12"/>
      <c r="G647" s="12"/>
      <c r="H647" s="12"/>
    </row>
    <row r="648" spans="2:9" x14ac:dyDescent="0.25">
      <c r="B648" s="18"/>
    </row>
    <row r="649" spans="2:9" ht="15.75" thickBot="1" x14ac:dyDescent="0.3"/>
    <row r="650" spans="2:9" ht="15.75" x14ac:dyDescent="0.25">
      <c r="B650" s="1274" t="s">
        <v>33</v>
      </c>
      <c r="C650" s="1275"/>
      <c r="D650" s="1275"/>
      <c r="E650" s="1275"/>
      <c r="F650" s="1275"/>
      <c r="G650" s="1275"/>
      <c r="H650" s="1276"/>
    </row>
    <row r="651" spans="2:9" ht="19.5" thickBot="1" x14ac:dyDescent="0.35">
      <c r="B651" s="1277" t="s">
        <v>660</v>
      </c>
      <c r="C651" s="1278"/>
      <c r="D651" s="1278"/>
      <c r="E651" s="1278"/>
      <c r="F651" s="1278"/>
      <c r="G651" s="1278"/>
      <c r="H651" s="1279"/>
    </row>
    <row r="652" spans="2:9" ht="15.75" thickBot="1" x14ac:dyDescent="0.3">
      <c r="B652" s="26" t="s">
        <v>0</v>
      </c>
      <c r="C652" s="27" t="s">
        <v>1</v>
      </c>
      <c r="D652" s="27" t="s">
        <v>2</v>
      </c>
      <c r="E652" s="27" t="s">
        <v>5</v>
      </c>
      <c r="F652" s="27" t="s">
        <v>6</v>
      </c>
      <c r="G652" s="27" t="s">
        <v>3</v>
      </c>
      <c r="H652" s="28" t="s">
        <v>4</v>
      </c>
    </row>
    <row r="653" spans="2:9" ht="26.25" thickBot="1" x14ac:dyDescent="0.3">
      <c r="B653" s="61">
        <v>1</v>
      </c>
      <c r="C653" s="7" t="s">
        <v>661</v>
      </c>
      <c r="D653" s="7" t="s">
        <v>15</v>
      </c>
      <c r="E653" s="7" t="s">
        <v>662</v>
      </c>
      <c r="F653" s="7" t="s">
        <v>21</v>
      </c>
      <c r="G653" s="8">
        <v>43336</v>
      </c>
      <c r="H653" s="62" t="s">
        <v>663</v>
      </c>
    </row>
    <row r="654" spans="2:9" ht="26.25" thickBot="1" x14ac:dyDescent="0.3">
      <c r="B654" s="23">
        <v>2</v>
      </c>
      <c r="C654" s="7" t="s">
        <v>664</v>
      </c>
      <c r="D654" s="7" t="s">
        <v>15</v>
      </c>
      <c r="E654" s="7" t="s">
        <v>665</v>
      </c>
      <c r="F654" s="7" t="s">
        <v>449</v>
      </c>
      <c r="G654" s="8">
        <v>43336</v>
      </c>
      <c r="H654" s="62" t="s">
        <v>663</v>
      </c>
    </row>
    <row r="655" spans="2:9" ht="64.5" thickBot="1" x14ac:dyDescent="0.3">
      <c r="B655" s="23">
        <v>3</v>
      </c>
      <c r="C655" s="7" t="s">
        <v>666</v>
      </c>
      <c r="D655" s="7" t="s">
        <v>15</v>
      </c>
      <c r="E655" s="7" t="s">
        <v>667</v>
      </c>
      <c r="F655" s="7" t="s">
        <v>668</v>
      </c>
      <c r="G655" s="8">
        <v>43336</v>
      </c>
      <c r="H655" s="62" t="s">
        <v>693</v>
      </c>
    </row>
    <row r="656" spans="2:9" ht="26.25" thickBot="1" x14ac:dyDescent="0.3">
      <c r="B656" s="23">
        <v>4</v>
      </c>
      <c r="C656" s="7" t="s">
        <v>669</v>
      </c>
      <c r="D656" s="7" t="s">
        <v>15</v>
      </c>
      <c r="E656" s="7" t="s">
        <v>670</v>
      </c>
      <c r="F656" s="7" t="s">
        <v>21</v>
      </c>
      <c r="G656" s="8">
        <v>43336</v>
      </c>
      <c r="H656" s="62" t="s">
        <v>663</v>
      </c>
    </row>
    <row r="657" spans="2:9" ht="26.25" thickBot="1" x14ac:dyDescent="0.3">
      <c r="B657" s="23">
        <v>5</v>
      </c>
      <c r="C657" s="7" t="s">
        <v>671</v>
      </c>
      <c r="D657" s="7" t="s">
        <v>15</v>
      </c>
      <c r="E657" s="7" t="s">
        <v>672</v>
      </c>
      <c r="F657" s="7" t="s">
        <v>21</v>
      </c>
      <c r="G657" s="8">
        <v>43336</v>
      </c>
      <c r="H657" s="62" t="s">
        <v>663</v>
      </c>
    </row>
    <row r="658" spans="2:9" ht="64.5" thickBot="1" x14ac:dyDescent="0.3">
      <c r="B658" s="23">
        <v>6</v>
      </c>
      <c r="C658" s="7" t="s">
        <v>673</v>
      </c>
      <c r="D658" s="7" t="s">
        <v>15</v>
      </c>
      <c r="E658" s="7" t="s">
        <v>674</v>
      </c>
      <c r="F658" s="7" t="s">
        <v>675</v>
      </c>
      <c r="G658" s="8">
        <v>41875</v>
      </c>
      <c r="H658" s="62" t="s">
        <v>694</v>
      </c>
    </row>
    <row r="659" spans="2:9" ht="26.25" thickBot="1" x14ac:dyDescent="0.3">
      <c r="B659" s="23">
        <v>7</v>
      </c>
      <c r="C659" s="7" t="s">
        <v>678</v>
      </c>
      <c r="D659" s="7" t="s">
        <v>15</v>
      </c>
      <c r="E659" s="7" t="s">
        <v>676</v>
      </c>
      <c r="F659" s="7" t="s">
        <v>21</v>
      </c>
      <c r="G659" s="8">
        <v>43336</v>
      </c>
      <c r="H659" s="62" t="s">
        <v>663</v>
      </c>
    </row>
    <row r="660" spans="2:9" ht="26.25" thickBot="1" x14ac:dyDescent="0.3">
      <c r="B660" s="23">
        <v>8</v>
      </c>
      <c r="C660" s="44" t="s">
        <v>677</v>
      </c>
      <c r="D660" s="44" t="s">
        <v>15</v>
      </c>
      <c r="E660" s="44" t="s">
        <v>679</v>
      </c>
      <c r="F660" s="44" t="s">
        <v>21</v>
      </c>
      <c r="G660" s="45">
        <v>43336</v>
      </c>
      <c r="H660" s="62" t="s">
        <v>663</v>
      </c>
    </row>
    <row r="661" spans="2:9" ht="26.25" thickBot="1" x14ac:dyDescent="0.3">
      <c r="B661" s="23">
        <v>9</v>
      </c>
      <c r="C661" s="63" t="s">
        <v>680</v>
      </c>
      <c r="D661" s="44" t="s">
        <v>15</v>
      </c>
      <c r="E661" s="64" t="s">
        <v>681</v>
      </c>
      <c r="F661" s="64" t="s">
        <v>21</v>
      </c>
      <c r="G661" s="65">
        <v>43336</v>
      </c>
      <c r="H661" s="62" t="s">
        <v>663</v>
      </c>
    </row>
    <row r="662" spans="2:9" ht="30.75" thickBot="1" x14ac:dyDescent="0.3">
      <c r="B662" s="23">
        <v>10</v>
      </c>
      <c r="C662" s="63" t="s">
        <v>682</v>
      </c>
      <c r="D662" s="44" t="s">
        <v>15</v>
      </c>
      <c r="E662" s="64" t="s">
        <v>683</v>
      </c>
      <c r="F662" s="64" t="s">
        <v>194</v>
      </c>
      <c r="G662" s="65">
        <v>43336</v>
      </c>
      <c r="H662" s="62" t="s">
        <v>684</v>
      </c>
    </row>
    <row r="663" spans="2:9" ht="26.25" thickBot="1" x14ac:dyDescent="0.3">
      <c r="B663" s="23">
        <v>11</v>
      </c>
      <c r="C663" s="63" t="s">
        <v>685</v>
      </c>
      <c r="D663" s="44" t="s">
        <v>15</v>
      </c>
      <c r="E663" s="64" t="s">
        <v>686</v>
      </c>
      <c r="F663" s="63" t="s">
        <v>687</v>
      </c>
      <c r="G663" s="65">
        <v>43336</v>
      </c>
      <c r="H663" s="62" t="s">
        <v>663</v>
      </c>
    </row>
    <row r="664" spans="2:9" ht="26.25" thickBot="1" x14ac:dyDescent="0.3">
      <c r="B664" s="33">
        <v>12</v>
      </c>
      <c r="C664" s="85" t="s">
        <v>688</v>
      </c>
      <c r="D664" s="34" t="s">
        <v>15</v>
      </c>
      <c r="E664" s="85" t="s">
        <v>689</v>
      </c>
      <c r="F664" s="85" t="s">
        <v>690</v>
      </c>
      <c r="G664" s="86">
        <v>43336</v>
      </c>
      <c r="H664" s="59" t="s">
        <v>663</v>
      </c>
    </row>
    <row r="665" spans="2:9" x14ac:dyDescent="0.25">
      <c r="B665" s="25"/>
      <c r="C665" s="12"/>
      <c r="D665" s="12"/>
      <c r="E665" s="12"/>
      <c r="F665" s="12"/>
      <c r="G665" s="19"/>
      <c r="H665" s="12"/>
    </row>
    <row r="666" spans="2:9" x14ac:dyDescent="0.25">
      <c r="B666" s="14"/>
      <c r="C666" s="1267" t="s">
        <v>691</v>
      </c>
      <c r="D666" s="1267"/>
      <c r="E666" s="1267"/>
      <c r="F666" s="1267"/>
      <c r="G666" s="1267"/>
      <c r="H666" s="1267"/>
      <c r="I666" s="1267"/>
    </row>
    <row r="667" spans="2:9" x14ac:dyDescent="0.25">
      <c r="B667" s="14"/>
    </row>
    <row r="668" spans="2:9" x14ac:dyDescent="0.25">
      <c r="B668" s="14"/>
      <c r="C668" s="1267" t="s">
        <v>41</v>
      </c>
      <c r="D668" s="1267"/>
      <c r="E668" s="1267"/>
      <c r="F668" s="1267"/>
      <c r="G668" s="1267"/>
      <c r="H668" s="1267"/>
      <c r="I668" s="1267"/>
    </row>
    <row r="669" spans="2:9" x14ac:dyDescent="0.25">
      <c r="B669" s="14"/>
      <c r="C669" s="1267" t="s">
        <v>42</v>
      </c>
      <c r="D669" s="1267"/>
      <c r="E669" s="1267"/>
      <c r="F669" s="1267"/>
      <c r="G669" s="1267"/>
      <c r="H669" s="1267"/>
      <c r="I669" s="1267"/>
    </row>
    <row r="670" spans="2:9" x14ac:dyDescent="0.25">
      <c r="B670" s="14"/>
      <c r="C670" s="20"/>
      <c r="D670" s="20"/>
      <c r="E670" s="20"/>
      <c r="F670" s="20"/>
      <c r="G670" s="20"/>
      <c r="H670" s="20"/>
    </row>
    <row r="671" spans="2:9" x14ac:dyDescent="0.25">
      <c r="B671" s="14"/>
      <c r="C671" s="1284" t="s">
        <v>692</v>
      </c>
      <c r="D671" s="1284"/>
      <c r="E671" s="1284"/>
      <c r="F671" s="1284"/>
      <c r="G671" s="1284"/>
      <c r="H671" s="1284"/>
    </row>
    <row r="672" spans="2:9" x14ac:dyDescent="0.25">
      <c r="B672" s="14"/>
      <c r="C672" s="20"/>
      <c r="D672" s="20"/>
      <c r="E672" s="20"/>
      <c r="F672" s="20"/>
      <c r="G672" s="20"/>
      <c r="H672" s="20"/>
    </row>
    <row r="673" spans="2:9" x14ac:dyDescent="0.25">
      <c r="B673" s="14"/>
      <c r="C673" s="1267" t="s">
        <v>41</v>
      </c>
      <c r="D673" s="1267"/>
      <c r="E673" s="1267"/>
      <c r="F673" s="1267"/>
      <c r="G673" s="1267"/>
      <c r="H673" s="1267"/>
      <c r="I673" s="1267"/>
    </row>
    <row r="674" spans="2:9" x14ac:dyDescent="0.25">
      <c r="B674" s="14"/>
      <c r="C674" s="1267" t="s">
        <v>42</v>
      </c>
      <c r="D674" s="1267"/>
      <c r="E674" s="1267"/>
      <c r="F674" s="1267"/>
      <c r="G674" s="1267"/>
      <c r="H674" s="1267"/>
      <c r="I674" s="1267"/>
    </row>
    <row r="676" spans="2:9" x14ac:dyDescent="0.25">
      <c r="B676" s="14"/>
      <c r="C676" s="12"/>
      <c r="D676" s="14"/>
      <c r="E676" s="12"/>
      <c r="F676" s="12"/>
      <c r="G676" s="12"/>
      <c r="H676" s="12"/>
    </row>
    <row r="677" spans="2:9" x14ac:dyDescent="0.25">
      <c r="C677" s="12"/>
      <c r="D677" s="12"/>
      <c r="E677" s="12"/>
      <c r="F677" s="12"/>
      <c r="G677" s="12"/>
      <c r="H677" s="12"/>
    </row>
    <row r="678" spans="2:9" x14ac:dyDescent="0.25">
      <c r="B678" s="18"/>
    </row>
    <row r="679" spans="2:9" ht="15.75" thickBot="1" x14ac:dyDescent="0.3"/>
    <row r="680" spans="2:9" ht="15.75" x14ac:dyDescent="0.25">
      <c r="B680" s="1274" t="s">
        <v>33</v>
      </c>
      <c r="C680" s="1275"/>
      <c r="D680" s="1275"/>
      <c r="E680" s="1275"/>
      <c r="F680" s="1275"/>
      <c r="G680" s="1275"/>
      <c r="H680" s="1276"/>
    </row>
    <row r="681" spans="2:9" ht="19.5" thickBot="1" x14ac:dyDescent="0.35">
      <c r="B681" s="1277" t="s">
        <v>695</v>
      </c>
      <c r="C681" s="1278"/>
      <c r="D681" s="1278"/>
      <c r="E681" s="1278"/>
      <c r="F681" s="1278"/>
      <c r="G681" s="1278"/>
      <c r="H681" s="1279"/>
    </row>
    <row r="682" spans="2:9" ht="15.75" thickBot="1" x14ac:dyDescent="0.3">
      <c r="B682" s="26" t="s">
        <v>0</v>
      </c>
      <c r="C682" s="27" t="s">
        <v>1</v>
      </c>
      <c r="D682" s="27" t="s">
        <v>2</v>
      </c>
      <c r="E682" s="27" t="s">
        <v>5</v>
      </c>
      <c r="F682" s="27" t="s">
        <v>6</v>
      </c>
      <c r="G682" s="27" t="s">
        <v>3</v>
      </c>
      <c r="H682" s="28" t="s">
        <v>4</v>
      </c>
    </row>
    <row r="683" spans="2:9" ht="51" x14ac:dyDescent="0.25">
      <c r="B683" s="61">
        <v>1</v>
      </c>
      <c r="C683" s="7" t="s">
        <v>696</v>
      </c>
      <c r="D683" s="7" t="s">
        <v>15</v>
      </c>
      <c r="E683" s="7" t="s">
        <v>697</v>
      </c>
      <c r="F683" s="7" t="s">
        <v>371</v>
      </c>
      <c r="G683" s="8">
        <v>43348</v>
      </c>
      <c r="H683" s="9" t="s">
        <v>698</v>
      </c>
    </row>
    <row r="684" spans="2:9" ht="51.75" thickBot="1" x14ac:dyDescent="0.3">
      <c r="B684" s="33">
        <v>2</v>
      </c>
      <c r="C684" s="34" t="s">
        <v>701</v>
      </c>
      <c r="D684" s="34" t="s">
        <v>51</v>
      </c>
      <c r="E684" s="34" t="s">
        <v>699</v>
      </c>
      <c r="F684" s="34" t="s">
        <v>700</v>
      </c>
      <c r="G684" s="35">
        <v>43347</v>
      </c>
      <c r="H684" s="36" t="s">
        <v>356</v>
      </c>
    </row>
    <row r="685" spans="2:9" x14ac:dyDescent="0.25">
      <c r="B685" s="25"/>
      <c r="C685" s="78"/>
      <c r="D685" s="12"/>
      <c r="E685" s="79"/>
      <c r="F685" s="72"/>
      <c r="G685" s="80"/>
      <c r="H685" s="12"/>
    </row>
    <row r="686" spans="2:9" x14ac:dyDescent="0.25">
      <c r="B686" s="14"/>
      <c r="C686" s="1267" t="s">
        <v>702</v>
      </c>
      <c r="D686" s="1267"/>
      <c r="E686" s="1267"/>
      <c r="F686" s="1267"/>
      <c r="G686" s="1267"/>
      <c r="H686" s="1267"/>
      <c r="I686" s="1267"/>
    </row>
    <row r="687" spans="2:9" x14ac:dyDescent="0.25">
      <c r="B687" s="14"/>
    </row>
    <row r="688" spans="2:9" x14ac:dyDescent="0.25">
      <c r="B688" s="14"/>
      <c r="C688" s="1267" t="s">
        <v>41</v>
      </c>
      <c r="D688" s="1267"/>
      <c r="E688" s="1267"/>
      <c r="F688" s="1267"/>
      <c r="G688" s="1267"/>
      <c r="H688" s="1267"/>
      <c r="I688" s="1267"/>
    </row>
    <row r="689" spans="2:9" x14ac:dyDescent="0.25">
      <c r="B689" s="14"/>
      <c r="C689" s="1267" t="s">
        <v>42</v>
      </c>
      <c r="D689" s="1267"/>
      <c r="E689" s="1267"/>
      <c r="F689" s="1267"/>
      <c r="G689" s="1267"/>
      <c r="H689" s="1267"/>
      <c r="I689" s="1267"/>
    </row>
    <row r="690" spans="2:9" x14ac:dyDescent="0.25">
      <c r="B690" s="14"/>
      <c r="C690" s="84"/>
      <c r="D690" s="84"/>
      <c r="E690" s="84"/>
      <c r="F690" s="84"/>
      <c r="G690" s="84"/>
      <c r="H690" s="84"/>
      <c r="I690" s="84"/>
    </row>
    <row r="691" spans="2:9" x14ac:dyDescent="0.25">
      <c r="B691" s="14"/>
      <c r="C691" s="20"/>
      <c r="D691" s="20"/>
      <c r="E691" s="20"/>
      <c r="F691" s="20"/>
      <c r="G691" s="20"/>
      <c r="H691" s="20"/>
    </row>
    <row r="692" spans="2:9" x14ac:dyDescent="0.25">
      <c r="B692" s="14"/>
      <c r="C692" s="1284" t="s">
        <v>703</v>
      </c>
      <c r="D692" s="1284"/>
      <c r="E692" s="1284"/>
      <c r="F692" s="1284"/>
      <c r="G692" s="1284"/>
      <c r="H692" s="1284"/>
    </row>
    <row r="693" spans="2:9" x14ac:dyDescent="0.25">
      <c r="B693" s="14"/>
      <c r="C693" s="20"/>
      <c r="D693" s="20"/>
      <c r="E693" s="20"/>
      <c r="F693" s="20"/>
      <c r="G693" s="20"/>
      <c r="H693" s="20"/>
    </row>
    <row r="694" spans="2:9" x14ac:dyDescent="0.25">
      <c r="B694" s="14"/>
      <c r="C694" s="1267" t="s">
        <v>41</v>
      </c>
      <c r="D694" s="1267"/>
      <c r="E694" s="1267"/>
      <c r="F694" s="1267"/>
      <c r="G694" s="1267"/>
      <c r="H694" s="1267"/>
      <c r="I694" s="1267"/>
    </row>
    <row r="695" spans="2:9" x14ac:dyDescent="0.25">
      <c r="B695" s="14"/>
      <c r="C695" s="1267" t="s">
        <v>42</v>
      </c>
      <c r="D695" s="1267"/>
      <c r="E695" s="1267"/>
      <c r="F695" s="1267"/>
      <c r="G695" s="1267"/>
      <c r="H695" s="1267"/>
      <c r="I695" s="1267"/>
    </row>
    <row r="696" spans="2:9" ht="15.75" thickBot="1" x14ac:dyDescent="0.3"/>
    <row r="697" spans="2:9" ht="15.75" thickBot="1" x14ac:dyDescent="0.3">
      <c r="B697" s="53"/>
      <c r="C697" s="54"/>
      <c r="D697" s="54"/>
      <c r="E697" s="54"/>
      <c r="F697" s="54"/>
      <c r="G697" s="54"/>
      <c r="H697" s="55"/>
    </row>
    <row r="698" spans="2:9" x14ac:dyDescent="0.25">
      <c r="B698" s="14"/>
      <c r="C698" s="12"/>
      <c r="D698" s="14"/>
      <c r="E698" s="12"/>
      <c r="F698" s="12"/>
      <c r="G698" s="12"/>
      <c r="H698" s="12"/>
    </row>
    <row r="699" spans="2:9" x14ac:dyDescent="0.25">
      <c r="C699" s="12"/>
      <c r="D699" s="12"/>
      <c r="E699" s="12"/>
      <c r="F699" s="12"/>
      <c r="G699" s="12"/>
      <c r="H699" s="12"/>
    </row>
    <row r="700" spans="2:9" x14ac:dyDescent="0.25">
      <c r="B700" s="18"/>
    </row>
    <row r="701" spans="2:9" ht="15.75" thickBot="1" x14ac:dyDescent="0.3"/>
    <row r="702" spans="2:9" ht="15.75" x14ac:dyDescent="0.25">
      <c r="B702" s="1274" t="s">
        <v>33</v>
      </c>
      <c r="C702" s="1275"/>
      <c r="D702" s="1275"/>
      <c r="E702" s="1275"/>
      <c r="F702" s="1275"/>
      <c r="G702" s="1275"/>
      <c r="H702" s="1276"/>
    </row>
    <row r="703" spans="2:9" ht="18.75" x14ac:dyDescent="0.3">
      <c r="B703" s="1294" t="s">
        <v>704</v>
      </c>
      <c r="C703" s="1295"/>
      <c r="D703" s="1295"/>
      <c r="E703" s="1295"/>
      <c r="F703" s="1295"/>
      <c r="G703" s="1295"/>
      <c r="H703" s="1296"/>
    </row>
    <row r="704" spans="2:9" x14ac:dyDescent="0.25">
      <c r="B704" s="90" t="s">
        <v>0</v>
      </c>
      <c r="C704" s="90" t="s">
        <v>1</v>
      </c>
      <c r="D704" s="90" t="s">
        <v>2</v>
      </c>
      <c r="E704" s="90" t="s">
        <v>5</v>
      </c>
      <c r="F704" s="90" t="s">
        <v>6</v>
      </c>
      <c r="G704" s="90" t="s">
        <v>3</v>
      </c>
      <c r="H704" s="90" t="s">
        <v>4</v>
      </c>
    </row>
    <row r="705" spans="2:9" ht="51" x14ac:dyDescent="0.25">
      <c r="B705" s="24">
        <v>1</v>
      </c>
      <c r="C705" s="7" t="s">
        <v>706</v>
      </c>
      <c r="D705" s="7" t="s">
        <v>15</v>
      </c>
      <c r="E705" s="7" t="s">
        <v>705</v>
      </c>
      <c r="F705" s="7" t="s">
        <v>707</v>
      </c>
      <c r="G705" s="8">
        <v>43347</v>
      </c>
      <c r="H705" s="7" t="s">
        <v>708</v>
      </c>
    </row>
    <row r="706" spans="2:9" ht="63.75" x14ac:dyDescent="0.25">
      <c r="B706" s="24">
        <v>2</v>
      </c>
      <c r="C706" s="7" t="s">
        <v>709</v>
      </c>
      <c r="D706" s="7" t="s">
        <v>15</v>
      </c>
      <c r="E706" s="7" t="s">
        <v>710</v>
      </c>
      <c r="F706" s="7" t="s">
        <v>711</v>
      </c>
      <c r="G706" s="8">
        <v>43348</v>
      </c>
      <c r="H706" s="7" t="s">
        <v>712</v>
      </c>
    </row>
    <row r="707" spans="2:9" ht="51" x14ac:dyDescent="0.25">
      <c r="B707" s="24">
        <v>3</v>
      </c>
      <c r="C707" s="7" t="s">
        <v>713</v>
      </c>
      <c r="D707" s="7" t="s">
        <v>15</v>
      </c>
      <c r="E707" s="7" t="s">
        <v>714</v>
      </c>
      <c r="F707" s="7" t="s">
        <v>715</v>
      </c>
      <c r="G707" s="8">
        <v>43333</v>
      </c>
      <c r="H707" s="7" t="s">
        <v>716</v>
      </c>
    </row>
    <row r="708" spans="2:9" ht="38.25" x14ac:dyDescent="0.25">
      <c r="B708" s="24">
        <v>4</v>
      </c>
      <c r="C708" s="75" t="s">
        <v>719</v>
      </c>
      <c r="D708" s="7" t="s">
        <v>720</v>
      </c>
      <c r="E708" s="94" t="s">
        <v>721</v>
      </c>
      <c r="F708" s="95" t="s">
        <v>295</v>
      </c>
      <c r="G708" s="96">
        <v>43350</v>
      </c>
      <c r="H708" s="7" t="s">
        <v>722</v>
      </c>
    </row>
    <row r="709" spans="2:9" x14ac:dyDescent="0.25">
      <c r="B709" s="93">
        <v>5</v>
      </c>
      <c r="C709" s="75" t="s">
        <v>723</v>
      </c>
      <c r="D709" s="97" t="s">
        <v>724</v>
      </c>
      <c r="E709" s="97" t="s">
        <v>725</v>
      </c>
      <c r="F709" s="97" t="s">
        <v>726</v>
      </c>
      <c r="G709" s="98">
        <v>43350</v>
      </c>
      <c r="H709" s="97" t="s">
        <v>727</v>
      </c>
      <c r="I709" s="88"/>
    </row>
    <row r="711" spans="2:9" x14ac:dyDescent="0.25">
      <c r="F711" s="88"/>
      <c r="G711" s="88"/>
      <c r="H711" s="88"/>
      <c r="I711" s="88"/>
    </row>
    <row r="712" spans="2:9" x14ac:dyDescent="0.25">
      <c r="F712" s="88"/>
      <c r="G712" s="88"/>
      <c r="H712" s="88"/>
      <c r="I712" s="88"/>
    </row>
    <row r="713" spans="2:9" x14ac:dyDescent="0.25">
      <c r="E713" s="14"/>
      <c r="F713" s="88" t="s">
        <v>717</v>
      </c>
      <c r="I713" s="87"/>
    </row>
    <row r="714" spans="2:9" x14ac:dyDescent="0.25">
      <c r="E714" s="14"/>
      <c r="G714" s="88"/>
      <c r="H714" s="88"/>
    </row>
    <row r="715" spans="2:9" x14ac:dyDescent="0.25">
      <c r="E715" s="14"/>
      <c r="F715" s="88" t="s">
        <v>41</v>
      </c>
      <c r="G715" s="88"/>
      <c r="H715" s="88"/>
    </row>
    <row r="716" spans="2:9" x14ac:dyDescent="0.25">
      <c r="E716" s="14"/>
      <c r="F716" s="88" t="s">
        <v>42</v>
      </c>
      <c r="G716" s="87"/>
      <c r="H716" s="87"/>
    </row>
    <row r="717" spans="2:9" x14ac:dyDescent="0.25">
      <c r="E717" s="14"/>
      <c r="F717" s="87"/>
      <c r="G717" s="20"/>
      <c r="H717" s="20"/>
      <c r="I717" s="88"/>
    </row>
    <row r="718" spans="2:9" x14ac:dyDescent="0.25">
      <c r="E718" s="14"/>
      <c r="F718" s="20"/>
      <c r="G718" s="89"/>
      <c r="H718" s="89"/>
      <c r="I718" s="88"/>
    </row>
    <row r="719" spans="2:9" x14ac:dyDescent="0.25">
      <c r="E719" s="14"/>
      <c r="F719" s="89" t="s">
        <v>718</v>
      </c>
      <c r="G719" s="20"/>
      <c r="H719" s="20"/>
    </row>
    <row r="720" spans="2:9" x14ac:dyDescent="0.25">
      <c r="E720" s="14"/>
      <c r="F720" s="20"/>
      <c r="G720" s="88"/>
      <c r="H720" s="88"/>
    </row>
    <row r="721" spans="2:8" x14ac:dyDescent="0.25">
      <c r="E721" s="14"/>
      <c r="F721" s="88" t="s">
        <v>41</v>
      </c>
      <c r="G721" s="88"/>
      <c r="H721" s="88"/>
    </row>
    <row r="722" spans="2:8" x14ac:dyDescent="0.25">
      <c r="F722" s="88" t="s">
        <v>42</v>
      </c>
    </row>
    <row r="723" spans="2:8" ht="15.75" thickBot="1" x14ac:dyDescent="0.3"/>
    <row r="724" spans="2:8" ht="15.75" thickBot="1" x14ac:dyDescent="0.3">
      <c r="B724" s="53"/>
      <c r="C724" s="54"/>
      <c r="D724" s="54"/>
      <c r="E724" s="54"/>
      <c r="F724" s="54"/>
      <c r="G724" s="54"/>
      <c r="H724" s="55"/>
    </row>
    <row r="726" spans="2:8" x14ac:dyDescent="0.25">
      <c r="C726" s="12"/>
      <c r="D726" s="12"/>
      <c r="E726" s="12"/>
      <c r="F726" s="12"/>
      <c r="G726" s="12"/>
      <c r="H726" s="12"/>
    </row>
    <row r="727" spans="2:8" x14ac:dyDescent="0.25">
      <c r="B727" s="18"/>
    </row>
    <row r="728" spans="2:8" ht="15.75" thickBot="1" x14ac:dyDescent="0.3"/>
    <row r="729" spans="2:8" ht="15.75" x14ac:dyDescent="0.25">
      <c r="B729" s="1274" t="s">
        <v>33</v>
      </c>
      <c r="C729" s="1275"/>
      <c r="D729" s="1275"/>
      <c r="E729" s="1275"/>
      <c r="F729" s="1275"/>
      <c r="G729" s="1275"/>
      <c r="H729" s="1276"/>
    </row>
    <row r="730" spans="2:8" ht="18.75" x14ac:dyDescent="0.3">
      <c r="B730" s="1294" t="s">
        <v>728</v>
      </c>
      <c r="C730" s="1295"/>
      <c r="D730" s="1295"/>
      <c r="E730" s="1295"/>
      <c r="F730" s="1295"/>
      <c r="G730" s="1295"/>
      <c r="H730" s="1296"/>
    </row>
    <row r="731" spans="2:8" x14ac:dyDescent="0.25">
      <c r="B731" s="90" t="s">
        <v>0</v>
      </c>
      <c r="C731" s="90" t="s">
        <v>1</v>
      </c>
      <c r="D731" s="90" t="s">
        <v>2</v>
      </c>
      <c r="E731" s="90" t="s">
        <v>5</v>
      </c>
      <c r="F731" s="90" t="s">
        <v>6</v>
      </c>
      <c r="G731" s="90" t="s">
        <v>3</v>
      </c>
      <c r="H731" s="90" t="s">
        <v>4</v>
      </c>
    </row>
    <row r="732" spans="2:8" ht="38.25" x14ac:dyDescent="0.25">
      <c r="B732" s="24">
        <v>1</v>
      </c>
      <c r="C732" s="7" t="s">
        <v>48</v>
      </c>
      <c r="D732" s="7" t="s">
        <v>52</v>
      </c>
      <c r="E732" s="7" t="s">
        <v>58</v>
      </c>
      <c r="F732" s="7" t="s">
        <v>729</v>
      </c>
      <c r="G732" s="8">
        <v>43353</v>
      </c>
      <c r="H732" s="7" t="s">
        <v>428</v>
      </c>
    </row>
    <row r="733" spans="2:8" ht="51" x14ac:dyDescent="0.25">
      <c r="B733" s="24">
        <v>2</v>
      </c>
      <c r="C733" s="7" t="s">
        <v>730</v>
      </c>
      <c r="D733" s="7" t="s">
        <v>15</v>
      </c>
      <c r="E733" s="7" t="s">
        <v>731</v>
      </c>
      <c r="F733" s="7" t="s">
        <v>732</v>
      </c>
      <c r="G733" s="8">
        <v>43353</v>
      </c>
      <c r="H733" s="7" t="s">
        <v>733</v>
      </c>
    </row>
    <row r="734" spans="2:8" x14ac:dyDescent="0.25">
      <c r="B734" s="24">
        <v>3</v>
      </c>
      <c r="C734" s="7"/>
      <c r="D734" s="7"/>
      <c r="E734" s="7"/>
      <c r="F734" s="7"/>
      <c r="G734" s="8"/>
      <c r="H734" s="7"/>
    </row>
    <row r="735" spans="2:8" x14ac:dyDescent="0.25">
      <c r="B735" s="24">
        <v>4</v>
      </c>
      <c r="C735" s="75"/>
      <c r="D735" s="7"/>
      <c r="E735" s="94"/>
      <c r="F735" s="95"/>
      <c r="G735" s="96"/>
      <c r="H735" s="7"/>
    </row>
    <row r="736" spans="2:8" x14ac:dyDescent="0.25">
      <c r="B736" s="24">
        <v>5</v>
      </c>
      <c r="C736" s="75"/>
      <c r="D736" s="97"/>
      <c r="E736" s="97"/>
      <c r="F736" s="97"/>
      <c r="G736" s="98"/>
      <c r="H736" s="97"/>
    </row>
    <row r="737" spans="2:8" x14ac:dyDescent="0.25">
      <c r="F737" s="91"/>
      <c r="G737" s="91"/>
      <c r="H737" s="91"/>
    </row>
    <row r="738" spans="2:8" x14ac:dyDescent="0.25">
      <c r="E738" s="14"/>
      <c r="F738" s="91" t="s">
        <v>734</v>
      </c>
    </row>
    <row r="739" spans="2:8" x14ac:dyDescent="0.25">
      <c r="E739" s="14"/>
      <c r="G739" s="91"/>
      <c r="H739" s="91"/>
    </row>
    <row r="740" spans="2:8" x14ac:dyDescent="0.25">
      <c r="E740" s="14"/>
      <c r="F740" s="91" t="s">
        <v>41</v>
      </c>
      <c r="G740" s="91"/>
      <c r="H740" s="91"/>
    </row>
    <row r="741" spans="2:8" x14ac:dyDescent="0.25">
      <c r="E741" s="14"/>
      <c r="F741" s="91" t="s">
        <v>42</v>
      </c>
      <c r="G741" s="91"/>
      <c r="H741" s="91"/>
    </row>
    <row r="742" spans="2:8" x14ac:dyDescent="0.25">
      <c r="E742" s="14"/>
      <c r="F742" s="91"/>
      <c r="G742" s="20"/>
      <c r="H742" s="20"/>
    </row>
    <row r="743" spans="2:8" x14ac:dyDescent="0.25">
      <c r="E743" s="14"/>
      <c r="F743" s="20"/>
      <c r="G743" s="92"/>
      <c r="H743" s="92"/>
    </row>
    <row r="744" spans="2:8" x14ac:dyDescent="0.25">
      <c r="E744" s="14"/>
      <c r="F744" s="92" t="s">
        <v>735</v>
      </c>
      <c r="G744" s="20"/>
      <c r="H744" s="20"/>
    </row>
    <row r="745" spans="2:8" x14ac:dyDescent="0.25">
      <c r="E745" s="14"/>
      <c r="F745" s="20"/>
      <c r="G745" s="91"/>
      <c r="H745" s="91"/>
    </row>
    <row r="746" spans="2:8" x14ac:dyDescent="0.25">
      <c r="E746" s="14"/>
      <c r="F746" s="91" t="s">
        <v>41</v>
      </c>
      <c r="G746" s="91"/>
      <c r="H746" s="91"/>
    </row>
    <row r="747" spans="2:8" ht="15.75" thickBot="1" x14ac:dyDescent="0.3">
      <c r="F747" s="91" t="s">
        <v>42</v>
      </c>
    </row>
    <row r="748" spans="2:8" ht="15.75" thickBot="1" x14ac:dyDescent="0.3">
      <c r="B748" s="53"/>
      <c r="C748" s="54"/>
      <c r="D748" s="54"/>
      <c r="E748" s="54"/>
      <c r="F748" s="54"/>
      <c r="G748" s="54"/>
      <c r="H748" s="55"/>
    </row>
    <row r="749" spans="2:8" x14ac:dyDescent="0.25">
      <c r="B749" s="14"/>
      <c r="C749" s="12"/>
      <c r="D749" s="12"/>
      <c r="E749" s="12"/>
      <c r="F749" s="12"/>
      <c r="G749" s="12"/>
      <c r="H749" s="12"/>
    </row>
    <row r="750" spans="2:8" x14ac:dyDescent="0.25">
      <c r="B750" s="14"/>
      <c r="C750" s="12"/>
      <c r="D750" s="12"/>
      <c r="E750" s="12"/>
      <c r="F750" s="12"/>
      <c r="G750" s="12"/>
      <c r="H750" s="12"/>
    </row>
    <row r="751" spans="2:8" x14ac:dyDescent="0.25">
      <c r="B751" s="18"/>
    </row>
    <row r="753" spans="2:8" ht="15.75" thickBot="1" x14ac:dyDescent="0.3"/>
    <row r="754" spans="2:8" ht="15.75" x14ac:dyDescent="0.25">
      <c r="B754" s="1274" t="s">
        <v>33</v>
      </c>
      <c r="C754" s="1275"/>
      <c r="D754" s="1275"/>
      <c r="E754" s="1275"/>
      <c r="F754" s="1275"/>
      <c r="G754" s="1275"/>
      <c r="H754" s="1276"/>
    </row>
    <row r="755" spans="2:8" ht="19.5" thickBot="1" x14ac:dyDescent="0.35">
      <c r="B755" s="1277" t="s">
        <v>736</v>
      </c>
      <c r="C755" s="1278"/>
      <c r="D755" s="1278"/>
      <c r="E755" s="1278"/>
      <c r="F755" s="1278"/>
      <c r="G755" s="1278"/>
      <c r="H755" s="1279"/>
    </row>
    <row r="756" spans="2:8" ht="15.75" thickBot="1" x14ac:dyDescent="0.3">
      <c r="B756" s="26" t="s">
        <v>0</v>
      </c>
      <c r="C756" s="27" t="s">
        <v>1</v>
      </c>
      <c r="D756" s="27" t="s">
        <v>2</v>
      </c>
      <c r="E756" s="27" t="s">
        <v>5</v>
      </c>
      <c r="F756" s="27" t="s">
        <v>6</v>
      </c>
      <c r="G756" s="27" t="s">
        <v>3</v>
      </c>
      <c r="H756" s="28" t="s">
        <v>4</v>
      </c>
    </row>
    <row r="757" spans="2:8" ht="26.25" thickBot="1" x14ac:dyDescent="0.3">
      <c r="B757" s="61">
        <v>1</v>
      </c>
      <c r="C757" s="7" t="s">
        <v>737</v>
      </c>
      <c r="D757" s="7" t="s">
        <v>15</v>
      </c>
      <c r="E757" s="7" t="s">
        <v>738</v>
      </c>
      <c r="F757" s="7" t="s">
        <v>739</v>
      </c>
      <c r="G757" s="8">
        <v>43291</v>
      </c>
      <c r="H757" s="62" t="s">
        <v>740</v>
      </c>
    </row>
    <row r="758" spans="2:8" ht="26.25" thickBot="1" x14ac:dyDescent="0.3">
      <c r="B758" s="23">
        <v>2</v>
      </c>
      <c r="C758" s="7" t="s">
        <v>741</v>
      </c>
      <c r="D758" s="7" t="s">
        <v>65</v>
      </c>
      <c r="E758" s="7" t="s">
        <v>742</v>
      </c>
      <c r="F758" s="7" t="s">
        <v>21</v>
      </c>
      <c r="G758" s="8">
        <v>43341</v>
      </c>
      <c r="H758" s="62" t="s">
        <v>743</v>
      </c>
    </row>
    <row r="759" spans="2:8" ht="26.25" thickBot="1" x14ac:dyDescent="0.3">
      <c r="B759" s="23">
        <v>3</v>
      </c>
      <c r="C759" s="7" t="s">
        <v>744</v>
      </c>
      <c r="D759" s="7" t="s">
        <v>65</v>
      </c>
      <c r="E759" s="7" t="s">
        <v>745</v>
      </c>
      <c r="F759" s="7" t="s">
        <v>21</v>
      </c>
      <c r="G759" s="8">
        <v>43341</v>
      </c>
      <c r="H759" s="62" t="s">
        <v>743</v>
      </c>
    </row>
    <row r="760" spans="2:8" ht="26.25" thickBot="1" x14ac:dyDescent="0.3">
      <c r="B760" s="23">
        <v>4</v>
      </c>
      <c r="C760" s="7" t="s">
        <v>746</v>
      </c>
      <c r="D760" s="7" t="s">
        <v>65</v>
      </c>
      <c r="E760" s="7" t="s">
        <v>747</v>
      </c>
      <c r="F760" s="7" t="s">
        <v>21</v>
      </c>
      <c r="G760" s="8">
        <v>43340</v>
      </c>
      <c r="H760" s="62" t="s">
        <v>743</v>
      </c>
    </row>
    <row r="761" spans="2:8" ht="26.25" thickBot="1" x14ac:dyDescent="0.3">
      <c r="B761" s="23">
        <v>5</v>
      </c>
      <c r="C761" s="7" t="s">
        <v>748</v>
      </c>
      <c r="D761" s="7" t="s">
        <v>65</v>
      </c>
      <c r="E761" s="7" t="s">
        <v>749</v>
      </c>
      <c r="F761" s="7" t="s">
        <v>21</v>
      </c>
      <c r="G761" s="8">
        <v>43340</v>
      </c>
      <c r="H761" s="62" t="s">
        <v>743</v>
      </c>
    </row>
    <row r="762" spans="2:8" ht="39" thickBot="1" x14ac:dyDescent="0.3">
      <c r="B762" s="23">
        <v>6</v>
      </c>
      <c r="C762" s="7" t="s">
        <v>750</v>
      </c>
      <c r="D762" s="7" t="s">
        <v>15</v>
      </c>
      <c r="E762" s="7" t="s">
        <v>751</v>
      </c>
      <c r="F762" s="7" t="s">
        <v>752</v>
      </c>
      <c r="G762" s="8">
        <v>43340</v>
      </c>
      <c r="H762" s="62" t="s">
        <v>753</v>
      </c>
    </row>
    <row r="763" spans="2:8" ht="26.25" thickBot="1" x14ac:dyDescent="0.3">
      <c r="B763" s="23">
        <v>7</v>
      </c>
      <c r="C763" s="7" t="s">
        <v>754</v>
      </c>
      <c r="D763" s="7" t="s">
        <v>65</v>
      </c>
      <c r="E763" s="7" t="s">
        <v>755</v>
      </c>
      <c r="F763" s="7" t="s">
        <v>21</v>
      </c>
      <c r="G763" s="8">
        <v>43340</v>
      </c>
      <c r="H763" s="62" t="s">
        <v>743</v>
      </c>
    </row>
    <row r="764" spans="2:8" ht="26.25" thickBot="1" x14ac:dyDescent="0.3">
      <c r="B764" s="23">
        <v>8</v>
      </c>
      <c r="C764" s="44" t="s">
        <v>756</v>
      </c>
      <c r="D764" s="44" t="s">
        <v>65</v>
      </c>
      <c r="E764" s="44" t="s">
        <v>757</v>
      </c>
      <c r="F764" s="44" t="s">
        <v>21</v>
      </c>
      <c r="G764" s="45">
        <v>43340</v>
      </c>
      <c r="H764" s="62" t="s">
        <v>743</v>
      </c>
    </row>
    <row r="765" spans="2:8" ht="26.25" thickBot="1" x14ac:dyDescent="0.3">
      <c r="B765" s="23">
        <v>9</v>
      </c>
      <c r="C765" s="63" t="s">
        <v>758</v>
      </c>
      <c r="D765" s="44" t="s">
        <v>65</v>
      </c>
      <c r="E765" s="100" t="s">
        <v>759</v>
      </c>
      <c r="F765" s="99" t="s">
        <v>21</v>
      </c>
      <c r="G765" s="65">
        <v>43340</v>
      </c>
      <c r="H765" s="62" t="s">
        <v>743</v>
      </c>
    </row>
    <row r="766" spans="2:8" ht="26.25" thickBot="1" x14ac:dyDescent="0.3">
      <c r="B766" s="23">
        <v>10</v>
      </c>
      <c r="C766" s="63" t="s">
        <v>760</v>
      </c>
      <c r="D766" s="44" t="s">
        <v>91</v>
      </c>
      <c r="E766" s="64" t="s">
        <v>761</v>
      </c>
      <c r="F766" s="64" t="s">
        <v>762</v>
      </c>
      <c r="G766" s="65">
        <v>43349</v>
      </c>
      <c r="H766" s="62" t="s">
        <v>743</v>
      </c>
    </row>
    <row r="767" spans="2:8" ht="26.25" thickBot="1" x14ac:dyDescent="0.3">
      <c r="B767" s="23">
        <v>11</v>
      </c>
      <c r="C767" s="63" t="s">
        <v>763</v>
      </c>
      <c r="D767" s="44" t="s">
        <v>65</v>
      </c>
      <c r="E767" s="64" t="s">
        <v>764</v>
      </c>
      <c r="F767" s="63" t="s">
        <v>21</v>
      </c>
      <c r="G767" s="65">
        <v>43340</v>
      </c>
      <c r="H767" s="62" t="s">
        <v>743</v>
      </c>
    </row>
    <row r="768" spans="2:8" ht="26.25" thickBot="1" x14ac:dyDescent="0.3">
      <c r="B768" s="23">
        <v>12</v>
      </c>
      <c r="C768" s="4" t="s">
        <v>765</v>
      </c>
      <c r="D768" s="44" t="s">
        <v>65</v>
      </c>
      <c r="E768" s="4" t="s">
        <v>766</v>
      </c>
      <c r="F768" s="4" t="s">
        <v>21</v>
      </c>
      <c r="G768" s="5">
        <v>43340</v>
      </c>
      <c r="H768" s="62" t="s">
        <v>743</v>
      </c>
    </row>
    <row r="769" spans="2:8" ht="26.25" thickBot="1" x14ac:dyDescent="0.3">
      <c r="B769" s="23">
        <v>13</v>
      </c>
      <c r="C769" s="7" t="s">
        <v>767</v>
      </c>
      <c r="D769" s="7" t="s">
        <v>15</v>
      </c>
      <c r="E769" s="7" t="s">
        <v>768</v>
      </c>
      <c r="F769" s="7" t="s">
        <v>769</v>
      </c>
      <c r="G769" s="8">
        <v>43340</v>
      </c>
      <c r="H769" s="62" t="s">
        <v>743</v>
      </c>
    </row>
    <row r="770" spans="2:8" ht="64.5" thickBot="1" x14ac:dyDescent="0.3">
      <c r="B770" s="23">
        <v>14</v>
      </c>
      <c r="C770" s="7" t="s">
        <v>770</v>
      </c>
      <c r="D770" s="7" t="s">
        <v>15</v>
      </c>
      <c r="E770" s="7" t="s">
        <v>771</v>
      </c>
      <c r="F770" s="7" t="s">
        <v>772</v>
      </c>
      <c r="G770" s="8">
        <v>43350</v>
      </c>
      <c r="H770" s="62" t="s">
        <v>773</v>
      </c>
    </row>
    <row r="771" spans="2:8" ht="38.25" x14ac:dyDescent="0.25">
      <c r="B771" s="23">
        <v>15</v>
      </c>
      <c r="C771" s="7" t="s">
        <v>774</v>
      </c>
      <c r="D771" s="7" t="s">
        <v>65</v>
      </c>
      <c r="E771" s="7" t="s">
        <v>775</v>
      </c>
      <c r="F771" s="7" t="s">
        <v>21</v>
      </c>
      <c r="G771" s="8">
        <v>43340</v>
      </c>
      <c r="H771" s="62" t="s">
        <v>753</v>
      </c>
    </row>
    <row r="772" spans="2:8" ht="25.5" x14ac:dyDescent="0.25">
      <c r="B772" s="23">
        <v>16</v>
      </c>
      <c r="C772" s="7" t="s">
        <v>776</v>
      </c>
      <c r="D772" s="7" t="s">
        <v>65</v>
      </c>
      <c r="E772" s="7" t="s">
        <v>777</v>
      </c>
      <c r="F772" s="7" t="s">
        <v>21</v>
      </c>
      <c r="G772" s="8">
        <v>43341</v>
      </c>
      <c r="H772" s="9" t="s">
        <v>743</v>
      </c>
    </row>
    <row r="773" spans="2:8" ht="25.5" x14ac:dyDescent="0.25">
      <c r="B773" s="23">
        <v>17</v>
      </c>
      <c r="C773" s="7" t="s">
        <v>778</v>
      </c>
      <c r="D773" s="7" t="s">
        <v>65</v>
      </c>
      <c r="E773" s="7" t="s">
        <v>779</v>
      </c>
      <c r="F773" s="7" t="s">
        <v>21</v>
      </c>
      <c r="G773" s="8">
        <v>43340</v>
      </c>
      <c r="H773" s="9" t="s">
        <v>743</v>
      </c>
    </row>
    <row r="774" spans="2:8" ht="29.25" x14ac:dyDescent="0.25">
      <c r="B774" s="23">
        <v>18</v>
      </c>
      <c r="C774" s="7" t="s">
        <v>780</v>
      </c>
      <c r="D774" s="7" t="s">
        <v>65</v>
      </c>
      <c r="E774" s="7" t="s">
        <v>781</v>
      </c>
      <c r="F774" s="7" t="s">
        <v>21</v>
      </c>
      <c r="G774" s="8">
        <v>43340</v>
      </c>
      <c r="H774" s="66" t="s">
        <v>743</v>
      </c>
    </row>
    <row r="775" spans="2:8" ht="25.5" x14ac:dyDescent="0.25">
      <c r="B775" s="23">
        <v>19</v>
      </c>
      <c r="C775" s="7" t="s">
        <v>782</v>
      </c>
      <c r="D775" s="7" t="s">
        <v>80</v>
      </c>
      <c r="E775" s="7" t="s">
        <v>783</v>
      </c>
      <c r="F775" s="7" t="s">
        <v>784</v>
      </c>
      <c r="G775" s="8">
        <v>43322</v>
      </c>
      <c r="H775" s="9" t="s">
        <v>785</v>
      </c>
    </row>
    <row r="776" spans="2:8" ht="25.5" x14ac:dyDescent="0.25">
      <c r="B776" s="23">
        <v>20</v>
      </c>
      <c r="C776" s="7" t="s">
        <v>786</v>
      </c>
      <c r="D776" s="7" t="s">
        <v>65</v>
      </c>
      <c r="E776" s="7" t="s">
        <v>787</v>
      </c>
      <c r="F776" s="7" t="s">
        <v>21</v>
      </c>
      <c r="G776" s="8">
        <v>43340</v>
      </c>
      <c r="H776" s="9" t="s">
        <v>743</v>
      </c>
    </row>
    <row r="777" spans="2:8" ht="25.5" x14ac:dyDescent="0.25">
      <c r="B777" s="23">
        <v>21</v>
      </c>
      <c r="C777" s="7" t="s">
        <v>788</v>
      </c>
      <c r="D777" s="7" t="s">
        <v>65</v>
      </c>
      <c r="E777" s="7" t="s">
        <v>789</v>
      </c>
      <c r="F777" s="7" t="s">
        <v>21</v>
      </c>
      <c r="G777" s="8">
        <v>43340</v>
      </c>
      <c r="H777" s="9" t="s">
        <v>743</v>
      </c>
    </row>
    <row r="778" spans="2:8" x14ac:dyDescent="0.25">
      <c r="B778" s="23">
        <v>22</v>
      </c>
      <c r="C778" s="7" t="s">
        <v>790</v>
      </c>
      <c r="D778" s="7" t="s">
        <v>15</v>
      </c>
      <c r="E778" s="7" t="s">
        <v>791</v>
      </c>
      <c r="F778" s="7" t="s">
        <v>371</v>
      </c>
      <c r="G778" s="8">
        <v>43340</v>
      </c>
      <c r="H778" s="9" t="s">
        <v>792</v>
      </c>
    </row>
    <row r="779" spans="2:8" ht="63.75" x14ac:dyDescent="0.25">
      <c r="B779" s="23">
        <v>23</v>
      </c>
      <c r="C779" s="7" t="s">
        <v>793</v>
      </c>
      <c r="D779" s="7" t="s">
        <v>15</v>
      </c>
      <c r="E779" s="7" t="s">
        <v>794</v>
      </c>
      <c r="F779" s="7" t="s">
        <v>795</v>
      </c>
      <c r="G779" s="8">
        <v>43350</v>
      </c>
      <c r="H779" s="9" t="s">
        <v>341</v>
      </c>
    </row>
    <row r="780" spans="2:8" ht="25.5" x14ac:dyDescent="0.25">
      <c r="B780" s="23">
        <v>24</v>
      </c>
      <c r="C780" s="7" t="s">
        <v>494</v>
      </c>
      <c r="D780" s="7" t="s">
        <v>15</v>
      </c>
      <c r="E780" s="7" t="s">
        <v>495</v>
      </c>
      <c r="F780" s="7" t="s">
        <v>796</v>
      </c>
      <c r="G780" s="8">
        <v>43319</v>
      </c>
      <c r="H780" s="9" t="s">
        <v>341</v>
      </c>
    </row>
    <row r="781" spans="2:8" ht="63.75" x14ac:dyDescent="0.25">
      <c r="B781" s="23">
        <v>25</v>
      </c>
      <c r="C781" s="7" t="s">
        <v>797</v>
      </c>
      <c r="D781" s="7" t="s">
        <v>15</v>
      </c>
      <c r="E781" s="7" t="s">
        <v>798</v>
      </c>
      <c r="F781" s="7" t="s">
        <v>795</v>
      </c>
      <c r="G781" s="8">
        <v>43350</v>
      </c>
      <c r="H781" s="9" t="s">
        <v>341</v>
      </c>
    </row>
    <row r="782" spans="2:8" x14ac:dyDescent="0.25">
      <c r="B782" s="23">
        <v>26</v>
      </c>
      <c r="C782" s="7" t="s">
        <v>481</v>
      </c>
      <c r="D782" s="7" t="s">
        <v>15</v>
      </c>
      <c r="E782" s="7" t="s">
        <v>482</v>
      </c>
      <c r="F782" s="7" t="s">
        <v>483</v>
      </c>
      <c r="G782" s="8">
        <v>43319</v>
      </c>
      <c r="H782" s="9" t="s">
        <v>341</v>
      </c>
    </row>
    <row r="783" spans="2:8" ht="51" x14ac:dyDescent="0.25">
      <c r="B783" s="23">
        <v>27</v>
      </c>
      <c r="C783" s="7" t="s">
        <v>45</v>
      </c>
      <c r="D783" s="7" t="s">
        <v>15</v>
      </c>
      <c r="E783" s="7" t="s">
        <v>46</v>
      </c>
      <c r="F783" s="7" t="s">
        <v>799</v>
      </c>
      <c r="G783" s="8">
        <v>43343</v>
      </c>
      <c r="H783" s="9" t="s">
        <v>800</v>
      </c>
    </row>
    <row r="784" spans="2:8" x14ac:dyDescent="0.25">
      <c r="B784" s="23">
        <v>28</v>
      </c>
      <c r="C784" s="7"/>
      <c r="D784" s="7"/>
      <c r="E784" s="7"/>
      <c r="F784" s="7"/>
      <c r="G784" s="8"/>
      <c r="H784" s="9"/>
    </row>
    <row r="786" spans="2:9" x14ac:dyDescent="0.25">
      <c r="B786" s="14"/>
      <c r="C786" s="1267" t="s">
        <v>802</v>
      </c>
      <c r="D786" s="1267"/>
      <c r="E786" s="1267"/>
      <c r="F786" s="1267"/>
      <c r="G786" s="1267"/>
      <c r="H786" s="1267"/>
      <c r="I786" s="1267"/>
    </row>
    <row r="787" spans="2:9" x14ac:dyDescent="0.25">
      <c r="B787" s="14"/>
    </row>
    <row r="788" spans="2:9" x14ac:dyDescent="0.25">
      <c r="B788" s="14"/>
      <c r="C788" s="12"/>
      <c r="D788" s="12"/>
      <c r="E788" s="12"/>
      <c r="F788" s="12"/>
      <c r="G788" s="19"/>
      <c r="H788" s="12"/>
    </row>
    <row r="789" spans="2:9" x14ac:dyDescent="0.25">
      <c r="B789" s="14"/>
      <c r="C789" s="1267" t="s">
        <v>41</v>
      </c>
      <c r="D789" s="1267"/>
      <c r="E789" s="1267"/>
      <c r="F789" s="1267"/>
      <c r="G789" s="1267"/>
      <c r="H789" s="1267"/>
      <c r="I789" s="1267"/>
    </row>
    <row r="790" spans="2:9" x14ac:dyDescent="0.25">
      <c r="B790" s="14"/>
      <c r="C790" s="1267" t="s">
        <v>42</v>
      </c>
      <c r="D790" s="1267"/>
      <c r="E790" s="1267"/>
      <c r="F790" s="1267"/>
      <c r="G790" s="1267"/>
      <c r="H790" s="1267"/>
      <c r="I790" s="1267"/>
    </row>
    <row r="791" spans="2:9" x14ac:dyDescent="0.25">
      <c r="B791" s="14"/>
      <c r="C791" s="20"/>
      <c r="D791" s="20"/>
      <c r="E791" s="20"/>
      <c r="F791" s="20"/>
      <c r="G791" s="20"/>
      <c r="H791" s="20"/>
    </row>
    <row r="792" spans="2:9" x14ac:dyDescent="0.25">
      <c r="B792" s="14"/>
      <c r="C792" s="20"/>
      <c r="D792" s="20"/>
      <c r="E792" s="20"/>
      <c r="F792" s="20"/>
      <c r="G792" s="20"/>
      <c r="H792" s="20"/>
    </row>
    <row r="793" spans="2:9" x14ac:dyDescent="0.25">
      <c r="B793" s="14"/>
      <c r="C793" s="1284" t="s">
        <v>801</v>
      </c>
      <c r="D793" s="1284"/>
      <c r="E793" s="1284"/>
      <c r="F793" s="1284"/>
      <c r="G793" s="1284"/>
      <c r="H793" s="1284"/>
    </row>
    <row r="794" spans="2:9" x14ac:dyDescent="0.25">
      <c r="B794" s="14"/>
      <c r="C794" s="20"/>
      <c r="D794" s="20"/>
      <c r="E794" s="20"/>
      <c r="F794" s="20"/>
      <c r="G794" s="20"/>
      <c r="H794" s="20"/>
    </row>
    <row r="795" spans="2:9" x14ac:dyDescent="0.25">
      <c r="B795" s="14"/>
      <c r="C795" s="20"/>
      <c r="D795" s="20"/>
      <c r="E795" s="20"/>
      <c r="F795" s="20"/>
      <c r="G795" s="20"/>
      <c r="H795" s="20"/>
    </row>
    <row r="796" spans="2:9" x14ac:dyDescent="0.25">
      <c r="B796" s="14"/>
      <c r="C796" s="1267" t="s">
        <v>41</v>
      </c>
      <c r="D796" s="1267"/>
      <c r="E796" s="1267"/>
      <c r="F796" s="1267"/>
      <c r="G796" s="1267"/>
      <c r="H796" s="1267"/>
      <c r="I796" s="1267"/>
    </row>
    <row r="797" spans="2:9" ht="15.75" thickBot="1" x14ac:dyDescent="0.3">
      <c r="B797" s="14"/>
      <c r="C797" s="1267" t="s">
        <v>42</v>
      </c>
      <c r="D797" s="1267"/>
      <c r="E797" s="1267"/>
      <c r="F797" s="1267"/>
      <c r="G797" s="1267"/>
      <c r="H797" s="1267"/>
      <c r="I797" s="1267"/>
    </row>
    <row r="798" spans="2:9" ht="15.75" thickBot="1" x14ac:dyDescent="0.3">
      <c r="B798" s="53"/>
      <c r="C798" s="54"/>
      <c r="D798" s="54"/>
      <c r="E798" s="54"/>
      <c r="F798" s="54"/>
      <c r="G798" s="54"/>
      <c r="H798" s="55"/>
    </row>
    <row r="800" spans="2:9" x14ac:dyDescent="0.25">
      <c r="B800" s="14"/>
      <c r="C800" s="12"/>
      <c r="D800" s="12"/>
      <c r="E800" s="12"/>
      <c r="F800" s="12"/>
      <c r="G800" s="12"/>
      <c r="H800" s="12"/>
    </row>
    <row r="801" spans="2:8" x14ac:dyDescent="0.25">
      <c r="B801" s="18"/>
    </row>
    <row r="803" spans="2:8" ht="15.75" thickBot="1" x14ac:dyDescent="0.3"/>
    <row r="804" spans="2:8" ht="15.75" x14ac:dyDescent="0.25">
      <c r="B804" s="1254" t="s">
        <v>33</v>
      </c>
      <c r="C804" s="1255"/>
      <c r="D804" s="1255"/>
      <c r="E804" s="1255"/>
      <c r="F804" s="1255"/>
      <c r="G804" s="1255"/>
      <c r="H804" s="1256"/>
    </row>
    <row r="805" spans="2:8" ht="18.75" x14ac:dyDescent="0.3">
      <c r="B805" s="1291" t="s">
        <v>803</v>
      </c>
      <c r="C805" s="1292"/>
      <c r="D805" s="1292"/>
      <c r="E805" s="1292"/>
      <c r="F805" s="1292"/>
      <c r="G805" s="1292"/>
      <c r="H805" s="1293"/>
    </row>
    <row r="806" spans="2:8" x14ac:dyDescent="0.25">
      <c r="B806" s="105" t="s">
        <v>0</v>
      </c>
      <c r="C806" s="90" t="s">
        <v>1</v>
      </c>
      <c r="D806" s="90" t="s">
        <v>2</v>
      </c>
      <c r="E806" s="90" t="s">
        <v>5</v>
      </c>
      <c r="F806" s="90" t="s">
        <v>6</v>
      </c>
      <c r="G806" s="90" t="s">
        <v>3</v>
      </c>
      <c r="H806" s="106" t="s">
        <v>4</v>
      </c>
    </row>
    <row r="807" spans="2:8" x14ac:dyDescent="0.25">
      <c r="B807" s="23">
        <v>1</v>
      </c>
      <c r="C807" s="101" t="s">
        <v>806</v>
      </c>
      <c r="D807" s="101" t="s">
        <v>15</v>
      </c>
      <c r="E807" s="7" t="s">
        <v>807</v>
      </c>
      <c r="F807" s="7" t="s">
        <v>808</v>
      </c>
      <c r="G807" s="8">
        <v>43350</v>
      </c>
      <c r="H807" s="9" t="s">
        <v>116</v>
      </c>
    </row>
    <row r="808" spans="2:8" ht="25.5" x14ac:dyDescent="0.25">
      <c r="B808" s="23">
        <v>2</v>
      </c>
      <c r="C808" s="101" t="s">
        <v>809</v>
      </c>
      <c r="D808" s="101" t="s">
        <v>15</v>
      </c>
      <c r="E808" s="7" t="s">
        <v>810</v>
      </c>
      <c r="F808" s="7" t="s">
        <v>21</v>
      </c>
      <c r="G808" s="8">
        <v>43350</v>
      </c>
      <c r="H808" s="9" t="s">
        <v>116</v>
      </c>
    </row>
    <row r="809" spans="2:8" ht="63.75" x14ac:dyDescent="0.25">
      <c r="B809" s="23">
        <v>3</v>
      </c>
      <c r="C809" s="101" t="s">
        <v>811</v>
      </c>
      <c r="D809" s="101" t="s">
        <v>15</v>
      </c>
      <c r="E809" s="7" t="s">
        <v>812</v>
      </c>
      <c r="F809" s="7" t="s">
        <v>813</v>
      </c>
      <c r="G809" s="8">
        <v>43350</v>
      </c>
      <c r="H809" s="9" t="s">
        <v>116</v>
      </c>
    </row>
    <row r="810" spans="2:8" ht="25.5" x14ac:dyDescent="0.25">
      <c r="B810" s="23">
        <v>4</v>
      </c>
      <c r="C810" s="101" t="s">
        <v>815</v>
      </c>
      <c r="D810" s="101" t="s">
        <v>8</v>
      </c>
      <c r="E810" s="7" t="s">
        <v>814</v>
      </c>
      <c r="F810" s="7" t="s">
        <v>816</v>
      </c>
      <c r="G810" s="8">
        <v>43350</v>
      </c>
      <c r="H810" s="9" t="s">
        <v>116</v>
      </c>
    </row>
    <row r="811" spans="2:8" x14ac:dyDescent="0.25">
      <c r="B811" s="23">
        <v>5</v>
      </c>
      <c r="C811" s="102" t="s">
        <v>820</v>
      </c>
      <c r="D811" s="101" t="s">
        <v>15</v>
      </c>
      <c r="E811" s="76" t="s">
        <v>821</v>
      </c>
      <c r="F811" s="76" t="s">
        <v>822</v>
      </c>
      <c r="G811" s="77">
        <v>43319</v>
      </c>
      <c r="H811" s="9" t="s">
        <v>116</v>
      </c>
    </row>
    <row r="812" spans="2:8" ht="30" x14ac:dyDescent="0.25">
      <c r="B812" s="23">
        <v>6</v>
      </c>
      <c r="C812" s="102" t="s">
        <v>823</v>
      </c>
      <c r="D812" s="101" t="s">
        <v>15</v>
      </c>
      <c r="E812" s="76" t="s">
        <v>824</v>
      </c>
      <c r="F812" s="76" t="s">
        <v>155</v>
      </c>
      <c r="G812" s="77">
        <v>43322</v>
      </c>
      <c r="H812" s="9" t="s">
        <v>341</v>
      </c>
    </row>
    <row r="813" spans="2:8" ht="63.75" x14ac:dyDescent="0.25">
      <c r="B813" s="23">
        <v>7</v>
      </c>
      <c r="C813" s="101" t="s">
        <v>825</v>
      </c>
      <c r="D813" s="101" t="s">
        <v>15</v>
      </c>
      <c r="E813" s="7" t="s">
        <v>826</v>
      </c>
      <c r="F813" s="7" t="s">
        <v>827</v>
      </c>
      <c r="G813" s="8">
        <v>43322</v>
      </c>
      <c r="H813" s="9" t="s">
        <v>112</v>
      </c>
    </row>
    <row r="814" spans="2:8" ht="63.75" x14ac:dyDescent="0.25">
      <c r="B814" s="23">
        <v>8</v>
      </c>
      <c r="C814" s="101" t="s">
        <v>828</v>
      </c>
      <c r="D814" s="101" t="s">
        <v>15</v>
      </c>
      <c r="E814" s="7" t="s">
        <v>829</v>
      </c>
      <c r="F814" s="7" t="s">
        <v>830</v>
      </c>
      <c r="G814" s="8">
        <v>43339</v>
      </c>
      <c r="H814" s="9" t="s">
        <v>341</v>
      </c>
    </row>
    <row r="815" spans="2:8" x14ac:dyDescent="0.25">
      <c r="B815" s="23">
        <v>9</v>
      </c>
      <c r="C815" s="101" t="s">
        <v>831</v>
      </c>
      <c r="D815" s="101" t="s">
        <v>15</v>
      </c>
      <c r="E815" s="7" t="s">
        <v>832</v>
      </c>
      <c r="F815" s="7" t="s">
        <v>833</v>
      </c>
      <c r="G815" s="8">
        <v>43287</v>
      </c>
      <c r="H815" s="9" t="s">
        <v>341</v>
      </c>
    </row>
    <row r="816" spans="2:8" x14ac:dyDescent="0.25">
      <c r="B816" s="23">
        <v>10</v>
      </c>
      <c r="C816" s="101" t="s">
        <v>834</v>
      </c>
      <c r="D816" s="101" t="s">
        <v>15</v>
      </c>
      <c r="E816" s="7" t="s">
        <v>835</v>
      </c>
      <c r="F816" s="7" t="s">
        <v>910</v>
      </c>
      <c r="G816" s="8">
        <v>43322</v>
      </c>
      <c r="H816" s="9" t="s">
        <v>341</v>
      </c>
    </row>
    <row r="817" spans="2:8" ht="25.5" x14ac:dyDescent="0.25">
      <c r="B817" s="23">
        <v>11</v>
      </c>
      <c r="C817" s="101" t="s">
        <v>836</v>
      </c>
      <c r="D817" s="101" t="s">
        <v>15</v>
      </c>
      <c r="E817" s="7" t="s">
        <v>837</v>
      </c>
      <c r="F817" s="7" t="s">
        <v>838</v>
      </c>
      <c r="G817" s="8">
        <v>43339</v>
      </c>
      <c r="H817" s="9" t="s">
        <v>341</v>
      </c>
    </row>
    <row r="818" spans="2:8" x14ac:dyDescent="0.25">
      <c r="B818" s="23">
        <v>12</v>
      </c>
      <c r="C818" s="101" t="s">
        <v>839</v>
      </c>
      <c r="D818" s="101" t="s">
        <v>15</v>
      </c>
      <c r="E818" s="7" t="s">
        <v>840</v>
      </c>
      <c r="F818" s="7" t="s">
        <v>841</v>
      </c>
      <c r="G818" s="8">
        <v>43322</v>
      </c>
      <c r="H818" s="9" t="s">
        <v>341</v>
      </c>
    </row>
    <row r="819" spans="2:8" ht="25.5" x14ac:dyDescent="0.25">
      <c r="B819" s="23">
        <v>13</v>
      </c>
      <c r="C819" s="101" t="s">
        <v>842</v>
      </c>
      <c r="D819" s="101" t="s">
        <v>15</v>
      </c>
      <c r="E819" s="7" t="s">
        <v>843</v>
      </c>
      <c r="F819" s="7" t="s">
        <v>496</v>
      </c>
      <c r="G819" s="8">
        <v>43322</v>
      </c>
      <c r="H819" s="104" t="s">
        <v>341</v>
      </c>
    </row>
    <row r="820" spans="2:8" ht="38.25" x14ac:dyDescent="0.25">
      <c r="B820" s="23">
        <v>14</v>
      </c>
      <c r="C820" s="101" t="s">
        <v>844</v>
      </c>
      <c r="D820" s="101" t="s">
        <v>15</v>
      </c>
      <c r="E820" s="7" t="s">
        <v>845</v>
      </c>
      <c r="F820" s="7" t="s">
        <v>846</v>
      </c>
      <c r="G820" s="8">
        <v>43350</v>
      </c>
      <c r="H820" s="9" t="s">
        <v>116</v>
      </c>
    </row>
    <row r="821" spans="2:8" ht="63.75" x14ac:dyDescent="0.25">
      <c r="B821" s="23">
        <v>15</v>
      </c>
      <c r="C821" s="101" t="s">
        <v>848</v>
      </c>
      <c r="D821" s="101" t="s">
        <v>15</v>
      </c>
      <c r="E821" s="7" t="s">
        <v>847</v>
      </c>
      <c r="F821" s="7" t="s">
        <v>155</v>
      </c>
      <c r="G821" s="8">
        <v>43329</v>
      </c>
      <c r="H821" s="9" t="s">
        <v>849</v>
      </c>
    </row>
    <row r="822" spans="2:8" ht="63.75" x14ac:dyDescent="0.25">
      <c r="B822" s="23">
        <v>16</v>
      </c>
      <c r="C822" s="101" t="s">
        <v>850</v>
      </c>
      <c r="D822" s="101" t="s">
        <v>15</v>
      </c>
      <c r="E822" s="7" t="s">
        <v>851</v>
      </c>
      <c r="F822" s="7" t="s">
        <v>219</v>
      </c>
      <c r="G822" s="8">
        <v>43322</v>
      </c>
      <c r="H822" s="9" t="s">
        <v>487</v>
      </c>
    </row>
    <row r="823" spans="2:8" ht="38.25" x14ac:dyDescent="0.25">
      <c r="B823" s="23">
        <v>17</v>
      </c>
      <c r="C823" s="101" t="s">
        <v>852</v>
      </c>
      <c r="D823" s="101" t="s">
        <v>15</v>
      </c>
      <c r="E823" s="7" t="s">
        <v>853</v>
      </c>
      <c r="F823" s="7" t="s">
        <v>854</v>
      </c>
      <c r="G823" s="8">
        <v>43322</v>
      </c>
      <c r="H823" s="9" t="s">
        <v>855</v>
      </c>
    </row>
    <row r="824" spans="2:8" ht="25.5" x14ac:dyDescent="0.25">
      <c r="B824" s="23">
        <v>18</v>
      </c>
      <c r="C824" s="101" t="s">
        <v>856</v>
      </c>
      <c r="D824" s="101" t="s">
        <v>15</v>
      </c>
      <c r="E824" s="7" t="s">
        <v>857</v>
      </c>
      <c r="F824" s="7" t="s">
        <v>858</v>
      </c>
      <c r="G824" s="8">
        <v>43354</v>
      </c>
      <c r="H824" s="9" t="s">
        <v>859</v>
      </c>
    </row>
    <row r="825" spans="2:8" ht="38.25" x14ac:dyDescent="0.25">
      <c r="B825" s="23">
        <v>19</v>
      </c>
      <c r="C825" s="101" t="s">
        <v>860</v>
      </c>
      <c r="D825" s="101" t="s">
        <v>15</v>
      </c>
      <c r="E825" s="7" t="s">
        <v>861</v>
      </c>
      <c r="F825" s="7" t="s">
        <v>862</v>
      </c>
      <c r="G825" s="8">
        <v>43353</v>
      </c>
      <c r="H825" s="9" t="s">
        <v>863</v>
      </c>
    </row>
    <row r="826" spans="2:8" ht="51" x14ac:dyDescent="0.25">
      <c r="B826" s="23">
        <v>20</v>
      </c>
      <c r="C826" s="101" t="s">
        <v>864</v>
      </c>
      <c r="D826" s="101" t="s">
        <v>15</v>
      </c>
      <c r="E826" s="7" t="s">
        <v>865</v>
      </c>
      <c r="F826" s="7" t="s">
        <v>732</v>
      </c>
      <c r="G826" s="8">
        <v>43355</v>
      </c>
      <c r="H826" s="9" t="s">
        <v>866</v>
      </c>
    </row>
    <row r="827" spans="2:8" ht="38.25" x14ac:dyDescent="0.25">
      <c r="B827" s="23">
        <v>21</v>
      </c>
      <c r="C827" s="101" t="s">
        <v>867</v>
      </c>
      <c r="D827" s="101" t="s">
        <v>15</v>
      </c>
      <c r="E827" s="7" t="s">
        <v>868</v>
      </c>
      <c r="F827" s="7" t="s">
        <v>21</v>
      </c>
      <c r="G827" s="8">
        <v>43353</v>
      </c>
      <c r="H827" s="9" t="s">
        <v>404</v>
      </c>
    </row>
    <row r="828" spans="2:8" x14ac:dyDescent="0.25">
      <c r="B828" s="23">
        <v>22</v>
      </c>
      <c r="C828" s="101" t="s">
        <v>869</v>
      </c>
      <c r="D828" s="101" t="s">
        <v>15</v>
      </c>
      <c r="E828" s="7" t="s">
        <v>870</v>
      </c>
      <c r="F828" s="7" t="s">
        <v>21</v>
      </c>
      <c r="G828" s="8">
        <v>43353</v>
      </c>
      <c r="H828" s="9" t="s">
        <v>871</v>
      </c>
    </row>
    <row r="829" spans="2:8" x14ac:dyDescent="0.25">
      <c r="B829" s="23">
        <v>23</v>
      </c>
      <c r="C829" s="101" t="s">
        <v>872</v>
      </c>
      <c r="D829" s="101" t="s">
        <v>15</v>
      </c>
      <c r="E829" s="7" t="s">
        <v>873</v>
      </c>
      <c r="F829" s="7" t="s">
        <v>449</v>
      </c>
      <c r="G829" s="8">
        <v>43353</v>
      </c>
      <c r="H829" s="9" t="s">
        <v>874</v>
      </c>
    </row>
    <row r="830" spans="2:8" ht="25.5" x14ac:dyDescent="0.25">
      <c r="B830" s="23">
        <v>24</v>
      </c>
      <c r="C830" s="101" t="s">
        <v>875</v>
      </c>
      <c r="D830" s="101" t="s">
        <v>65</v>
      </c>
      <c r="E830" s="7" t="s">
        <v>876</v>
      </c>
      <c r="F830" s="7" t="s">
        <v>21</v>
      </c>
      <c r="G830" s="8">
        <v>43353</v>
      </c>
      <c r="H830" s="9" t="s">
        <v>877</v>
      </c>
    </row>
    <row r="831" spans="2:8" ht="51" x14ac:dyDescent="0.25">
      <c r="B831" s="23">
        <v>25</v>
      </c>
      <c r="C831" s="101" t="s">
        <v>878</v>
      </c>
      <c r="D831" s="101" t="s">
        <v>65</v>
      </c>
      <c r="E831" s="7" t="s">
        <v>879</v>
      </c>
      <c r="F831" s="7" t="s">
        <v>880</v>
      </c>
      <c r="G831" s="8">
        <v>43321</v>
      </c>
      <c r="H831" s="9" t="s">
        <v>881</v>
      </c>
    </row>
    <row r="832" spans="2:8" ht="25.5" x14ac:dyDescent="0.25">
      <c r="B832" s="23">
        <v>26</v>
      </c>
      <c r="C832" s="101" t="s">
        <v>882</v>
      </c>
      <c r="D832" s="101" t="s">
        <v>15</v>
      </c>
      <c r="E832" s="7" t="s">
        <v>883</v>
      </c>
      <c r="F832" s="7" t="s">
        <v>21</v>
      </c>
      <c r="G832" s="8">
        <v>43353</v>
      </c>
      <c r="H832" s="9" t="s">
        <v>404</v>
      </c>
    </row>
    <row r="833" spans="2:10" ht="25.5" x14ac:dyDescent="0.25">
      <c r="B833" s="23">
        <v>27</v>
      </c>
      <c r="C833" s="101" t="s">
        <v>884</v>
      </c>
      <c r="D833" s="101" t="s">
        <v>15</v>
      </c>
      <c r="E833" s="7" t="s">
        <v>885</v>
      </c>
      <c r="F833" s="7" t="s">
        <v>886</v>
      </c>
      <c r="G833" s="8">
        <v>43353</v>
      </c>
      <c r="H833" s="9" t="s">
        <v>404</v>
      </c>
    </row>
    <row r="834" spans="2:10" ht="25.5" x14ac:dyDescent="0.25">
      <c r="B834" s="23">
        <v>28</v>
      </c>
      <c r="C834" s="101" t="s">
        <v>887</v>
      </c>
      <c r="D834" s="101" t="s">
        <v>15</v>
      </c>
      <c r="E834" s="7" t="s">
        <v>888</v>
      </c>
      <c r="F834" s="7" t="s">
        <v>21</v>
      </c>
      <c r="G834" s="8">
        <v>43353</v>
      </c>
      <c r="H834" s="9" t="s">
        <v>404</v>
      </c>
    </row>
    <row r="835" spans="2:10" ht="51" x14ac:dyDescent="0.25">
      <c r="B835" s="23">
        <v>29</v>
      </c>
      <c r="C835" s="101" t="s">
        <v>889</v>
      </c>
      <c r="D835" s="101" t="s">
        <v>15</v>
      </c>
      <c r="E835" s="7" t="s">
        <v>890</v>
      </c>
      <c r="F835" s="7" t="s">
        <v>155</v>
      </c>
      <c r="G835" s="8">
        <v>43329</v>
      </c>
      <c r="H835" s="9" t="s">
        <v>891</v>
      </c>
    </row>
    <row r="836" spans="2:10" ht="51" x14ac:dyDescent="0.25">
      <c r="B836" s="23">
        <v>30</v>
      </c>
      <c r="C836" s="101" t="s">
        <v>892</v>
      </c>
      <c r="D836" s="101" t="s">
        <v>15</v>
      </c>
      <c r="E836" s="7" t="s">
        <v>893</v>
      </c>
      <c r="F836" s="7" t="s">
        <v>894</v>
      </c>
      <c r="G836" s="8">
        <v>43322</v>
      </c>
      <c r="H836" s="9" t="s">
        <v>895</v>
      </c>
    </row>
    <row r="837" spans="2:10" ht="51" x14ac:dyDescent="0.25">
      <c r="B837" s="23">
        <v>31</v>
      </c>
      <c r="C837" s="101" t="s">
        <v>896</v>
      </c>
      <c r="D837" s="101" t="s">
        <v>15</v>
      </c>
      <c r="E837" s="7" t="s">
        <v>897</v>
      </c>
      <c r="F837" s="7" t="s">
        <v>155</v>
      </c>
      <c r="G837" s="8">
        <v>43329</v>
      </c>
      <c r="H837" s="9" t="s">
        <v>898</v>
      </c>
    </row>
    <row r="838" spans="2:10" x14ac:dyDescent="0.25">
      <c r="B838" s="23">
        <v>32</v>
      </c>
      <c r="C838" s="101" t="s">
        <v>899</v>
      </c>
      <c r="D838" s="101" t="s">
        <v>724</v>
      </c>
      <c r="E838" s="7" t="s">
        <v>900</v>
      </c>
      <c r="F838" s="7" t="s">
        <v>57</v>
      </c>
      <c r="G838" s="8">
        <v>43354</v>
      </c>
      <c r="H838" s="9" t="s">
        <v>356</v>
      </c>
    </row>
    <row r="839" spans="2:10" ht="38.25" x14ac:dyDescent="0.25">
      <c r="B839" s="23">
        <v>33</v>
      </c>
      <c r="C839" s="101" t="s">
        <v>901</v>
      </c>
      <c r="D839" s="101" t="s">
        <v>724</v>
      </c>
      <c r="E839" s="7" t="s">
        <v>902</v>
      </c>
      <c r="F839" s="7" t="s">
        <v>57</v>
      </c>
      <c r="G839" s="8">
        <v>43354</v>
      </c>
      <c r="H839" s="9" t="s">
        <v>356</v>
      </c>
    </row>
    <row r="840" spans="2:10" x14ac:dyDescent="0.25">
      <c r="B840" s="23">
        <v>34</v>
      </c>
      <c r="C840" s="101" t="s">
        <v>903</v>
      </c>
      <c r="D840" s="101" t="s">
        <v>724</v>
      </c>
      <c r="E840" s="7" t="s">
        <v>904</v>
      </c>
      <c r="F840" s="7" t="s">
        <v>905</v>
      </c>
      <c r="G840" s="8">
        <v>43353</v>
      </c>
      <c r="H840" s="9" t="s">
        <v>606</v>
      </c>
      <c r="J840" s="103" t="s">
        <v>906</v>
      </c>
    </row>
    <row r="841" spans="2:10" ht="102" x14ac:dyDescent="0.25">
      <c r="B841" s="23">
        <v>35</v>
      </c>
      <c r="C841" s="101" t="s">
        <v>907</v>
      </c>
      <c r="D841" s="101" t="s">
        <v>15</v>
      </c>
      <c r="E841" s="7" t="s">
        <v>908</v>
      </c>
      <c r="F841" s="7" t="s">
        <v>909</v>
      </c>
      <c r="G841" s="8">
        <v>43322</v>
      </c>
      <c r="H841" s="9" t="s">
        <v>487</v>
      </c>
    </row>
    <row r="842" spans="2:10" ht="51.75" thickBot="1" x14ac:dyDescent="0.3">
      <c r="B842" s="33">
        <v>36</v>
      </c>
      <c r="C842" s="107" t="s">
        <v>817</v>
      </c>
      <c r="D842" s="107" t="s">
        <v>15</v>
      </c>
      <c r="E842" s="81" t="s">
        <v>818</v>
      </c>
      <c r="F842" s="81" t="s">
        <v>911</v>
      </c>
      <c r="G842" s="71">
        <v>43329</v>
      </c>
      <c r="H842" s="36" t="s">
        <v>819</v>
      </c>
    </row>
    <row r="843" spans="2:10" x14ac:dyDescent="0.25">
      <c r="B843" s="25"/>
      <c r="C843" s="108"/>
      <c r="D843" s="108"/>
      <c r="E843" s="78"/>
      <c r="F843" s="78"/>
      <c r="G843" s="73"/>
      <c r="H843" s="12"/>
    </row>
    <row r="844" spans="2:10" x14ac:dyDescent="0.25">
      <c r="B844" s="14"/>
      <c r="C844" s="1267" t="s">
        <v>804</v>
      </c>
      <c r="D844" s="1267"/>
      <c r="E844" s="1267"/>
      <c r="F844" s="1267"/>
      <c r="G844" s="1267"/>
      <c r="H844" s="1267"/>
      <c r="I844" s="1267"/>
    </row>
    <row r="845" spans="2:10" x14ac:dyDescent="0.25">
      <c r="B845" s="14"/>
    </row>
    <row r="846" spans="2:10" x14ac:dyDescent="0.25">
      <c r="B846" s="14"/>
      <c r="C846" s="12"/>
      <c r="D846" s="12"/>
      <c r="E846" s="12"/>
      <c r="F846" s="12"/>
      <c r="G846" s="19"/>
      <c r="H846" s="12"/>
    </row>
    <row r="847" spans="2:10" x14ac:dyDescent="0.25">
      <c r="B847" s="14"/>
      <c r="C847" s="1267" t="s">
        <v>41</v>
      </c>
      <c r="D847" s="1267"/>
      <c r="E847" s="1267"/>
      <c r="F847" s="1267"/>
      <c r="G847" s="1267"/>
      <c r="H847" s="1267"/>
      <c r="I847" s="1267"/>
    </row>
    <row r="848" spans="2:10" x14ac:dyDescent="0.25">
      <c r="B848" s="14"/>
      <c r="C848" s="1267" t="s">
        <v>42</v>
      </c>
      <c r="D848" s="1267"/>
      <c r="E848" s="1267"/>
      <c r="F848" s="1267"/>
      <c r="G848" s="1267"/>
      <c r="H848" s="1267"/>
      <c r="I848" s="1267"/>
    </row>
    <row r="849" spans="2:9" x14ac:dyDescent="0.25">
      <c r="B849" s="14"/>
      <c r="C849" s="20"/>
      <c r="D849" s="20"/>
      <c r="E849" s="20"/>
      <c r="F849" s="20"/>
      <c r="G849" s="20"/>
      <c r="H849" s="20"/>
    </row>
    <row r="850" spans="2:9" x14ac:dyDescent="0.25">
      <c r="B850" s="14"/>
      <c r="C850" s="20"/>
      <c r="D850" s="20"/>
      <c r="E850" s="20"/>
      <c r="F850" s="20"/>
      <c r="G850" s="20"/>
      <c r="H850" s="20"/>
    </row>
    <row r="851" spans="2:9" x14ac:dyDescent="0.25">
      <c r="B851" s="14"/>
      <c r="C851" s="1284" t="s">
        <v>805</v>
      </c>
      <c r="D851" s="1284"/>
      <c r="E851" s="1284"/>
      <c r="F851" s="1284"/>
      <c r="G851" s="1284"/>
      <c r="H851" s="1284"/>
    </row>
    <row r="852" spans="2:9" x14ac:dyDescent="0.25">
      <c r="B852" s="14"/>
      <c r="C852" s="20"/>
      <c r="D852" s="20"/>
      <c r="E852" s="20"/>
      <c r="F852" s="20"/>
      <c r="G852" s="20"/>
      <c r="H852" s="20"/>
    </row>
    <row r="853" spans="2:9" x14ac:dyDescent="0.25">
      <c r="B853" s="14"/>
      <c r="C853" s="20"/>
      <c r="D853" s="20"/>
      <c r="E853" s="20"/>
      <c r="F853" s="20"/>
      <c r="G853" s="20"/>
      <c r="H853" s="20"/>
    </row>
    <row r="854" spans="2:9" x14ac:dyDescent="0.25">
      <c r="B854" s="14"/>
      <c r="C854" s="1267" t="s">
        <v>41</v>
      </c>
      <c r="D854" s="1267"/>
      <c r="E854" s="1267"/>
      <c r="F854" s="1267"/>
      <c r="G854" s="1267"/>
      <c r="H854" s="1267"/>
      <c r="I854" s="1267"/>
    </row>
    <row r="855" spans="2:9" ht="15.75" thickBot="1" x14ac:dyDescent="0.3">
      <c r="B855" s="14"/>
      <c r="C855" s="1267" t="s">
        <v>42</v>
      </c>
      <c r="D855" s="1267"/>
      <c r="E855" s="1267"/>
      <c r="F855" s="1267"/>
      <c r="G855" s="1267"/>
      <c r="H855" s="1267"/>
      <c r="I855" s="1267"/>
    </row>
    <row r="856" spans="2:9" ht="15.75" thickBot="1" x14ac:dyDescent="0.3">
      <c r="B856" s="53"/>
      <c r="C856" s="54"/>
      <c r="D856" s="54"/>
      <c r="E856" s="54"/>
      <c r="F856" s="54"/>
      <c r="G856" s="54"/>
      <c r="H856" s="55"/>
    </row>
    <row r="857" spans="2:9" x14ac:dyDescent="0.25">
      <c r="B857" s="109"/>
      <c r="C857" s="110"/>
      <c r="D857" s="110"/>
      <c r="E857" s="110"/>
      <c r="F857" s="110"/>
      <c r="G857" s="110"/>
      <c r="H857" s="110"/>
      <c r="I857" s="111"/>
    </row>
    <row r="858" spans="2:9" x14ac:dyDescent="0.25">
      <c r="B858" s="112"/>
      <c r="C858" s="111"/>
      <c r="D858" s="111"/>
      <c r="E858" s="111"/>
      <c r="F858" s="111"/>
      <c r="G858" s="111"/>
      <c r="H858" s="111"/>
      <c r="I858" s="111"/>
    </row>
    <row r="859" spans="2:9" x14ac:dyDescent="0.25">
      <c r="B859" s="111"/>
      <c r="C859" s="111"/>
      <c r="D859" s="111"/>
      <c r="E859" s="111"/>
      <c r="F859" s="111"/>
      <c r="G859" s="111"/>
      <c r="H859" s="111"/>
      <c r="I859" s="111"/>
    </row>
    <row r="860" spans="2:9" ht="15.75" thickBot="1" x14ac:dyDescent="0.3">
      <c r="B860" s="111"/>
      <c r="C860" s="111"/>
      <c r="D860" s="111"/>
      <c r="E860" s="111"/>
      <c r="F860" s="111"/>
      <c r="G860" s="111"/>
      <c r="H860" s="111"/>
      <c r="I860" s="111"/>
    </row>
    <row r="861" spans="2:9" x14ac:dyDescent="0.25">
      <c r="B861" s="1299" t="s">
        <v>33</v>
      </c>
      <c r="C861" s="1300"/>
      <c r="D861" s="1300"/>
      <c r="E861" s="1300"/>
      <c r="F861" s="1300"/>
      <c r="G861" s="1300"/>
      <c r="H861" s="1301"/>
      <c r="I861" s="111"/>
    </row>
    <row r="862" spans="2:9" x14ac:dyDescent="0.25">
      <c r="B862" s="1302" t="s">
        <v>912</v>
      </c>
      <c r="C862" s="1303"/>
      <c r="D862" s="1303"/>
      <c r="E862" s="1303"/>
      <c r="F862" s="1303"/>
      <c r="G862" s="1303"/>
      <c r="H862" s="1304"/>
      <c r="I862" s="111"/>
    </row>
    <row r="863" spans="2:9" x14ac:dyDescent="0.25">
      <c r="B863" s="113" t="s">
        <v>0</v>
      </c>
      <c r="C863" s="114" t="s">
        <v>1</v>
      </c>
      <c r="D863" s="114" t="s">
        <v>2</v>
      </c>
      <c r="E863" s="114" t="s">
        <v>5</v>
      </c>
      <c r="F863" s="114" t="s">
        <v>6</v>
      </c>
      <c r="G863" s="114" t="s">
        <v>3</v>
      </c>
      <c r="H863" s="115" t="s">
        <v>4</v>
      </c>
      <c r="I863" s="111"/>
    </row>
    <row r="864" spans="2:9" ht="28.5" x14ac:dyDescent="0.25">
      <c r="B864" s="116">
        <v>1</v>
      </c>
      <c r="C864" s="117" t="s">
        <v>558</v>
      </c>
      <c r="D864" s="117" t="s">
        <v>52</v>
      </c>
      <c r="E864" s="118" t="s">
        <v>913</v>
      </c>
      <c r="F864" s="118" t="s">
        <v>460</v>
      </c>
      <c r="G864" s="119">
        <v>43361</v>
      </c>
      <c r="H864" s="104" t="s">
        <v>914</v>
      </c>
      <c r="I864" s="111"/>
    </row>
    <row r="865" spans="2:9" ht="28.5" x14ac:dyDescent="0.25">
      <c r="B865" s="116">
        <v>2</v>
      </c>
      <c r="C865" s="117" t="s">
        <v>915</v>
      </c>
      <c r="D865" s="117" t="s">
        <v>99</v>
      </c>
      <c r="E865" s="118" t="s">
        <v>916</v>
      </c>
      <c r="F865" s="118" t="s">
        <v>917</v>
      </c>
      <c r="G865" s="119">
        <v>43360</v>
      </c>
      <c r="H865" s="104" t="s">
        <v>918</v>
      </c>
      <c r="I865" s="111"/>
    </row>
    <row r="866" spans="2:9" ht="71.25" x14ac:dyDescent="0.25">
      <c r="B866" s="116">
        <v>3</v>
      </c>
      <c r="C866" s="117" t="s">
        <v>919</v>
      </c>
      <c r="D866" s="117" t="s">
        <v>51</v>
      </c>
      <c r="E866" s="118" t="s">
        <v>920</v>
      </c>
      <c r="F866" s="118" t="s">
        <v>921</v>
      </c>
      <c r="G866" s="119">
        <v>43360</v>
      </c>
      <c r="H866" s="104" t="s">
        <v>922</v>
      </c>
      <c r="I866" s="111"/>
    </row>
    <row r="867" spans="2:9" ht="42.75" x14ac:dyDescent="0.25">
      <c r="B867" s="116">
        <v>4</v>
      </c>
      <c r="C867" s="117" t="s">
        <v>923</v>
      </c>
      <c r="D867" s="117" t="s">
        <v>65</v>
      </c>
      <c r="E867" s="118" t="s">
        <v>924</v>
      </c>
      <c r="F867" s="118" t="s">
        <v>925</v>
      </c>
      <c r="G867" s="119">
        <v>43354</v>
      </c>
      <c r="H867" s="104" t="s">
        <v>926</v>
      </c>
      <c r="I867" s="111"/>
    </row>
    <row r="868" spans="2:9" ht="42.75" x14ac:dyDescent="0.25">
      <c r="B868" s="116">
        <v>5</v>
      </c>
      <c r="C868" s="120" t="s">
        <v>927</v>
      </c>
      <c r="D868" s="117" t="s">
        <v>15</v>
      </c>
      <c r="E868" s="118" t="s">
        <v>928</v>
      </c>
      <c r="F868" s="118" t="s">
        <v>929</v>
      </c>
      <c r="G868" s="121">
        <v>43340</v>
      </c>
      <c r="H868" s="104" t="s">
        <v>930</v>
      </c>
      <c r="I868" s="111"/>
    </row>
    <row r="869" spans="2:9" ht="28.5" x14ac:dyDescent="0.25">
      <c r="B869" s="116">
        <v>6</v>
      </c>
      <c r="C869" s="120" t="s">
        <v>931</v>
      </c>
      <c r="D869" s="117" t="s">
        <v>8</v>
      </c>
      <c r="E869" s="118" t="s">
        <v>932</v>
      </c>
      <c r="F869" s="118" t="s">
        <v>933</v>
      </c>
      <c r="G869" s="121">
        <v>43350</v>
      </c>
      <c r="H869" s="104" t="s">
        <v>22</v>
      </c>
      <c r="I869" s="111"/>
    </row>
    <row r="870" spans="2:9" ht="42.75" x14ac:dyDescent="0.25">
      <c r="B870" s="116">
        <v>7</v>
      </c>
      <c r="C870" s="117" t="s">
        <v>934</v>
      </c>
      <c r="D870" s="117" t="s">
        <v>15</v>
      </c>
      <c r="E870" s="118" t="s">
        <v>935</v>
      </c>
      <c r="F870" s="118" t="s">
        <v>936</v>
      </c>
      <c r="G870" s="119">
        <v>43350</v>
      </c>
      <c r="H870" s="104" t="s">
        <v>22</v>
      </c>
      <c r="I870" s="111"/>
    </row>
    <row r="871" spans="2:9" ht="99.75" x14ac:dyDescent="0.25">
      <c r="B871" s="116">
        <v>8</v>
      </c>
      <c r="C871" s="117" t="s">
        <v>937</v>
      </c>
      <c r="D871" s="117" t="s">
        <v>15</v>
      </c>
      <c r="E871" s="118" t="s">
        <v>938</v>
      </c>
      <c r="F871" s="118" t="s">
        <v>939</v>
      </c>
      <c r="G871" s="119">
        <v>43322</v>
      </c>
      <c r="H871" s="104" t="s">
        <v>940</v>
      </c>
      <c r="I871" s="111"/>
    </row>
    <row r="872" spans="2:9" ht="28.5" x14ac:dyDescent="0.25">
      <c r="B872" s="116">
        <v>9</v>
      </c>
      <c r="C872" s="117" t="s">
        <v>941</v>
      </c>
      <c r="D872" s="117" t="s">
        <v>65</v>
      </c>
      <c r="E872" s="118" t="s">
        <v>942</v>
      </c>
      <c r="F872" s="118" t="s">
        <v>295</v>
      </c>
      <c r="G872" s="119">
        <v>43341</v>
      </c>
      <c r="H872" s="104" t="s">
        <v>943</v>
      </c>
      <c r="I872" s="111"/>
    </row>
    <row r="873" spans="2:9" ht="28.5" x14ac:dyDescent="0.25">
      <c r="B873" s="116">
        <v>10</v>
      </c>
      <c r="C873" s="117" t="s">
        <v>944</v>
      </c>
      <c r="D873" s="117" t="s">
        <v>65</v>
      </c>
      <c r="E873" s="118" t="s">
        <v>945</v>
      </c>
      <c r="F873" s="118" t="s">
        <v>21</v>
      </c>
      <c r="G873" s="119">
        <v>43340</v>
      </c>
      <c r="H873" s="104" t="s">
        <v>946</v>
      </c>
      <c r="I873" s="111"/>
    </row>
    <row r="874" spans="2:9" ht="42.75" x14ac:dyDescent="0.25">
      <c r="B874" s="116">
        <v>11</v>
      </c>
      <c r="C874" s="117" t="s">
        <v>947</v>
      </c>
      <c r="D874" s="117" t="s">
        <v>15</v>
      </c>
      <c r="E874" s="118" t="s">
        <v>948</v>
      </c>
      <c r="F874" s="118" t="s">
        <v>949</v>
      </c>
      <c r="G874" s="119">
        <v>43348</v>
      </c>
      <c r="H874" s="104" t="s">
        <v>950</v>
      </c>
      <c r="I874" s="111"/>
    </row>
    <row r="875" spans="2:9" ht="42.75" x14ac:dyDescent="0.25">
      <c r="B875" s="116">
        <v>12</v>
      </c>
      <c r="C875" s="117" t="s">
        <v>644</v>
      </c>
      <c r="D875" s="117" t="s">
        <v>51</v>
      </c>
      <c r="E875" s="118" t="s">
        <v>645</v>
      </c>
      <c r="F875" s="118" t="s">
        <v>951</v>
      </c>
      <c r="G875" s="119">
        <v>43361</v>
      </c>
      <c r="H875" s="104" t="s">
        <v>654</v>
      </c>
      <c r="I875" s="111"/>
    </row>
    <row r="876" spans="2:9" ht="57" x14ac:dyDescent="0.25">
      <c r="B876" s="116">
        <v>13</v>
      </c>
      <c r="C876" s="117" t="s">
        <v>903</v>
      </c>
      <c r="D876" s="117" t="s">
        <v>99</v>
      </c>
      <c r="E876" s="118" t="s">
        <v>904</v>
      </c>
      <c r="F876" s="118" t="s">
        <v>952</v>
      </c>
      <c r="G876" s="119">
        <v>43361</v>
      </c>
      <c r="H876" s="104" t="s">
        <v>953</v>
      </c>
      <c r="I876" s="111"/>
    </row>
    <row r="877" spans="2:9" ht="71.25" x14ac:dyDescent="0.25">
      <c r="B877" s="120">
        <v>14</v>
      </c>
      <c r="C877" s="117" t="s">
        <v>324</v>
      </c>
      <c r="D877" s="117" t="s">
        <v>15</v>
      </c>
      <c r="E877" s="118" t="s">
        <v>325</v>
      </c>
      <c r="F877" s="118" t="s">
        <v>21</v>
      </c>
      <c r="G877" s="119">
        <v>43361</v>
      </c>
      <c r="H877" s="118" t="s">
        <v>954</v>
      </c>
      <c r="I877" s="111"/>
    </row>
    <row r="878" spans="2:9" ht="114" x14ac:dyDescent="0.25">
      <c r="B878" s="120">
        <v>15</v>
      </c>
      <c r="C878" s="117" t="s">
        <v>955</v>
      </c>
      <c r="D878" s="117" t="s">
        <v>15</v>
      </c>
      <c r="E878" s="118" t="s">
        <v>956</v>
      </c>
      <c r="F878" s="118" t="s">
        <v>957</v>
      </c>
      <c r="G878" s="119">
        <v>43360</v>
      </c>
      <c r="H878" s="118" t="s">
        <v>958</v>
      </c>
      <c r="I878" s="111"/>
    </row>
    <row r="879" spans="2:9" ht="85.5" x14ac:dyDescent="0.25">
      <c r="B879" s="120">
        <v>16</v>
      </c>
      <c r="C879" s="117" t="s">
        <v>959</v>
      </c>
      <c r="D879" s="117" t="s">
        <v>15</v>
      </c>
      <c r="E879" s="118" t="s">
        <v>960</v>
      </c>
      <c r="F879" s="118" t="s">
        <v>813</v>
      </c>
      <c r="G879" s="119">
        <v>43360</v>
      </c>
      <c r="H879" s="118" t="s">
        <v>961</v>
      </c>
      <c r="I879" s="111"/>
    </row>
    <row r="880" spans="2:9" ht="85.5" x14ac:dyDescent="0.25">
      <c r="B880" s="120">
        <v>17</v>
      </c>
      <c r="C880" s="117" t="s">
        <v>962</v>
      </c>
      <c r="D880" s="117" t="s">
        <v>15</v>
      </c>
      <c r="E880" s="118" t="s">
        <v>963</v>
      </c>
      <c r="F880" s="118" t="s">
        <v>813</v>
      </c>
      <c r="G880" s="119">
        <v>43360</v>
      </c>
      <c r="H880" s="118" t="s">
        <v>964</v>
      </c>
      <c r="I880" s="111"/>
    </row>
    <row r="881" spans="2:9" ht="85.5" x14ac:dyDescent="0.25">
      <c r="B881" s="120">
        <v>18</v>
      </c>
      <c r="C881" s="117" t="s">
        <v>965</v>
      </c>
      <c r="D881" s="117" t="s">
        <v>15</v>
      </c>
      <c r="E881" s="118" t="s">
        <v>966</v>
      </c>
      <c r="F881" s="118" t="s">
        <v>967</v>
      </c>
      <c r="G881" s="119">
        <v>43360</v>
      </c>
      <c r="H881" s="118" t="s">
        <v>968</v>
      </c>
      <c r="I881" s="111"/>
    </row>
    <row r="882" spans="2:9" ht="22.5" customHeight="1" x14ac:dyDescent="0.25">
      <c r="B882" s="120">
        <v>19</v>
      </c>
      <c r="C882" s="117" t="s">
        <v>971</v>
      </c>
      <c r="D882" s="117" t="s">
        <v>51</v>
      </c>
      <c r="E882" s="118" t="s">
        <v>972</v>
      </c>
      <c r="F882" s="118" t="s">
        <v>21</v>
      </c>
      <c r="G882" s="119">
        <v>43361</v>
      </c>
      <c r="H882" s="118" t="s">
        <v>356</v>
      </c>
      <c r="I882" s="111"/>
    </row>
    <row r="883" spans="2:9" x14ac:dyDescent="0.25">
      <c r="B883" s="124"/>
      <c r="C883" s="125"/>
      <c r="D883" s="125"/>
      <c r="E883" s="110"/>
      <c r="F883" s="110"/>
      <c r="G883" s="126"/>
      <c r="H883" s="110"/>
      <c r="I883" s="111"/>
    </row>
    <row r="884" spans="2:9" x14ac:dyDescent="0.25">
      <c r="B884" s="109"/>
      <c r="C884" s="1305" t="s">
        <v>969</v>
      </c>
      <c r="D884" s="1305"/>
      <c r="E884" s="1305"/>
      <c r="F884" s="1305"/>
      <c r="G884" s="1305"/>
      <c r="H884" s="1305"/>
      <c r="I884" s="1305"/>
    </row>
    <row r="885" spans="2:9" x14ac:dyDescent="0.25">
      <c r="B885" s="109"/>
      <c r="C885" s="127"/>
      <c r="D885" s="127"/>
      <c r="E885" s="127"/>
      <c r="F885" s="127"/>
      <c r="G885" s="127"/>
      <c r="H885" s="127"/>
      <c r="I885" s="127"/>
    </row>
    <row r="886" spans="2:9" x14ac:dyDescent="0.25">
      <c r="B886" s="109"/>
      <c r="C886" s="127"/>
      <c r="D886" s="127"/>
      <c r="E886" s="127"/>
      <c r="F886" s="127"/>
      <c r="G886" s="127"/>
      <c r="H886" s="127"/>
      <c r="I886" s="127"/>
    </row>
    <row r="887" spans="2:9" x14ac:dyDescent="0.25">
      <c r="B887" s="109"/>
      <c r="C887" s="122"/>
      <c r="D887" s="122"/>
      <c r="E887" s="122"/>
      <c r="F887" s="122"/>
      <c r="G887" s="122"/>
      <c r="H887" s="122"/>
      <c r="I887" s="122"/>
    </row>
    <row r="888" spans="2:9" x14ac:dyDescent="0.25">
      <c r="B888" s="109"/>
      <c r="C888" s="1297" t="s">
        <v>41</v>
      </c>
      <c r="D888" s="1297"/>
      <c r="E888" s="1297"/>
      <c r="F888" s="1297"/>
      <c r="G888" s="1297"/>
      <c r="H888" s="1297"/>
      <c r="I888" s="1297"/>
    </row>
    <row r="889" spans="2:9" x14ac:dyDescent="0.25">
      <c r="B889" s="109"/>
      <c r="C889" s="1297" t="s">
        <v>42</v>
      </c>
      <c r="D889" s="1297"/>
      <c r="E889" s="1297"/>
      <c r="F889" s="1297"/>
      <c r="G889" s="1297"/>
      <c r="H889" s="1297"/>
      <c r="I889" s="1297"/>
    </row>
    <row r="890" spans="2:9" x14ac:dyDescent="0.25">
      <c r="B890" s="109"/>
      <c r="C890" s="123"/>
      <c r="D890" s="123"/>
      <c r="E890" s="123"/>
      <c r="F890" s="123"/>
      <c r="G890" s="123"/>
      <c r="H890" s="123"/>
      <c r="I890" s="122"/>
    </row>
    <row r="891" spans="2:9" x14ac:dyDescent="0.25">
      <c r="B891" s="109"/>
      <c r="C891" s="1298" t="s">
        <v>970</v>
      </c>
      <c r="D891" s="1298"/>
      <c r="E891" s="1298"/>
      <c r="F891" s="1298"/>
      <c r="G891" s="1298"/>
      <c r="H891" s="1298"/>
      <c r="I891" s="122"/>
    </row>
    <row r="892" spans="2:9" x14ac:dyDescent="0.25">
      <c r="B892" s="109"/>
      <c r="C892" s="128"/>
      <c r="D892" s="128"/>
      <c r="E892" s="128"/>
      <c r="F892" s="128"/>
      <c r="G892" s="128"/>
      <c r="H892" s="128"/>
      <c r="I892" s="122"/>
    </row>
    <row r="893" spans="2:9" x14ac:dyDescent="0.25">
      <c r="B893" s="109"/>
      <c r="C893" s="128"/>
      <c r="D893" s="128"/>
      <c r="E893" s="128"/>
      <c r="F893" s="128"/>
      <c r="G893" s="128"/>
      <c r="H893" s="128"/>
      <c r="I893" s="122"/>
    </row>
    <row r="894" spans="2:9" x14ac:dyDescent="0.25">
      <c r="B894" s="109"/>
      <c r="C894" s="123"/>
      <c r="D894" s="123"/>
      <c r="E894" s="123"/>
      <c r="F894" s="123"/>
      <c r="G894" s="123"/>
      <c r="H894" s="123"/>
      <c r="I894" s="122"/>
    </row>
    <row r="895" spans="2:9" x14ac:dyDescent="0.25">
      <c r="B895" s="109"/>
      <c r="C895" s="1297" t="s">
        <v>41</v>
      </c>
      <c r="D895" s="1297"/>
      <c r="E895" s="1297"/>
      <c r="F895" s="1297"/>
      <c r="G895" s="1297"/>
      <c r="H895" s="1297"/>
      <c r="I895" s="1297"/>
    </row>
    <row r="896" spans="2:9" x14ac:dyDescent="0.25">
      <c r="B896" s="109"/>
      <c r="C896" s="1297" t="s">
        <v>42</v>
      </c>
      <c r="D896" s="1297"/>
      <c r="E896" s="1297"/>
      <c r="F896" s="1297"/>
      <c r="G896" s="1297"/>
      <c r="H896" s="1297"/>
      <c r="I896" s="1297"/>
    </row>
    <row r="898" spans="2:8" x14ac:dyDescent="0.25">
      <c r="B898" s="14"/>
      <c r="C898" s="12"/>
      <c r="D898" s="12"/>
      <c r="E898" s="12"/>
      <c r="F898" s="12"/>
      <c r="G898" s="12"/>
      <c r="H898" s="12"/>
    </row>
    <row r="899" spans="2:8" x14ac:dyDescent="0.25">
      <c r="B899" s="18"/>
    </row>
    <row r="901" spans="2:8" ht="15.75" thickBot="1" x14ac:dyDescent="0.3"/>
    <row r="902" spans="2:8" ht="15.75" x14ac:dyDescent="0.25">
      <c r="B902" s="1254" t="s">
        <v>33</v>
      </c>
      <c r="C902" s="1255"/>
      <c r="D902" s="1255"/>
      <c r="E902" s="1255"/>
      <c r="F902" s="1255"/>
      <c r="G902" s="1255"/>
      <c r="H902" s="1256"/>
    </row>
    <row r="903" spans="2:8" ht="18.75" x14ac:dyDescent="0.3">
      <c r="B903" s="1291" t="s">
        <v>973</v>
      </c>
      <c r="C903" s="1292"/>
      <c r="D903" s="1292"/>
      <c r="E903" s="1292"/>
      <c r="F903" s="1292"/>
      <c r="G903" s="1292"/>
      <c r="H903" s="1293"/>
    </row>
    <row r="904" spans="2:8" x14ac:dyDescent="0.25">
      <c r="B904" s="105" t="s">
        <v>0</v>
      </c>
      <c r="C904" s="90" t="s">
        <v>1</v>
      </c>
      <c r="D904" s="90" t="s">
        <v>2</v>
      </c>
      <c r="E904" s="90" t="s">
        <v>5</v>
      </c>
      <c r="F904" s="90" t="s">
        <v>6</v>
      </c>
      <c r="G904" s="90" t="s">
        <v>3</v>
      </c>
      <c r="H904" s="106" t="s">
        <v>4</v>
      </c>
    </row>
    <row r="905" spans="2:8" ht="25.5" x14ac:dyDescent="0.25">
      <c r="B905" s="23">
        <v>1</v>
      </c>
      <c r="C905" s="101" t="s">
        <v>974</v>
      </c>
      <c r="D905" s="101" t="s">
        <v>91</v>
      </c>
      <c r="E905" s="7" t="s">
        <v>975</v>
      </c>
      <c r="F905" s="7" t="s">
        <v>976</v>
      </c>
      <c r="G905" s="51">
        <v>43360</v>
      </c>
      <c r="H905" s="9" t="s">
        <v>508</v>
      </c>
    </row>
    <row r="906" spans="2:8" ht="38.25" x14ac:dyDescent="0.25">
      <c r="B906" s="23">
        <v>2</v>
      </c>
      <c r="C906" s="101" t="s">
        <v>977</v>
      </c>
      <c r="D906" s="101" t="s">
        <v>978</v>
      </c>
      <c r="E906" s="7" t="s">
        <v>979</v>
      </c>
      <c r="F906" s="7" t="s">
        <v>21</v>
      </c>
      <c r="G906" s="51">
        <v>43329</v>
      </c>
      <c r="H906" s="9" t="s">
        <v>980</v>
      </c>
    </row>
    <row r="907" spans="2:8" ht="25.5" x14ac:dyDescent="0.25">
      <c r="B907" s="23">
        <v>3</v>
      </c>
      <c r="C907" s="101" t="s">
        <v>981</v>
      </c>
      <c r="D907" s="101" t="s">
        <v>978</v>
      </c>
      <c r="E907" s="7" t="s">
        <v>982</v>
      </c>
      <c r="F907" s="7" t="s">
        <v>21</v>
      </c>
      <c r="G907" s="51">
        <v>43329</v>
      </c>
      <c r="H907" s="9" t="s">
        <v>983</v>
      </c>
    </row>
    <row r="908" spans="2:8" ht="51" x14ac:dyDescent="0.25">
      <c r="B908" s="23">
        <v>4</v>
      </c>
      <c r="C908" s="101" t="s">
        <v>314</v>
      </c>
      <c r="D908" s="101" t="s">
        <v>15</v>
      </c>
      <c r="E908" s="7" t="s">
        <v>315</v>
      </c>
      <c r="F908" s="7" t="s">
        <v>21</v>
      </c>
      <c r="G908" s="51">
        <v>43360</v>
      </c>
      <c r="H908" s="9" t="s">
        <v>984</v>
      </c>
    </row>
    <row r="909" spans="2:8" ht="51" x14ac:dyDescent="0.25">
      <c r="B909" s="23">
        <v>5</v>
      </c>
      <c r="C909" s="102" t="s">
        <v>985</v>
      </c>
      <c r="D909" s="101" t="s">
        <v>91</v>
      </c>
      <c r="E909" s="76" t="s">
        <v>986</v>
      </c>
      <c r="F909" s="76" t="s">
        <v>987</v>
      </c>
      <c r="G909" s="129">
        <v>43363</v>
      </c>
      <c r="H909" s="9" t="s">
        <v>988</v>
      </c>
    </row>
    <row r="910" spans="2:8" ht="51" x14ac:dyDescent="0.25">
      <c r="B910" s="23">
        <v>6</v>
      </c>
      <c r="C910" s="102" t="s">
        <v>989</v>
      </c>
      <c r="D910" s="101" t="s">
        <v>15</v>
      </c>
      <c r="E910" s="76" t="s">
        <v>990</v>
      </c>
      <c r="F910" s="76" t="s">
        <v>21</v>
      </c>
      <c r="G910" s="129">
        <v>43363</v>
      </c>
      <c r="H910" s="9" t="s">
        <v>991</v>
      </c>
    </row>
    <row r="911" spans="2:8" ht="51" x14ac:dyDescent="0.25">
      <c r="B911" s="23">
        <v>7</v>
      </c>
      <c r="C911" s="101" t="s">
        <v>293</v>
      </c>
      <c r="D911" s="101" t="s">
        <v>15</v>
      </c>
      <c r="E911" s="7" t="s">
        <v>294</v>
      </c>
      <c r="F911" s="7" t="s">
        <v>21</v>
      </c>
      <c r="G911" s="51">
        <v>43360</v>
      </c>
      <c r="H911" s="9" t="s">
        <v>992</v>
      </c>
    </row>
    <row r="912" spans="2:8" ht="51" x14ac:dyDescent="0.25">
      <c r="B912" s="23">
        <v>8</v>
      </c>
      <c r="C912" s="101" t="s">
        <v>993</v>
      </c>
      <c r="D912" s="101" t="s">
        <v>15</v>
      </c>
      <c r="E912" s="7" t="s">
        <v>994</v>
      </c>
      <c r="F912" s="7" t="s">
        <v>995</v>
      </c>
      <c r="G912" s="51">
        <v>43360</v>
      </c>
      <c r="H912" s="9" t="s">
        <v>996</v>
      </c>
    </row>
    <row r="913" spans="2:8" ht="51" x14ac:dyDescent="0.25">
      <c r="B913" s="23">
        <v>9</v>
      </c>
      <c r="C913" s="101" t="s">
        <v>997</v>
      </c>
      <c r="D913" s="101" t="s">
        <v>15</v>
      </c>
      <c r="E913" s="7" t="s">
        <v>998</v>
      </c>
      <c r="F913" s="7" t="s">
        <v>371</v>
      </c>
      <c r="G913" s="51">
        <v>43360</v>
      </c>
      <c r="H913" s="9" t="s">
        <v>999</v>
      </c>
    </row>
    <row r="914" spans="2:8" ht="51.75" thickBot="1" x14ac:dyDescent="0.3">
      <c r="B914" s="43">
        <v>10</v>
      </c>
      <c r="C914" s="130" t="s">
        <v>1000</v>
      </c>
      <c r="D914" s="130" t="s">
        <v>15</v>
      </c>
      <c r="E914" s="44" t="s">
        <v>1001</v>
      </c>
      <c r="F914" s="44" t="s">
        <v>111</v>
      </c>
      <c r="G914" s="52">
        <v>43360</v>
      </c>
      <c r="H914" s="49" t="s">
        <v>1002</v>
      </c>
    </row>
    <row r="915" spans="2:8" ht="76.5" x14ac:dyDescent="0.25">
      <c r="B915" s="29">
        <v>11</v>
      </c>
      <c r="C915" s="131" t="s">
        <v>1003</v>
      </c>
      <c r="D915" s="131" t="s">
        <v>15</v>
      </c>
      <c r="E915" s="30" t="s">
        <v>1004</v>
      </c>
      <c r="F915" s="30" t="s">
        <v>21</v>
      </c>
      <c r="G915" s="50">
        <v>43360</v>
      </c>
      <c r="H915" s="32" t="s">
        <v>1005</v>
      </c>
    </row>
    <row r="916" spans="2:8" ht="76.5" x14ac:dyDescent="0.25">
      <c r="B916" s="23">
        <v>12</v>
      </c>
      <c r="C916" s="101" t="s">
        <v>1006</v>
      </c>
      <c r="D916" s="101" t="s">
        <v>15</v>
      </c>
      <c r="E916" s="7" t="s">
        <v>1007</v>
      </c>
      <c r="F916" s="7" t="s">
        <v>1008</v>
      </c>
      <c r="G916" s="51">
        <v>43360</v>
      </c>
      <c r="H916" s="9" t="s">
        <v>1009</v>
      </c>
    </row>
    <row r="917" spans="2:8" ht="38.25" x14ac:dyDescent="0.25">
      <c r="B917" s="23">
        <v>13</v>
      </c>
      <c r="C917" s="101" t="s">
        <v>183</v>
      </c>
      <c r="D917" s="101" t="s">
        <v>15</v>
      </c>
      <c r="E917" s="7" t="s">
        <v>184</v>
      </c>
      <c r="F917" s="7" t="s">
        <v>1010</v>
      </c>
      <c r="G917" s="51">
        <v>43360</v>
      </c>
      <c r="H917" s="9" t="s">
        <v>1011</v>
      </c>
    </row>
    <row r="918" spans="2:8" ht="63.75" x14ac:dyDescent="0.25">
      <c r="B918" s="23">
        <v>14</v>
      </c>
      <c r="C918" s="101" t="s">
        <v>1012</v>
      </c>
      <c r="D918" s="101" t="s">
        <v>15</v>
      </c>
      <c r="E918" s="7" t="s">
        <v>1013</v>
      </c>
      <c r="F918" s="7" t="s">
        <v>1014</v>
      </c>
      <c r="G918" s="51">
        <v>43360</v>
      </c>
      <c r="H918" s="9" t="s">
        <v>1015</v>
      </c>
    </row>
    <row r="919" spans="2:8" ht="45" x14ac:dyDescent="0.25">
      <c r="B919" s="132">
        <v>15</v>
      </c>
      <c r="C919" s="133" t="s">
        <v>1016</v>
      </c>
      <c r="D919" s="133" t="s">
        <v>15</v>
      </c>
      <c r="E919" s="63" t="s">
        <v>1017</v>
      </c>
      <c r="F919" s="64" t="s">
        <v>967</v>
      </c>
      <c r="G919" s="134">
        <v>43360</v>
      </c>
      <c r="H919" s="135" t="s">
        <v>1018</v>
      </c>
    </row>
    <row r="920" spans="2:8" ht="63.75" x14ac:dyDescent="0.25">
      <c r="B920" s="23">
        <v>16</v>
      </c>
      <c r="C920" s="136" t="s">
        <v>1019</v>
      </c>
      <c r="D920" s="136" t="s">
        <v>15</v>
      </c>
      <c r="E920" s="75" t="s">
        <v>1020</v>
      </c>
      <c r="F920" s="75" t="s">
        <v>21</v>
      </c>
      <c r="G920" s="134">
        <v>43360</v>
      </c>
      <c r="H920" s="9" t="s">
        <v>1021</v>
      </c>
    </row>
    <row r="921" spans="2:8" ht="63.75" x14ac:dyDescent="0.25">
      <c r="B921" s="23">
        <v>17</v>
      </c>
      <c r="C921" s="136" t="s">
        <v>1022</v>
      </c>
      <c r="D921" s="136" t="s">
        <v>15</v>
      </c>
      <c r="E921" s="75" t="s">
        <v>1023</v>
      </c>
      <c r="F921" s="75" t="s">
        <v>1024</v>
      </c>
      <c r="G921" s="129">
        <v>43360</v>
      </c>
      <c r="H921" s="9" t="s">
        <v>1025</v>
      </c>
    </row>
    <row r="922" spans="2:8" ht="26.25" thickBot="1" x14ac:dyDescent="0.3">
      <c r="B922" s="33">
        <v>18</v>
      </c>
      <c r="C922" s="107" t="s">
        <v>514</v>
      </c>
      <c r="D922" s="107" t="s">
        <v>15</v>
      </c>
      <c r="E922" s="81" t="s">
        <v>515</v>
      </c>
      <c r="F922" s="81" t="s">
        <v>1026</v>
      </c>
      <c r="G922" s="137">
        <v>43360</v>
      </c>
      <c r="H922" s="36" t="s">
        <v>1027</v>
      </c>
    </row>
    <row r="923" spans="2:8" ht="25.5" x14ac:dyDescent="0.25">
      <c r="B923" s="29">
        <v>19</v>
      </c>
      <c r="C923" s="138" t="s">
        <v>186</v>
      </c>
      <c r="D923" s="138" t="s">
        <v>15</v>
      </c>
      <c r="E923" s="139" t="s">
        <v>187</v>
      </c>
      <c r="F923" s="139" t="s">
        <v>967</v>
      </c>
      <c r="G923" s="140">
        <v>43360</v>
      </c>
      <c r="H923" s="32" t="s">
        <v>1011</v>
      </c>
    </row>
    <row r="924" spans="2:8" ht="25.5" x14ac:dyDescent="0.25">
      <c r="B924" s="23">
        <v>20</v>
      </c>
      <c r="C924" s="136" t="s">
        <v>1028</v>
      </c>
      <c r="D924" s="136" t="s">
        <v>15</v>
      </c>
      <c r="E924" s="75" t="s">
        <v>1029</v>
      </c>
      <c r="F924" s="75" t="s">
        <v>967</v>
      </c>
      <c r="G924" s="134">
        <v>43360</v>
      </c>
      <c r="H924" s="9" t="s">
        <v>1011</v>
      </c>
    </row>
    <row r="925" spans="2:8" ht="63.75" x14ac:dyDescent="0.25">
      <c r="B925" s="23">
        <v>21</v>
      </c>
      <c r="C925" s="136" t="s">
        <v>1030</v>
      </c>
      <c r="D925" s="136" t="s">
        <v>15</v>
      </c>
      <c r="E925" s="75" t="s">
        <v>1031</v>
      </c>
      <c r="F925" s="75" t="s">
        <v>967</v>
      </c>
      <c r="G925" s="134">
        <v>43360</v>
      </c>
      <c r="H925" s="9" t="s">
        <v>1032</v>
      </c>
    </row>
    <row r="926" spans="2:8" ht="76.5" x14ac:dyDescent="0.25">
      <c r="B926" s="23">
        <v>22</v>
      </c>
      <c r="C926" s="136" t="s">
        <v>1033</v>
      </c>
      <c r="D926" s="136" t="s">
        <v>15</v>
      </c>
      <c r="E926" s="75" t="s">
        <v>1034</v>
      </c>
      <c r="F926" s="75" t="s">
        <v>1035</v>
      </c>
      <c r="G926" s="134">
        <v>43360</v>
      </c>
      <c r="H926" s="9" t="s">
        <v>1036</v>
      </c>
    </row>
    <row r="927" spans="2:8" ht="76.5" x14ac:dyDescent="0.25">
      <c r="B927" s="23">
        <v>23</v>
      </c>
      <c r="C927" s="136" t="s">
        <v>1037</v>
      </c>
      <c r="D927" s="136" t="s">
        <v>15</v>
      </c>
      <c r="E927" s="75" t="s">
        <v>1038</v>
      </c>
      <c r="F927" s="75" t="s">
        <v>21</v>
      </c>
      <c r="G927" s="134">
        <v>43360</v>
      </c>
      <c r="H927" s="9" t="s">
        <v>1039</v>
      </c>
    </row>
    <row r="928" spans="2:8" ht="63.75" x14ac:dyDescent="0.25">
      <c r="B928" s="23">
        <v>24</v>
      </c>
      <c r="C928" s="136" t="s">
        <v>1040</v>
      </c>
      <c r="D928" s="136" t="s">
        <v>15</v>
      </c>
      <c r="E928" s="75" t="s">
        <v>1041</v>
      </c>
      <c r="F928" s="75" t="s">
        <v>1042</v>
      </c>
      <c r="G928" s="65">
        <v>43360</v>
      </c>
      <c r="H928" s="9" t="s">
        <v>1043</v>
      </c>
    </row>
    <row r="929" spans="2:8" ht="63.75" x14ac:dyDescent="0.25">
      <c r="B929" s="23">
        <v>25</v>
      </c>
      <c r="C929" s="136" t="s">
        <v>1044</v>
      </c>
      <c r="D929" s="136" t="s">
        <v>15</v>
      </c>
      <c r="E929" s="75" t="s">
        <v>1045</v>
      </c>
      <c r="F929" s="75" t="s">
        <v>1042</v>
      </c>
      <c r="G929" s="65">
        <v>43360</v>
      </c>
      <c r="H929" s="9" t="s">
        <v>1046</v>
      </c>
    </row>
    <row r="930" spans="2:8" ht="77.25" thickBot="1" x14ac:dyDescent="0.3">
      <c r="B930" s="33">
        <v>26</v>
      </c>
      <c r="C930" s="107" t="s">
        <v>1047</v>
      </c>
      <c r="D930" s="107" t="s">
        <v>15</v>
      </c>
      <c r="E930" s="81" t="s">
        <v>1048</v>
      </c>
      <c r="F930" s="81" t="s">
        <v>1042</v>
      </c>
      <c r="G930" s="71">
        <v>43360</v>
      </c>
      <c r="H930" s="36" t="s">
        <v>1049</v>
      </c>
    </row>
    <row r="931" spans="2:8" ht="76.5" x14ac:dyDescent="0.25">
      <c r="B931" s="29">
        <v>27</v>
      </c>
      <c r="C931" s="138" t="s">
        <v>1050</v>
      </c>
      <c r="D931" s="138" t="s">
        <v>15</v>
      </c>
      <c r="E931" s="139" t="s">
        <v>1051</v>
      </c>
      <c r="F931" s="139" t="s">
        <v>1042</v>
      </c>
      <c r="G931" s="141">
        <v>43360</v>
      </c>
      <c r="H931" s="32" t="s">
        <v>1049</v>
      </c>
    </row>
    <row r="932" spans="2:8" ht="63.75" x14ac:dyDescent="0.25">
      <c r="B932" s="23">
        <v>28</v>
      </c>
      <c r="C932" s="136" t="s">
        <v>1052</v>
      </c>
      <c r="D932" s="136" t="s">
        <v>15</v>
      </c>
      <c r="E932" s="75" t="s">
        <v>1053</v>
      </c>
      <c r="F932" s="75" t="s">
        <v>1054</v>
      </c>
      <c r="G932" s="142">
        <v>43360</v>
      </c>
      <c r="H932" s="9" t="s">
        <v>1055</v>
      </c>
    </row>
    <row r="933" spans="2:8" ht="51" x14ac:dyDescent="0.25">
      <c r="B933" s="23">
        <v>29</v>
      </c>
      <c r="C933" s="136" t="s">
        <v>1056</v>
      </c>
      <c r="D933" s="136" t="s">
        <v>15</v>
      </c>
      <c r="E933" s="75" t="s">
        <v>1057</v>
      </c>
      <c r="F933" s="75" t="s">
        <v>1058</v>
      </c>
      <c r="G933" s="142">
        <v>43360</v>
      </c>
      <c r="H933" s="9" t="s">
        <v>1059</v>
      </c>
    </row>
    <row r="934" spans="2:8" ht="51" x14ac:dyDescent="0.25">
      <c r="B934" s="23">
        <v>30</v>
      </c>
      <c r="C934" s="136" t="s">
        <v>1060</v>
      </c>
      <c r="D934" s="136" t="s">
        <v>8</v>
      </c>
      <c r="E934" s="75" t="s">
        <v>1061</v>
      </c>
      <c r="F934" s="75" t="s">
        <v>732</v>
      </c>
      <c r="G934" s="142">
        <v>43360</v>
      </c>
      <c r="H934" s="9" t="s">
        <v>1062</v>
      </c>
    </row>
    <row r="935" spans="2:8" ht="63.75" x14ac:dyDescent="0.25">
      <c r="B935" s="23">
        <v>31</v>
      </c>
      <c r="C935" s="136" t="s">
        <v>1063</v>
      </c>
      <c r="D935" s="136" t="s">
        <v>15</v>
      </c>
      <c r="E935" s="75" t="s">
        <v>1064</v>
      </c>
      <c r="F935" s="75" t="s">
        <v>1065</v>
      </c>
      <c r="G935" s="142">
        <v>43360</v>
      </c>
      <c r="H935" s="9" t="s">
        <v>1066</v>
      </c>
    </row>
    <row r="936" spans="2:8" ht="63.75" x14ac:dyDescent="0.25">
      <c r="B936" s="23">
        <v>32</v>
      </c>
      <c r="C936" s="136" t="s">
        <v>1067</v>
      </c>
      <c r="D936" s="136" t="s">
        <v>15</v>
      </c>
      <c r="E936" s="75" t="s">
        <v>1068</v>
      </c>
      <c r="F936" s="75" t="s">
        <v>732</v>
      </c>
      <c r="G936" s="142">
        <v>43360</v>
      </c>
      <c r="H936" s="9" t="s">
        <v>1069</v>
      </c>
    </row>
    <row r="937" spans="2:8" ht="63.75" x14ac:dyDescent="0.25">
      <c r="B937" s="23">
        <v>33</v>
      </c>
      <c r="C937" s="136" t="s">
        <v>1070</v>
      </c>
      <c r="D937" s="136" t="s">
        <v>15</v>
      </c>
      <c r="E937" s="75" t="s">
        <v>1071</v>
      </c>
      <c r="F937" s="75" t="s">
        <v>732</v>
      </c>
      <c r="G937" s="142">
        <v>43360</v>
      </c>
      <c r="H937" s="9" t="s">
        <v>1072</v>
      </c>
    </row>
    <row r="938" spans="2:8" ht="64.5" thickBot="1" x14ac:dyDescent="0.3">
      <c r="B938" s="33">
        <v>34</v>
      </c>
      <c r="C938" s="107" t="s">
        <v>1073</v>
      </c>
      <c r="D938" s="107" t="s">
        <v>15</v>
      </c>
      <c r="E938" s="81" t="s">
        <v>1074</v>
      </c>
      <c r="F938" s="81" t="s">
        <v>1075</v>
      </c>
      <c r="G938" s="143">
        <v>43360</v>
      </c>
      <c r="H938" s="36" t="s">
        <v>1076</v>
      </c>
    </row>
    <row r="939" spans="2:8" ht="77.25" thickBot="1" x14ac:dyDescent="0.3">
      <c r="B939" s="56">
        <v>35</v>
      </c>
      <c r="C939" s="144" t="s">
        <v>1077</v>
      </c>
      <c r="D939" s="144" t="s">
        <v>15</v>
      </c>
      <c r="E939" s="145" t="s">
        <v>1078</v>
      </c>
      <c r="F939" s="145" t="s">
        <v>21</v>
      </c>
      <c r="G939" s="146">
        <v>43360</v>
      </c>
      <c r="H939" s="59" t="s">
        <v>1079</v>
      </c>
    </row>
    <row r="940" spans="2:8" ht="26.25" thickBot="1" x14ac:dyDescent="0.3">
      <c r="B940" s="147">
        <v>36</v>
      </c>
      <c r="C940" s="148" t="s">
        <v>1080</v>
      </c>
      <c r="D940" s="148" t="s">
        <v>15</v>
      </c>
      <c r="E940" s="149" t="s">
        <v>1081</v>
      </c>
      <c r="F940" s="149" t="s">
        <v>1082</v>
      </c>
      <c r="G940" s="150">
        <v>43360</v>
      </c>
      <c r="H940" s="151" t="s">
        <v>1083</v>
      </c>
    </row>
    <row r="941" spans="2:8" ht="76.5" x14ac:dyDescent="0.25">
      <c r="B941" s="22">
        <v>37</v>
      </c>
      <c r="C941" s="152" t="s">
        <v>1084</v>
      </c>
      <c r="D941" s="152" t="s">
        <v>15</v>
      </c>
      <c r="E941" s="153" t="s">
        <v>1085</v>
      </c>
      <c r="F941" s="153" t="s">
        <v>21</v>
      </c>
      <c r="G941" s="154">
        <v>43360</v>
      </c>
      <c r="H941" s="6" t="s">
        <v>1086</v>
      </c>
    </row>
    <row r="942" spans="2:8" ht="76.5" x14ac:dyDescent="0.25">
      <c r="B942" s="23">
        <v>38</v>
      </c>
      <c r="C942" s="136" t="s">
        <v>1087</v>
      </c>
      <c r="D942" s="136" t="s">
        <v>15</v>
      </c>
      <c r="E942" s="75" t="s">
        <v>1088</v>
      </c>
      <c r="F942" s="75" t="s">
        <v>21</v>
      </c>
      <c r="G942" s="65">
        <v>43360</v>
      </c>
      <c r="H942" s="9" t="s">
        <v>1089</v>
      </c>
    </row>
    <row r="943" spans="2:8" ht="76.5" x14ac:dyDescent="0.25">
      <c r="B943" s="23">
        <v>39</v>
      </c>
      <c r="C943" s="136" t="s">
        <v>1090</v>
      </c>
      <c r="D943" s="136" t="s">
        <v>15</v>
      </c>
      <c r="E943" s="75" t="s">
        <v>1091</v>
      </c>
      <c r="F943" s="75" t="s">
        <v>21</v>
      </c>
      <c r="G943" s="65">
        <v>43360</v>
      </c>
      <c r="H943" s="9" t="s">
        <v>1092</v>
      </c>
    </row>
    <row r="944" spans="2:8" ht="76.5" x14ac:dyDescent="0.25">
      <c r="B944" s="23">
        <v>40</v>
      </c>
      <c r="C944" s="136" t="s">
        <v>1093</v>
      </c>
      <c r="D944" s="136" t="s">
        <v>15</v>
      </c>
      <c r="E944" s="75" t="s">
        <v>1094</v>
      </c>
      <c r="F944" s="75" t="s">
        <v>21</v>
      </c>
      <c r="G944" s="65">
        <v>43360</v>
      </c>
      <c r="H944" s="9" t="s">
        <v>1095</v>
      </c>
    </row>
    <row r="945" spans="2:9" ht="76.5" x14ac:dyDescent="0.25">
      <c r="B945" s="23">
        <v>41</v>
      </c>
      <c r="C945" s="136" t="s">
        <v>1096</v>
      </c>
      <c r="D945" s="136" t="s">
        <v>15</v>
      </c>
      <c r="E945" s="75" t="s">
        <v>1097</v>
      </c>
      <c r="F945" s="75" t="s">
        <v>21</v>
      </c>
      <c r="G945" s="65">
        <v>43360</v>
      </c>
      <c r="H945" s="9" t="s">
        <v>1092</v>
      </c>
    </row>
    <row r="946" spans="2:9" ht="77.25" thickBot="1" x14ac:dyDescent="0.3">
      <c r="B946" s="33">
        <v>42</v>
      </c>
      <c r="C946" s="107" t="s">
        <v>1098</v>
      </c>
      <c r="D946" s="107" t="s">
        <v>15</v>
      </c>
      <c r="E946" s="81" t="s">
        <v>1099</v>
      </c>
      <c r="F946" s="81" t="s">
        <v>21</v>
      </c>
      <c r="G946" s="71">
        <v>43360</v>
      </c>
      <c r="H946" s="36" t="s">
        <v>1092</v>
      </c>
    </row>
    <row r="947" spans="2:9" ht="76.5" x14ac:dyDescent="0.25">
      <c r="B947" s="29">
        <v>43</v>
      </c>
      <c r="C947" s="138" t="s">
        <v>1100</v>
      </c>
      <c r="D947" s="138" t="s">
        <v>15</v>
      </c>
      <c r="E947" s="139" t="s">
        <v>1101</v>
      </c>
      <c r="F947" s="139" t="s">
        <v>21</v>
      </c>
      <c r="G947" s="155">
        <v>43360</v>
      </c>
      <c r="H947" s="32" t="s">
        <v>1102</v>
      </c>
    </row>
    <row r="948" spans="2:9" ht="25.5" x14ac:dyDescent="0.25">
      <c r="B948" s="23">
        <v>44</v>
      </c>
      <c r="C948" s="136" t="s">
        <v>1103</v>
      </c>
      <c r="D948" s="136" t="s">
        <v>15</v>
      </c>
      <c r="E948" s="75" t="s">
        <v>1104</v>
      </c>
      <c r="F948" s="75" t="s">
        <v>967</v>
      </c>
      <c r="G948" s="65">
        <v>43360</v>
      </c>
      <c r="H948" s="9" t="s">
        <v>1011</v>
      </c>
    </row>
    <row r="949" spans="2:9" ht="15.75" thickBot="1" x14ac:dyDescent="0.3">
      <c r="B949" s="33">
        <v>45</v>
      </c>
      <c r="C949" s="107" t="s">
        <v>1105</v>
      </c>
      <c r="D949" s="107" t="s">
        <v>15</v>
      </c>
      <c r="E949" s="81" t="s">
        <v>1106</v>
      </c>
      <c r="F949" s="81" t="s">
        <v>21</v>
      </c>
      <c r="G949" s="71">
        <v>43360</v>
      </c>
      <c r="H949" s="36" t="s">
        <v>1107</v>
      </c>
    </row>
    <row r="950" spans="2:9" x14ac:dyDescent="0.25">
      <c r="B950" s="25"/>
      <c r="C950" s="108"/>
      <c r="D950" s="108"/>
      <c r="E950" s="78"/>
      <c r="F950" s="78"/>
      <c r="G950" s="73"/>
      <c r="H950" s="12"/>
    </row>
    <row r="951" spans="2:9" x14ac:dyDescent="0.25">
      <c r="B951" s="14"/>
      <c r="C951" s="1267" t="s">
        <v>1108</v>
      </c>
      <c r="D951" s="1267"/>
      <c r="E951" s="1267"/>
      <c r="F951" s="1267"/>
      <c r="G951" s="1267"/>
      <c r="H951" s="1267"/>
      <c r="I951" s="1267"/>
    </row>
    <row r="952" spans="2:9" x14ac:dyDescent="0.25">
      <c r="B952" s="14"/>
    </row>
    <row r="953" spans="2:9" x14ac:dyDescent="0.25">
      <c r="B953" s="14"/>
      <c r="C953" s="12"/>
      <c r="D953" s="12"/>
      <c r="E953" s="12"/>
      <c r="F953" s="12"/>
      <c r="G953" s="19"/>
      <c r="H953" s="12"/>
    </row>
    <row r="954" spans="2:9" x14ac:dyDescent="0.25">
      <c r="B954" s="14"/>
      <c r="C954" s="1267" t="s">
        <v>41</v>
      </c>
      <c r="D954" s="1267"/>
      <c r="E954" s="1267"/>
      <c r="F954" s="1267"/>
      <c r="G954" s="1267"/>
      <c r="H954" s="1267"/>
      <c r="I954" s="1267"/>
    </row>
    <row r="955" spans="2:9" x14ac:dyDescent="0.25">
      <c r="B955" s="14"/>
      <c r="C955" s="1267" t="s">
        <v>42</v>
      </c>
      <c r="D955" s="1267"/>
      <c r="E955" s="1267"/>
      <c r="F955" s="1267"/>
      <c r="G955" s="1267"/>
      <c r="H955" s="1267"/>
      <c r="I955" s="1267"/>
    </row>
    <row r="956" spans="2:9" x14ac:dyDescent="0.25">
      <c r="B956" s="14"/>
      <c r="C956" s="20"/>
      <c r="D956" s="20"/>
      <c r="E956" s="20"/>
      <c r="F956" s="20"/>
      <c r="G956" s="20"/>
      <c r="H956" s="20"/>
    </row>
    <row r="957" spans="2:9" x14ac:dyDescent="0.25">
      <c r="B957" s="14"/>
      <c r="C957" s="20"/>
      <c r="D957" s="20"/>
      <c r="E957" s="20"/>
      <c r="F957" s="20"/>
      <c r="G957" s="20"/>
      <c r="H957" s="20"/>
    </row>
    <row r="958" spans="2:9" x14ac:dyDescent="0.25">
      <c r="B958" s="14"/>
      <c r="C958" s="1284" t="s">
        <v>1109</v>
      </c>
      <c r="D958" s="1284"/>
      <c r="E958" s="1284"/>
      <c r="F958" s="1284"/>
      <c r="G958" s="1284"/>
      <c r="H958" s="1284"/>
    </row>
    <row r="959" spans="2:9" x14ac:dyDescent="0.25">
      <c r="B959" s="14"/>
      <c r="C959" s="20"/>
      <c r="D959" s="20"/>
      <c r="E959" s="20"/>
      <c r="F959" s="20"/>
      <c r="G959" s="20"/>
      <c r="H959" s="20"/>
    </row>
    <row r="960" spans="2:9" x14ac:dyDescent="0.25">
      <c r="B960" s="14"/>
      <c r="C960" s="20"/>
      <c r="D960" s="20"/>
      <c r="E960" s="20"/>
      <c r="F960" s="20"/>
      <c r="G960" s="20"/>
      <c r="H960" s="20"/>
    </row>
    <row r="961" spans="2:9" x14ac:dyDescent="0.25">
      <c r="B961" s="14"/>
      <c r="C961" s="1267" t="s">
        <v>41</v>
      </c>
      <c r="D961" s="1267"/>
      <c r="E961" s="1267"/>
      <c r="F961" s="1267"/>
      <c r="G961" s="1267"/>
      <c r="H961" s="1267"/>
      <c r="I961" s="1267"/>
    </row>
    <row r="962" spans="2:9" x14ac:dyDescent="0.25">
      <c r="B962" s="14"/>
      <c r="C962" s="1267" t="s">
        <v>42</v>
      </c>
      <c r="D962" s="1267"/>
      <c r="E962" s="1267"/>
      <c r="F962" s="1267"/>
      <c r="G962" s="1267"/>
      <c r="H962" s="1267"/>
      <c r="I962" s="1267"/>
    </row>
    <row r="963" spans="2:9" ht="15.75" thickBot="1" x14ac:dyDescent="0.3"/>
    <row r="964" spans="2:9" ht="15.75" thickBot="1" x14ac:dyDescent="0.3">
      <c r="B964" s="53"/>
      <c r="C964" s="54"/>
      <c r="D964" s="54"/>
      <c r="E964" s="54"/>
      <c r="F964" s="54"/>
      <c r="G964" s="54"/>
      <c r="H964" s="54"/>
      <c r="I964" s="55"/>
    </row>
    <row r="966" spans="2:9" x14ac:dyDescent="0.25">
      <c r="B966" s="14"/>
      <c r="C966" s="12"/>
      <c r="D966" s="12"/>
      <c r="E966" s="12"/>
      <c r="F966" s="12"/>
      <c r="G966" s="12"/>
      <c r="H966" s="12"/>
    </row>
    <row r="967" spans="2:9" x14ac:dyDescent="0.25">
      <c r="B967" s="18"/>
    </row>
    <row r="969" spans="2:9" ht="15.75" thickBot="1" x14ac:dyDescent="0.3"/>
    <row r="970" spans="2:9" ht="15.75" x14ac:dyDescent="0.25">
      <c r="B970" s="1254" t="s">
        <v>33</v>
      </c>
      <c r="C970" s="1255"/>
      <c r="D970" s="1255"/>
      <c r="E970" s="1255"/>
      <c r="F970" s="1255"/>
      <c r="G970" s="1255"/>
      <c r="H970" s="1256"/>
    </row>
    <row r="971" spans="2:9" ht="18.75" x14ac:dyDescent="0.3">
      <c r="B971" s="1291" t="s">
        <v>1110</v>
      </c>
      <c r="C971" s="1292"/>
      <c r="D971" s="1292"/>
      <c r="E971" s="1292"/>
      <c r="F971" s="1292"/>
      <c r="G971" s="1292"/>
      <c r="H971" s="1293"/>
    </row>
    <row r="972" spans="2:9" x14ac:dyDescent="0.25">
      <c r="B972" s="105" t="s">
        <v>0</v>
      </c>
      <c r="C972" s="90" t="s">
        <v>1</v>
      </c>
      <c r="D972" s="90" t="s">
        <v>2</v>
      </c>
      <c r="E972" s="90" t="s">
        <v>5</v>
      </c>
      <c r="F972" s="90" t="s">
        <v>6</v>
      </c>
      <c r="G972" s="90" t="s">
        <v>3</v>
      </c>
      <c r="H972" s="106" t="s">
        <v>4</v>
      </c>
    </row>
    <row r="973" spans="2:9" ht="38.25" x14ac:dyDescent="0.25">
      <c r="B973" s="23">
        <v>1</v>
      </c>
      <c r="C973" s="101" t="s">
        <v>552</v>
      </c>
      <c r="D973" s="101" t="s">
        <v>65</v>
      </c>
      <c r="E973" s="7" t="s">
        <v>553</v>
      </c>
      <c r="F973" s="7" t="s">
        <v>21</v>
      </c>
      <c r="G973" s="51">
        <v>43360</v>
      </c>
      <c r="H973" s="9" t="s">
        <v>1111</v>
      </c>
    </row>
    <row r="974" spans="2:9" ht="25.5" x14ac:dyDescent="0.25">
      <c r="B974" s="23">
        <v>2</v>
      </c>
      <c r="C974" s="101" t="s">
        <v>1112</v>
      </c>
      <c r="D974" s="101" t="s">
        <v>15</v>
      </c>
      <c r="E974" s="7" t="s">
        <v>1113</v>
      </c>
      <c r="F974" s="7" t="s">
        <v>732</v>
      </c>
      <c r="G974" s="51">
        <v>43364</v>
      </c>
      <c r="H974" s="9" t="s">
        <v>404</v>
      </c>
    </row>
    <row r="975" spans="2:9" ht="51" x14ac:dyDescent="0.25">
      <c r="B975" s="23">
        <v>3</v>
      </c>
      <c r="C975" s="101" t="s">
        <v>1114</v>
      </c>
      <c r="D975" s="101" t="s">
        <v>15</v>
      </c>
      <c r="E975" s="7" t="s">
        <v>1115</v>
      </c>
      <c r="F975" s="7" t="s">
        <v>1116</v>
      </c>
      <c r="G975" s="51">
        <v>43364</v>
      </c>
      <c r="H975" s="9" t="s">
        <v>1117</v>
      </c>
    </row>
    <row r="976" spans="2:9" ht="25.5" x14ac:dyDescent="0.25">
      <c r="B976" s="23">
        <v>4</v>
      </c>
      <c r="C976" s="101" t="s">
        <v>1118</v>
      </c>
      <c r="D976" s="101" t="s">
        <v>15</v>
      </c>
      <c r="E976" s="7" t="s">
        <v>1119</v>
      </c>
      <c r="F976" s="7" t="s">
        <v>21</v>
      </c>
      <c r="G976" s="51">
        <v>43360</v>
      </c>
      <c r="H976" s="9" t="s">
        <v>404</v>
      </c>
    </row>
    <row r="977" spans="2:8" ht="25.5" x14ac:dyDescent="0.25">
      <c r="B977" s="23">
        <v>5</v>
      </c>
      <c r="C977" s="102" t="s">
        <v>1120</v>
      </c>
      <c r="D977" s="101" t="s">
        <v>15</v>
      </c>
      <c r="E977" s="76" t="s">
        <v>1121</v>
      </c>
      <c r="F977" s="76" t="s">
        <v>21</v>
      </c>
      <c r="G977" s="129">
        <v>43364</v>
      </c>
      <c r="H977" s="9" t="s">
        <v>404</v>
      </c>
    </row>
    <row r="978" spans="2:8" ht="25.5" x14ac:dyDescent="0.25">
      <c r="B978" s="23">
        <v>6</v>
      </c>
      <c r="C978" s="102" t="s">
        <v>1122</v>
      </c>
      <c r="D978" s="101" t="s">
        <v>15</v>
      </c>
      <c r="E978" s="76" t="s">
        <v>1123</v>
      </c>
      <c r="F978" s="76" t="s">
        <v>21</v>
      </c>
      <c r="G978" s="129">
        <v>43231</v>
      </c>
      <c r="H978" s="9" t="s">
        <v>404</v>
      </c>
    </row>
    <row r="979" spans="2:8" ht="25.5" x14ac:dyDescent="0.25">
      <c r="B979" s="23">
        <v>7</v>
      </c>
      <c r="C979" s="101" t="s">
        <v>1124</v>
      </c>
      <c r="D979" s="101" t="s">
        <v>15</v>
      </c>
      <c r="E979" s="7" t="s">
        <v>1125</v>
      </c>
      <c r="F979" s="7" t="s">
        <v>21</v>
      </c>
      <c r="G979" s="51">
        <v>43364</v>
      </c>
      <c r="H979" s="9" t="s">
        <v>404</v>
      </c>
    </row>
    <row r="980" spans="2:8" ht="25.5" x14ac:dyDescent="0.25">
      <c r="B980" s="23">
        <v>8</v>
      </c>
      <c r="C980" s="101" t="s">
        <v>1126</v>
      </c>
      <c r="D980" s="101" t="s">
        <v>15</v>
      </c>
      <c r="E980" s="7" t="s">
        <v>1127</v>
      </c>
      <c r="F980" s="7" t="s">
        <v>21</v>
      </c>
      <c r="G980" s="51">
        <v>43364</v>
      </c>
      <c r="H980" s="9" t="s">
        <v>404</v>
      </c>
    </row>
    <row r="981" spans="2:8" ht="25.5" x14ac:dyDescent="0.25">
      <c r="B981" s="23">
        <v>9</v>
      </c>
      <c r="C981" s="101" t="s">
        <v>1128</v>
      </c>
      <c r="D981" s="101" t="s">
        <v>51</v>
      </c>
      <c r="E981" s="7" t="s">
        <v>1129</v>
      </c>
      <c r="F981" s="7" t="s">
        <v>1130</v>
      </c>
      <c r="G981" s="51">
        <v>43364</v>
      </c>
      <c r="H981" s="9" t="s">
        <v>1131</v>
      </c>
    </row>
    <row r="982" spans="2:8" ht="26.25" thickBot="1" x14ac:dyDescent="0.3">
      <c r="B982" s="43">
        <v>10</v>
      </c>
      <c r="C982" s="101" t="s">
        <v>1132</v>
      </c>
      <c r="D982" s="101" t="s">
        <v>51</v>
      </c>
      <c r="E982" s="7" t="s">
        <v>1133</v>
      </c>
      <c r="F982" s="7" t="s">
        <v>1134</v>
      </c>
      <c r="G982" s="51">
        <v>43364</v>
      </c>
      <c r="H982" s="49" t="s">
        <v>1131</v>
      </c>
    </row>
    <row r="983" spans="2:8" ht="25.5" x14ac:dyDescent="0.25">
      <c r="B983" s="29">
        <v>11</v>
      </c>
      <c r="C983" s="101" t="s">
        <v>48</v>
      </c>
      <c r="D983" s="101" t="s">
        <v>51</v>
      </c>
      <c r="E983" s="7" t="s">
        <v>58</v>
      </c>
      <c r="F983" s="7" t="s">
        <v>1135</v>
      </c>
      <c r="G983" s="51">
        <v>43364</v>
      </c>
      <c r="H983" s="32" t="s">
        <v>1131</v>
      </c>
    </row>
    <row r="984" spans="2:8" ht="25.5" x14ac:dyDescent="0.25">
      <c r="B984" s="23">
        <v>12</v>
      </c>
      <c r="C984" s="101" t="s">
        <v>1136</v>
      </c>
      <c r="D984" s="101" t="s">
        <v>51</v>
      </c>
      <c r="E984" s="7" t="s">
        <v>1137</v>
      </c>
      <c r="F984" s="7" t="s">
        <v>57</v>
      </c>
      <c r="G984" s="51">
        <v>43364</v>
      </c>
      <c r="H984" s="9" t="s">
        <v>1131</v>
      </c>
    </row>
    <row r="985" spans="2:8" ht="25.5" x14ac:dyDescent="0.25">
      <c r="B985" s="23">
        <v>13</v>
      </c>
      <c r="C985" s="101" t="s">
        <v>1138</v>
      </c>
      <c r="D985" s="101" t="s">
        <v>51</v>
      </c>
      <c r="E985" s="7" t="s">
        <v>1139</v>
      </c>
      <c r="F985" s="7" t="s">
        <v>351</v>
      </c>
      <c r="G985" s="51">
        <v>43364</v>
      </c>
      <c r="H985" s="9" t="s">
        <v>1131</v>
      </c>
    </row>
    <row r="986" spans="2:8" ht="51" x14ac:dyDescent="0.25">
      <c r="B986" s="23">
        <v>14</v>
      </c>
      <c r="C986" s="101" t="s">
        <v>1140</v>
      </c>
      <c r="D986" s="101" t="s">
        <v>51</v>
      </c>
      <c r="E986" s="7" t="s">
        <v>1141</v>
      </c>
      <c r="F986" s="7" t="s">
        <v>1142</v>
      </c>
      <c r="G986" s="51">
        <v>43364</v>
      </c>
      <c r="H986" s="9" t="s">
        <v>1131</v>
      </c>
    </row>
    <row r="987" spans="2:8" ht="30" x14ac:dyDescent="0.25">
      <c r="B987" s="132">
        <v>15</v>
      </c>
      <c r="C987" s="133" t="s">
        <v>1143</v>
      </c>
      <c r="D987" s="133" t="s">
        <v>51</v>
      </c>
      <c r="E987" s="63" t="s">
        <v>1144</v>
      </c>
      <c r="F987" s="64" t="s">
        <v>21</v>
      </c>
      <c r="G987" s="134" t="s">
        <v>1145</v>
      </c>
      <c r="H987" s="135" t="s">
        <v>1131</v>
      </c>
    </row>
    <row r="988" spans="2:8" ht="25.5" x14ac:dyDescent="0.25">
      <c r="B988" s="23">
        <v>16</v>
      </c>
      <c r="C988" s="136" t="s">
        <v>1146</v>
      </c>
      <c r="D988" s="136" t="s">
        <v>65</v>
      </c>
      <c r="E988" s="75" t="s">
        <v>1147</v>
      </c>
      <c r="F988" s="75" t="s">
        <v>21</v>
      </c>
      <c r="G988" s="134">
        <v>43360</v>
      </c>
      <c r="H988" s="9" t="s">
        <v>1148</v>
      </c>
    </row>
    <row r="989" spans="2:8" ht="25.5" x14ac:dyDescent="0.25">
      <c r="B989" s="23">
        <v>17</v>
      </c>
      <c r="C989" s="136" t="s">
        <v>1149</v>
      </c>
      <c r="D989" s="136" t="s">
        <v>15</v>
      </c>
      <c r="E989" s="75" t="s">
        <v>1150</v>
      </c>
      <c r="F989" s="75" t="s">
        <v>1151</v>
      </c>
      <c r="G989" s="129">
        <v>43360</v>
      </c>
      <c r="H989" s="9" t="s">
        <v>1152</v>
      </c>
    </row>
    <row r="990" spans="2:8" ht="39" thickBot="1" x14ac:dyDescent="0.3">
      <c r="B990" s="33">
        <v>18</v>
      </c>
      <c r="C990" s="136" t="s">
        <v>1153</v>
      </c>
      <c r="D990" s="136" t="s">
        <v>80</v>
      </c>
      <c r="E990" s="75" t="s">
        <v>1154</v>
      </c>
      <c r="F990" s="75" t="s">
        <v>1155</v>
      </c>
      <c r="G990" s="134">
        <v>43360</v>
      </c>
      <c r="H990" s="36" t="s">
        <v>1156</v>
      </c>
    </row>
    <row r="991" spans="2:8" ht="25.5" x14ac:dyDescent="0.25">
      <c r="B991" s="29">
        <v>19</v>
      </c>
      <c r="C991" s="136" t="s">
        <v>1157</v>
      </c>
      <c r="D991" s="136" t="s">
        <v>80</v>
      </c>
      <c r="E991" s="75" t="s">
        <v>1158</v>
      </c>
      <c r="F991" s="75" t="s">
        <v>21</v>
      </c>
      <c r="G991" s="134">
        <v>43360</v>
      </c>
      <c r="H991" s="32" t="s">
        <v>137</v>
      </c>
    </row>
    <row r="992" spans="2:8" ht="51" x14ac:dyDescent="0.25">
      <c r="B992" s="23">
        <v>20</v>
      </c>
      <c r="C992" s="136" t="s">
        <v>1159</v>
      </c>
      <c r="D992" s="136" t="s">
        <v>15</v>
      </c>
      <c r="E992" s="75" t="s">
        <v>1160</v>
      </c>
      <c r="F992" s="75" t="s">
        <v>1161</v>
      </c>
      <c r="G992" s="134">
        <v>43360</v>
      </c>
      <c r="H992" s="9" t="s">
        <v>1162</v>
      </c>
    </row>
    <row r="993" spans="2:9" ht="25.5" x14ac:dyDescent="0.25">
      <c r="B993" s="23">
        <v>21</v>
      </c>
      <c r="C993" s="136" t="s">
        <v>1163</v>
      </c>
      <c r="D993" s="136" t="s">
        <v>80</v>
      </c>
      <c r="E993" s="75" t="s">
        <v>1164</v>
      </c>
      <c r="F993" s="75" t="s">
        <v>21</v>
      </c>
      <c r="G993" s="134">
        <v>43360</v>
      </c>
      <c r="H993" s="9" t="s">
        <v>137</v>
      </c>
    </row>
    <row r="994" spans="2:9" ht="25.5" x14ac:dyDescent="0.25">
      <c r="B994" s="23">
        <v>22</v>
      </c>
      <c r="C994" s="136" t="s">
        <v>1167</v>
      </c>
      <c r="D994" s="136" t="s">
        <v>91</v>
      </c>
      <c r="E994" s="75" t="s">
        <v>1172</v>
      </c>
      <c r="F994" s="75"/>
      <c r="G994" s="134">
        <v>43364</v>
      </c>
      <c r="H994" s="9" t="s">
        <v>1169</v>
      </c>
    </row>
    <row r="995" spans="2:9" ht="25.5" x14ac:dyDescent="0.25">
      <c r="B995" s="23">
        <v>23</v>
      </c>
      <c r="C995" s="136" t="s">
        <v>1168</v>
      </c>
      <c r="D995" s="136" t="s">
        <v>99</v>
      </c>
      <c r="E995" s="75" t="s">
        <v>1171</v>
      </c>
      <c r="F995" s="75" t="s">
        <v>1170</v>
      </c>
      <c r="G995" s="134">
        <v>43363</v>
      </c>
      <c r="H995" s="9" t="s">
        <v>269</v>
      </c>
    </row>
    <row r="996" spans="2:9" x14ac:dyDescent="0.25">
      <c r="B996" s="25"/>
      <c r="C996" s="108"/>
      <c r="D996" s="108"/>
      <c r="E996" s="78"/>
      <c r="F996" s="78"/>
      <c r="G996" s="73"/>
      <c r="H996" s="12"/>
    </row>
    <row r="997" spans="2:9" x14ac:dyDescent="0.25">
      <c r="B997" s="14"/>
      <c r="C997" s="1267" t="s">
        <v>1165</v>
      </c>
      <c r="D997" s="1267"/>
      <c r="E997" s="1267"/>
      <c r="F997" s="1267"/>
      <c r="G997" s="1267"/>
      <c r="H997" s="1267"/>
      <c r="I997" s="1267"/>
    </row>
    <row r="998" spans="2:9" x14ac:dyDescent="0.25">
      <c r="B998" s="14"/>
    </row>
    <row r="999" spans="2:9" x14ac:dyDescent="0.25">
      <c r="B999" s="14"/>
      <c r="C999" s="12"/>
      <c r="D999" s="12"/>
      <c r="E999" s="12"/>
      <c r="F999" s="12"/>
      <c r="G999" s="19"/>
      <c r="H999" s="12"/>
    </row>
    <row r="1000" spans="2:9" x14ac:dyDescent="0.25">
      <c r="B1000" s="14"/>
      <c r="C1000" s="1267" t="s">
        <v>41</v>
      </c>
      <c r="D1000" s="1267"/>
      <c r="E1000" s="1267"/>
      <c r="F1000" s="1267"/>
      <c r="G1000" s="1267"/>
      <c r="H1000" s="1267"/>
      <c r="I1000" s="1267"/>
    </row>
    <row r="1001" spans="2:9" x14ac:dyDescent="0.25">
      <c r="B1001" s="14"/>
      <c r="C1001" s="1267" t="s">
        <v>42</v>
      </c>
      <c r="D1001" s="1267"/>
      <c r="E1001" s="1267"/>
      <c r="F1001" s="1267"/>
      <c r="G1001" s="1267"/>
      <c r="H1001" s="1267"/>
      <c r="I1001" s="1267"/>
    </row>
    <row r="1002" spans="2:9" x14ac:dyDescent="0.25">
      <c r="B1002" s="14"/>
      <c r="C1002" s="20"/>
      <c r="D1002" s="20"/>
      <c r="E1002" s="20"/>
      <c r="F1002" s="20"/>
      <c r="G1002" s="20"/>
      <c r="H1002" s="20"/>
    </row>
    <row r="1003" spans="2:9" x14ac:dyDescent="0.25">
      <c r="B1003" s="14"/>
      <c r="C1003" s="20"/>
      <c r="D1003" s="20"/>
      <c r="E1003" s="20"/>
      <c r="F1003" s="20"/>
      <c r="G1003" s="20"/>
      <c r="H1003" s="20"/>
    </row>
    <row r="1004" spans="2:9" x14ac:dyDescent="0.25">
      <c r="B1004" s="14"/>
      <c r="C1004" s="1284" t="s">
        <v>1166</v>
      </c>
      <c r="D1004" s="1284"/>
      <c r="E1004" s="1284"/>
      <c r="F1004" s="1284"/>
      <c r="G1004" s="1284"/>
      <c r="H1004" s="1284"/>
    </row>
    <row r="1005" spans="2:9" x14ac:dyDescent="0.25">
      <c r="B1005" s="14"/>
      <c r="C1005" s="20"/>
      <c r="D1005" s="20"/>
      <c r="E1005" s="20"/>
      <c r="F1005" s="20"/>
      <c r="G1005" s="20"/>
      <c r="H1005" s="20"/>
    </row>
    <row r="1006" spans="2:9" x14ac:dyDescent="0.25">
      <c r="B1006" s="14"/>
      <c r="C1006" s="20"/>
      <c r="D1006" s="20"/>
      <c r="E1006" s="20"/>
      <c r="F1006" s="20"/>
      <c r="G1006" s="20"/>
      <c r="H1006" s="20"/>
    </row>
    <row r="1007" spans="2:9" x14ac:dyDescent="0.25">
      <c r="B1007" s="14"/>
      <c r="C1007" s="1267" t="s">
        <v>41</v>
      </c>
      <c r="D1007" s="1267"/>
      <c r="E1007" s="1267"/>
      <c r="F1007" s="1267"/>
      <c r="G1007" s="1267"/>
      <c r="H1007" s="1267"/>
      <c r="I1007" s="1267"/>
    </row>
    <row r="1008" spans="2:9" x14ac:dyDescent="0.25">
      <c r="B1008" s="14"/>
      <c r="C1008" s="1267" t="s">
        <v>42</v>
      </c>
      <c r="D1008" s="1267"/>
      <c r="E1008" s="1267"/>
      <c r="F1008" s="1267"/>
      <c r="G1008" s="1267"/>
      <c r="H1008" s="1267"/>
      <c r="I1008" s="1267"/>
    </row>
    <row r="1009" spans="2:9" ht="15.75" thickBot="1" x14ac:dyDescent="0.3"/>
    <row r="1010" spans="2:9" ht="15.75" thickBot="1" x14ac:dyDescent="0.3">
      <c r="B1010" s="53"/>
      <c r="C1010" s="54"/>
      <c r="D1010" s="54"/>
      <c r="E1010" s="54"/>
      <c r="F1010" s="54"/>
      <c r="G1010" s="54"/>
      <c r="H1010" s="54"/>
      <c r="I1010" s="55"/>
    </row>
    <row r="1012" spans="2:9" x14ac:dyDescent="0.25">
      <c r="B1012" s="14"/>
      <c r="C1012" s="12"/>
      <c r="D1012" s="12"/>
      <c r="E1012" s="12"/>
      <c r="F1012" s="12"/>
      <c r="G1012" s="12"/>
      <c r="H1012" s="12"/>
    </row>
    <row r="1013" spans="2:9" x14ac:dyDescent="0.25">
      <c r="B1013" s="18"/>
    </row>
    <row r="1015" spans="2:9" ht="15.75" thickBot="1" x14ac:dyDescent="0.3"/>
    <row r="1016" spans="2:9" ht="15.75" x14ac:dyDescent="0.25">
      <c r="B1016" s="1254" t="s">
        <v>33</v>
      </c>
      <c r="C1016" s="1255"/>
      <c r="D1016" s="1255"/>
      <c r="E1016" s="1255"/>
      <c r="F1016" s="1255"/>
      <c r="G1016" s="1255"/>
      <c r="H1016" s="1256"/>
    </row>
    <row r="1017" spans="2:9" ht="18.75" x14ac:dyDescent="0.3">
      <c r="B1017" s="1291" t="s">
        <v>1173</v>
      </c>
      <c r="C1017" s="1292"/>
      <c r="D1017" s="1292"/>
      <c r="E1017" s="1292"/>
      <c r="F1017" s="1292"/>
      <c r="G1017" s="1292"/>
      <c r="H1017" s="1293"/>
    </row>
    <row r="1018" spans="2:9" ht="15.75" thickBot="1" x14ac:dyDescent="0.3">
      <c r="B1018" s="170" t="s">
        <v>0</v>
      </c>
      <c r="C1018" s="156" t="s">
        <v>1</v>
      </c>
      <c r="D1018" s="156" t="s">
        <v>2</v>
      </c>
      <c r="E1018" s="156" t="s">
        <v>5</v>
      </c>
      <c r="F1018" s="156" t="s">
        <v>6</v>
      </c>
      <c r="G1018" s="156" t="s">
        <v>3</v>
      </c>
      <c r="H1018" s="169" t="s">
        <v>4</v>
      </c>
    </row>
    <row r="1019" spans="2:9" ht="51" x14ac:dyDescent="0.25">
      <c r="B1019" s="171">
        <v>1</v>
      </c>
      <c r="C1019" s="157" t="s">
        <v>899</v>
      </c>
      <c r="D1019" s="157" t="s">
        <v>51</v>
      </c>
      <c r="E1019" s="160" t="s">
        <v>1174</v>
      </c>
      <c r="F1019" s="160" t="s">
        <v>57</v>
      </c>
      <c r="G1019" s="164">
        <v>43367</v>
      </c>
      <c r="H1019" s="160" t="s">
        <v>1175</v>
      </c>
    </row>
    <row r="1020" spans="2:9" ht="25.5" x14ac:dyDescent="0.25">
      <c r="B1020" s="172">
        <v>2</v>
      </c>
      <c r="C1020" s="158" t="s">
        <v>558</v>
      </c>
      <c r="D1020" s="158" t="s">
        <v>1176</v>
      </c>
      <c r="E1020" s="161" t="s">
        <v>1177</v>
      </c>
      <c r="F1020" s="161" t="s">
        <v>460</v>
      </c>
      <c r="G1020" s="165">
        <v>43364</v>
      </c>
      <c r="H1020" s="161" t="s">
        <v>1178</v>
      </c>
    </row>
    <row r="1021" spans="2:9" ht="25.5" x14ac:dyDescent="0.25">
      <c r="B1021" s="172">
        <v>3</v>
      </c>
      <c r="C1021" s="158" t="s">
        <v>1179</v>
      </c>
      <c r="D1021" s="158" t="s">
        <v>65</v>
      </c>
      <c r="E1021" s="161" t="s">
        <v>1180</v>
      </c>
      <c r="F1021" s="161" t="s">
        <v>21</v>
      </c>
      <c r="G1021" s="165">
        <v>43354</v>
      </c>
      <c r="H1021" s="161" t="s">
        <v>1181</v>
      </c>
    </row>
    <row r="1022" spans="2:9" ht="76.5" x14ac:dyDescent="0.25">
      <c r="B1022" s="172">
        <v>4</v>
      </c>
      <c r="C1022" s="158" t="s">
        <v>1182</v>
      </c>
      <c r="D1022" s="158" t="s">
        <v>15</v>
      </c>
      <c r="E1022" s="161" t="s">
        <v>1183</v>
      </c>
      <c r="F1022" s="161" t="s">
        <v>1184</v>
      </c>
      <c r="G1022" s="165">
        <v>43354</v>
      </c>
      <c r="H1022" s="161" t="s">
        <v>1185</v>
      </c>
    </row>
    <row r="1023" spans="2:9" ht="25.5" x14ac:dyDescent="0.25">
      <c r="B1023" s="172">
        <v>5</v>
      </c>
      <c r="C1023" s="168" t="s">
        <v>569</v>
      </c>
      <c r="D1023" s="158" t="s">
        <v>15</v>
      </c>
      <c r="E1023" s="162" t="s">
        <v>570</v>
      </c>
      <c r="F1023" s="162" t="s">
        <v>371</v>
      </c>
      <c r="G1023" s="166">
        <v>43353</v>
      </c>
      <c r="H1023" s="161" t="s">
        <v>946</v>
      </c>
    </row>
    <row r="1024" spans="2:9" ht="30" x14ac:dyDescent="0.25">
      <c r="B1024" s="172">
        <v>6</v>
      </c>
      <c r="C1024" s="168" t="s">
        <v>574</v>
      </c>
      <c r="D1024" s="158" t="s">
        <v>65</v>
      </c>
      <c r="E1024" s="162" t="s">
        <v>1186</v>
      </c>
      <c r="F1024" s="162" t="s">
        <v>21</v>
      </c>
      <c r="G1024" s="166">
        <v>43353</v>
      </c>
      <c r="H1024" s="161" t="s">
        <v>946</v>
      </c>
    </row>
    <row r="1025" spans="2:9" ht="26.25" thickBot="1" x14ac:dyDescent="0.3">
      <c r="B1025" s="173">
        <v>7</v>
      </c>
      <c r="C1025" s="159" t="s">
        <v>73</v>
      </c>
      <c r="D1025" s="159" t="s">
        <v>65</v>
      </c>
      <c r="E1025" s="163" t="s">
        <v>580</v>
      </c>
      <c r="F1025" s="163" t="s">
        <v>21</v>
      </c>
      <c r="G1025" s="167">
        <v>43353</v>
      </c>
      <c r="H1025" s="163" t="s">
        <v>946</v>
      </c>
    </row>
    <row r="1026" spans="2:9" x14ac:dyDescent="0.25">
      <c r="B1026" s="25"/>
      <c r="C1026" s="108"/>
      <c r="D1026" s="108"/>
      <c r="E1026" s="78"/>
      <c r="F1026" s="78"/>
      <c r="G1026" s="73"/>
      <c r="H1026" s="12"/>
    </row>
    <row r="1027" spans="2:9" x14ac:dyDescent="0.25">
      <c r="B1027" s="14"/>
      <c r="C1027" s="1267" t="s">
        <v>1187</v>
      </c>
      <c r="D1027" s="1267"/>
      <c r="E1027" s="1267"/>
      <c r="F1027" s="1267"/>
      <c r="G1027" s="1267"/>
      <c r="H1027" s="1267"/>
      <c r="I1027" s="1267"/>
    </row>
    <row r="1028" spans="2:9" x14ac:dyDescent="0.25">
      <c r="B1028" s="14"/>
    </row>
    <row r="1029" spans="2:9" x14ac:dyDescent="0.25">
      <c r="B1029" s="14"/>
      <c r="C1029" s="12"/>
      <c r="D1029" s="12"/>
      <c r="E1029" s="12"/>
      <c r="F1029" s="12"/>
      <c r="G1029" s="19"/>
      <c r="H1029" s="12"/>
    </row>
    <row r="1030" spans="2:9" x14ac:dyDescent="0.25">
      <c r="B1030" s="14"/>
      <c r="C1030" s="1267" t="s">
        <v>41</v>
      </c>
      <c r="D1030" s="1267"/>
      <c r="E1030" s="1267"/>
      <c r="F1030" s="1267"/>
      <c r="G1030" s="1267"/>
      <c r="H1030" s="1267"/>
      <c r="I1030" s="1267"/>
    </row>
    <row r="1031" spans="2:9" x14ac:dyDescent="0.25">
      <c r="B1031" s="14"/>
      <c r="C1031" s="1267" t="s">
        <v>42</v>
      </c>
      <c r="D1031" s="1267"/>
      <c r="E1031" s="1267"/>
      <c r="F1031" s="1267"/>
      <c r="G1031" s="1267"/>
      <c r="H1031" s="1267"/>
      <c r="I1031" s="1267"/>
    </row>
    <row r="1032" spans="2:9" x14ac:dyDescent="0.25">
      <c r="B1032" s="14"/>
      <c r="C1032" s="20"/>
      <c r="D1032" s="20"/>
      <c r="E1032" s="20"/>
      <c r="F1032" s="20"/>
      <c r="G1032" s="20"/>
      <c r="H1032" s="20"/>
    </row>
    <row r="1033" spans="2:9" x14ac:dyDescent="0.25">
      <c r="B1033" s="14"/>
      <c r="C1033" s="20"/>
      <c r="D1033" s="20"/>
      <c r="E1033" s="20"/>
      <c r="F1033" s="20"/>
      <c r="G1033" s="20"/>
      <c r="H1033" s="20"/>
    </row>
    <row r="1034" spans="2:9" x14ac:dyDescent="0.25">
      <c r="B1034" s="14"/>
      <c r="C1034" s="1284" t="s">
        <v>1188</v>
      </c>
      <c r="D1034" s="1284"/>
      <c r="E1034" s="1284"/>
      <c r="F1034" s="1284"/>
      <c r="G1034" s="1284"/>
      <c r="H1034" s="1284"/>
    </row>
    <row r="1035" spans="2:9" x14ac:dyDescent="0.25">
      <c r="B1035" s="14"/>
      <c r="C1035" s="20"/>
      <c r="D1035" s="20"/>
      <c r="E1035" s="20"/>
      <c r="F1035" s="20"/>
      <c r="G1035" s="20"/>
      <c r="H1035" s="20"/>
    </row>
    <row r="1036" spans="2:9" x14ac:dyDescent="0.25">
      <c r="B1036" s="14"/>
      <c r="C1036" s="20"/>
      <c r="D1036" s="20"/>
      <c r="E1036" s="20"/>
      <c r="F1036" s="20"/>
      <c r="G1036" s="20"/>
      <c r="H1036" s="20"/>
    </row>
    <row r="1037" spans="2:9" x14ac:dyDescent="0.25">
      <c r="B1037" s="14"/>
      <c r="C1037" s="1267" t="s">
        <v>41</v>
      </c>
      <c r="D1037" s="1267"/>
      <c r="E1037" s="1267"/>
      <c r="F1037" s="1267"/>
      <c r="G1037" s="1267"/>
      <c r="H1037" s="1267"/>
      <c r="I1037" s="1267"/>
    </row>
    <row r="1038" spans="2:9" ht="15.75" thickBot="1" x14ac:dyDescent="0.3">
      <c r="B1038" s="14"/>
      <c r="C1038" s="1267" t="s">
        <v>42</v>
      </c>
      <c r="D1038" s="1267"/>
      <c r="E1038" s="1267"/>
      <c r="F1038" s="1267"/>
      <c r="G1038" s="1267"/>
      <c r="H1038" s="1267"/>
      <c r="I1038" s="1267"/>
    </row>
    <row r="1039" spans="2:9" ht="15.75" thickBot="1" x14ac:dyDescent="0.3">
      <c r="B1039" s="53"/>
      <c r="C1039" s="54"/>
      <c r="D1039" s="54"/>
      <c r="E1039" s="54"/>
      <c r="F1039" s="54"/>
      <c r="G1039" s="54"/>
      <c r="H1039" s="54"/>
      <c r="I1039" s="55"/>
    </row>
    <row r="1041" spans="2:9" x14ac:dyDescent="0.25">
      <c r="B1041" s="14"/>
      <c r="C1041" s="12"/>
      <c r="D1041" s="12"/>
      <c r="E1041" s="12"/>
      <c r="F1041" s="12"/>
      <c r="G1041" s="12"/>
      <c r="H1041" s="12"/>
    </row>
    <row r="1042" spans="2:9" x14ac:dyDescent="0.25">
      <c r="B1042" s="18"/>
    </row>
    <row r="1044" spans="2:9" ht="15.75" thickBot="1" x14ac:dyDescent="0.3"/>
    <row r="1045" spans="2:9" ht="15.75" x14ac:dyDescent="0.25">
      <c r="B1045" s="1254" t="s">
        <v>33</v>
      </c>
      <c r="C1045" s="1255"/>
      <c r="D1045" s="1255"/>
      <c r="E1045" s="1255"/>
      <c r="F1045" s="1255"/>
      <c r="G1045" s="1255"/>
      <c r="H1045" s="1256"/>
    </row>
    <row r="1046" spans="2:9" ht="18.75" x14ac:dyDescent="0.3">
      <c r="B1046" s="1291" t="s">
        <v>1189</v>
      </c>
      <c r="C1046" s="1292"/>
      <c r="D1046" s="1292"/>
      <c r="E1046" s="1292"/>
      <c r="F1046" s="1292"/>
      <c r="G1046" s="1292"/>
      <c r="H1046" s="1293"/>
    </row>
    <row r="1047" spans="2:9" ht="15.75" thickBot="1" x14ac:dyDescent="0.3">
      <c r="B1047" s="170" t="s">
        <v>0</v>
      </c>
      <c r="C1047" s="156" t="s">
        <v>1</v>
      </c>
      <c r="D1047" s="156" t="s">
        <v>2</v>
      </c>
      <c r="E1047" s="156" t="s">
        <v>5</v>
      </c>
      <c r="F1047" s="156" t="s">
        <v>6</v>
      </c>
      <c r="G1047" s="156" t="s">
        <v>3</v>
      </c>
      <c r="H1047" s="169" t="s">
        <v>4</v>
      </c>
    </row>
    <row r="1048" spans="2:9" ht="26.25" thickBot="1" x14ac:dyDescent="0.3">
      <c r="B1048" s="174">
        <v>1</v>
      </c>
      <c r="C1048" s="175" t="s">
        <v>1190</v>
      </c>
      <c r="D1048" s="175" t="s">
        <v>65</v>
      </c>
      <c r="E1048" s="176" t="s">
        <v>1191</v>
      </c>
      <c r="F1048" s="176" t="s">
        <v>1192</v>
      </c>
      <c r="G1048" s="177">
        <v>43342</v>
      </c>
      <c r="H1048" s="176" t="s">
        <v>1193</v>
      </c>
    </row>
    <row r="1049" spans="2:9" ht="26.25" thickBot="1" x14ac:dyDescent="0.3">
      <c r="B1049" s="178">
        <v>2</v>
      </c>
      <c r="C1049" s="179" t="s">
        <v>1194</v>
      </c>
      <c r="D1049" s="179" t="s">
        <v>65</v>
      </c>
      <c r="E1049" s="180" t="s">
        <v>1195</v>
      </c>
      <c r="F1049" s="180" t="s">
        <v>1196</v>
      </c>
      <c r="G1049" s="181">
        <v>43342</v>
      </c>
      <c r="H1049" s="180" t="s">
        <v>1197</v>
      </c>
    </row>
    <row r="1050" spans="2:9" x14ac:dyDescent="0.25">
      <c r="B1050" s="25"/>
      <c r="C1050" s="108"/>
      <c r="D1050" s="108"/>
      <c r="E1050" s="78"/>
      <c r="F1050" s="78"/>
      <c r="G1050" s="73"/>
      <c r="H1050" s="12"/>
    </row>
    <row r="1051" spans="2:9" x14ac:dyDescent="0.25">
      <c r="B1051" s="14"/>
      <c r="C1051" s="1267" t="s">
        <v>1198</v>
      </c>
      <c r="D1051" s="1267"/>
      <c r="E1051" s="1267"/>
      <c r="F1051" s="1267"/>
      <c r="G1051" s="1267"/>
      <c r="H1051" s="1267"/>
      <c r="I1051" s="1267"/>
    </row>
    <row r="1052" spans="2:9" x14ac:dyDescent="0.25">
      <c r="B1052" s="14"/>
    </row>
    <row r="1053" spans="2:9" x14ac:dyDescent="0.25">
      <c r="B1053" s="14"/>
      <c r="C1053" s="12"/>
      <c r="D1053" s="12"/>
      <c r="E1053" s="12"/>
      <c r="F1053" s="12"/>
      <c r="G1053" s="19"/>
      <c r="H1053" s="12"/>
    </row>
    <row r="1054" spans="2:9" x14ac:dyDescent="0.25">
      <c r="B1054" s="14"/>
      <c r="C1054" s="1267" t="s">
        <v>41</v>
      </c>
      <c r="D1054" s="1267"/>
      <c r="E1054" s="1267"/>
      <c r="F1054" s="1267"/>
      <c r="G1054" s="1267"/>
      <c r="H1054" s="1267"/>
      <c r="I1054" s="1267"/>
    </row>
    <row r="1055" spans="2:9" x14ac:dyDescent="0.25">
      <c r="B1055" s="14"/>
      <c r="C1055" s="1267" t="s">
        <v>42</v>
      </c>
      <c r="D1055" s="1267"/>
      <c r="E1055" s="1267"/>
      <c r="F1055" s="1267"/>
      <c r="G1055" s="1267"/>
      <c r="H1055" s="1267"/>
      <c r="I1055" s="1267"/>
    </row>
    <row r="1056" spans="2:9" x14ac:dyDescent="0.25">
      <c r="B1056" s="14"/>
      <c r="C1056" s="20"/>
      <c r="D1056" s="20"/>
      <c r="E1056" s="20"/>
      <c r="F1056" s="20"/>
      <c r="G1056" s="20"/>
      <c r="H1056" s="20"/>
    </row>
    <row r="1057" spans="2:9" x14ac:dyDescent="0.25">
      <c r="B1057" s="14"/>
      <c r="C1057" s="20"/>
      <c r="D1057" s="20"/>
      <c r="E1057" s="20"/>
      <c r="F1057" s="20"/>
      <c r="G1057" s="20"/>
      <c r="H1057" s="20"/>
    </row>
    <row r="1058" spans="2:9" x14ac:dyDescent="0.25">
      <c r="B1058" s="14"/>
      <c r="C1058" s="1284" t="s">
        <v>1199</v>
      </c>
      <c r="D1058" s="1284"/>
      <c r="E1058" s="1284"/>
      <c r="F1058" s="1284"/>
      <c r="G1058" s="1284"/>
      <c r="H1058" s="1284"/>
    </row>
    <row r="1059" spans="2:9" x14ac:dyDescent="0.25">
      <c r="B1059" s="14"/>
      <c r="C1059" s="20"/>
      <c r="D1059" s="20"/>
      <c r="E1059" s="20"/>
      <c r="F1059" s="20"/>
      <c r="G1059" s="20"/>
      <c r="H1059" s="20"/>
    </row>
    <row r="1060" spans="2:9" x14ac:dyDescent="0.25">
      <c r="B1060" s="14"/>
      <c r="C1060" s="20"/>
      <c r="D1060" s="20"/>
      <c r="E1060" s="20"/>
      <c r="F1060" s="20"/>
      <c r="G1060" s="20"/>
      <c r="H1060" s="20"/>
    </row>
    <row r="1061" spans="2:9" x14ac:dyDescent="0.25">
      <c r="B1061" s="14"/>
      <c r="C1061" s="1267" t="s">
        <v>41</v>
      </c>
      <c r="D1061" s="1267"/>
      <c r="E1061" s="1267"/>
      <c r="F1061" s="1267"/>
      <c r="G1061" s="1267"/>
      <c r="H1061" s="1267"/>
      <c r="I1061" s="1267"/>
    </row>
    <row r="1062" spans="2:9" x14ac:dyDescent="0.25">
      <c r="B1062" s="14"/>
      <c r="C1062" s="1267" t="s">
        <v>42</v>
      </c>
      <c r="D1062" s="1267"/>
      <c r="E1062" s="1267"/>
      <c r="F1062" s="1267"/>
      <c r="G1062" s="1267"/>
      <c r="H1062" s="1267"/>
      <c r="I1062" s="1267"/>
    </row>
    <row r="1063" spans="2:9" ht="15.75" thickBot="1" x14ac:dyDescent="0.3"/>
    <row r="1064" spans="2:9" ht="15.75" thickBot="1" x14ac:dyDescent="0.3">
      <c r="B1064" s="53"/>
      <c r="C1064" s="54"/>
      <c r="D1064" s="54"/>
      <c r="E1064" s="54"/>
      <c r="F1064" s="54"/>
      <c r="G1064" s="54"/>
      <c r="H1064" s="55"/>
    </row>
    <row r="1066" spans="2:9" x14ac:dyDescent="0.25">
      <c r="B1066" s="14"/>
      <c r="C1066" s="12"/>
      <c r="D1066" s="12"/>
      <c r="E1066" s="12"/>
      <c r="F1066" s="12"/>
      <c r="G1066" s="12"/>
      <c r="H1066" s="12"/>
    </row>
    <row r="1067" spans="2:9" x14ac:dyDescent="0.25">
      <c r="B1067" s="18"/>
    </row>
    <row r="1069" spans="2:9" ht="15.75" thickBot="1" x14ac:dyDescent="0.3"/>
    <row r="1070" spans="2:9" ht="15.75" x14ac:dyDescent="0.25">
      <c r="B1070" s="1254" t="s">
        <v>33</v>
      </c>
      <c r="C1070" s="1255"/>
      <c r="D1070" s="1255"/>
      <c r="E1070" s="1255"/>
      <c r="F1070" s="1255"/>
      <c r="G1070" s="1255"/>
      <c r="H1070" s="1256"/>
    </row>
    <row r="1071" spans="2:9" ht="18.75" x14ac:dyDescent="0.3">
      <c r="B1071" s="1291" t="s">
        <v>1200</v>
      </c>
      <c r="C1071" s="1292"/>
      <c r="D1071" s="1292"/>
      <c r="E1071" s="1292"/>
      <c r="F1071" s="1292"/>
      <c r="G1071" s="1292"/>
      <c r="H1071" s="1293"/>
    </row>
    <row r="1072" spans="2:9" ht="15.75" thickBot="1" x14ac:dyDescent="0.3">
      <c r="B1072" s="170" t="s">
        <v>0</v>
      </c>
      <c r="C1072" s="156" t="s">
        <v>1</v>
      </c>
      <c r="D1072" s="156" t="s">
        <v>2</v>
      </c>
      <c r="E1072" s="156" t="s">
        <v>5</v>
      </c>
      <c r="F1072" s="156" t="s">
        <v>6</v>
      </c>
      <c r="G1072" s="156" t="s">
        <v>3</v>
      </c>
      <c r="H1072" s="169" t="s">
        <v>4</v>
      </c>
    </row>
    <row r="1073" spans="2:9" ht="51.75" thickBot="1" x14ac:dyDescent="0.3">
      <c r="B1073" s="182">
        <v>1</v>
      </c>
      <c r="C1073" s="183" t="s">
        <v>1201</v>
      </c>
      <c r="D1073" s="183" t="s">
        <v>51</v>
      </c>
      <c r="E1073" s="193" t="s">
        <v>1203</v>
      </c>
      <c r="F1073" s="184" t="s">
        <v>1204</v>
      </c>
      <c r="G1073" s="185">
        <v>43368</v>
      </c>
      <c r="H1073" s="184" t="s">
        <v>356</v>
      </c>
    </row>
    <row r="1074" spans="2:9" ht="26.25" thickBot="1" x14ac:dyDescent="0.3">
      <c r="B1074" s="61">
        <v>2</v>
      </c>
      <c r="C1074" s="186" t="s">
        <v>1202</v>
      </c>
      <c r="D1074" s="186" t="s">
        <v>51</v>
      </c>
      <c r="E1074" s="194" t="s">
        <v>1205</v>
      </c>
      <c r="F1074" s="187" t="s">
        <v>1206</v>
      </c>
      <c r="G1074" s="188">
        <v>43368</v>
      </c>
      <c r="H1074" s="62" t="s">
        <v>356</v>
      </c>
    </row>
    <row r="1075" spans="2:9" ht="51.75" thickBot="1" x14ac:dyDescent="0.3">
      <c r="B1075" s="61">
        <v>3</v>
      </c>
      <c r="C1075" s="186" t="s">
        <v>1207</v>
      </c>
      <c r="D1075" s="186" t="s">
        <v>15</v>
      </c>
      <c r="E1075" s="194" t="s">
        <v>1208</v>
      </c>
      <c r="F1075" s="187" t="s">
        <v>1210</v>
      </c>
      <c r="G1075" s="188">
        <v>43368</v>
      </c>
      <c r="H1075" s="62" t="s">
        <v>1209</v>
      </c>
    </row>
    <row r="1076" spans="2:9" ht="15.75" thickBot="1" x14ac:dyDescent="0.3">
      <c r="B1076" s="56">
        <v>4</v>
      </c>
      <c r="C1076" s="189" t="s">
        <v>1213</v>
      </c>
      <c r="D1076" s="189" t="s">
        <v>80</v>
      </c>
      <c r="E1076" s="195" t="s">
        <v>870</v>
      </c>
      <c r="F1076" s="57" t="s">
        <v>295</v>
      </c>
      <c r="G1076" s="190">
        <v>43368</v>
      </c>
      <c r="H1076" s="59" t="s">
        <v>1214</v>
      </c>
    </row>
    <row r="1077" spans="2:9" x14ac:dyDescent="0.25">
      <c r="B1077" s="25"/>
      <c r="C1077" s="191"/>
      <c r="D1077" s="191"/>
      <c r="E1077" s="12"/>
      <c r="F1077" s="12"/>
      <c r="G1077" s="192"/>
      <c r="H1077" s="12"/>
    </row>
    <row r="1078" spans="2:9" x14ac:dyDescent="0.25">
      <c r="B1078" s="25"/>
      <c r="C1078" s="108"/>
      <c r="D1078" s="108"/>
      <c r="E1078" s="78"/>
      <c r="F1078" s="78"/>
      <c r="G1078" s="73"/>
      <c r="H1078" s="12"/>
    </row>
    <row r="1079" spans="2:9" x14ac:dyDescent="0.25">
      <c r="B1079" s="14"/>
      <c r="C1079" s="1267" t="s">
        <v>1211</v>
      </c>
      <c r="D1079" s="1267"/>
      <c r="E1079" s="1267"/>
      <c r="F1079" s="1267"/>
      <c r="G1079" s="1267"/>
      <c r="H1079" s="1267"/>
      <c r="I1079" s="1267"/>
    </row>
    <row r="1080" spans="2:9" x14ac:dyDescent="0.25">
      <c r="B1080" s="14"/>
    </row>
    <row r="1081" spans="2:9" x14ac:dyDescent="0.25">
      <c r="B1081" s="14"/>
      <c r="C1081" s="12"/>
      <c r="D1081" s="12"/>
      <c r="E1081" s="12"/>
      <c r="F1081" s="12"/>
      <c r="G1081" s="19"/>
      <c r="H1081" s="12"/>
    </row>
    <row r="1082" spans="2:9" x14ac:dyDescent="0.25">
      <c r="B1082" s="14"/>
      <c r="C1082" s="1267" t="s">
        <v>41</v>
      </c>
      <c r="D1082" s="1267"/>
      <c r="E1082" s="1267"/>
      <c r="F1082" s="1267"/>
      <c r="G1082" s="1267"/>
      <c r="H1082" s="1267"/>
      <c r="I1082" s="1267"/>
    </row>
    <row r="1083" spans="2:9" x14ac:dyDescent="0.25">
      <c r="B1083" s="14"/>
      <c r="C1083" s="1267" t="s">
        <v>42</v>
      </c>
      <c r="D1083" s="1267"/>
      <c r="E1083" s="1267"/>
      <c r="F1083" s="1267"/>
      <c r="G1083" s="1267"/>
      <c r="H1083" s="1267"/>
      <c r="I1083" s="1267"/>
    </row>
    <row r="1084" spans="2:9" x14ac:dyDescent="0.25">
      <c r="B1084" s="14"/>
      <c r="C1084" s="20"/>
      <c r="D1084" s="20"/>
      <c r="E1084" s="20"/>
      <c r="F1084" s="20"/>
      <c r="G1084" s="20"/>
      <c r="H1084" s="20"/>
    </row>
    <row r="1085" spans="2:9" x14ac:dyDescent="0.25">
      <c r="B1085" s="14"/>
      <c r="C1085" s="20"/>
      <c r="D1085" s="20"/>
      <c r="E1085" s="20"/>
      <c r="F1085" s="20"/>
      <c r="G1085" s="20"/>
      <c r="H1085" s="20"/>
    </row>
    <row r="1086" spans="2:9" x14ac:dyDescent="0.25">
      <c r="B1086" s="14"/>
      <c r="C1086" s="1284" t="s">
        <v>1212</v>
      </c>
      <c r="D1086" s="1284"/>
      <c r="E1086" s="1284"/>
      <c r="F1086" s="1284"/>
      <c r="G1086" s="1284"/>
      <c r="H1086" s="1284"/>
    </row>
    <row r="1087" spans="2:9" x14ac:dyDescent="0.25">
      <c r="B1087" s="14"/>
      <c r="C1087" s="20"/>
      <c r="D1087" s="20"/>
      <c r="E1087" s="20"/>
      <c r="F1087" s="20"/>
      <c r="G1087" s="20"/>
      <c r="H1087" s="20"/>
    </row>
    <row r="1088" spans="2:9" x14ac:dyDescent="0.25">
      <c r="B1088" s="14"/>
      <c r="C1088" s="20"/>
      <c r="D1088" s="20"/>
      <c r="E1088" s="20"/>
      <c r="F1088" s="20"/>
      <c r="G1088" s="20"/>
      <c r="H1088" s="20"/>
    </row>
    <row r="1089" spans="2:9" x14ac:dyDescent="0.25">
      <c r="B1089" s="14"/>
      <c r="C1089" s="1267" t="s">
        <v>41</v>
      </c>
      <c r="D1089" s="1267"/>
      <c r="E1089" s="1267"/>
      <c r="F1089" s="1267"/>
      <c r="G1089" s="1267"/>
      <c r="H1089" s="1267"/>
      <c r="I1089" s="1267"/>
    </row>
    <row r="1090" spans="2:9" ht="15.75" thickBot="1" x14ac:dyDescent="0.3">
      <c r="B1090" s="14"/>
      <c r="C1090" s="1267" t="s">
        <v>42</v>
      </c>
      <c r="D1090" s="1267"/>
      <c r="E1090" s="1267"/>
      <c r="F1090" s="1267"/>
      <c r="G1090" s="1267"/>
      <c r="H1090" s="1267"/>
      <c r="I1090" s="1267"/>
    </row>
    <row r="1091" spans="2:9" ht="15.75" thickBot="1" x14ac:dyDescent="0.3">
      <c r="B1091" s="53"/>
      <c r="C1091" s="54"/>
      <c r="D1091" s="54"/>
      <c r="E1091" s="54"/>
      <c r="F1091" s="54"/>
      <c r="G1091" s="54"/>
      <c r="H1091" s="54"/>
      <c r="I1091" s="55"/>
    </row>
    <row r="1093" spans="2:9" x14ac:dyDescent="0.25">
      <c r="B1093" s="14"/>
      <c r="C1093" s="12"/>
      <c r="D1093" s="12"/>
      <c r="E1093" s="12"/>
      <c r="F1093" s="12"/>
      <c r="G1093" s="12"/>
      <c r="H1093" s="12"/>
    </row>
    <row r="1094" spans="2:9" x14ac:dyDescent="0.25">
      <c r="B1094" s="18"/>
    </row>
    <row r="1096" spans="2:9" ht="15.75" thickBot="1" x14ac:dyDescent="0.3"/>
    <row r="1097" spans="2:9" ht="15.75" x14ac:dyDescent="0.25">
      <c r="B1097" s="1254" t="s">
        <v>33</v>
      </c>
      <c r="C1097" s="1255"/>
      <c r="D1097" s="1255"/>
      <c r="E1097" s="1255"/>
      <c r="F1097" s="1255"/>
      <c r="G1097" s="1255"/>
      <c r="H1097" s="1256"/>
    </row>
    <row r="1098" spans="2:9" ht="18.75" x14ac:dyDescent="0.3">
      <c r="B1098" s="1291" t="s">
        <v>1215</v>
      </c>
      <c r="C1098" s="1292"/>
      <c r="D1098" s="1292"/>
      <c r="E1098" s="1292"/>
      <c r="F1098" s="1292"/>
      <c r="G1098" s="1292"/>
      <c r="H1098" s="1293"/>
    </row>
    <row r="1099" spans="2:9" ht="15.75" thickBot="1" x14ac:dyDescent="0.3">
      <c r="B1099" s="170" t="s">
        <v>0</v>
      </c>
      <c r="C1099" s="156" t="s">
        <v>1</v>
      </c>
      <c r="D1099" s="156" t="s">
        <v>2</v>
      </c>
      <c r="E1099" s="156" t="s">
        <v>5</v>
      </c>
      <c r="F1099" s="156" t="s">
        <v>6</v>
      </c>
      <c r="G1099" s="156" t="s">
        <v>3</v>
      </c>
      <c r="H1099" s="169" t="s">
        <v>4</v>
      </c>
    </row>
    <row r="1100" spans="2:9" ht="26.25" thickBot="1" x14ac:dyDescent="0.3">
      <c r="B1100" s="182">
        <v>1</v>
      </c>
      <c r="C1100" s="183" t="s">
        <v>558</v>
      </c>
      <c r="D1100" s="183" t="s">
        <v>1216</v>
      </c>
      <c r="E1100" s="193" t="s">
        <v>1177</v>
      </c>
      <c r="F1100" s="184" t="s">
        <v>1217</v>
      </c>
      <c r="G1100" s="185">
        <v>43371</v>
      </c>
      <c r="H1100" s="184" t="s">
        <v>1218</v>
      </c>
    </row>
    <row r="1101" spans="2:9" ht="64.5" thickBot="1" x14ac:dyDescent="0.3">
      <c r="B1101" s="61">
        <v>2</v>
      </c>
      <c r="C1101" s="186" t="s">
        <v>959</v>
      </c>
      <c r="D1101" s="186" t="s">
        <v>15</v>
      </c>
      <c r="E1101" s="194" t="s">
        <v>1219</v>
      </c>
      <c r="F1101" s="187" t="s">
        <v>813</v>
      </c>
      <c r="G1101" s="188">
        <v>43374</v>
      </c>
      <c r="H1101" s="62" t="s">
        <v>1220</v>
      </c>
    </row>
    <row r="1102" spans="2:9" ht="39" thickBot="1" x14ac:dyDescent="0.3">
      <c r="B1102" s="61">
        <v>3</v>
      </c>
      <c r="C1102" s="186" t="s">
        <v>1221</v>
      </c>
      <c r="D1102" s="186" t="s">
        <v>15</v>
      </c>
      <c r="E1102" s="194" t="s">
        <v>1222</v>
      </c>
      <c r="F1102" s="187" t="s">
        <v>732</v>
      </c>
      <c r="G1102" s="188">
        <v>43374</v>
      </c>
      <c r="H1102" s="62" t="s">
        <v>1223</v>
      </c>
    </row>
    <row r="1103" spans="2:9" ht="15.75" thickBot="1" x14ac:dyDescent="0.3">
      <c r="B1103" s="56">
        <v>4</v>
      </c>
      <c r="C1103" s="189"/>
      <c r="D1103" s="189"/>
      <c r="E1103" s="195"/>
      <c r="F1103" s="57"/>
      <c r="G1103" s="190"/>
      <c r="H1103" s="59"/>
    </row>
    <row r="1104" spans="2:9" x14ac:dyDescent="0.25">
      <c r="B1104" s="25"/>
      <c r="C1104" s="191"/>
      <c r="D1104" s="191"/>
      <c r="E1104" s="12"/>
      <c r="F1104" s="12"/>
      <c r="G1104" s="192"/>
      <c r="H1104" s="12"/>
    </row>
    <row r="1105" spans="2:9" x14ac:dyDescent="0.25">
      <c r="B1105" s="25"/>
      <c r="C1105" s="108"/>
      <c r="D1105" s="108"/>
      <c r="E1105" s="78"/>
      <c r="F1105" s="78"/>
      <c r="G1105" s="73"/>
      <c r="H1105" s="12"/>
    </row>
    <row r="1106" spans="2:9" x14ac:dyDescent="0.25">
      <c r="B1106" s="14"/>
      <c r="C1106" s="1267" t="s">
        <v>1211</v>
      </c>
      <c r="D1106" s="1267"/>
      <c r="E1106" s="1267"/>
      <c r="F1106" s="1267"/>
      <c r="G1106" s="1267"/>
      <c r="H1106" s="1267"/>
      <c r="I1106" s="1267"/>
    </row>
    <row r="1107" spans="2:9" x14ac:dyDescent="0.25">
      <c r="B1107" s="14"/>
    </row>
    <row r="1108" spans="2:9" x14ac:dyDescent="0.25">
      <c r="B1108" s="14"/>
      <c r="C1108" s="12"/>
      <c r="D1108" s="12"/>
      <c r="E1108" s="12"/>
      <c r="F1108" s="12"/>
      <c r="G1108" s="19"/>
      <c r="H1108" s="12"/>
    </row>
    <row r="1109" spans="2:9" x14ac:dyDescent="0.25">
      <c r="B1109" s="14"/>
      <c r="C1109" s="1267" t="s">
        <v>41</v>
      </c>
      <c r="D1109" s="1267"/>
      <c r="E1109" s="1267"/>
      <c r="F1109" s="1267"/>
      <c r="G1109" s="1267"/>
      <c r="H1109" s="1267"/>
      <c r="I1109" s="1267"/>
    </row>
    <row r="1110" spans="2:9" x14ac:dyDescent="0.25">
      <c r="B1110" s="14"/>
      <c r="C1110" s="1267" t="s">
        <v>42</v>
      </c>
      <c r="D1110" s="1267"/>
      <c r="E1110" s="1267"/>
      <c r="F1110" s="1267"/>
      <c r="G1110" s="1267"/>
      <c r="H1110" s="1267"/>
      <c r="I1110" s="1267"/>
    </row>
    <row r="1111" spans="2:9" x14ac:dyDescent="0.25">
      <c r="B1111" s="14"/>
      <c r="C1111" s="20"/>
      <c r="D1111" s="20"/>
      <c r="E1111" s="20"/>
      <c r="F1111" s="20"/>
      <c r="G1111" s="20"/>
      <c r="H1111" s="20"/>
    </row>
    <row r="1112" spans="2:9" x14ac:dyDescent="0.25">
      <c r="B1112" s="14"/>
      <c r="C1112" s="20"/>
      <c r="D1112" s="20"/>
      <c r="E1112" s="20"/>
      <c r="F1112" s="20"/>
      <c r="G1112" s="20"/>
      <c r="H1112" s="20"/>
    </row>
    <row r="1113" spans="2:9" x14ac:dyDescent="0.25">
      <c r="B1113" s="14"/>
      <c r="C1113" s="1284" t="s">
        <v>1212</v>
      </c>
      <c r="D1113" s="1284"/>
      <c r="E1113" s="1284"/>
      <c r="F1113" s="1284"/>
      <c r="G1113" s="1284"/>
      <c r="H1113" s="1284"/>
    </row>
    <row r="1114" spans="2:9" x14ac:dyDescent="0.25">
      <c r="B1114" s="14"/>
      <c r="C1114" s="20"/>
      <c r="D1114" s="20"/>
      <c r="E1114" s="20"/>
      <c r="F1114" s="20"/>
      <c r="G1114" s="20"/>
      <c r="H1114" s="20"/>
    </row>
    <row r="1115" spans="2:9" x14ac:dyDescent="0.25">
      <c r="B1115" s="14"/>
      <c r="C1115" s="20"/>
      <c r="D1115" s="20"/>
      <c r="E1115" s="20"/>
      <c r="F1115" s="20"/>
      <c r="G1115" s="20"/>
      <c r="H1115" s="20"/>
    </row>
    <row r="1116" spans="2:9" x14ac:dyDescent="0.25">
      <c r="B1116" s="14"/>
      <c r="C1116" s="1267" t="s">
        <v>41</v>
      </c>
      <c r="D1116" s="1267"/>
      <c r="E1116" s="1267"/>
      <c r="F1116" s="1267"/>
      <c r="G1116" s="1267"/>
      <c r="H1116" s="1267"/>
      <c r="I1116" s="1267"/>
    </row>
    <row r="1117" spans="2:9" x14ac:dyDescent="0.25">
      <c r="B1117" s="14"/>
      <c r="C1117" s="1267" t="s">
        <v>42</v>
      </c>
      <c r="D1117" s="1267"/>
      <c r="E1117" s="1267"/>
      <c r="F1117" s="1267"/>
      <c r="G1117" s="1267"/>
      <c r="H1117" s="1267"/>
      <c r="I1117" s="1267"/>
    </row>
    <row r="1120" spans="2:9" x14ac:dyDescent="0.25">
      <c r="B1120" s="14"/>
      <c r="C1120" s="12"/>
      <c r="D1120" s="12"/>
      <c r="E1120" s="12"/>
      <c r="F1120" s="12"/>
      <c r="G1120" s="12"/>
      <c r="H1120" s="12"/>
    </row>
    <row r="1121" spans="2:8" x14ac:dyDescent="0.25">
      <c r="B1121" s="18"/>
    </row>
    <row r="1123" spans="2:8" ht="15.75" thickBot="1" x14ac:dyDescent="0.3"/>
    <row r="1124" spans="2:8" ht="15.75" x14ac:dyDescent="0.25">
      <c r="B1124" s="1254" t="s">
        <v>33</v>
      </c>
      <c r="C1124" s="1255"/>
      <c r="D1124" s="1255"/>
      <c r="E1124" s="1255"/>
      <c r="F1124" s="1255"/>
      <c r="G1124" s="1255"/>
      <c r="H1124" s="1256"/>
    </row>
    <row r="1125" spans="2:8" ht="18.75" x14ac:dyDescent="0.3">
      <c r="B1125" s="1291" t="s">
        <v>1224</v>
      </c>
      <c r="C1125" s="1292"/>
      <c r="D1125" s="1292"/>
      <c r="E1125" s="1292"/>
      <c r="F1125" s="1292"/>
      <c r="G1125" s="1292"/>
      <c r="H1125" s="1293"/>
    </row>
    <row r="1126" spans="2:8" x14ac:dyDescent="0.25">
      <c r="B1126" s="105" t="s">
        <v>0</v>
      </c>
      <c r="C1126" s="90" t="s">
        <v>1</v>
      </c>
      <c r="D1126" s="90" t="s">
        <v>2</v>
      </c>
      <c r="E1126" s="90" t="s">
        <v>5</v>
      </c>
      <c r="F1126" s="90" t="s">
        <v>6</v>
      </c>
      <c r="G1126" s="90" t="s">
        <v>3</v>
      </c>
      <c r="H1126" s="106" t="s">
        <v>4</v>
      </c>
    </row>
    <row r="1127" spans="2:8" ht="25.5" x14ac:dyDescent="0.25">
      <c r="B1127" s="23">
        <v>1</v>
      </c>
      <c r="C1127" s="101" t="s">
        <v>1227</v>
      </c>
      <c r="D1127" s="101" t="s">
        <v>65</v>
      </c>
      <c r="E1127" s="7" t="s">
        <v>1228</v>
      </c>
      <c r="F1127" s="7" t="s">
        <v>21</v>
      </c>
      <c r="G1127" s="51">
        <v>43367</v>
      </c>
      <c r="H1127" s="9" t="s">
        <v>1229</v>
      </c>
    </row>
    <row r="1128" spans="2:8" ht="25.5" x14ac:dyDescent="0.25">
      <c r="B1128" s="23">
        <v>2</v>
      </c>
      <c r="C1128" s="101" t="s">
        <v>1230</v>
      </c>
      <c r="D1128" s="101" t="s">
        <v>80</v>
      </c>
      <c r="E1128" s="7" t="s">
        <v>1231</v>
      </c>
      <c r="F1128" s="7" t="s">
        <v>1232</v>
      </c>
      <c r="G1128" s="51">
        <v>43354</v>
      </c>
      <c r="H1128" s="9" t="s">
        <v>1233</v>
      </c>
    </row>
    <row r="1129" spans="2:8" ht="25.5" x14ac:dyDescent="0.25">
      <c r="B1129" s="23">
        <v>3</v>
      </c>
      <c r="C1129" s="101" t="s">
        <v>1234</v>
      </c>
      <c r="D1129" s="101" t="s">
        <v>65</v>
      </c>
      <c r="E1129" s="7" t="s">
        <v>1235</v>
      </c>
      <c r="F1129" s="7" t="s">
        <v>21</v>
      </c>
      <c r="G1129" s="51">
        <v>43354</v>
      </c>
      <c r="H1129" s="9" t="s">
        <v>615</v>
      </c>
    </row>
    <row r="1130" spans="2:8" ht="25.5" x14ac:dyDescent="0.25">
      <c r="B1130" s="23">
        <v>4</v>
      </c>
      <c r="C1130" s="101" t="s">
        <v>1236</v>
      </c>
      <c r="D1130" s="101" t="s">
        <v>65</v>
      </c>
      <c r="E1130" s="7" t="s">
        <v>1237</v>
      </c>
      <c r="F1130" s="7" t="s">
        <v>21</v>
      </c>
      <c r="G1130" s="51">
        <v>43363</v>
      </c>
      <c r="H1130" s="9" t="s">
        <v>1238</v>
      </c>
    </row>
    <row r="1131" spans="2:8" ht="25.5" x14ac:dyDescent="0.25">
      <c r="B1131" s="23">
        <v>5</v>
      </c>
      <c r="C1131" s="102" t="s">
        <v>869</v>
      </c>
      <c r="D1131" s="101" t="s">
        <v>65</v>
      </c>
      <c r="E1131" s="76" t="s">
        <v>1239</v>
      </c>
      <c r="F1131" s="76" t="s">
        <v>21</v>
      </c>
      <c r="G1131" s="129">
        <v>43367</v>
      </c>
      <c r="H1131" s="9" t="s">
        <v>1229</v>
      </c>
    </row>
    <row r="1132" spans="2:8" ht="30" x14ac:dyDescent="0.25">
      <c r="B1132" s="23">
        <v>6</v>
      </c>
      <c r="C1132" s="102" t="s">
        <v>1240</v>
      </c>
      <c r="D1132" s="101" t="s">
        <v>15</v>
      </c>
      <c r="E1132" s="76" t="s">
        <v>1241</v>
      </c>
      <c r="F1132" s="76" t="s">
        <v>371</v>
      </c>
      <c r="G1132" s="129">
        <v>43369</v>
      </c>
      <c r="H1132" s="9" t="s">
        <v>1242</v>
      </c>
    </row>
    <row r="1133" spans="2:8" ht="63.75" x14ac:dyDescent="0.25">
      <c r="B1133" s="23">
        <v>7</v>
      </c>
      <c r="C1133" s="101" t="s">
        <v>1244</v>
      </c>
      <c r="D1133" s="101" t="s">
        <v>15</v>
      </c>
      <c r="E1133" s="7" t="s">
        <v>1245</v>
      </c>
      <c r="F1133" s="7" t="s">
        <v>1246</v>
      </c>
      <c r="G1133" s="51">
        <v>43369</v>
      </c>
      <c r="H1133" s="9" t="s">
        <v>1242</v>
      </c>
    </row>
    <row r="1134" spans="2:8" ht="25.5" x14ac:dyDescent="0.25">
      <c r="B1134" s="23">
        <v>8</v>
      </c>
      <c r="C1134" s="101" t="s">
        <v>1247</v>
      </c>
      <c r="D1134" s="101" t="s">
        <v>15</v>
      </c>
      <c r="E1134" s="7" t="s">
        <v>1248</v>
      </c>
      <c r="F1134" s="7" t="s">
        <v>21</v>
      </c>
      <c r="G1134" s="51">
        <v>43369</v>
      </c>
      <c r="H1134" s="9" t="s">
        <v>1242</v>
      </c>
    </row>
    <row r="1135" spans="2:8" x14ac:dyDescent="0.25">
      <c r="B1135" s="23">
        <v>9</v>
      </c>
      <c r="C1135" s="101" t="s">
        <v>1249</v>
      </c>
      <c r="D1135" s="101" t="s">
        <v>15</v>
      </c>
      <c r="E1135" s="7" t="s">
        <v>1250</v>
      </c>
      <c r="F1135" s="7" t="s">
        <v>1251</v>
      </c>
      <c r="G1135" s="51">
        <v>43367</v>
      </c>
      <c r="H1135" s="9" t="s">
        <v>1242</v>
      </c>
    </row>
    <row r="1136" spans="2:8" ht="15.75" thickBot="1" x14ac:dyDescent="0.3">
      <c r="B1136" s="43">
        <v>10</v>
      </c>
      <c r="C1136" s="130" t="s">
        <v>1369</v>
      </c>
      <c r="D1136" s="130" t="s">
        <v>724</v>
      </c>
      <c r="E1136" s="44" t="s">
        <v>1370</v>
      </c>
      <c r="F1136" s="44" t="s">
        <v>1371</v>
      </c>
      <c r="G1136" s="52">
        <v>43374</v>
      </c>
      <c r="H1136" s="49" t="s">
        <v>1372</v>
      </c>
    </row>
    <row r="1137" spans="2:8" ht="25.5" x14ac:dyDescent="0.25">
      <c r="B1137" s="29">
        <v>11</v>
      </c>
      <c r="C1137" s="131" t="s">
        <v>1261</v>
      </c>
      <c r="D1137" s="131" t="s">
        <v>15</v>
      </c>
      <c r="E1137" s="30" t="s">
        <v>1252</v>
      </c>
      <c r="F1137" s="30" t="s">
        <v>1253</v>
      </c>
      <c r="G1137" s="50">
        <v>43367</v>
      </c>
      <c r="H1137" s="32" t="s">
        <v>1242</v>
      </c>
    </row>
    <row r="1138" spans="2:8" ht="25.5" x14ac:dyDescent="0.25">
      <c r="B1138" s="23">
        <v>12</v>
      </c>
      <c r="C1138" s="101" t="s">
        <v>1254</v>
      </c>
      <c r="D1138" s="101" t="s">
        <v>15</v>
      </c>
      <c r="E1138" s="7" t="s">
        <v>1255</v>
      </c>
      <c r="F1138" s="7" t="s">
        <v>1256</v>
      </c>
      <c r="G1138" s="51">
        <v>43367</v>
      </c>
      <c r="H1138" s="9" t="s">
        <v>1242</v>
      </c>
    </row>
    <row r="1139" spans="2:8" x14ac:dyDescent="0.25">
      <c r="B1139" s="23">
        <v>13</v>
      </c>
      <c r="C1139" s="101" t="s">
        <v>1257</v>
      </c>
      <c r="D1139" s="101" t="s">
        <v>15</v>
      </c>
      <c r="E1139" s="7" t="s">
        <v>1258</v>
      </c>
      <c r="F1139" s="7" t="s">
        <v>1259</v>
      </c>
      <c r="G1139" s="51">
        <v>43275</v>
      </c>
      <c r="H1139" s="9" t="s">
        <v>1242</v>
      </c>
    </row>
    <row r="1140" spans="2:8" x14ac:dyDescent="0.25">
      <c r="B1140" s="23">
        <v>14</v>
      </c>
      <c r="C1140" s="101" t="s">
        <v>1260</v>
      </c>
      <c r="D1140" s="101" t="s">
        <v>15</v>
      </c>
      <c r="E1140" s="7" t="s">
        <v>1262</v>
      </c>
      <c r="F1140" s="7" t="s">
        <v>371</v>
      </c>
      <c r="G1140" s="51">
        <v>43367</v>
      </c>
      <c r="H1140" s="9" t="s">
        <v>1242</v>
      </c>
    </row>
    <row r="1141" spans="2:8" x14ac:dyDescent="0.25">
      <c r="B1141" s="132">
        <v>15</v>
      </c>
      <c r="C1141" s="133" t="s">
        <v>1263</v>
      </c>
      <c r="D1141" s="133" t="s">
        <v>15</v>
      </c>
      <c r="E1141" s="63" t="s">
        <v>1264</v>
      </c>
      <c r="F1141" s="64" t="s">
        <v>1265</v>
      </c>
      <c r="G1141" s="134">
        <v>43369</v>
      </c>
      <c r="H1141" s="135" t="s">
        <v>1242</v>
      </c>
    </row>
    <row r="1142" spans="2:8" x14ac:dyDescent="0.25">
      <c r="B1142" s="23">
        <v>16</v>
      </c>
      <c r="C1142" s="136" t="s">
        <v>1266</v>
      </c>
      <c r="D1142" s="136" t="s">
        <v>8</v>
      </c>
      <c r="E1142" s="75" t="s">
        <v>1267</v>
      </c>
      <c r="F1142" s="75" t="s">
        <v>1268</v>
      </c>
      <c r="G1142" s="134">
        <v>43369</v>
      </c>
      <c r="H1142" s="9" t="s">
        <v>1242</v>
      </c>
    </row>
    <row r="1143" spans="2:8" ht="25.5" x14ac:dyDescent="0.25">
      <c r="B1143" s="23">
        <v>17</v>
      </c>
      <c r="C1143" s="136" t="s">
        <v>1269</v>
      </c>
      <c r="D1143" s="136" t="s">
        <v>15</v>
      </c>
      <c r="E1143" s="75" t="s">
        <v>1270</v>
      </c>
      <c r="F1143" s="75" t="s">
        <v>21</v>
      </c>
      <c r="G1143" s="129">
        <v>43369</v>
      </c>
      <c r="H1143" s="9" t="s">
        <v>1242</v>
      </c>
    </row>
    <row r="1144" spans="2:8" ht="51.75" thickBot="1" x14ac:dyDescent="0.3">
      <c r="B1144" s="33">
        <v>18</v>
      </c>
      <c r="C1144" s="107" t="s">
        <v>1271</v>
      </c>
      <c r="D1144" s="107" t="s">
        <v>15</v>
      </c>
      <c r="E1144" s="81" t="s">
        <v>1272</v>
      </c>
      <c r="F1144" s="81" t="s">
        <v>1273</v>
      </c>
      <c r="G1144" s="137">
        <v>43369</v>
      </c>
      <c r="H1144" s="36" t="s">
        <v>1242</v>
      </c>
    </row>
    <row r="1145" spans="2:8" ht="51" x14ac:dyDescent="0.25">
      <c r="B1145" s="29">
        <v>19</v>
      </c>
      <c r="C1145" s="138" t="s">
        <v>1274</v>
      </c>
      <c r="D1145" s="138" t="s">
        <v>15</v>
      </c>
      <c r="E1145" s="139" t="s">
        <v>1275</v>
      </c>
      <c r="F1145" s="139" t="s">
        <v>1273</v>
      </c>
      <c r="G1145" s="140">
        <v>43369</v>
      </c>
      <c r="H1145" s="32" t="s">
        <v>1242</v>
      </c>
    </row>
    <row r="1146" spans="2:8" ht="25.5" x14ac:dyDescent="0.25">
      <c r="B1146" s="23">
        <v>20</v>
      </c>
      <c r="C1146" s="136" t="s">
        <v>1276</v>
      </c>
      <c r="D1146" s="136" t="s">
        <v>15</v>
      </c>
      <c r="E1146" s="75" t="s">
        <v>1277</v>
      </c>
      <c r="F1146" s="75" t="s">
        <v>1278</v>
      </c>
      <c r="G1146" s="134">
        <v>43367</v>
      </c>
      <c r="H1146" s="9" t="s">
        <v>1242</v>
      </c>
    </row>
    <row r="1147" spans="2:8" ht="51" x14ac:dyDescent="0.25">
      <c r="B1147" s="23">
        <v>21</v>
      </c>
      <c r="C1147" s="136" t="s">
        <v>1279</v>
      </c>
      <c r="D1147" s="136" t="s">
        <v>15</v>
      </c>
      <c r="E1147" s="75" t="s">
        <v>1280</v>
      </c>
      <c r="F1147" s="75" t="s">
        <v>1281</v>
      </c>
      <c r="G1147" s="134">
        <v>43367</v>
      </c>
      <c r="H1147" s="9" t="s">
        <v>1242</v>
      </c>
    </row>
    <row r="1148" spans="2:8" ht="38.25" x14ac:dyDescent="0.25">
      <c r="B1148" s="23">
        <v>22</v>
      </c>
      <c r="C1148" s="136" t="s">
        <v>1282</v>
      </c>
      <c r="D1148" s="136" t="s">
        <v>15</v>
      </c>
      <c r="E1148" s="75" t="s">
        <v>1283</v>
      </c>
      <c r="F1148" s="75" t="s">
        <v>1284</v>
      </c>
      <c r="G1148" s="134">
        <v>43367</v>
      </c>
      <c r="H1148" s="9" t="s">
        <v>1242</v>
      </c>
    </row>
    <row r="1149" spans="2:8" x14ac:dyDescent="0.25">
      <c r="B1149" s="23">
        <v>23</v>
      </c>
      <c r="C1149" s="136" t="s">
        <v>1285</v>
      </c>
      <c r="D1149" s="136" t="s">
        <v>15</v>
      </c>
      <c r="E1149" s="75" t="s">
        <v>1286</v>
      </c>
      <c r="F1149" s="75" t="s">
        <v>21</v>
      </c>
      <c r="G1149" s="134">
        <v>43367</v>
      </c>
      <c r="H1149" s="9" t="s">
        <v>1242</v>
      </c>
    </row>
    <row r="1150" spans="2:8" x14ac:dyDescent="0.25">
      <c r="B1150" s="23">
        <v>24</v>
      </c>
      <c r="C1150" s="136" t="s">
        <v>1287</v>
      </c>
      <c r="D1150" s="136" t="s">
        <v>15</v>
      </c>
      <c r="E1150" s="75" t="s">
        <v>1288</v>
      </c>
      <c r="F1150" s="75" t="s">
        <v>21</v>
      </c>
      <c r="G1150" s="65">
        <v>43367</v>
      </c>
      <c r="H1150" s="9" t="s">
        <v>1242</v>
      </c>
    </row>
    <row r="1151" spans="2:8" ht="25.5" x14ac:dyDescent="0.25">
      <c r="B1151" s="23">
        <v>25</v>
      </c>
      <c r="C1151" s="136" t="s">
        <v>1289</v>
      </c>
      <c r="D1151" s="136" t="s">
        <v>15</v>
      </c>
      <c r="E1151" s="75" t="s">
        <v>1290</v>
      </c>
      <c r="F1151" s="75" t="s">
        <v>1291</v>
      </c>
      <c r="G1151" s="65">
        <v>43367</v>
      </c>
      <c r="H1151" s="9" t="s">
        <v>1242</v>
      </c>
    </row>
    <row r="1152" spans="2:8" ht="26.25" thickBot="1" x14ac:dyDescent="0.3">
      <c r="B1152" s="33">
        <v>26</v>
      </c>
      <c r="C1152" s="107" t="s">
        <v>1292</v>
      </c>
      <c r="D1152" s="107" t="s">
        <v>15</v>
      </c>
      <c r="E1152" s="81" t="s">
        <v>1293</v>
      </c>
      <c r="F1152" s="81" t="s">
        <v>1294</v>
      </c>
      <c r="G1152" s="71">
        <v>43367</v>
      </c>
      <c r="H1152" s="36" t="s">
        <v>1242</v>
      </c>
    </row>
    <row r="1153" spans="2:8" ht="25.5" x14ac:dyDescent="0.25">
      <c r="B1153" s="29">
        <v>27</v>
      </c>
      <c r="C1153" s="138" t="s">
        <v>1295</v>
      </c>
      <c r="D1153" s="138" t="s">
        <v>15</v>
      </c>
      <c r="E1153" s="139" t="s">
        <v>1296</v>
      </c>
      <c r="F1153" s="139" t="s">
        <v>1297</v>
      </c>
      <c r="G1153" s="141">
        <v>43369</v>
      </c>
      <c r="H1153" s="32" t="s">
        <v>1242</v>
      </c>
    </row>
    <row r="1154" spans="2:8" ht="25.5" x14ac:dyDescent="0.25">
      <c r="B1154" s="23">
        <v>28</v>
      </c>
      <c r="C1154" s="136" t="s">
        <v>1298</v>
      </c>
      <c r="D1154" s="136" t="s">
        <v>15</v>
      </c>
      <c r="E1154" s="75" t="s">
        <v>1299</v>
      </c>
      <c r="F1154" s="75" t="s">
        <v>1300</v>
      </c>
      <c r="G1154" s="142">
        <v>43369</v>
      </c>
      <c r="H1154" s="9" t="s">
        <v>1242</v>
      </c>
    </row>
    <row r="1155" spans="2:8" ht="63.75" x14ac:dyDescent="0.25">
      <c r="B1155" s="23">
        <v>29</v>
      </c>
      <c r="C1155" s="136" t="s">
        <v>1301</v>
      </c>
      <c r="D1155" s="136" t="s">
        <v>15</v>
      </c>
      <c r="E1155" s="75" t="s">
        <v>1302</v>
      </c>
      <c r="F1155" s="75" t="s">
        <v>1303</v>
      </c>
      <c r="G1155" s="142">
        <v>43367</v>
      </c>
      <c r="H1155" s="9" t="s">
        <v>1242</v>
      </c>
    </row>
    <row r="1156" spans="2:8" ht="39" thickBot="1" x14ac:dyDescent="0.3">
      <c r="B1156" s="43">
        <v>30</v>
      </c>
      <c r="C1156" s="196" t="s">
        <v>1304</v>
      </c>
      <c r="D1156" s="196" t="s">
        <v>15</v>
      </c>
      <c r="E1156" s="197" t="s">
        <v>1305</v>
      </c>
      <c r="F1156" s="197" t="s">
        <v>1306</v>
      </c>
      <c r="G1156" s="198">
        <v>43367</v>
      </c>
      <c r="H1156" s="49" t="s">
        <v>1242</v>
      </c>
    </row>
    <row r="1157" spans="2:8" x14ac:dyDescent="0.25">
      <c r="B1157" s="29">
        <v>31</v>
      </c>
      <c r="C1157" s="138" t="s">
        <v>1307</v>
      </c>
      <c r="D1157" s="138" t="s">
        <v>15</v>
      </c>
      <c r="E1157" s="139" t="s">
        <v>1308</v>
      </c>
      <c r="F1157" s="139" t="s">
        <v>1251</v>
      </c>
      <c r="G1157" s="141">
        <v>43367</v>
      </c>
      <c r="H1157" s="32" t="s">
        <v>1242</v>
      </c>
    </row>
    <row r="1158" spans="2:8" ht="127.5" x14ac:dyDescent="0.25">
      <c r="B1158" s="23">
        <v>32</v>
      </c>
      <c r="C1158" s="136" t="s">
        <v>596</v>
      </c>
      <c r="D1158" s="136" t="s">
        <v>15</v>
      </c>
      <c r="E1158" s="75" t="s">
        <v>1309</v>
      </c>
      <c r="F1158" s="75" t="s">
        <v>1310</v>
      </c>
      <c r="G1158" s="142">
        <v>43369</v>
      </c>
      <c r="H1158" s="9" t="s">
        <v>1242</v>
      </c>
    </row>
    <row r="1159" spans="2:8" ht="25.5" x14ac:dyDescent="0.25">
      <c r="B1159" s="23">
        <v>33</v>
      </c>
      <c r="C1159" s="136" t="s">
        <v>1311</v>
      </c>
      <c r="D1159" s="136" t="s">
        <v>15</v>
      </c>
      <c r="E1159" s="75" t="s">
        <v>1312</v>
      </c>
      <c r="F1159" s="75" t="s">
        <v>1313</v>
      </c>
      <c r="G1159" s="142">
        <v>43369</v>
      </c>
      <c r="H1159" s="9" t="s">
        <v>1242</v>
      </c>
    </row>
    <row r="1160" spans="2:8" ht="15.75" thickBot="1" x14ac:dyDescent="0.3">
      <c r="B1160" s="33">
        <v>34</v>
      </c>
      <c r="C1160" s="107" t="s">
        <v>1314</v>
      </c>
      <c r="D1160" s="107" t="s">
        <v>15</v>
      </c>
      <c r="E1160" s="81" t="s">
        <v>1315</v>
      </c>
      <c r="F1160" s="81" t="s">
        <v>219</v>
      </c>
      <c r="G1160" s="143">
        <v>43369</v>
      </c>
      <c r="H1160" s="36" t="s">
        <v>1242</v>
      </c>
    </row>
    <row r="1161" spans="2:8" ht="26.25" thickBot="1" x14ac:dyDescent="0.3">
      <c r="B1161" s="56">
        <v>35</v>
      </c>
      <c r="C1161" s="144" t="s">
        <v>1316</v>
      </c>
      <c r="D1161" s="144" t="s">
        <v>15</v>
      </c>
      <c r="E1161" s="145" t="s">
        <v>1317</v>
      </c>
      <c r="F1161" s="145" t="s">
        <v>1318</v>
      </c>
      <c r="G1161" s="146">
        <v>43367</v>
      </c>
      <c r="H1161" s="59" t="s">
        <v>1242</v>
      </c>
    </row>
    <row r="1162" spans="2:8" ht="51.75" thickBot="1" x14ac:dyDescent="0.3">
      <c r="B1162" s="147">
        <v>36</v>
      </c>
      <c r="C1162" s="148" t="s">
        <v>1319</v>
      </c>
      <c r="D1162" s="148" t="s">
        <v>15</v>
      </c>
      <c r="E1162" s="149" t="s">
        <v>1320</v>
      </c>
      <c r="F1162" s="149" t="s">
        <v>1321</v>
      </c>
      <c r="G1162" s="150">
        <v>43367</v>
      </c>
      <c r="H1162" s="151" t="s">
        <v>487</v>
      </c>
    </row>
    <row r="1163" spans="2:8" ht="51" x14ac:dyDescent="0.25">
      <c r="B1163" s="22">
        <v>37</v>
      </c>
      <c r="C1163" s="152" t="s">
        <v>1322</v>
      </c>
      <c r="D1163" s="152" t="s">
        <v>15</v>
      </c>
      <c r="E1163" s="153" t="s">
        <v>1323</v>
      </c>
      <c r="F1163" s="153" t="s">
        <v>1324</v>
      </c>
      <c r="G1163" s="154">
        <v>43369</v>
      </c>
      <c r="H1163" s="6" t="s">
        <v>341</v>
      </c>
    </row>
    <row r="1164" spans="2:8" x14ac:dyDescent="0.25">
      <c r="B1164" s="23">
        <v>38</v>
      </c>
      <c r="C1164" s="136" t="s">
        <v>1325</v>
      </c>
      <c r="D1164" s="136" t="s">
        <v>15</v>
      </c>
      <c r="E1164" s="75" t="s">
        <v>1326</v>
      </c>
      <c r="F1164" s="75" t="s">
        <v>21</v>
      </c>
      <c r="G1164" s="65">
        <v>43369</v>
      </c>
      <c r="H1164" s="9" t="s">
        <v>341</v>
      </c>
    </row>
    <row r="1165" spans="2:8" x14ac:dyDescent="0.25">
      <c r="B1165" s="23">
        <v>39</v>
      </c>
      <c r="C1165" s="136" t="s">
        <v>1327</v>
      </c>
      <c r="D1165" s="136" t="s">
        <v>15</v>
      </c>
      <c r="E1165" s="75" t="s">
        <v>1328</v>
      </c>
      <c r="F1165" s="75" t="s">
        <v>1329</v>
      </c>
      <c r="G1165" s="65">
        <v>43369</v>
      </c>
      <c r="H1165" s="9" t="s">
        <v>341</v>
      </c>
    </row>
    <row r="1166" spans="2:8" ht="38.25" x14ac:dyDescent="0.25">
      <c r="B1166" s="23">
        <v>40</v>
      </c>
      <c r="C1166" s="136" t="s">
        <v>1330</v>
      </c>
      <c r="D1166" s="136" t="s">
        <v>15</v>
      </c>
      <c r="E1166" s="75" t="s">
        <v>1331</v>
      </c>
      <c r="F1166" s="75" t="s">
        <v>1332</v>
      </c>
      <c r="G1166" s="65">
        <v>43369</v>
      </c>
      <c r="H1166" s="9" t="s">
        <v>341</v>
      </c>
    </row>
    <row r="1167" spans="2:8" x14ac:dyDescent="0.25">
      <c r="B1167" s="23">
        <v>41</v>
      </c>
      <c r="C1167" s="136" t="s">
        <v>1333</v>
      </c>
      <c r="D1167" s="136" t="s">
        <v>15</v>
      </c>
      <c r="E1167" s="75" t="s">
        <v>1334</v>
      </c>
      <c r="F1167" s="75" t="s">
        <v>21</v>
      </c>
      <c r="G1167" s="65">
        <v>43369</v>
      </c>
      <c r="H1167" s="9" t="s">
        <v>341</v>
      </c>
    </row>
    <row r="1168" spans="2:8" ht="26.25" thickBot="1" x14ac:dyDescent="0.3">
      <c r="B1168" s="33">
        <v>42</v>
      </c>
      <c r="C1168" s="107" t="s">
        <v>1335</v>
      </c>
      <c r="D1168" s="107" t="s">
        <v>15</v>
      </c>
      <c r="E1168" s="81" t="s">
        <v>1336</v>
      </c>
      <c r="F1168" s="81" t="s">
        <v>21</v>
      </c>
      <c r="G1168" s="71">
        <v>43367</v>
      </c>
      <c r="H1168" s="36" t="s">
        <v>341</v>
      </c>
    </row>
    <row r="1169" spans="2:9" x14ac:dyDescent="0.25">
      <c r="B1169" s="29">
        <v>43</v>
      </c>
      <c r="C1169" s="138" t="s">
        <v>1337</v>
      </c>
      <c r="D1169" s="138" t="s">
        <v>15</v>
      </c>
      <c r="E1169" s="139" t="s">
        <v>1338</v>
      </c>
      <c r="F1169" s="139" t="s">
        <v>21</v>
      </c>
      <c r="G1169" s="155">
        <v>43367</v>
      </c>
      <c r="H1169" s="32" t="s">
        <v>341</v>
      </c>
    </row>
    <row r="1170" spans="2:9" x14ac:dyDescent="0.25">
      <c r="B1170" s="23">
        <v>44</v>
      </c>
      <c r="C1170" s="136" t="s">
        <v>1339</v>
      </c>
      <c r="D1170" s="136" t="s">
        <v>15</v>
      </c>
      <c r="E1170" s="75" t="s">
        <v>1340</v>
      </c>
      <c r="F1170" s="75" t="s">
        <v>21</v>
      </c>
      <c r="G1170" s="65">
        <v>43367</v>
      </c>
      <c r="H1170" s="9" t="s">
        <v>341</v>
      </c>
    </row>
    <row r="1171" spans="2:9" ht="15.75" thickBot="1" x14ac:dyDescent="0.3">
      <c r="B1171" s="33">
        <v>45</v>
      </c>
      <c r="C1171" s="107" t="s">
        <v>1341</v>
      </c>
      <c r="D1171" s="107" t="s">
        <v>15</v>
      </c>
      <c r="E1171" s="81" t="s">
        <v>1342</v>
      </c>
      <c r="F1171" s="81" t="s">
        <v>21</v>
      </c>
      <c r="G1171" s="71">
        <v>43367</v>
      </c>
      <c r="H1171" s="36" t="s">
        <v>341</v>
      </c>
    </row>
    <row r="1172" spans="2:9" ht="76.5" x14ac:dyDescent="0.25">
      <c r="B1172" s="29">
        <v>46</v>
      </c>
      <c r="C1172" s="138" t="s">
        <v>825</v>
      </c>
      <c r="D1172" s="138" t="s">
        <v>15</v>
      </c>
      <c r="E1172" s="139" t="s">
        <v>1343</v>
      </c>
      <c r="F1172" s="139" t="s">
        <v>1344</v>
      </c>
      <c r="G1172" s="155">
        <v>43369</v>
      </c>
      <c r="H1172" s="32" t="s">
        <v>341</v>
      </c>
    </row>
    <row r="1173" spans="2:9" ht="38.25" x14ac:dyDescent="0.25">
      <c r="B1173" s="23">
        <v>47</v>
      </c>
      <c r="C1173" s="136" t="s">
        <v>1345</v>
      </c>
      <c r="D1173" s="136" t="s">
        <v>15</v>
      </c>
      <c r="E1173" s="75" t="s">
        <v>1346</v>
      </c>
      <c r="F1173" s="75" t="s">
        <v>1347</v>
      </c>
      <c r="G1173" s="65">
        <v>43368</v>
      </c>
      <c r="H1173" s="9" t="s">
        <v>341</v>
      </c>
    </row>
    <row r="1174" spans="2:9" ht="63.75" x14ac:dyDescent="0.25">
      <c r="B1174" s="23">
        <v>48</v>
      </c>
      <c r="C1174" s="136" t="s">
        <v>1348</v>
      </c>
      <c r="D1174" s="136" t="s">
        <v>15</v>
      </c>
      <c r="E1174" s="75" t="s">
        <v>1349</v>
      </c>
      <c r="F1174" s="75" t="s">
        <v>1350</v>
      </c>
      <c r="G1174" s="65">
        <v>43367</v>
      </c>
      <c r="H1174" s="9" t="s">
        <v>341</v>
      </c>
    </row>
    <row r="1175" spans="2:9" ht="25.5" x14ac:dyDescent="0.25">
      <c r="B1175" s="23">
        <v>49</v>
      </c>
      <c r="C1175" s="136" t="s">
        <v>1351</v>
      </c>
      <c r="D1175" s="136" t="s">
        <v>15</v>
      </c>
      <c r="E1175" s="75" t="s">
        <v>1352</v>
      </c>
      <c r="F1175" s="75" t="s">
        <v>1353</v>
      </c>
      <c r="G1175" s="65">
        <v>43367</v>
      </c>
      <c r="H1175" s="9" t="s">
        <v>341</v>
      </c>
    </row>
    <row r="1176" spans="2:9" ht="25.5" x14ac:dyDescent="0.25">
      <c r="B1176" s="23">
        <v>50</v>
      </c>
      <c r="C1176" s="136" t="s">
        <v>1243</v>
      </c>
      <c r="D1176" s="136" t="s">
        <v>15</v>
      </c>
      <c r="E1176" s="75" t="s">
        <v>1354</v>
      </c>
      <c r="F1176" s="75" t="s">
        <v>1355</v>
      </c>
      <c r="G1176" s="65">
        <v>43369</v>
      </c>
      <c r="H1176" s="9" t="s">
        <v>341</v>
      </c>
    </row>
    <row r="1177" spans="2:9" x14ac:dyDescent="0.25">
      <c r="B1177" s="23">
        <v>51</v>
      </c>
      <c r="C1177" s="136" t="s">
        <v>1356</v>
      </c>
      <c r="D1177" s="136" t="s">
        <v>15</v>
      </c>
      <c r="E1177" s="75" t="s">
        <v>1357</v>
      </c>
      <c r="F1177" s="75" t="s">
        <v>1358</v>
      </c>
      <c r="G1177" s="65">
        <v>43367</v>
      </c>
      <c r="H1177" s="9" t="s">
        <v>341</v>
      </c>
    </row>
    <row r="1178" spans="2:9" x14ac:dyDescent="0.25">
      <c r="B1178" s="23">
        <v>52</v>
      </c>
      <c r="C1178" s="136" t="s">
        <v>1359</v>
      </c>
      <c r="D1178" s="136" t="s">
        <v>15</v>
      </c>
      <c r="E1178" s="75" t="s">
        <v>1360</v>
      </c>
      <c r="F1178" s="75" t="s">
        <v>1361</v>
      </c>
      <c r="G1178" s="65">
        <v>43367</v>
      </c>
      <c r="H1178" s="9" t="s">
        <v>341</v>
      </c>
    </row>
    <row r="1179" spans="2:9" ht="26.25" thickBot="1" x14ac:dyDescent="0.3">
      <c r="B1179" s="33">
        <v>53</v>
      </c>
      <c r="C1179" s="107" t="s">
        <v>1362</v>
      </c>
      <c r="D1179" s="107" t="s">
        <v>15</v>
      </c>
      <c r="E1179" s="81" t="s">
        <v>1363</v>
      </c>
      <c r="F1179" s="81" t="s">
        <v>1364</v>
      </c>
      <c r="G1179" s="71">
        <v>43367</v>
      </c>
      <c r="H1179" s="36" t="s">
        <v>341</v>
      </c>
    </row>
    <row r="1180" spans="2:9" x14ac:dyDescent="0.25">
      <c r="B1180" s="25"/>
      <c r="C1180" s="108"/>
      <c r="D1180" s="108"/>
      <c r="E1180" s="78"/>
      <c r="F1180" s="78"/>
      <c r="G1180" s="73"/>
      <c r="H1180" s="12"/>
    </row>
    <row r="1181" spans="2:9" x14ac:dyDescent="0.25">
      <c r="B1181" s="14"/>
      <c r="C1181" s="1267" t="s">
        <v>1225</v>
      </c>
      <c r="D1181" s="1267"/>
      <c r="E1181" s="1267"/>
      <c r="F1181" s="1267"/>
      <c r="G1181" s="1267"/>
      <c r="H1181" s="1267"/>
      <c r="I1181" s="1267"/>
    </row>
    <row r="1182" spans="2:9" x14ac:dyDescent="0.25">
      <c r="B1182" s="14"/>
    </row>
    <row r="1183" spans="2:9" x14ac:dyDescent="0.25">
      <c r="B1183" s="14"/>
      <c r="C1183" s="12"/>
      <c r="D1183" s="12"/>
      <c r="E1183" s="12"/>
      <c r="F1183" s="12"/>
      <c r="G1183" s="19"/>
      <c r="H1183" s="12"/>
    </row>
    <row r="1184" spans="2:9" x14ac:dyDescent="0.25">
      <c r="B1184" s="14"/>
      <c r="C1184" s="1267" t="s">
        <v>41</v>
      </c>
      <c r="D1184" s="1267"/>
      <c r="E1184" s="1267"/>
      <c r="F1184" s="1267"/>
      <c r="G1184" s="1267"/>
      <c r="H1184" s="1267"/>
      <c r="I1184" s="1267"/>
    </row>
    <row r="1185" spans="2:9" x14ac:dyDescent="0.25">
      <c r="B1185" s="14"/>
      <c r="C1185" s="1267" t="s">
        <v>42</v>
      </c>
      <c r="D1185" s="1267"/>
      <c r="E1185" s="1267"/>
      <c r="F1185" s="1267"/>
      <c r="G1185" s="1267"/>
      <c r="H1185" s="1267"/>
      <c r="I1185" s="1267"/>
    </row>
    <row r="1186" spans="2:9" x14ac:dyDescent="0.25">
      <c r="B1186" s="14"/>
      <c r="C1186" s="20"/>
      <c r="D1186" s="20"/>
      <c r="E1186" s="20"/>
      <c r="F1186" s="20"/>
      <c r="G1186" s="20"/>
      <c r="H1186" s="20"/>
    </row>
    <row r="1187" spans="2:9" x14ac:dyDescent="0.25">
      <c r="B1187" s="14"/>
      <c r="C1187" s="20"/>
      <c r="D1187" s="20"/>
      <c r="E1187" s="20"/>
      <c r="F1187" s="20"/>
      <c r="G1187" s="20"/>
      <c r="H1187" s="20"/>
    </row>
    <row r="1188" spans="2:9" x14ac:dyDescent="0.25">
      <c r="B1188" s="14"/>
      <c r="C1188" s="1284" t="s">
        <v>1226</v>
      </c>
      <c r="D1188" s="1284"/>
      <c r="E1188" s="1284"/>
      <c r="F1188" s="1284"/>
      <c r="G1188" s="1284"/>
      <c r="H1188" s="1284"/>
    </row>
    <row r="1189" spans="2:9" x14ac:dyDescent="0.25">
      <c r="B1189" s="14"/>
      <c r="C1189" s="20"/>
      <c r="D1189" s="20"/>
      <c r="E1189" s="20"/>
      <c r="F1189" s="20"/>
      <c r="G1189" s="20"/>
      <c r="H1189" s="20"/>
    </row>
    <row r="1190" spans="2:9" x14ac:dyDescent="0.25">
      <c r="B1190" s="14"/>
      <c r="C1190" s="20"/>
      <c r="D1190" s="20"/>
      <c r="E1190" s="20"/>
      <c r="F1190" s="20"/>
      <c r="G1190" s="20"/>
      <c r="H1190" s="20"/>
    </row>
    <row r="1191" spans="2:9" x14ac:dyDescent="0.25">
      <c r="B1191" s="14"/>
      <c r="C1191" s="1267" t="s">
        <v>41</v>
      </c>
      <c r="D1191" s="1267"/>
      <c r="E1191" s="1267"/>
      <c r="F1191" s="1267"/>
      <c r="G1191" s="1267"/>
      <c r="H1191" s="1267"/>
      <c r="I1191" s="1267"/>
    </row>
    <row r="1192" spans="2:9" x14ac:dyDescent="0.25">
      <c r="B1192" s="14"/>
      <c r="C1192" s="1267" t="s">
        <v>42</v>
      </c>
      <c r="D1192" s="1267"/>
      <c r="E1192" s="1267"/>
      <c r="F1192" s="1267"/>
      <c r="G1192" s="1267"/>
      <c r="H1192" s="1267"/>
      <c r="I1192" s="1267"/>
    </row>
    <row r="1195" spans="2:9" x14ac:dyDescent="0.25">
      <c r="B1195" s="14"/>
      <c r="C1195" s="12"/>
      <c r="D1195" s="12"/>
      <c r="E1195" s="12"/>
      <c r="F1195" s="12"/>
      <c r="G1195" s="12"/>
      <c r="H1195" s="12"/>
    </row>
    <row r="1196" spans="2:9" x14ac:dyDescent="0.25">
      <c r="B1196" s="14"/>
      <c r="C1196" s="12"/>
      <c r="D1196" s="12"/>
      <c r="E1196" s="12"/>
      <c r="F1196" s="12"/>
      <c r="G1196" s="12"/>
      <c r="H1196" s="12"/>
    </row>
    <row r="1197" spans="2:9" x14ac:dyDescent="0.25">
      <c r="B1197" s="18"/>
    </row>
    <row r="1199" spans="2:9" ht="15.75" thickBot="1" x14ac:dyDescent="0.3"/>
    <row r="1200" spans="2:9" ht="15.75" x14ac:dyDescent="0.25">
      <c r="B1200" s="1274" t="s">
        <v>33</v>
      </c>
      <c r="C1200" s="1275"/>
      <c r="D1200" s="1275"/>
      <c r="E1200" s="1275"/>
      <c r="F1200" s="1275"/>
      <c r="G1200" s="1275"/>
      <c r="H1200" s="1276"/>
    </row>
    <row r="1201" spans="2:8" ht="19.5" thickBot="1" x14ac:dyDescent="0.35">
      <c r="B1201" s="1277" t="s">
        <v>1365</v>
      </c>
      <c r="C1201" s="1278"/>
      <c r="D1201" s="1278"/>
      <c r="E1201" s="1278"/>
      <c r="F1201" s="1278"/>
      <c r="G1201" s="1278"/>
      <c r="H1201" s="1279"/>
    </row>
    <row r="1202" spans="2:8" ht="15.75" thickBot="1" x14ac:dyDescent="0.3">
      <c r="B1202" s="26" t="s">
        <v>0</v>
      </c>
      <c r="C1202" s="27" t="s">
        <v>1</v>
      </c>
      <c r="D1202" s="27" t="s">
        <v>2</v>
      </c>
      <c r="E1202" s="27" t="s">
        <v>5</v>
      </c>
      <c r="F1202" s="27" t="s">
        <v>6</v>
      </c>
      <c r="G1202" s="27" t="s">
        <v>3</v>
      </c>
      <c r="H1202" s="28" t="s">
        <v>4</v>
      </c>
    </row>
    <row r="1203" spans="2:8" ht="51" x14ac:dyDescent="0.25">
      <c r="B1203" s="29">
        <v>1</v>
      </c>
      <c r="C1203" s="30" t="s">
        <v>1366</v>
      </c>
      <c r="D1203" s="30" t="s">
        <v>8</v>
      </c>
      <c r="E1203" s="30" t="s">
        <v>1367</v>
      </c>
      <c r="F1203" s="30" t="s">
        <v>1368</v>
      </c>
      <c r="G1203" s="31">
        <v>43369</v>
      </c>
      <c r="H1203" s="32" t="s">
        <v>341</v>
      </c>
    </row>
    <row r="1205" spans="2:8" x14ac:dyDescent="0.25">
      <c r="B1205" s="1267" t="s">
        <v>1225</v>
      </c>
      <c r="C1205" s="1267"/>
      <c r="D1205" s="1267"/>
      <c r="E1205" s="1267"/>
      <c r="F1205" s="1267"/>
      <c r="G1205" s="1267"/>
      <c r="H1205" s="1267"/>
    </row>
    <row r="1209" spans="2:8" x14ac:dyDescent="0.25">
      <c r="B1209" s="1267" t="s">
        <v>88</v>
      </c>
      <c r="C1209" s="1267"/>
      <c r="D1209" s="1267"/>
      <c r="E1209" s="1267"/>
      <c r="F1209" s="1267"/>
      <c r="G1209" s="1267"/>
      <c r="H1209" s="1267"/>
    </row>
    <row r="1210" spans="2:8" x14ac:dyDescent="0.25">
      <c r="B1210" s="1267" t="s">
        <v>1373</v>
      </c>
      <c r="C1210" s="1267"/>
      <c r="D1210" s="1267"/>
      <c r="E1210" s="1267"/>
      <c r="F1210" s="1267"/>
      <c r="G1210" s="1267"/>
      <c r="H1210" s="1267"/>
    </row>
    <row r="1211" spans="2:8" x14ac:dyDescent="0.25">
      <c r="B1211" s="47"/>
      <c r="C1211" s="47"/>
      <c r="D1211" s="47"/>
      <c r="E1211" s="47"/>
      <c r="F1211" s="47"/>
      <c r="G1211" s="47"/>
      <c r="H1211" s="48"/>
    </row>
    <row r="1212" spans="2:8" x14ac:dyDescent="0.25">
      <c r="B1212" s="1267" t="s">
        <v>1226</v>
      </c>
      <c r="C1212" s="1267"/>
      <c r="D1212" s="1267"/>
      <c r="E1212" s="1267"/>
      <c r="F1212" s="1267"/>
      <c r="G1212" s="1267"/>
      <c r="H1212" s="1267"/>
    </row>
    <row r="1213" spans="2:8" x14ac:dyDescent="0.25">
      <c r="B1213" s="1267"/>
      <c r="C1213" s="1267"/>
      <c r="D1213" s="1267"/>
      <c r="E1213" s="1267"/>
      <c r="F1213" s="1267"/>
      <c r="G1213" s="1267"/>
      <c r="H1213" s="1267"/>
    </row>
    <row r="1217" spans="2:8" x14ac:dyDescent="0.25">
      <c r="B1217" s="1267" t="s">
        <v>88</v>
      </c>
      <c r="C1217" s="1267"/>
      <c r="D1217" s="1267"/>
      <c r="E1217" s="1267"/>
      <c r="F1217" s="1267"/>
      <c r="G1217" s="1267"/>
      <c r="H1217" s="1267"/>
    </row>
    <row r="1218" spans="2:8" x14ac:dyDescent="0.25">
      <c r="B1218" s="1267" t="s">
        <v>1374</v>
      </c>
      <c r="C1218" s="1267"/>
      <c r="D1218" s="1267"/>
      <c r="E1218" s="1267"/>
      <c r="F1218" s="1267"/>
      <c r="G1218" s="1267"/>
      <c r="H1218" s="1267"/>
    </row>
    <row r="1221" spans="2:8" x14ac:dyDescent="0.25">
      <c r="B1221" s="14"/>
      <c r="C1221" s="12"/>
      <c r="D1221" s="12"/>
      <c r="E1221" s="12"/>
      <c r="F1221" s="12"/>
      <c r="G1221" s="12"/>
      <c r="H1221" s="12"/>
    </row>
    <row r="1222" spans="2:8" x14ac:dyDescent="0.25">
      <c r="B1222" s="18"/>
    </row>
    <row r="1223" spans="2:8" x14ac:dyDescent="0.25">
      <c r="B1223" s="18"/>
    </row>
    <row r="1224" spans="2:8" ht="15.75" thickBot="1" x14ac:dyDescent="0.3"/>
    <row r="1225" spans="2:8" ht="15.75" x14ac:dyDescent="0.25">
      <c r="B1225" s="1254" t="s">
        <v>33</v>
      </c>
      <c r="C1225" s="1255"/>
      <c r="D1225" s="1255"/>
      <c r="E1225" s="1255"/>
      <c r="F1225" s="1255"/>
      <c r="G1225" s="1255"/>
      <c r="H1225" s="1256"/>
    </row>
    <row r="1226" spans="2:8" ht="19.5" thickBot="1" x14ac:dyDescent="0.35">
      <c r="B1226" s="1257" t="s">
        <v>1375</v>
      </c>
      <c r="C1226" s="1258"/>
      <c r="D1226" s="1258"/>
      <c r="E1226" s="1258"/>
      <c r="F1226" s="1258"/>
      <c r="G1226" s="1258"/>
      <c r="H1226" s="1259"/>
    </row>
    <row r="1227" spans="2:8" ht="15.75" thickBot="1" x14ac:dyDescent="0.3">
      <c r="B1227" s="1" t="s">
        <v>0</v>
      </c>
      <c r="C1227" s="2" t="s">
        <v>1</v>
      </c>
      <c r="D1227" s="2" t="s">
        <v>2</v>
      </c>
      <c r="E1227" s="2" t="s">
        <v>5</v>
      </c>
      <c r="F1227" s="2" t="s">
        <v>6</v>
      </c>
      <c r="G1227" s="2" t="s">
        <v>3</v>
      </c>
      <c r="H1227" s="3" t="s">
        <v>4</v>
      </c>
    </row>
    <row r="1228" spans="2:8" ht="26.25" thickBot="1" x14ac:dyDescent="0.3">
      <c r="B1228" s="205">
        <v>1</v>
      </c>
      <c r="C1228" s="206" t="s">
        <v>1376</v>
      </c>
      <c r="D1228" s="206" t="s">
        <v>91</v>
      </c>
      <c r="E1228" s="207" t="s">
        <v>1377</v>
      </c>
      <c r="F1228" s="4" t="s">
        <v>1378</v>
      </c>
      <c r="G1228" s="208">
        <v>43369</v>
      </c>
      <c r="H1228" s="4" t="s">
        <v>508</v>
      </c>
    </row>
    <row r="1229" spans="2:8" ht="39" thickBot="1" x14ac:dyDescent="0.3">
      <c r="B1229" s="199">
        <v>2</v>
      </c>
      <c r="C1229" s="101" t="s">
        <v>1382</v>
      </c>
      <c r="D1229" s="101" t="s">
        <v>91</v>
      </c>
      <c r="E1229" s="204" t="s">
        <v>1383</v>
      </c>
      <c r="F1229" s="7" t="s">
        <v>1384</v>
      </c>
      <c r="G1229" s="51">
        <v>43375</v>
      </c>
      <c r="H1229" s="7" t="s">
        <v>1385</v>
      </c>
    </row>
    <row r="1230" spans="2:8" ht="26.25" thickBot="1" x14ac:dyDescent="0.3">
      <c r="B1230" s="61">
        <v>3</v>
      </c>
      <c r="C1230" s="200" t="s">
        <v>1379</v>
      </c>
      <c r="D1230" s="200" t="s">
        <v>65</v>
      </c>
      <c r="E1230" s="201" t="s">
        <v>1380</v>
      </c>
      <c r="F1230" s="16" t="s">
        <v>21</v>
      </c>
      <c r="G1230" s="202">
        <v>43363</v>
      </c>
      <c r="H1230" s="203" t="s">
        <v>1381</v>
      </c>
    </row>
    <row r="1231" spans="2:8" ht="26.25" thickBot="1" x14ac:dyDescent="0.3">
      <c r="B1231" s="61">
        <v>4</v>
      </c>
      <c r="C1231" s="186" t="s">
        <v>1386</v>
      </c>
      <c r="D1231" s="186" t="s">
        <v>65</v>
      </c>
      <c r="E1231" s="194" t="s">
        <v>1387</v>
      </c>
      <c r="F1231" s="187" t="s">
        <v>21</v>
      </c>
      <c r="G1231" s="188">
        <v>43353</v>
      </c>
      <c r="H1231" s="62" t="s">
        <v>246</v>
      </c>
    </row>
    <row r="1232" spans="2:8" ht="63.75" x14ac:dyDescent="0.25">
      <c r="B1232" s="61">
        <v>5</v>
      </c>
      <c r="C1232" s="186" t="s">
        <v>1388</v>
      </c>
      <c r="D1232" s="186" t="s">
        <v>1389</v>
      </c>
      <c r="E1232" s="194" t="s">
        <v>1390</v>
      </c>
      <c r="F1232" s="187" t="s">
        <v>1391</v>
      </c>
      <c r="G1232" s="188">
        <v>43374</v>
      </c>
      <c r="H1232" s="62" t="s">
        <v>1392</v>
      </c>
    </row>
    <row r="1233" spans="2:9" ht="25.5" x14ac:dyDescent="0.25">
      <c r="B1233" s="24">
        <v>6</v>
      </c>
      <c r="C1233" s="101" t="s">
        <v>1393</v>
      </c>
      <c r="D1233" s="101" t="s">
        <v>1389</v>
      </c>
      <c r="E1233" s="204" t="s">
        <v>1394</v>
      </c>
      <c r="F1233" s="7" t="s">
        <v>1395</v>
      </c>
      <c r="G1233" s="51">
        <v>43371</v>
      </c>
      <c r="H1233" s="7" t="s">
        <v>1396</v>
      </c>
    </row>
    <row r="1234" spans="2:9" ht="25.5" x14ac:dyDescent="0.25">
      <c r="B1234" s="24">
        <v>7</v>
      </c>
      <c r="C1234" s="101" t="s">
        <v>1397</v>
      </c>
      <c r="D1234" s="101" t="s">
        <v>1389</v>
      </c>
      <c r="E1234" s="204" t="s">
        <v>1398</v>
      </c>
      <c r="F1234" s="7" t="s">
        <v>1399</v>
      </c>
      <c r="G1234" s="51">
        <v>43371</v>
      </c>
      <c r="H1234" s="7" t="s">
        <v>1396</v>
      </c>
    </row>
    <row r="1235" spans="2:9" ht="25.5" x14ac:dyDescent="0.25">
      <c r="B1235" s="24">
        <v>8</v>
      </c>
      <c r="C1235" s="101" t="s">
        <v>1400</v>
      </c>
      <c r="D1235" s="101" t="s">
        <v>1389</v>
      </c>
      <c r="E1235" s="204" t="s">
        <v>1401</v>
      </c>
      <c r="F1235" s="7" t="s">
        <v>732</v>
      </c>
      <c r="G1235" s="51">
        <v>43371</v>
      </c>
      <c r="H1235" s="7" t="s">
        <v>1396</v>
      </c>
    </row>
    <row r="1236" spans="2:9" ht="51" x14ac:dyDescent="0.25">
      <c r="B1236" s="24">
        <v>9</v>
      </c>
      <c r="C1236" s="101" t="s">
        <v>1402</v>
      </c>
      <c r="D1236" s="101" t="s">
        <v>1389</v>
      </c>
      <c r="E1236" s="204" t="s">
        <v>1403</v>
      </c>
      <c r="F1236" s="7" t="s">
        <v>1404</v>
      </c>
      <c r="G1236" s="51">
        <v>43371</v>
      </c>
      <c r="H1236" s="7" t="s">
        <v>1396</v>
      </c>
    </row>
    <row r="1237" spans="2:9" ht="76.5" x14ac:dyDescent="0.25">
      <c r="B1237" s="24">
        <v>10</v>
      </c>
      <c r="C1237" s="101" t="s">
        <v>1405</v>
      </c>
      <c r="D1237" s="101" t="s">
        <v>1389</v>
      </c>
      <c r="E1237" s="7" t="s">
        <v>1406</v>
      </c>
      <c r="F1237" s="7" t="s">
        <v>1407</v>
      </c>
      <c r="G1237" s="51" t="s">
        <v>1408</v>
      </c>
      <c r="H1237" s="7" t="s">
        <v>1396</v>
      </c>
    </row>
    <row r="1238" spans="2:9" ht="51" x14ac:dyDescent="0.25">
      <c r="B1238" s="24">
        <v>11</v>
      </c>
      <c r="C1238" s="101" t="s">
        <v>1409</v>
      </c>
      <c r="D1238" s="101" t="s">
        <v>1389</v>
      </c>
      <c r="E1238" s="7" t="s">
        <v>1410</v>
      </c>
      <c r="F1238" s="7" t="s">
        <v>21</v>
      </c>
      <c r="G1238" s="51">
        <v>43374</v>
      </c>
      <c r="H1238" s="7" t="s">
        <v>1411</v>
      </c>
    </row>
    <row r="1239" spans="2:9" ht="38.25" x14ac:dyDescent="0.25">
      <c r="B1239" s="24">
        <v>12</v>
      </c>
      <c r="C1239" s="101" t="s">
        <v>1412</v>
      </c>
      <c r="D1239" s="101" t="s">
        <v>51</v>
      </c>
      <c r="E1239" s="7" t="s">
        <v>1414</v>
      </c>
      <c r="F1239" s="7" t="s">
        <v>1415</v>
      </c>
      <c r="G1239" s="51">
        <v>43378</v>
      </c>
      <c r="H1239" s="7" t="s">
        <v>356</v>
      </c>
    </row>
    <row r="1240" spans="2:9" ht="25.5" x14ac:dyDescent="0.25">
      <c r="B1240" s="24">
        <v>13</v>
      </c>
      <c r="C1240" s="101" t="s">
        <v>1413</v>
      </c>
      <c r="D1240" s="101" t="s">
        <v>51</v>
      </c>
      <c r="E1240" s="7" t="s">
        <v>1416</v>
      </c>
      <c r="F1240" s="7" t="s">
        <v>1417</v>
      </c>
      <c r="G1240" s="51">
        <v>43378</v>
      </c>
      <c r="H1240" s="7" t="s">
        <v>356</v>
      </c>
    </row>
    <row r="1241" spans="2:9" x14ac:dyDescent="0.25">
      <c r="B1241" s="25"/>
      <c r="C1241" s="108"/>
      <c r="D1241" s="108"/>
      <c r="E1241" s="78"/>
      <c r="F1241" s="78"/>
      <c r="G1241" s="73"/>
      <c r="H1241" s="12"/>
    </row>
    <row r="1242" spans="2:9" x14ac:dyDescent="0.25">
      <c r="B1242" s="14"/>
      <c r="C1242" s="1267" t="s">
        <v>1419</v>
      </c>
      <c r="D1242" s="1267"/>
      <c r="E1242" s="1267"/>
      <c r="F1242" s="1267"/>
      <c r="G1242" s="1267"/>
      <c r="H1242" s="1267"/>
      <c r="I1242" s="1267"/>
    </row>
    <row r="1243" spans="2:9" x14ac:dyDescent="0.25">
      <c r="B1243" s="14"/>
    </row>
    <row r="1244" spans="2:9" x14ac:dyDescent="0.25">
      <c r="B1244" s="14"/>
      <c r="C1244" s="12"/>
      <c r="D1244" s="12"/>
      <c r="E1244" s="12"/>
      <c r="F1244" s="12"/>
      <c r="G1244" s="19"/>
      <c r="H1244" s="12"/>
    </row>
    <row r="1245" spans="2:9" x14ac:dyDescent="0.25">
      <c r="B1245" s="14"/>
      <c r="C1245" s="1267" t="s">
        <v>41</v>
      </c>
      <c r="D1245" s="1267"/>
      <c r="E1245" s="1267"/>
      <c r="F1245" s="1267"/>
      <c r="G1245" s="1267"/>
      <c r="H1245" s="1267"/>
      <c r="I1245" s="1267"/>
    </row>
    <row r="1246" spans="2:9" x14ac:dyDescent="0.25">
      <c r="B1246" s="14"/>
      <c r="C1246" s="1267" t="s">
        <v>42</v>
      </c>
      <c r="D1246" s="1267"/>
      <c r="E1246" s="1267"/>
      <c r="F1246" s="1267"/>
      <c r="G1246" s="1267"/>
      <c r="H1246" s="1267"/>
      <c r="I1246" s="1267"/>
    </row>
    <row r="1247" spans="2:9" x14ac:dyDescent="0.25">
      <c r="B1247" s="14"/>
      <c r="C1247" s="20"/>
      <c r="D1247" s="20"/>
      <c r="E1247" s="20"/>
      <c r="F1247" s="20"/>
      <c r="G1247" s="20"/>
      <c r="H1247" s="20"/>
    </row>
    <row r="1248" spans="2:9" x14ac:dyDescent="0.25">
      <c r="B1248" s="14"/>
      <c r="C1248" s="20"/>
      <c r="D1248" s="20"/>
      <c r="E1248" s="20"/>
      <c r="F1248" s="20"/>
      <c r="G1248" s="20"/>
      <c r="H1248" s="20"/>
    </row>
    <row r="1249" spans="2:9" x14ac:dyDescent="0.25">
      <c r="B1249" s="14"/>
      <c r="C1249" s="1284" t="s">
        <v>1418</v>
      </c>
      <c r="D1249" s="1284"/>
      <c r="E1249" s="1284"/>
      <c r="F1249" s="1284"/>
      <c r="G1249" s="1284"/>
      <c r="H1249" s="1284"/>
    </row>
    <row r="1250" spans="2:9" x14ac:dyDescent="0.25">
      <c r="B1250" s="14"/>
      <c r="C1250" s="20"/>
      <c r="D1250" s="20"/>
      <c r="E1250" s="20"/>
      <c r="F1250" s="20"/>
      <c r="G1250" s="20"/>
      <c r="H1250" s="20"/>
    </row>
    <row r="1251" spans="2:9" x14ac:dyDescent="0.25">
      <c r="B1251" s="14"/>
      <c r="C1251" s="20"/>
      <c r="D1251" s="20"/>
      <c r="E1251" s="20"/>
      <c r="F1251" s="20"/>
      <c r="G1251" s="20"/>
      <c r="H1251" s="20"/>
    </row>
    <row r="1252" spans="2:9" x14ac:dyDescent="0.25">
      <c r="B1252" s="14"/>
      <c r="C1252" s="1267" t="s">
        <v>41</v>
      </c>
      <c r="D1252" s="1267"/>
      <c r="E1252" s="1267"/>
      <c r="F1252" s="1267"/>
      <c r="G1252" s="1267"/>
      <c r="H1252" s="1267"/>
      <c r="I1252" s="1267"/>
    </row>
    <row r="1253" spans="2:9" x14ac:dyDescent="0.25">
      <c r="B1253" s="14"/>
      <c r="C1253" s="1267" t="s">
        <v>42</v>
      </c>
      <c r="D1253" s="1267"/>
      <c r="E1253" s="1267"/>
      <c r="F1253" s="1267"/>
      <c r="G1253" s="1267"/>
      <c r="H1253" s="1267"/>
      <c r="I1253" s="1267"/>
    </row>
    <row r="1254" spans="2:9" ht="15.75" thickBot="1" x14ac:dyDescent="0.3"/>
    <row r="1255" spans="2:9" ht="15.75" thickBot="1" x14ac:dyDescent="0.3">
      <c r="B1255" s="53"/>
      <c r="C1255" s="54"/>
      <c r="D1255" s="54"/>
      <c r="E1255" s="54"/>
      <c r="F1255" s="54"/>
      <c r="G1255" s="54"/>
      <c r="H1255" s="54"/>
      <c r="I1255" s="55"/>
    </row>
    <row r="1257" spans="2:9" x14ac:dyDescent="0.25">
      <c r="B1257" s="14"/>
      <c r="C1257" s="12"/>
      <c r="D1257" s="12"/>
      <c r="E1257" s="12"/>
      <c r="F1257" s="12"/>
      <c r="G1257" s="12"/>
      <c r="H1257" s="12"/>
    </row>
    <row r="1258" spans="2:9" x14ac:dyDescent="0.25">
      <c r="B1258" s="18"/>
    </row>
    <row r="1259" spans="2:9" x14ac:dyDescent="0.25">
      <c r="B1259" s="18"/>
    </row>
    <row r="1260" spans="2:9" ht="15.75" thickBot="1" x14ac:dyDescent="0.3"/>
    <row r="1261" spans="2:9" ht="15.75" x14ac:dyDescent="0.25">
      <c r="B1261" s="1254" t="s">
        <v>33</v>
      </c>
      <c r="C1261" s="1255"/>
      <c r="D1261" s="1255"/>
      <c r="E1261" s="1255"/>
      <c r="F1261" s="1255"/>
      <c r="G1261" s="1255"/>
      <c r="H1261" s="1256"/>
    </row>
    <row r="1262" spans="2:9" ht="19.5" thickBot="1" x14ac:dyDescent="0.35">
      <c r="B1262" s="1257" t="s">
        <v>1420</v>
      </c>
      <c r="C1262" s="1258"/>
      <c r="D1262" s="1258"/>
      <c r="E1262" s="1258"/>
      <c r="F1262" s="1258"/>
      <c r="G1262" s="1258"/>
      <c r="H1262" s="1259"/>
    </row>
    <row r="1263" spans="2:9" ht="15.75" thickBot="1" x14ac:dyDescent="0.3">
      <c r="B1263" s="1" t="s">
        <v>0</v>
      </c>
      <c r="C1263" s="2" t="s">
        <v>1</v>
      </c>
      <c r="D1263" s="2" t="s">
        <v>2</v>
      </c>
      <c r="E1263" s="2" t="s">
        <v>5</v>
      </c>
      <c r="F1263" s="2" t="s">
        <v>6</v>
      </c>
      <c r="G1263" s="2" t="s">
        <v>3</v>
      </c>
      <c r="H1263" s="3" t="s">
        <v>4</v>
      </c>
    </row>
    <row r="1264" spans="2:9" ht="26.25" thickBot="1" x14ac:dyDescent="0.3">
      <c r="B1264" s="205">
        <v>1</v>
      </c>
      <c r="C1264" s="206" t="s">
        <v>790</v>
      </c>
      <c r="D1264" s="206" t="s">
        <v>1421</v>
      </c>
      <c r="E1264" s="207" t="s">
        <v>791</v>
      </c>
      <c r="F1264" s="4" t="s">
        <v>155</v>
      </c>
      <c r="G1264" s="208">
        <v>43369</v>
      </c>
      <c r="H1264" s="4" t="s">
        <v>1422</v>
      </c>
    </row>
    <row r="1265" spans="2:8" ht="26.25" thickBot="1" x14ac:dyDescent="0.3">
      <c r="B1265" s="199">
        <v>2</v>
      </c>
      <c r="C1265" s="101" t="s">
        <v>490</v>
      </c>
      <c r="D1265" s="101" t="s">
        <v>65</v>
      </c>
      <c r="E1265" s="204" t="s">
        <v>1424</v>
      </c>
      <c r="F1265" s="7" t="s">
        <v>1423</v>
      </c>
      <c r="G1265" s="51">
        <v>43367</v>
      </c>
      <c r="H1265" s="7" t="s">
        <v>1425</v>
      </c>
    </row>
    <row r="1266" spans="2:8" ht="39" thickBot="1" x14ac:dyDescent="0.3">
      <c r="B1266" s="61">
        <v>3</v>
      </c>
      <c r="C1266" s="200" t="s">
        <v>1426</v>
      </c>
      <c r="D1266" s="200" t="s">
        <v>65</v>
      </c>
      <c r="E1266" s="201" t="s">
        <v>1427</v>
      </c>
      <c r="F1266" s="16" t="s">
        <v>21</v>
      </c>
      <c r="G1266" s="202">
        <v>43381</v>
      </c>
      <c r="H1266" s="203" t="s">
        <v>1428</v>
      </c>
    </row>
    <row r="1267" spans="2:8" ht="26.25" thickBot="1" x14ac:dyDescent="0.3">
      <c r="B1267" s="61">
        <v>4</v>
      </c>
      <c r="C1267" s="186" t="s">
        <v>1429</v>
      </c>
      <c r="D1267" s="186" t="s">
        <v>65</v>
      </c>
      <c r="E1267" s="194" t="s">
        <v>1430</v>
      </c>
      <c r="F1267" s="187" t="s">
        <v>21</v>
      </c>
      <c r="G1267" s="188">
        <v>43371</v>
      </c>
      <c r="H1267" s="62" t="s">
        <v>1422</v>
      </c>
    </row>
    <row r="1268" spans="2:8" ht="38.25" x14ac:dyDescent="0.25">
      <c r="B1268" s="61">
        <v>5</v>
      </c>
      <c r="C1268" s="186" t="s">
        <v>1431</v>
      </c>
      <c r="D1268" s="186" t="s">
        <v>65</v>
      </c>
      <c r="E1268" s="194" t="s">
        <v>1432</v>
      </c>
      <c r="F1268" s="187" t="s">
        <v>21</v>
      </c>
      <c r="G1268" s="188">
        <v>43371</v>
      </c>
      <c r="H1268" s="62" t="s">
        <v>1428</v>
      </c>
    </row>
    <row r="1269" spans="2:8" ht="25.5" x14ac:dyDescent="0.25">
      <c r="B1269" s="24">
        <v>6</v>
      </c>
      <c r="C1269" s="101" t="s">
        <v>608</v>
      </c>
      <c r="D1269" s="101" t="s">
        <v>65</v>
      </c>
      <c r="E1269" s="204" t="s">
        <v>609</v>
      </c>
      <c r="F1269" s="7" t="s">
        <v>21</v>
      </c>
      <c r="G1269" s="51">
        <v>43369</v>
      </c>
      <c r="H1269" s="7" t="s">
        <v>1422</v>
      </c>
    </row>
    <row r="1270" spans="2:8" ht="25.5" x14ac:dyDescent="0.25">
      <c r="B1270" s="24">
        <v>7</v>
      </c>
      <c r="C1270" s="101" t="s">
        <v>1433</v>
      </c>
      <c r="D1270" s="101" t="s">
        <v>65</v>
      </c>
      <c r="E1270" s="204" t="s">
        <v>1434</v>
      </c>
      <c r="F1270" s="7" t="s">
        <v>21</v>
      </c>
      <c r="G1270" s="51">
        <v>43371</v>
      </c>
      <c r="H1270" s="7" t="s">
        <v>1422</v>
      </c>
    </row>
    <row r="1271" spans="2:8" ht="89.25" x14ac:dyDescent="0.25">
      <c r="B1271" s="24">
        <v>8</v>
      </c>
      <c r="C1271" s="101" t="s">
        <v>1435</v>
      </c>
      <c r="D1271" s="101" t="s">
        <v>65</v>
      </c>
      <c r="E1271" s="204" t="s">
        <v>1436</v>
      </c>
      <c r="F1271" s="7" t="s">
        <v>1437</v>
      </c>
      <c r="G1271" s="51">
        <v>43340</v>
      </c>
      <c r="H1271" s="7" t="s">
        <v>1438</v>
      </c>
    </row>
    <row r="1272" spans="2:8" ht="25.5" x14ac:dyDescent="0.25">
      <c r="B1272" s="24">
        <v>9</v>
      </c>
      <c r="C1272" s="101" t="s">
        <v>1439</v>
      </c>
      <c r="D1272" s="101" t="s">
        <v>65</v>
      </c>
      <c r="E1272" s="204" t="s">
        <v>1440</v>
      </c>
      <c r="F1272" s="7" t="s">
        <v>1441</v>
      </c>
      <c r="G1272" s="51">
        <v>43374</v>
      </c>
      <c r="H1272" s="7" t="s">
        <v>1422</v>
      </c>
    </row>
    <row r="1273" spans="2:8" ht="25.5" x14ac:dyDescent="0.25">
      <c r="B1273" s="24">
        <v>10</v>
      </c>
      <c r="C1273" s="101" t="s">
        <v>1442</v>
      </c>
      <c r="D1273" s="101" t="s">
        <v>65</v>
      </c>
      <c r="E1273" s="7" t="s">
        <v>1443</v>
      </c>
      <c r="F1273" s="7" t="s">
        <v>21</v>
      </c>
      <c r="G1273" s="51">
        <v>43371</v>
      </c>
      <c r="H1273" s="7" t="s">
        <v>1422</v>
      </c>
    </row>
    <row r="1274" spans="2:8" ht="25.5" x14ac:dyDescent="0.25">
      <c r="B1274" s="24">
        <v>11</v>
      </c>
      <c r="C1274" s="101" t="s">
        <v>1444</v>
      </c>
      <c r="D1274" s="101" t="s">
        <v>65</v>
      </c>
      <c r="E1274" s="7" t="s">
        <v>1445</v>
      </c>
      <c r="F1274" s="7" t="s">
        <v>21</v>
      </c>
      <c r="G1274" s="51">
        <v>43367</v>
      </c>
      <c r="H1274" s="7" t="s">
        <v>1446</v>
      </c>
    </row>
    <row r="1275" spans="2:8" ht="25.5" x14ac:dyDescent="0.25">
      <c r="B1275" s="24">
        <v>12</v>
      </c>
      <c r="C1275" s="101" t="s">
        <v>1447</v>
      </c>
      <c r="D1275" s="101" t="s">
        <v>1421</v>
      </c>
      <c r="E1275" s="7" t="s">
        <v>1448</v>
      </c>
      <c r="F1275" s="7" t="s">
        <v>21</v>
      </c>
      <c r="G1275" s="51">
        <v>43371</v>
      </c>
      <c r="H1275" s="7" t="s">
        <v>1422</v>
      </c>
    </row>
    <row r="1276" spans="2:8" ht="25.5" x14ac:dyDescent="0.25">
      <c r="B1276" s="24">
        <v>13</v>
      </c>
      <c r="C1276" s="101" t="s">
        <v>1449</v>
      </c>
      <c r="D1276" s="101" t="s">
        <v>65</v>
      </c>
      <c r="E1276" s="7" t="s">
        <v>1450</v>
      </c>
      <c r="F1276" s="7" t="s">
        <v>21</v>
      </c>
      <c r="G1276" s="51">
        <v>43360</v>
      </c>
      <c r="H1276" s="7" t="s">
        <v>1425</v>
      </c>
    </row>
    <row r="1277" spans="2:8" ht="25.5" x14ac:dyDescent="0.25">
      <c r="B1277" s="24">
        <v>14</v>
      </c>
      <c r="C1277" s="101" t="s">
        <v>1451</v>
      </c>
      <c r="D1277" s="101" t="s">
        <v>91</v>
      </c>
      <c r="E1277" s="7" t="s">
        <v>1452</v>
      </c>
      <c r="F1277" s="7" t="s">
        <v>1453</v>
      </c>
      <c r="G1277" s="51">
        <v>43382</v>
      </c>
      <c r="H1277" s="7" t="s">
        <v>1422</v>
      </c>
    </row>
    <row r="1278" spans="2:8" ht="25.5" x14ac:dyDescent="0.25">
      <c r="B1278" s="24">
        <v>15</v>
      </c>
      <c r="C1278" s="101" t="s">
        <v>1456</v>
      </c>
      <c r="D1278" s="101" t="s">
        <v>65</v>
      </c>
      <c r="E1278" s="7" t="s">
        <v>1457</v>
      </c>
      <c r="F1278" s="7" t="s">
        <v>21</v>
      </c>
      <c r="G1278" s="51">
        <v>43353</v>
      </c>
      <c r="H1278" s="7" t="s">
        <v>1422</v>
      </c>
    </row>
    <row r="1279" spans="2:8" ht="25.5" x14ac:dyDescent="0.25">
      <c r="B1279" s="24">
        <v>16</v>
      </c>
      <c r="C1279" s="101" t="s">
        <v>1458</v>
      </c>
      <c r="D1279" s="101" t="s">
        <v>65</v>
      </c>
      <c r="E1279" s="7" t="s">
        <v>1459</v>
      </c>
      <c r="F1279" s="7" t="s">
        <v>21</v>
      </c>
      <c r="G1279" s="51">
        <v>43353</v>
      </c>
      <c r="H1279" s="7" t="s">
        <v>1463</v>
      </c>
    </row>
    <row r="1280" spans="2:8" ht="25.5" x14ac:dyDescent="0.25">
      <c r="B1280" s="24">
        <v>17</v>
      </c>
      <c r="C1280" s="101" t="s">
        <v>1460</v>
      </c>
      <c r="D1280" s="101" t="s">
        <v>65</v>
      </c>
      <c r="E1280" s="7" t="s">
        <v>1461</v>
      </c>
      <c r="F1280" s="7" t="s">
        <v>21</v>
      </c>
      <c r="G1280" s="51">
        <v>43341</v>
      </c>
      <c r="H1280" s="7" t="s">
        <v>1463</v>
      </c>
    </row>
    <row r="1281" spans="2:9" ht="25.5" x14ac:dyDescent="0.25">
      <c r="B1281" s="24">
        <v>18</v>
      </c>
      <c r="C1281" s="101" t="s">
        <v>1462</v>
      </c>
      <c r="D1281" s="101" t="s">
        <v>1421</v>
      </c>
      <c r="E1281" s="7" t="s">
        <v>1464</v>
      </c>
      <c r="F1281" s="7" t="s">
        <v>1465</v>
      </c>
      <c r="G1281" s="51">
        <v>43371</v>
      </c>
      <c r="H1281" s="7" t="s">
        <v>1466</v>
      </c>
    </row>
    <row r="1282" spans="2:9" x14ac:dyDescent="0.25">
      <c r="B1282" s="25"/>
      <c r="C1282" s="108"/>
      <c r="D1282" s="108"/>
      <c r="E1282" s="78"/>
      <c r="F1282" s="78"/>
      <c r="G1282" s="73"/>
      <c r="H1282" s="12"/>
    </row>
    <row r="1283" spans="2:9" x14ac:dyDescent="0.25">
      <c r="B1283" s="14"/>
      <c r="C1283" s="1267" t="s">
        <v>1454</v>
      </c>
      <c r="D1283" s="1267"/>
      <c r="E1283" s="1267"/>
      <c r="F1283" s="1267"/>
      <c r="G1283" s="1267"/>
      <c r="H1283" s="1267"/>
      <c r="I1283" s="1267"/>
    </row>
    <row r="1284" spans="2:9" x14ac:dyDescent="0.25">
      <c r="B1284" s="14"/>
    </row>
    <row r="1285" spans="2:9" x14ac:dyDescent="0.25">
      <c r="B1285" s="14"/>
      <c r="C1285" s="12"/>
      <c r="D1285" s="12"/>
      <c r="E1285" s="12"/>
      <c r="F1285" s="12"/>
      <c r="G1285" s="19"/>
      <c r="H1285" s="12"/>
    </row>
    <row r="1286" spans="2:9" x14ac:dyDescent="0.25">
      <c r="B1286" s="14"/>
      <c r="C1286" s="1267" t="s">
        <v>41</v>
      </c>
      <c r="D1286" s="1267"/>
      <c r="E1286" s="1267"/>
      <c r="F1286" s="1267"/>
      <c r="G1286" s="1267"/>
      <c r="H1286" s="1267"/>
      <c r="I1286" s="1267"/>
    </row>
    <row r="1287" spans="2:9" x14ac:dyDescent="0.25">
      <c r="B1287" s="14"/>
      <c r="C1287" s="1267" t="s">
        <v>42</v>
      </c>
      <c r="D1287" s="1267"/>
      <c r="E1287" s="1267"/>
      <c r="F1287" s="1267"/>
      <c r="G1287" s="1267"/>
      <c r="H1287" s="1267"/>
      <c r="I1287" s="1267"/>
    </row>
    <row r="1288" spans="2:9" x14ac:dyDescent="0.25">
      <c r="B1288" s="14"/>
      <c r="C1288" s="20"/>
      <c r="D1288" s="20"/>
      <c r="E1288" s="20"/>
      <c r="F1288" s="20"/>
      <c r="G1288" s="20"/>
      <c r="H1288" s="20"/>
    </row>
    <row r="1289" spans="2:9" x14ac:dyDescent="0.25">
      <c r="B1289" s="14"/>
      <c r="C1289" s="20"/>
      <c r="D1289" s="20"/>
      <c r="E1289" s="20"/>
      <c r="F1289" s="20"/>
      <c r="G1289" s="20"/>
      <c r="H1289" s="20"/>
    </row>
    <row r="1290" spans="2:9" x14ac:dyDescent="0.25">
      <c r="B1290" s="14"/>
      <c r="C1290" s="1284" t="s">
        <v>1455</v>
      </c>
      <c r="D1290" s="1284"/>
      <c r="E1290" s="1284"/>
      <c r="F1290" s="1284"/>
      <c r="G1290" s="1284"/>
      <c r="H1290" s="1284"/>
    </row>
    <row r="1291" spans="2:9" x14ac:dyDescent="0.25">
      <c r="B1291" s="14"/>
      <c r="C1291" s="20"/>
      <c r="D1291" s="20"/>
      <c r="E1291" s="20"/>
      <c r="F1291" s="20"/>
      <c r="G1291" s="20"/>
      <c r="H1291" s="20"/>
    </row>
    <row r="1292" spans="2:9" x14ac:dyDescent="0.25">
      <c r="B1292" s="14"/>
      <c r="C1292" s="20"/>
      <c r="D1292" s="20"/>
      <c r="E1292" s="20"/>
      <c r="F1292" s="20"/>
      <c r="G1292" s="20"/>
      <c r="H1292" s="20"/>
    </row>
    <row r="1293" spans="2:9" x14ac:dyDescent="0.25">
      <c r="B1293" s="14"/>
      <c r="C1293" s="1267" t="s">
        <v>41</v>
      </c>
      <c r="D1293" s="1267"/>
      <c r="E1293" s="1267"/>
      <c r="F1293" s="1267"/>
      <c r="G1293" s="1267"/>
      <c r="H1293" s="1267"/>
      <c r="I1293" s="1267"/>
    </row>
    <row r="1294" spans="2:9" x14ac:dyDescent="0.25">
      <c r="B1294" s="14"/>
      <c r="C1294" s="1267" t="s">
        <v>42</v>
      </c>
      <c r="D1294" s="1267"/>
      <c r="E1294" s="1267"/>
      <c r="F1294" s="1267"/>
      <c r="G1294" s="1267"/>
      <c r="H1294" s="1267"/>
      <c r="I1294" s="1267"/>
    </row>
    <row r="1295" spans="2:9" ht="15.75" thickBot="1" x14ac:dyDescent="0.3"/>
    <row r="1296" spans="2:9" ht="15.75" thickBot="1" x14ac:dyDescent="0.3">
      <c r="B1296" s="53"/>
      <c r="C1296" s="54"/>
      <c r="D1296" s="54"/>
      <c r="E1296" s="54"/>
      <c r="F1296" s="54"/>
      <c r="G1296" s="54"/>
      <c r="H1296" s="55"/>
    </row>
    <row r="1297" spans="2:8" x14ac:dyDescent="0.25">
      <c r="B1297" s="14"/>
      <c r="C1297" s="12"/>
      <c r="D1297" s="12"/>
      <c r="E1297" s="12"/>
      <c r="F1297" s="12"/>
      <c r="G1297" s="12"/>
      <c r="H1297" s="12"/>
    </row>
    <row r="1298" spans="2:8" x14ac:dyDescent="0.25">
      <c r="B1298" s="18"/>
    </row>
    <row r="1299" spans="2:8" x14ac:dyDescent="0.25">
      <c r="B1299" s="18"/>
    </row>
    <row r="1300" spans="2:8" ht="15.75" thickBot="1" x14ac:dyDescent="0.3"/>
    <row r="1301" spans="2:8" ht="15.75" x14ac:dyDescent="0.25">
      <c r="B1301" s="1254" t="s">
        <v>33</v>
      </c>
      <c r="C1301" s="1255"/>
      <c r="D1301" s="1255"/>
      <c r="E1301" s="1255"/>
      <c r="F1301" s="1255"/>
      <c r="G1301" s="1255"/>
      <c r="H1301" s="1256"/>
    </row>
    <row r="1302" spans="2:8" ht="19.5" thickBot="1" x14ac:dyDescent="0.35">
      <c r="B1302" s="1257" t="s">
        <v>1467</v>
      </c>
      <c r="C1302" s="1258"/>
      <c r="D1302" s="1258"/>
      <c r="E1302" s="1258"/>
      <c r="F1302" s="1258"/>
      <c r="G1302" s="1258"/>
      <c r="H1302" s="1259"/>
    </row>
    <row r="1303" spans="2:8" ht="15.75" thickBot="1" x14ac:dyDescent="0.3">
      <c r="B1303" s="1" t="s">
        <v>0</v>
      </c>
      <c r="C1303" s="2" t="s">
        <v>1</v>
      </c>
      <c r="D1303" s="2" t="s">
        <v>2</v>
      </c>
      <c r="E1303" s="2" t="s">
        <v>5</v>
      </c>
      <c r="F1303" s="2" t="s">
        <v>6</v>
      </c>
      <c r="G1303" s="2" t="s">
        <v>3</v>
      </c>
      <c r="H1303" s="3" t="s">
        <v>4</v>
      </c>
    </row>
    <row r="1304" spans="2:8" ht="64.5" thickBot="1" x14ac:dyDescent="0.3">
      <c r="B1304" s="205">
        <v>1</v>
      </c>
      <c r="C1304" s="206" t="s">
        <v>1468</v>
      </c>
      <c r="D1304" s="206" t="s">
        <v>15</v>
      </c>
      <c r="E1304" s="207" t="s">
        <v>1469</v>
      </c>
      <c r="F1304" s="4" t="s">
        <v>155</v>
      </c>
      <c r="G1304" s="208">
        <v>43371</v>
      </c>
      <c r="H1304" s="4" t="s">
        <v>1470</v>
      </c>
    </row>
    <row r="1305" spans="2:8" ht="64.5" thickBot="1" x14ac:dyDescent="0.3">
      <c r="B1305" s="199">
        <v>2</v>
      </c>
      <c r="C1305" s="101" t="s">
        <v>1471</v>
      </c>
      <c r="D1305" s="101" t="s">
        <v>15</v>
      </c>
      <c r="E1305" s="204" t="s">
        <v>1472</v>
      </c>
      <c r="F1305" s="7" t="s">
        <v>155</v>
      </c>
      <c r="G1305" s="51">
        <v>43371</v>
      </c>
      <c r="H1305" s="7" t="s">
        <v>1473</v>
      </c>
    </row>
    <row r="1306" spans="2:8" ht="39" thickBot="1" x14ac:dyDescent="0.3">
      <c r="B1306" s="61">
        <v>3</v>
      </c>
      <c r="C1306" s="200" t="s">
        <v>1474</v>
      </c>
      <c r="D1306" s="200" t="s">
        <v>15</v>
      </c>
      <c r="E1306" s="201" t="s">
        <v>1475</v>
      </c>
      <c r="F1306" s="16" t="s">
        <v>155</v>
      </c>
      <c r="G1306" s="202">
        <v>43371</v>
      </c>
      <c r="H1306" s="203" t="s">
        <v>1476</v>
      </c>
    </row>
    <row r="1307" spans="2:8" ht="39" thickBot="1" x14ac:dyDescent="0.3">
      <c r="B1307" s="61">
        <v>4</v>
      </c>
      <c r="C1307" s="186" t="s">
        <v>345</v>
      </c>
      <c r="D1307" s="186" t="s">
        <v>15</v>
      </c>
      <c r="E1307" s="194" t="s">
        <v>346</v>
      </c>
      <c r="F1307" s="187" t="s">
        <v>155</v>
      </c>
      <c r="G1307" s="188">
        <v>43371</v>
      </c>
      <c r="H1307" s="62" t="s">
        <v>1477</v>
      </c>
    </row>
    <row r="1308" spans="2:8" ht="76.5" x14ac:dyDescent="0.25">
      <c r="B1308" s="61">
        <v>5</v>
      </c>
      <c r="C1308" s="186" t="s">
        <v>1478</v>
      </c>
      <c r="D1308" s="186" t="s">
        <v>15</v>
      </c>
      <c r="E1308" s="194" t="s">
        <v>1479</v>
      </c>
      <c r="F1308" s="187" t="s">
        <v>155</v>
      </c>
      <c r="G1308" s="188">
        <v>43371</v>
      </c>
      <c r="H1308" s="62" t="s">
        <v>1480</v>
      </c>
    </row>
    <row r="1309" spans="2:8" ht="63.75" x14ac:dyDescent="0.25">
      <c r="B1309" s="24">
        <v>6</v>
      </c>
      <c r="C1309" s="101" t="s">
        <v>1481</v>
      </c>
      <c r="D1309" s="101" t="s">
        <v>15</v>
      </c>
      <c r="E1309" s="204" t="s">
        <v>1482</v>
      </c>
      <c r="F1309" s="7" t="s">
        <v>155</v>
      </c>
      <c r="G1309" s="51">
        <v>43371</v>
      </c>
      <c r="H1309" s="7" t="s">
        <v>1473</v>
      </c>
    </row>
    <row r="1310" spans="2:8" ht="63.75" x14ac:dyDescent="0.25">
      <c r="B1310" s="24">
        <v>7</v>
      </c>
      <c r="C1310" s="101" t="s">
        <v>1483</v>
      </c>
      <c r="D1310" s="101" t="s">
        <v>15</v>
      </c>
      <c r="E1310" s="204" t="s">
        <v>1484</v>
      </c>
      <c r="F1310" s="7" t="s">
        <v>155</v>
      </c>
      <c r="G1310" s="51">
        <v>43371</v>
      </c>
      <c r="H1310" s="7" t="s">
        <v>1485</v>
      </c>
    </row>
    <row r="1311" spans="2:8" ht="76.5" x14ac:dyDescent="0.25">
      <c r="B1311" s="24">
        <v>8</v>
      </c>
      <c r="C1311" s="101" t="s">
        <v>1486</v>
      </c>
      <c r="D1311" s="101" t="s">
        <v>15</v>
      </c>
      <c r="E1311" s="204" t="s">
        <v>1487</v>
      </c>
      <c r="F1311" s="7" t="s">
        <v>155</v>
      </c>
      <c r="G1311" s="51">
        <v>43371</v>
      </c>
      <c r="H1311" s="7" t="s">
        <v>1488</v>
      </c>
    </row>
    <row r="1312" spans="2:8" ht="51" x14ac:dyDescent="0.25">
      <c r="B1312" s="24">
        <v>9</v>
      </c>
      <c r="C1312" s="101" t="s">
        <v>1489</v>
      </c>
      <c r="D1312" s="101" t="s">
        <v>15</v>
      </c>
      <c r="E1312" s="204" t="s">
        <v>1490</v>
      </c>
      <c r="F1312" s="7" t="s">
        <v>1491</v>
      </c>
      <c r="G1312" s="51">
        <v>43371</v>
      </c>
      <c r="H1312" s="7" t="s">
        <v>1492</v>
      </c>
    </row>
    <row r="1313" spans="2:8" ht="63.75" x14ac:dyDescent="0.25">
      <c r="B1313" s="24">
        <v>10</v>
      </c>
      <c r="C1313" s="101" t="s">
        <v>1493</v>
      </c>
      <c r="D1313" s="101" t="s">
        <v>15</v>
      </c>
      <c r="E1313" s="7" t="s">
        <v>1494</v>
      </c>
      <c r="F1313" s="7" t="s">
        <v>155</v>
      </c>
      <c r="G1313" s="51">
        <v>43371</v>
      </c>
      <c r="H1313" s="7" t="s">
        <v>1495</v>
      </c>
    </row>
    <row r="1314" spans="2:8" ht="63.75" x14ac:dyDescent="0.25">
      <c r="B1314" s="24">
        <v>11</v>
      </c>
      <c r="C1314" s="101" t="s">
        <v>1496</v>
      </c>
      <c r="D1314" s="101" t="s">
        <v>15</v>
      </c>
      <c r="E1314" s="7" t="s">
        <v>1497</v>
      </c>
      <c r="F1314" s="7" t="s">
        <v>155</v>
      </c>
      <c r="G1314" s="51">
        <v>43371</v>
      </c>
      <c r="H1314" s="7" t="s">
        <v>1498</v>
      </c>
    </row>
    <row r="1315" spans="2:8" ht="63.75" x14ac:dyDescent="0.25">
      <c r="B1315" s="24">
        <v>12</v>
      </c>
      <c r="C1315" s="101" t="s">
        <v>1499</v>
      </c>
      <c r="D1315" s="101" t="s">
        <v>15</v>
      </c>
      <c r="E1315" s="7" t="s">
        <v>1500</v>
      </c>
      <c r="F1315" s="7" t="s">
        <v>155</v>
      </c>
      <c r="G1315" s="51">
        <v>43371</v>
      </c>
      <c r="H1315" s="7" t="s">
        <v>1473</v>
      </c>
    </row>
    <row r="1316" spans="2:8" ht="76.5" x14ac:dyDescent="0.25">
      <c r="B1316" s="24">
        <v>13</v>
      </c>
      <c r="C1316" s="101" t="s">
        <v>1501</v>
      </c>
      <c r="D1316" s="101" t="s">
        <v>15</v>
      </c>
      <c r="E1316" s="7" t="s">
        <v>1502</v>
      </c>
      <c r="F1316" s="7" t="s">
        <v>155</v>
      </c>
      <c r="G1316" s="51">
        <v>43371</v>
      </c>
      <c r="H1316" s="7" t="s">
        <v>1503</v>
      </c>
    </row>
    <row r="1317" spans="2:8" ht="63.75" x14ac:dyDescent="0.25">
      <c r="B1317" s="24">
        <v>14</v>
      </c>
      <c r="C1317" s="101" t="s">
        <v>1504</v>
      </c>
      <c r="D1317" s="101" t="s">
        <v>15</v>
      </c>
      <c r="E1317" s="7" t="s">
        <v>1505</v>
      </c>
      <c r="F1317" s="7" t="s">
        <v>155</v>
      </c>
      <c r="G1317" s="51">
        <v>43371</v>
      </c>
      <c r="H1317" s="7" t="s">
        <v>1473</v>
      </c>
    </row>
    <row r="1318" spans="2:8" ht="63.75" x14ac:dyDescent="0.25">
      <c r="B1318" s="24">
        <v>15</v>
      </c>
      <c r="C1318" s="101" t="s">
        <v>1506</v>
      </c>
      <c r="D1318" s="101" t="s">
        <v>15</v>
      </c>
      <c r="E1318" s="7" t="s">
        <v>1507</v>
      </c>
      <c r="F1318" s="7" t="s">
        <v>155</v>
      </c>
      <c r="G1318" s="51">
        <v>43371</v>
      </c>
      <c r="H1318" s="7" t="s">
        <v>1473</v>
      </c>
    </row>
    <row r="1319" spans="2:8" ht="76.5" x14ac:dyDescent="0.25">
      <c r="B1319" s="24">
        <v>16</v>
      </c>
      <c r="C1319" s="101" t="s">
        <v>1508</v>
      </c>
      <c r="D1319" s="101" t="s">
        <v>15</v>
      </c>
      <c r="E1319" s="7" t="s">
        <v>1509</v>
      </c>
      <c r="F1319" s="7" t="s">
        <v>155</v>
      </c>
      <c r="G1319" s="51">
        <v>43371</v>
      </c>
      <c r="H1319" s="7" t="s">
        <v>1510</v>
      </c>
    </row>
    <row r="1320" spans="2:8" ht="63.75" x14ac:dyDescent="0.25">
      <c r="B1320" s="24">
        <v>17</v>
      </c>
      <c r="C1320" s="101" t="s">
        <v>1511</v>
      </c>
      <c r="D1320" s="101" t="s">
        <v>15</v>
      </c>
      <c r="E1320" s="7" t="s">
        <v>1512</v>
      </c>
      <c r="F1320" s="7" t="s">
        <v>155</v>
      </c>
      <c r="G1320" s="51">
        <v>43371</v>
      </c>
      <c r="H1320" s="7" t="s">
        <v>1473</v>
      </c>
    </row>
    <row r="1321" spans="2:8" ht="63.75" x14ac:dyDescent="0.25">
      <c r="B1321" s="24">
        <v>18</v>
      </c>
      <c r="C1321" s="101" t="s">
        <v>1513</v>
      </c>
      <c r="D1321" s="101" t="s">
        <v>15</v>
      </c>
      <c r="E1321" s="7" t="s">
        <v>1514</v>
      </c>
      <c r="F1321" s="7" t="s">
        <v>155</v>
      </c>
      <c r="G1321" s="51">
        <v>43371</v>
      </c>
      <c r="H1321" s="7" t="s">
        <v>1515</v>
      </c>
    </row>
    <row r="1322" spans="2:8" ht="63.75" x14ac:dyDescent="0.25">
      <c r="B1322" s="24">
        <v>19</v>
      </c>
      <c r="C1322" s="101" t="s">
        <v>1516</v>
      </c>
      <c r="D1322" s="101" t="s">
        <v>15</v>
      </c>
      <c r="E1322" s="7" t="s">
        <v>1517</v>
      </c>
      <c r="F1322" s="7" t="s">
        <v>155</v>
      </c>
      <c r="G1322" s="51">
        <v>43371</v>
      </c>
      <c r="H1322" s="7" t="s">
        <v>1518</v>
      </c>
    </row>
    <row r="1323" spans="2:8" ht="63.75" x14ac:dyDescent="0.25">
      <c r="B1323" s="24">
        <v>20</v>
      </c>
      <c r="C1323" s="101" t="s">
        <v>1519</v>
      </c>
      <c r="D1323" s="101" t="s">
        <v>15</v>
      </c>
      <c r="E1323" s="7" t="s">
        <v>1520</v>
      </c>
      <c r="F1323" s="7" t="s">
        <v>155</v>
      </c>
      <c r="G1323" s="51">
        <v>43371</v>
      </c>
      <c r="H1323" s="7" t="s">
        <v>1521</v>
      </c>
    </row>
    <row r="1324" spans="2:8" ht="63.75" x14ac:dyDescent="0.25">
      <c r="B1324" s="24">
        <v>21</v>
      </c>
      <c r="C1324" s="101" t="s">
        <v>1522</v>
      </c>
      <c r="D1324" s="101" t="s">
        <v>15</v>
      </c>
      <c r="E1324" s="7" t="s">
        <v>1523</v>
      </c>
      <c r="F1324" s="7" t="s">
        <v>155</v>
      </c>
      <c r="G1324" s="51">
        <v>43371</v>
      </c>
      <c r="H1324" s="7" t="s">
        <v>1473</v>
      </c>
    </row>
    <row r="1325" spans="2:8" ht="76.5" x14ac:dyDescent="0.25">
      <c r="B1325" s="24">
        <v>22</v>
      </c>
      <c r="C1325" s="101" t="s">
        <v>1524</v>
      </c>
      <c r="D1325" s="101" t="s">
        <v>15</v>
      </c>
      <c r="E1325" s="7" t="s">
        <v>1525</v>
      </c>
      <c r="F1325" s="7" t="s">
        <v>155</v>
      </c>
      <c r="G1325" s="51">
        <v>43371</v>
      </c>
      <c r="H1325" s="7" t="s">
        <v>1526</v>
      </c>
    </row>
    <row r="1326" spans="2:8" ht="76.5" x14ac:dyDescent="0.25">
      <c r="B1326" s="24">
        <v>23</v>
      </c>
      <c r="C1326" s="101" t="s">
        <v>1527</v>
      </c>
      <c r="D1326" s="101" t="s">
        <v>15</v>
      </c>
      <c r="E1326" s="7" t="s">
        <v>1528</v>
      </c>
      <c r="F1326" s="7" t="s">
        <v>155</v>
      </c>
      <c r="G1326" s="51">
        <v>43371</v>
      </c>
      <c r="H1326" s="7" t="s">
        <v>1529</v>
      </c>
    </row>
    <row r="1327" spans="2:8" ht="76.5" x14ac:dyDescent="0.25">
      <c r="B1327" s="24">
        <v>24</v>
      </c>
      <c r="C1327" s="101" t="s">
        <v>1530</v>
      </c>
      <c r="D1327" s="101" t="s">
        <v>15</v>
      </c>
      <c r="E1327" s="7" t="s">
        <v>1531</v>
      </c>
      <c r="F1327" s="7" t="s">
        <v>155</v>
      </c>
      <c r="G1327" s="51">
        <v>43371</v>
      </c>
      <c r="H1327" s="7" t="s">
        <v>1532</v>
      </c>
    </row>
    <row r="1328" spans="2:8" ht="63.75" x14ac:dyDescent="0.25">
      <c r="B1328" s="24">
        <v>25</v>
      </c>
      <c r="C1328" s="101" t="s">
        <v>1536</v>
      </c>
      <c r="D1328" s="101" t="s">
        <v>15</v>
      </c>
      <c r="E1328" s="7" t="s">
        <v>1533</v>
      </c>
      <c r="F1328" s="7" t="s">
        <v>1534</v>
      </c>
      <c r="G1328" s="51">
        <v>43371</v>
      </c>
      <c r="H1328" s="7" t="s">
        <v>1535</v>
      </c>
    </row>
    <row r="1329" spans="2:8" ht="76.5" x14ac:dyDescent="0.25">
      <c r="B1329" s="24">
        <v>26</v>
      </c>
      <c r="C1329" s="101" t="s">
        <v>1537</v>
      </c>
      <c r="D1329" s="101" t="s">
        <v>15</v>
      </c>
      <c r="E1329" s="7" t="s">
        <v>1538</v>
      </c>
      <c r="F1329" s="7" t="s">
        <v>1539</v>
      </c>
      <c r="G1329" s="51">
        <v>43371</v>
      </c>
      <c r="H1329" s="7" t="s">
        <v>1540</v>
      </c>
    </row>
    <row r="1330" spans="2:8" ht="63.75" x14ac:dyDescent="0.25">
      <c r="B1330" s="24">
        <v>27</v>
      </c>
      <c r="C1330" s="101" t="s">
        <v>1541</v>
      </c>
      <c r="D1330" s="101" t="s">
        <v>15</v>
      </c>
      <c r="E1330" s="7" t="s">
        <v>1542</v>
      </c>
      <c r="F1330" s="7" t="s">
        <v>155</v>
      </c>
      <c r="G1330" s="51">
        <v>43371</v>
      </c>
      <c r="H1330" s="7" t="s">
        <v>1473</v>
      </c>
    </row>
    <row r="1331" spans="2:8" ht="63.75" x14ac:dyDescent="0.25">
      <c r="B1331" s="24">
        <v>28</v>
      </c>
      <c r="C1331" s="101" t="s">
        <v>1543</v>
      </c>
      <c r="D1331" s="101" t="s">
        <v>15</v>
      </c>
      <c r="E1331" s="7" t="s">
        <v>1544</v>
      </c>
      <c r="F1331" s="7" t="s">
        <v>1539</v>
      </c>
      <c r="G1331" s="51">
        <v>43371</v>
      </c>
      <c r="H1331" s="7" t="s">
        <v>1545</v>
      </c>
    </row>
    <row r="1332" spans="2:8" ht="76.5" x14ac:dyDescent="0.25">
      <c r="B1332" s="24">
        <v>29</v>
      </c>
      <c r="C1332" s="101" t="s">
        <v>1546</v>
      </c>
      <c r="D1332" s="101" t="s">
        <v>15</v>
      </c>
      <c r="E1332" s="7" t="s">
        <v>1547</v>
      </c>
      <c r="F1332" s="7" t="s">
        <v>155</v>
      </c>
      <c r="G1332" s="51">
        <v>43371</v>
      </c>
      <c r="H1332" s="7" t="s">
        <v>1548</v>
      </c>
    </row>
    <row r="1333" spans="2:8" ht="76.5" x14ac:dyDescent="0.25">
      <c r="B1333" s="24">
        <v>30</v>
      </c>
      <c r="C1333" s="101" t="s">
        <v>1549</v>
      </c>
      <c r="D1333" s="101" t="s">
        <v>15</v>
      </c>
      <c r="E1333" s="7" t="s">
        <v>1550</v>
      </c>
      <c r="F1333" s="7" t="s">
        <v>155</v>
      </c>
      <c r="G1333" s="51">
        <v>43371</v>
      </c>
      <c r="H1333" s="7" t="s">
        <v>1551</v>
      </c>
    </row>
    <row r="1334" spans="2:8" ht="76.5" x14ac:dyDescent="0.25">
      <c r="B1334" s="24">
        <v>31</v>
      </c>
      <c r="C1334" s="101" t="s">
        <v>1552</v>
      </c>
      <c r="D1334" s="101" t="s">
        <v>15</v>
      </c>
      <c r="E1334" s="7" t="s">
        <v>1553</v>
      </c>
      <c r="F1334" s="7" t="s">
        <v>155</v>
      </c>
      <c r="G1334" s="51">
        <v>43371</v>
      </c>
      <c r="H1334" s="7" t="s">
        <v>1554</v>
      </c>
    </row>
    <row r="1335" spans="2:8" ht="63.75" x14ac:dyDescent="0.25">
      <c r="B1335" s="24">
        <v>32</v>
      </c>
      <c r="C1335" s="101" t="s">
        <v>1555</v>
      </c>
      <c r="D1335" s="101" t="s">
        <v>15</v>
      </c>
      <c r="E1335" s="7" t="s">
        <v>1556</v>
      </c>
      <c r="F1335" s="7" t="s">
        <v>155</v>
      </c>
      <c r="G1335" s="51">
        <v>43371</v>
      </c>
      <c r="H1335" s="7" t="s">
        <v>1557</v>
      </c>
    </row>
    <row r="1336" spans="2:8" ht="63.75" x14ac:dyDescent="0.25">
      <c r="B1336" s="24">
        <v>33</v>
      </c>
      <c r="C1336" s="101" t="s">
        <v>1558</v>
      </c>
      <c r="D1336" s="101" t="s">
        <v>15</v>
      </c>
      <c r="E1336" s="7" t="s">
        <v>1559</v>
      </c>
      <c r="F1336" s="7" t="s">
        <v>155</v>
      </c>
      <c r="G1336" s="51">
        <v>43371</v>
      </c>
      <c r="H1336" s="7" t="s">
        <v>1473</v>
      </c>
    </row>
    <row r="1337" spans="2:8" ht="51" x14ac:dyDescent="0.25">
      <c r="B1337" s="24">
        <v>34</v>
      </c>
      <c r="C1337" s="101" t="s">
        <v>1560</v>
      </c>
      <c r="D1337" s="101" t="s">
        <v>15</v>
      </c>
      <c r="E1337" s="7" t="s">
        <v>1561</v>
      </c>
      <c r="F1337" s="7" t="s">
        <v>155</v>
      </c>
      <c r="G1337" s="51">
        <v>43371</v>
      </c>
      <c r="H1337" s="7" t="s">
        <v>1562</v>
      </c>
    </row>
    <row r="1338" spans="2:8" ht="76.5" x14ac:dyDescent="0.25">
      <c r="B1338" s="24">
        <v>35</v>
      </c>
      <c r="C1338" s="101" t="s">
        <v>1563</v>
      </c>
      <c r="D1338" s="101" t="s">
        <v>15</v>
      </c>
      <c r="E1338" s="7" t="s">
        <v>1564</v>
      </c>
      <c r="F1338" s="7" t="s">
        <v>155</v>
      </c>
      <c r="G1338" s="51">
        <v>43371</v>
      </c>
      <c r="H1338" s="7" t="s">
        <v>1565</v>
      </c>
    </row>
    <row r="1339" spans="2:8" ht="63.75" x14ac:dyDescent="0.25">
      <c r="B1339" s="24">
        <v>36</v>
      </c>
      <c r="C1339" s="101" t="s">
        <v>1566</v>
      </c>
      <c r="D1339" s="101" t="s">
        <v>15</v>
      </c>
      <c r="E1339" s="7" t="s">
        <v>1567</v>
      </c>
      <c r="F1339" s="7" t="s">
        <v>155</v>
      </c>
      <c r="G1339" s="51">
        <v>43371</v>
      </c>
      <c r="H1339" s="7" t="s">
        <v>1568</v>
      </c>
    </row>
    <row r="1340" spans="2:8" ht="76.5" x14ac:dyDescent="0.25">
      <c r="B1340" s="24">
        <v>37</v>
      </c>
      <c r="C1340" s="101" t="s">
        <v>1569</v>
      </c>
      <c r="D1340" s="101" t="s">
        <v>15</v>
      </c>
      <c r="E1340" s="7" t="s">
        <v>1570</v>
      </c>
      <c r="F1340" s="7" t="s">
        <v>155</v>
      </c>
      <c r="G1340" s="51">
        <v>43371</v>
      </c>
      <c r="H1340" s="7" t="s">
        <v>1571</v>
      </c>
    </row>
    <row r="1341" spans="2:8" ht="76.5" x14ac:dyDescent="0.25">
      <c r="B1341" s="24">
        <v>38</v>
      </c>
      <c r="C1341" s="101" t="s">
        <v>1572</v>
      </c>
      <c r="D1341" s="101" t="s">
        <v>15</v>
      </c>
      <c r="E1341" s="7" t="s">
        <v>1573</v>
      </c>
      <c r="F1341" s="7" t="s">
        <v>155</v>
      </c>
      <c r="G1341" s="51">
        <v>43371</v>
      </c>
      <c r="H1341" s="7" t="s">
        <v>1574</v>
      </c>
    </row>
    <row r="1342" spans="2:8" ht="25.5" x14ac:dyDescent="0.25">
      <c r="B1342" s="24">
        <v>39</v>
      </c>
      <c r="C1342" s="101" t="s">
        <v>1575</v>
      </c>
      <c r="D1342" s="101" t="s">
        <v>15</v>
      </c>
      <c r="E1342" s="7" t="s">
        <v>1576</v>
      </c>
      <c r="F1342" s="7" t="s">
        <v>219</v>
      </c>
      <c r="G1342" s="51">
        <v>43371</v>
      </c>
      <c r="H1342" s="7" t="s">
        <v>1577</v>
      </c>
    </row>
    <row r="1343" spans="2:8" ht="63.75" x14ac:dyDescent="0.25">
      <c r="B1343" s="24">
        <v>40</v>
      </c>
      <c r="C1343" s="101" t="s">
        <v>1578</v>
      </c>
      <c r="D1343" s="101" t="s">
        <v>15</v>
      </c>
      <c r="E1343" s="7" t="s">
        <v>1579</v>
      </c>
      <c r="F1343" s="7" t="s">
        <v>1580</v>
      </c>
      <c r="G1343" s="51">
        <v>43371</v>
      </c>
      <c r="H1343" s="7" t="s">
        <v>1581</v>
      </c>
    </row>
    <row r="1344" spans="2:8" ht="63.75" x14ac:dyDescent="0.25">
      <c r="B1344" s="24">
        <v>41</v>
      </c>
      <c r="C1344" s="101" t="s">
        <v>1582</v>
      </c>
      <c r="D1344" s="101" t="s">
        <v>15</v>
      </c>
      <c r="E1344" s="7" t="s">
        <v>1583</v>
      </c>
      <c r="F1344" s="7" t="s">
        <v>21</v>
      </c>
      <c r="G1344" s="51">
        <v>43371</v>
      </c>
      <c r="H1344" s="7" t="s">
        <v>1584</v>
      </c>
    </row>
    <row r="1345" spans="2:8" ht="63.75" x14ac:dyDescent="0.25">
      <c r="B1345" s="24">
        <v>42</v>
      </c>
      <c r="C1345" s="101" t="s">
        <v>1585</v>
      </c>
      <c r="D1345" s="101" t="s">
        <v>15</v>
      </c>
      <c r="E1345" s="7" t="s">
        <v>1586</v>
      </c>
      <c r="F1345" s="7" t="s">
        <v>1587</v>
      </c>
      <c r="G1345" s="51">
        <v>43371</v>
      </c>
      <c r="H1345" s="7" t="s">
        <v>1588</v>
      </c>
    </row>
    <row r="1346" spans="2:8" ht="63.75" x14ac:dyDescent="0.25">
      <c r="B1346" s="24">
        <v>43</v>
      </c>
      <c r="C1346" s="101" t="s">
        <v>1589</v>
      </c>
      <c r="D1346" s="101" t="s">
        <v>15</v>
      </c>
      <c r="E1346" s="7" t="s">
        <v>1590</v>
      </c>
      <c r="F1346" s="7" t="s">
        <v>1591</v>
      </c>
      <c r="G1346" s="51">
        <v>43371</v>
      </c>
      <c r="H1346" s="7" t="s">
        <v>1592</v>
      </c>
    </row>
    <row r="1347" spans="2:8" ht="63.75" x14ac:dyDescent="0.25">
      <c r="B1347" s="24">
        <v>44</v>
      </c>
      <c r="C1347" s="101" t="s">
        <v>1593</v>
      </c>
      <c r="D1347" s="101" t="s">
        <v>15</v>
      </c>
      <c r="E1347" s="7" t="s">
        <v>1594</v>
      </c>
      <c r="F1347" s="7" t="s">
        <v>1595</v>
      </c>
      <c r="G1347" s="51">
        <v>43371</v>
      </c>
      <c r="H1347" s="7" t="s">
        <v>1596</v>
      </c>
    </row>
    <row r="1348" spans="2:8" ht="63.75" x14ac:dyDescent="0.25">
      <c r="B1348" s="24">
        <v>45</v>
      </c>
      <c r="C1348" s="101" t="s">
        <v>1012</v>
      </c>
      <c r="D1348" s="101" t="s">
        <v>15</v>
      </c>
      <c r="E1348" s="7" t="s">
        <v>1013</v>
      </c>
      <c r="F1348" s="7" t="s">
        <v>1597</v>
      </c>
      <c r="G1348" s="51">
        <v>43371</v>
      </c>
      <c r="H1348" s="7" t="s">
        <v>1598</v>
      </c>
    </row>
    <row r="1349" spans="2:8" ht="63.75" x14ac:dyDescent="0.25">
      <c r="B1349" s="24">
        <v>46</v>
      </c>
      <c r="C1349" s="101" t="s">
        <v>1599</v>
      </c>
      <c r="D1349" s="101" t="s">
        <v>15</v>
      </c>
      <c r="E1349" s="7" t="s">
        <v>1600</v>
      </c>
      <c r="F1349" s="7" t="s">
        <v>1601</v>
      </c>
      <c r="G1349" s="51">
        <v>43371</v>
      </c>
      <c r="H1349" s="7" t="s">
        <v>1602</v>
      </c>
    </row>
    <row r="1350" spans="2:8" ht="63.75" x14ac:dyDescent="0.25">
      <c r="B1350" s="24">
        <v>47</v>
      </c>
      <c r="C1350" s="101" t="s">
        <v>1603</v>
      </c>
      <c r="D1350" s="101" t="s">
        <v>15</v>
      </c>
      <c r="E1350" s="7" t="s">
        <v>1604</v>
      </c>
      <c r="F1350" s="7" t="s">
        <v>1605</v>
      </c>
      <c r="G1350" s="51">
        <v>43376</v>
      </c>
      <c r="H1350" s="7" t="s">
        <v>1606</v>
      </c>
    </row>
    <row r="1351" spans="2:8" ht="63.75" x14ac:dyDescent="0.25">
      <c r="B1351" s="24">
        <v>48</v>
      </c>
      <c r="C1351" s="101" t="s">
        <v>1607</v>
      </c>
      <c r="D1351" s="101" t="s">
        <v>15</v>
      </c>
      <c r="E1351" s="7" t="s">
        <v>1608</v>
      </c>
      <c r="F1351" s="7" t="s">
        <v>1609</v>
      </c>
      <c r="G1351" s="51">
        <v>43371</v>
      </c>
      <c r="H1351" s="7" t="s">
        <v>1610</v>
      </c>
    </row>
    <row r="1352" spans="2:8" ht="25.5" x14ac:dyDescent="0.25">
      <c r="B1352" s="24">
        <v>49</v>
      </c>
      <c r="C1352" s="101" t="s">
        <v>1611</v>
      </c>
      <c r="D1352" s="101" t="s">
        <v>15</v>
      </c>
      <c r="E1352" s="7" t="s">
        <v>1612</v>
      </c>
      <c r="F1352" s="7" t="s">
        <v>21</v>
      </c>
      <c r="G1352" s="51">
        <v>43369</v>
      </c>
      <c r="H1352" s="7" t="s">
        <v>112</v>
      </c>
    </row>
    <row r="1353" spans="2:8" ht="89.25" x14ac:dyDescent="0.25">
      <c r="B1353" s="24">
        <v>50</v>
      </c>
      <c r="C1353" s="101" t="s">
        <v>1613</v>
      </c>
      <c r="D1353" s="101" t="s">
        <v>15</v>
      </c>
      <c r="E1353" s="7" t="s">
        <v>1614</v>
      </c>
      <c r="F1353" s="7" t="s">
        <v>1615</v>
      </c>
      <c r="G1353" s="51">
        <v>43367</v>
      </c>
      <c r="H1353" s="7" t="s">
        <v>112</v>
      </c>
    </row>
    <row r="1354" spans="2:8" ht="51" x14ac:dyDescent="0.25">
      <c r="B1354" s="24">
        <v>51</v>
      </c>
      <c r="C1354" s="101" t="s">
        <v>1616</v>
      </c>
      <c r="D1354" s="101" t="s">
        <v>15</v>
      </c>
      <c r="E1354" s="7" t="s">
        <v>1617</v>
      </c>
      <c r="F1354" s="7" t="s">
        <v>1618</v>
      </c>
      <c r="G1354" s="51">
        <v>43378</v>
      </c>
      <c r="H1354" s="7" t="s">
        <v>1619</v>
      </c>
    </row>
    <row r="1355" spans="2:8" ht="25.5" x14ac:dyDescent="0.25">
      <c r="B1355" s="24">
        <v>52</v>
      </c>
      <c r="C1355" s="101" t="s">
        <v>1620</v>
      </c>
      <c r="D1355" s="101" t="s">
        <v>15</v>
      </c>
      <c r="E1355" s="7" t="s">
        <v>1621</v>
      </c>
      <c r="F1355" s="7" t="s">
        <v>1622</v>
      </c>
      <c r="G1355" s="51">
        <v>43369</v>
      </c>
      <c r="H1355" s="7" t="s">
        <v>112</v>
      </c>
    </row>
    <row r="1356" spans="2:8" ht="25.5" x14ac:dyDescent="0.25">
      <c r="B1356" s="24">
        <v>53</v>
      </c>
      <c r="C1356" s="101" t="s">
        <v>1623</v>
      </c>
      <c r="D1356" s="101" t="s">
        <v>15</v>
      </c>
      <c r="E1356" s="7" t="s">
        <v>1624</v>
      </c>
      <c r="F1356" s="7" t="s">
        <v>1625</v>
      </c>
      <c r="G1356" s="51">
        <v>43369</v>
      </c>
      <c r="H1356" s="7" t="s">
        <v>112</v>
      </c>
    </row>
    <row r="1357" spans="2:8" ht="25.5" x14ac:dyDescent="0.25">
      <c r="B1357" s="24">
        <v>54</v>
      </c>
      <c r="C1357" s="101" t="s">
        <v>1626</v>
      </c>
      <c r="D1357" s="101" t="s">
        <v>15</v>
      </c>
      <c r="E1357" s="7" t="s">
        <v>1627</v>
      </c>
      <c r="F1357" s="7" t="s">
        <v>1628</v>
      </c>
      <c r="G1357" s="51">
        <v>43367</v>
      </c>
      <c r="H1357" s="7" t="s">
        <v>112</v>
      </c>
    </row>
    <row r="1358" spans="2:8" ht="25.5" x14ac:dyDescent="0.25">
      <c r="B1358" s="24">
        <v>55</v>
      </c>
      <c r="C1358" s="136" t="s">
        <v>1629</v>
      </c>
      <c r="D1358" s="136" t="s">
        <v>99</v>
      </c>
      <c r="E1358" s="75" t="s">
        <v>1630</v>
      </c>
      <c r="F1358" s="75" t="s">
        <v>1631</v>
      </c>
      <c r="G1358" s="65">
        <v>43381</v>
      </c>
      <c r="H1358" s="7" t="s">
        <v>918</v>
      </c>
    </row>
    <row r="1359" spans="2:8" ht="25.5" x14ac:dyDescent="0.25">
      <c r="B1359" s="24">
        <v>56</v>
      </c>
      <c r="C1359" s="136" t="s">
        <v>1632</v>
      </c>
      <c r="D1359" s="136" t="s">
        <v>99</v>
      </c>
      <c r="E1359" s="75" t="s">
        <v>1633</v>
      </c>
      <c r="F1359" s="75" t="s">
        <v>1634</v>
      </c>
      <c r="G1359" s="65">
        <v>43381</v>
      </c>
      <c r="H1359" s="7" t="s">
        <v>918</v>
      </c>
    </row>
    <row r="1360" spans="2:8" x14ac:dyDescent="0.25">
      <c r="B1360" s="25"/>
      <c r="C1360" s="108"/>
      <c r="D1360" s="108"/>
      <c r="E1360" s="78"/>
      <c r="F1360" s="78"/>
      <c r="G1360" s="73"/>
      <c r="H1360" s="12"/>
    </row>
    <row r="1361" spans="2:9" x14ac:dyDescent="0.25">
      <c r="B1361" s="14"/>
      <c r="C1361" s="1267" t="s">
        <v>1635</v>
      </c>
      <c r="D1361" s="1267"/>
      <c r="E1361" s="1267"/>
      <c r="F1361" s="1267"/>
      <c r="G1361" s="1267"/>
      <c r="H1361" s="1267"/>
      <c r="I1361" s="1267"/>
    </row>
    <row r="1362" spans="2:9" x14ac:dyDescent="0.25">
      <c r="B1362" s="14"/>
    </row>
    <row r="1363" spans="2:9" x14ac:dyDescent="0.25">
      <c r="B1363" s="14"/>
      <c r="C1363" s="12"/>
      <c r="D1363" s="12"/>
      <c r="E1363" s="12"/>
      <c r="F1363" s="12"/>
      <c r="G1363" s="19"/>
      <c r="H1363" s="12"/>
    </row>
    <row r="1364" spans="2:9" x14ac:dyDescent="0.25">
      <c r="B1364" s="14"/>
      <c r="C1364" s="1267" t="s">
        <v>41</v>
      </c>
      <c r="D1364" s="1267"/>
      <c r="E1364" s="1267"/>
      <c r="F1364" s="1267"/>
      <c r="G1364" s="1267"/>
      <c r="H1364" s="1267"/>
      <c r="I1364" s="1267"/>
    </row>
    <row r="1365" spans="2:9" x14ac:dyDescent="0.25">
      <c r="B1365" s="14"/>
      <c r="C1365" s="1267" t="s">
        <v>42</v>
      </c>
      <c r="D1365" s="1267"/>
      <c r="E1365" s="1267"/>
      <c r="F1365" s="1267"/>
      <c r="G1365" s="1267"/>
      <c r="H1365" s="1267"/>
      <c r="I1365" s="1267"/>
    </row>
    <row r="1366" spans="2:9" x14ac:dyDescent="0.25">
      <c r="B1366" s="14"/>
      <c r="C1366" s="20"/>
      <c r="D1366" s="20"/>
      <c r="E1366" s="20"/>
      <c r="F1366" s="20"/>
      <c r="G1366" s="20"/>
      <c r="H1366" s="20"/>
    </row>
    <row r="1367" spans="2:9" x14ac:dyDescent="0.25">
      <c r="B1367" s="14"/>
      <c r="C1367" s="20"/>
      <c r="D1367" s="20"/>
      <c r="E1367" s="20"/>
      <c r="F1367" s="20"/>
      <c r="G1367" s="20"/>
      <c r="H1367" s="20"/>
    </row>
    <row r="1368" spans="2:9" x14ac:dyDescent="0.25">
      <c r="B1368" s="14"/>
      <c r="C1368" s="1284" t="s">
        <v>1636</v>
      </c>
      <c r="D1368" s="1284"/>
      <c r="E1368" s="1284"/>
      <c r="F1368" s="1284"/>
      <c r="G1368" s="1284"/>
      <c r="H1368" s="1284"/>
    </row>
    <row r="1369" spans="2:9" x14ac:dyDescent="0.25">
      <c r="B1369" s="14"/>
      <c r="C1369" s="20"/>
      <c r="D1369" s="20"/>
      <c r="E1369" s="20"/>
      <c r="F1369" s="20"/>
      <c r="G1369" s="20"/>
      <c r="H1369" s="20"/>
    </row>
    <row r="1370" spans="2:9" x14ac:dyDescent="0.25">
      <c r="B1370" s="14"/>
      <c r="C1370" s="20"/>
      <c r="D1370" s="20"/>
      <c r="E1370" s="20"/>
      <c r="F1370" s="20"/>
      <c r="G1370" s="20"/>
      <c r="H1370" s="20"/>
    </row>
    <row r="1371" spans="2:9" x14ac:dyDescent="0.25">
      <c r="B1371" s="14"/>
      <c r="C1371" s="1267" t="s">
        <v>41</v>
      </c>
      <c r="D1371" s="1267"/>
      <c r="E1371" s="1267"/>
      <c r="F1371" s="1267"/>
      <c r="G1371" s="1267"/>
      <c r="H1371" s="1267"/>
      <c r="I1371" s="1267"/>
    </row>
    <row r="1372" spans="2:9" x14ac:dyDescent="0.25">
      <c r="B1372" s="14"/>
      <c r="C1372" s="1267" t="s">
        <v>42</v>
      </c>
      <c r="D1372" s="1267"/>
      <c r="E1372" s="1267"/>
      <c r="F1372" s="1267"/>
      <c r="G1372" s="1267"/>
      <c r="H1372" s="1267"/>
      <c r="I1372" s="1267"/>
    </row>
    <row r="1373" spans="2:9" ht="15.75" thickBot="1" x14ac:dyDescent="0.3"/>
    <row r="1374" spans="2:9" ht="15.75" thickBot="1" x14ac:dyDescent="0.3">
      <c r="B1374" s="53"/>
      <c r="C1374" s="54"/>
      <c r="D1374" s="54"/>
      <c r="E1374" s="54"/>
      <c r="F1374" s="54"/>
      <c r="G1374" s="54"/>
      <c r="H1374" s="55"/>
    </row>
    <row r="1375" spans="2:9" x14ac:dyDescent="0.25">
      <c r="B1375" s="14"/>
      <c r="C1375" s="12"/>
      <c r="D1375" s="12"/>
      <c r="E1375" s="12"/>
      <c r="F1375" s="12"/>
      <c r="G1375" s="12"/>
      <c r="H1375" s="12"/>
    </row>
    <row r="1376" spans="2:9" x14ac:dyDescent="0.25">
      <c r="B1376" s="14"/>
      <c r="C1376" s="12"/>
      <c r="D1376" s="12"/>
      <c r="E1376" s="12"/>
      <c r="F1376" s="12"/>
      <c r="G1376" s="12"/>
      <c r="H1376" s="12"/>
    </row>
    <row r="1377" spans="2:8" x14ac:dyDescent="0.25">
      <c r="B1377" s="18"/>
    </row>
    <row r="1379" spans="2:8" ht="15.75" thickBot="1" x14ac:dyDescent="0.3"/>
    <row r="1380" spans="2:8" ht="15.75" x14ac:dyDescent="0.25">
      <c r="B1380" s="1274" t="s">
        <v>33</v>
      </c>
      <c r="C1380" s="1275"/>
      <c r="D1380" s="1275"/>
      <c r="E1380" s="1275"/>
      <c r="F1380" s="1275"/>
      <c r="G1380" s="1275"/>
      <c r="H1380" s="1276"/>
    </row>
    <row r="1381" spans="2:8" ht="19.5" thickBot="1" x14ac:dyDescent="0.35">
      <c r="B1381" s="1277" t="s">
        <v>1642</v>
      </c>
      <c r="C1381" s="1278"/>
      <c r="D1381" s="1278"/>
      <c r="E1381" s="1278"/>
      <c r="F1381" s="1278"/>
      <c r="G1381" s="1278"/>
      <c r="H1381" s="1279"/>
    </row>
    <row r="1382" spans="2:8" ht="15.75" thickBot="1" x14ac:dyDescent="0.3">
      <c r="B1382" s="26" t="s">
        <v>0</v>
      </c>
      <c r="C1382" s="27" t="s">
        <v>1</v>
      </c>
      <c r="D1382" s="27" t="s">
        <v>2</v>
      </c>
      <c r="E1382" s="27" t="s">
        <v>5</v>
      </c>
      <c r="F1382" s="27" t="s">
        <v>6</v>
      </c>
      <c r="G1382" s="27" t="s">
        <v>3</v>
      </c>
      <c r="H1382" s="28" t="s">
        <v>4</v>
      </c>
    </row>
    <row r="1383" spans="2:8" ht="63.75" x14ac:dyDescent="0.25">
      <c r="B1383" s="29">
        <v>1</v>
      </c>
      <c r="C1383" s="30" t="s">
        <v>1637</v>
      </c>
      <c r="D1383" s="30" t="s">
        <v>15</v>
      </c>
      <c r="E1383" s="30" t="s">
        <v>1638</v>
      </c>
      <c r="F1383" s="30" t="s">
        <v>155</v>
      </c>
      <c r="G1383" s="31">
        <v>43371</v>
      </c>
      <c r="H1383" s="32" t="s">
        <v>1639</v>
      </c>
    </row>
    <row r="1385" spans="2:8" x14ac:dyDescent="0.25">
      <c r="B1385" s="1267" t="s">
        <v>1640</v>
      </c>
      <c r="C1385" s="1267"/>
      <c r="D1385" s="1267"/>
      <c r="E1385" s="1267"/>
      <c r="F1385" s="1267"/>
      <c r="G1385" s="1267"/>
      <c r="H1385" s="1267"/>
    </row>
    <row r="1389" spans="2:8" x14ac:dyDescent="0.25">
      <c r="B1389" s="1267" t="s">
        <v>88</v>
      </c>
      <c r="C1389" s="1267"/>
      <c r="D1389" s="1267"/>
      <c r="E1389" s="1267"/>
      <c r="F1389" s="1267"/>
      <c r="G1389" s="1267"/>
      <c r="H1389" s="1267"/>
    </row>
    <row r="1390" spans="2:8" x14ac:dyDescent="0.25">
      <c r="B1390" s="1267" t="s">
        <v>1373</v>
      </c>
      <c r="C1390" s="1267"/>
      <c r="D1390" s="1267"/>
      <c r="E1390" s="1267"/>
      <c r="F1390" s="1267"/>
      <c r="G1390" s="1267"/>
      <c r="H1390" s="1267"/>
    </row>
    <row r="1391" spans="2:8" x14ac:dyDescent="0.25">
      <c r="B1391" s="47"/>
      <c r="C1391" s="47"/>
      <c r="D1391" s="47"/>
      <c r="E1391" s="47"/>
      <c r="F1391" s="47"/>
      <c r="G1391" s="47"/>
      <c r="H1391" s="48"/>
    </row>
    <row r="1392" spans="2:8" x14ac:dyDescent="0.25">
      <c r="B1392" s="1267" t="s">
        <v>1641</v>
      </c>
      <c r="C1392" s="1267"/>
      <c r="D1392" s="1267"/>
      <c r="E1392" s="1267"/>
      <c r="F1392" s="1267"/>
      <c r="G1392" s="1267"/>
      <c r="H1392" s="1267"/>
    </row>
    <row r="1393" spans="2:8" x14ac:dyDescent="0.25">
      <c r="B1393" s="1267"/>
      <c r="C1393" s="1267"/>
      <c r="D1393" s="1267"/>
      <c r="E1393" s="1267"/>
      <c r="F1393" s="1267"/>
      <c r="G1393" s="1267"/>
      <c r="H1393" s="1267"/>
    </row>
    <row r="1397" spans="2:8" x14ac:dyDescent="0.25">
      <c r="B1397" s="1267" t="s">
        <v>88</v>
      </c>
      <c r="C1397" s="1267"/>
      <c r="D1397" s="1267"/>
      <c r="E1397" s="1267"/>
      <c r="F1397" s="1267"/>
      <c r="G1397" s="1267"/>
      <c r="H1397" s="1267"/>
    </row>
    <row r="1398" spans="2:8" x14ac:dyDescent="0.25">
      <c r="B1398" s="1267" t="s">
        <v>1374</v>
      </c>
      <c r="C1398" s="1267"/>
      <c r="D1398" s="1267"/>
      <c r="E1398" s="1267"/>
      <c r="F1398" s="1267"/>
      <c r="G1398" s="1267"/>
      <c r="H1398" s="1267"/>
    </row>
    <row r="1399" spans="2:8" ht="15.75" thickBot="1" x14ac:dyDescent="0.3"/>
    <row r="1400" spans="2:8" ht="15.75" thickBot="1" x14ac:dyDescent="0.3">
      <c r="B1400" s="53"/>
      <c r="C1400" s="54"/>
      <c r="D1400" s="54"/>
      <c r="E1400" s="54"/>
      <c r="F1400" s="54"/>
      <c r="G1400" s="54"/>
      <c r="H1400" s="55"/>
    </row>
    <row r="1402" spans="2:8" x14ac:dyDescent="0.25">
      <c r="B1402" s="14"/>
      <c r="C1402" s="12"/>
      <c r="D1402" s="12"/>
      <c r="E1402" s="12"/>
      <c r="F1402" s="12"/>
      <c r="G1402" s="12"/>
      <c r="H1402" s="12"/>
    </row>
    <row r="1403" spans="2:8" x14ac:dyDescent="0.25">
      <c r="B1403" s="18"/>
    </row>
    <row r="1404" spans="2:8" x14ac:dyDescent="0.25">
      <c r="B1404" s="18"/>
    </row>
    <row r="1405" spans="2:8" ht="15.75" thickBot="1" x14ac:dyDescent="0.3"/>
    <row r="1406" spans="2:8" ht="15.75" x14ac:dyDescent="0.25">
      <c r="B1406" s="1254" t="s">
        <v>33</v>
      </c>
      <c r="C1406" s="1255"/>
      <c r="D1406" s="1255"/>
      <c r="E1406" s="1255"/>
      <c r="F1406" s="1255"/>
      <c r="G1406" s="1255"/>
      <c r="H1406" s="1256"/>
    </row>
    <row r="1407" spans="2:8" ht="19.5" thickBot="1" x14ac:dyDescent="0.35">
      <c r="B1407" s="1257" t="s">
        <v>1643</v>
      </c>
      <c r="C1407" s="1258"/>
      <c r="D1407" s="1258"/>
      <c r="E1407" s="1258"/>
      <c r="F1407" s="1258"/>
      <c r="G1407" s="1258"/>
      <c r="H1407" s="1259"/>
    </row>
    <row r="1408" spans="2:8" x14ac:dyDescent="0.25">
      <c r="B1408" s="26" t="s">
        <v>0</v>
      </c>
      <c r="C1408" s="27" t="s">
        <v>1</v>
      </c>
      <c r="D1408" s="27" t="s">
        <v>2</v>
      </c>
      <c r="E1408" s="27" t="s">
        <v>5</v>
      </c>
      <c r="F1408" s="27" t="s">
        <v>6</v>
      </c>
      <c r="G1408" s="27" t="s">
        <v>3</v>
      </c>
      <c r="H1408" s="28" t="s">
        <v>4</v>
      </c>
    </row>
    <row r="1409" spans="2:9" ht="38.25" x14ac:dyDescent="0.25">
      <c r="B1409" s="24">
        <v>1</v>
      </c>
      <c r="C1409" s="101" t="s">
        <v>1644</v>
      </c>
      <c r="D1409" s="101" t="s">
        <v>1421</v>
      </c>
      <c r="E1409" s="204" t="s">
        <v>1645</v>
      </c>
      <c r="F1409" s="204" t="s">
        <v>1646</v>
      </c>
      <c r="G1409" s="51">
        <v>43383</v>
      </c>
      <c r="H1409" s="204" t="s">
        <v>1396</v>
      </c>
    </row>
    <row r="1410" spans="2:9" ht="51" x14ac:dyDescent="0.25">
      <c r="B1410" s="24">
        <v>2</v>
      </c>
      <c r="C1410" s="101" t="s">
        <v>1647</v>
      </c>
      <c r="D1410" s="101" t="s">
        <v>1421</v>
      </c>
      <c r="E1410" s="204" t="s">
        <v>1648</v>
      </c>
      <c r="F1410" s="204" t="s">
        <v>1649</v>
      </c>
      <c r="G1410" s="51">
        <v>43369</v>
      </c>
      <c r="H1410" s="204" t="s">
        <v>112</v>
      </c>
    </row>
    <row r="1411" spans="2:9" ht="25.5" x14ac:dyDescent="0.25">
      <c r="B1411" s="24">
        <v>3</v>
      </c>
      <c r="C1411" s="101" t="s">
        <v>1650</v>
      </c>
      <c r="D1411" s="101" t="s">
        <v>1421</v>
      </c>
      <c r="E1411" s="204" t="s">
        <v>1678</v>
      </c>
      <c r="F1411" s="204" t="s">
        <v>1651</v>
      </c>
      <c r="G1411" s="51">
        <v>43367</v>
      </c>
      <c r="H1411" s="204" t="s">
        <v>112</v>
      </c>
    </row>
    <row r="1412" spans="2:9" ht="25.5" x14ac:dyDescent="0.25">
      <c r="B1412" s="24">
        <v>4</v>
      </c>
      <c r="C1412" s="101" t="s">
        <v>1652</v>
      </c>
      <c r="D1412" s="101" t="s">
        <v>1421</v>
      </c>
      <c r="E1412" s="204" t="s">
        <v>1653</v>
      </c>
      <c r="F1412" s="204" t="s">
        <v>1654</v>
      </c>
      <c r="G1412" s="51">
        <v>43367</v>
      </c>
      <c r="H1412" s="204" t="s">
        <v>112</v>
      </c>
    </row>
    <row r="1413" spans="2:9" ht="38.25" x14ac:dyDescent="0.25">
      <c r="B1413" s="24">
        <v>5</v>
      </c>
      <c r="C1413" s="101" t="s">
        <v>1655</v>
      </c>
      <c r="D1413" s="101" t="s">
        <v>1421</v>
      </c>
      <c r="E1413" s="204" t="s">
        <v>1656</v>
      </c>
      <c r="F1413" s="7" t="s">
        <v>1657</v>
      </c>
      <c r="G1413" s="51">
        <v>43369</v>
      </c>
      <c r="H1413" s="204" t="s">
        <v>341</v>
      </c>
    </row>
    <row r="1414" spans="2:9" ht="25.5" x14ac:dyDescent="0.25">
      <c r="B1414" s="24">
        <v>6</v>
      </c>
      <c r="C1414" s="101" t="s">
        <v>1658</v>
      </c>
      <c r="D1414" s="101" t="s">
        <v>1421</v>
      </c>
      <c r="E1414" s="204" t="s">
        <v>1659</v>
      </c>
      <c r="F1414" s="7" t="s">
        <v>1660</v>
      </c>
      <c r="G1414" s="51">
        <v>43369</v>
      </c>
      <c r="H1414" s="204" t="s">
        <v>112</v>
      </c>
    </row>
    <row r="1415" spans="2:9" ht="89.25" x14ac:dyDescent="0.25">
      <c r="B1415" s="24">
        <v>7</v>
      </c>
      <c r="C1415" s="101" t="s">
        <v>1661</v>
      </c>
      <c r="D1415" s="101" t="s">
        <v>1421</v>
      </c>
      <c r="E1415" s="204" t="s">
        <v>1662</v>
      </c>
      <c r="F1415" s="7" t="s">
        <v>1663</v>
      </c>
      <c r="G1415" s="51">
        <v>43369</v>
      </c>
      <c r="H1415" s="204" t="s">
        <v>341</v>
      </c>
    </row>
    <row r="1416" spans="2:9" ht="51" x14ac:dyDescent="0.25">
      <c r="B1416" s="24">
        <v>8</v>
      </c>
      <c r="C1416" s="101" t="s">
        <v>985</v>
      </c>
      <c r="D1416" s="101" t="s">
        <v>1664</v>
      </c>
      <c r="E1416" s="204" t="s">
        <v>1665</v>
      </c>
      <c r="F1416" s="7" t="s">
        <v>1666</v>
      </c>
      <c r="G1416" s="51">
        <v>43384</v>
      </c>
      <c r="H1416" s="7" t="s">
        <v>1670</v>
      </c>
    </row>
    <row r="1417" spans="2:9" ht="114.75" x14ac:dyDescent="0.25">
      <c r="B1417" s="24">
        <v>9</v>
      </c>
      <c r="C1417" s="101"/>
      <c r="D1417" s="101" t="s">
        <v>1671</v>
      </c>
      <c r="E1417" s="204" t="s">
        <v>1667</v>
      </c>
      <c r="F1417" s="101" t="s">
        <v>1668</v>
      </c>
      <c r="G1417" s="51">
        <v>43384</v>
      </c>
      <c r="H1417" s="7" t="s">
        <v>1669</v>
      </c>
    </row>
    <row r="1418" spans="2:9" ht="63.75" x14ac:dyDescent="0.25">
      <c r="B1418" s="24">
        <v>10</v>
      </c>
      <c r="C1418" s="101" t="s">
        <v>1672</v>
      </c>
      <c r="D1418" s="101" t="s">
        <v>724</v>
      </c>
      <c r="E1418" s="7" t="s">
        <v>1673</v>
      </c>
      <c r="F1418" s="7" t="s">
        <v>1674</v>
      </c>
      <c r="G1418" s="51">
        <v>43383</v>
      </c>
      <c r="H1418" s="7" t="s">
        <v>55</v>
      </c>
    </row>
    <row r="1419" spans="2:9" ht="25.5" x14ac:dyDescent="0.25">
      <c r="B1419" s="24">
        <v>11</v>
      </c>
      <c r="C1419" s="101" t="s">
        <v>1675</v>
      </c>
      <c r="D1419" s="136" t="s">
        <v>99</v>
      </c>
      <c r="E1419" s="101" t="s">
        <v>1676</v>
      </c>
      <c r="F1419" s="101" t="s">
        <v>1677</v>
      </c>
      <c r="G1419" s="51">
        <v>43384</v>
      </c>
      <c r="H1419" s="7" t="s">
        <v>918</v>
      </c>
    </row>
    <row r="1420" spans="2:9" x14ac:dyDescent="0.25">
      <c r="B1420" s="24"/>
      <c r="C1420" s="101"/>
      <c r="D1420" s="101"/>
      <c r="E1420" s="7"/>
      <c r="F1420" s="7"/>
      <c r="G1420" s="51"/>
      <c r="H1420" s="7"/>
    </row>
    <row r="1421" spans="2:9" x14ac:dyDescent="0.25">
      <c r="B1421" s="25"/>
      <c r="C1421" s="108"/>
      <c r="D1421" s="108"/>
      <c r="E1421" s="78"/>
      <c r="F1421" s="78"/>
      <c r="G1421" s="73"/>
      <c r="H1421" s="12"/>
    </row>
    <row r="1422" spans="2:9" x14ac:dyDescent="0.25">
      <c r="B1422" s="14"/>
      <c r="C1422" s="1267" t="s">
        <v>1679</v>
      </c>
      <c r="D1422" s="1267"/>
      <c r="E1422" s="1267"/>
      <c r="F1422" s="1267"/>
      <c r="G1422" s="1267"/>
      <c r="H1422" s="1267"/>
      <c r="I1422" s="1267"/>
    </row>
    <row r="1423" spans="2:9" x14ac:dyDescent="0.25">
      <c r="B1423" s="14"/>
    </row>
    <row r="1424" spans="2:9" x14ac:dyDescent="0.25">
      <c r="B1424" s="14"/>
      <c r="C1424" s="12"/>
      <c r="D1424" s="12"/>
      <c r="E1424" s="12"/>
      <c r="F1424" s="12"/>
      <c r="G1424" s="19"/>
      <c r="H1424" s="12"/>
    </row>
    <row r="1425" spans="2:9" x14ac:dyDescent="0.25">
      <c r="B1425" s="14"/>
      <c r="C1425" s="1267" t="s">
        <v>41</v>
      </c>
      <c r="D1425" s="1267"/>
      <c r="E1425" s="1267"/>
      <c r="F1425" s="1267"/>
      <c r="G1425" s="1267"/>
      <c r="H1425" s="1267"/>
      <c r="I1425" s="1267"/>
    </row>
    <row r="1426" spans="2:9" x14ac:dyDescent="0.25">
      <c r="B1426" s="14"/>
      <c r="C1426" s="1267" t="s">
        <v>1681</v>
      </c>
      <c r="D1426" s="1267"/>
      <c r="E1426" s="1267"/>
      <c r="F1426" s="1267"/>
      <c r="G1426" s="1267"/>
      <c r="H1426" s="1267"/>
      <c r="I1426" s="1267"/>
    </row>
    <row r="1427" spans="2:9" x14ac:dyDescent="0.25">
      <c r="B1427" s="14"/>
      <c r="C1427" s="20"/>
      <c r="D1427" s="20"/>
      <c r="E1427" s="20"/>
      <c r="F1427" s="20"/>
      <c r="G1427" s="20"/>
      <c r="H1427" s="20"/>
    </row>
    <row r="1428" spans="2:9" x14ac:dyDescent="0.25">
      <c r="B1428" s="14"/>
      <c r="C1428" s="20"/>
      <c r="D1428" s="20"/>
      <c r="E1428" s="20"/>
      <c r="F1428" s="20"/>
      <c r="G1428" s="20"/>
      <c r="H1428" s="20"/>
    </row>
    <row r="1429" spans="2:9" x14ac:dyDescent="0.25">
      <c r="B1429" s="14"/>
      <c r="C1429" s="1284" t="s">
        <v>1680</v>
      </c>
      <c r="D1429" s="1284"/>
      <c r="E1429" s="1284"/>
      <c r="F1429" s="1284"/>
      <c r="G1429" s="1284"/>
      <c r="H1429" s="1284"/>
    </row>
    <row r="1430" spans="2:9" x14ac:dyDescent="0.25">
      <c r="B1430" s="14"/>
      <c r="C1430" s="20"/>
      <c r="D1430" s="20"/>
      <c r="E1430" s="20"/>
      <c r="F1430" s="20"/>
      <c r="G1430" s="20"/>
      <c r="H1430" s="20"/>
    </row>
    <row r="1431" spans="2:9" x14ac:dyDescent="0.25">
      <c r="B1431" s="14"/>
      <c r="C1431" s="20"/>
      <c r="D1431" s="20"/>
      <c r="E1431" s="20"/>
      <c r="F1431" s="20"/>
      <c r="G1431" s="20"/>
      <c r="H1431" s="20"/>
    </row>
    <row r="1432" spans="2:9" x14ac:dyDescent="0.25">
      <c r="B1432" s="14"/>
      <c r="C1432" s="1267" t="s">
        <v>41</v>
      </c>
      <c r="D1432" s="1267"/>
      <c r="E1432" s="1267"/>
      <c r="F1432" s="1267"/>
      <c r="G1432" s="1267"/>
      <c r="H1432" s="1267"/>
      <c r="I1432" s="1267"/>
    </row>
    <row r="1433" spans="2:9" x14ac:dyDescent="0.25">
      <c r="B1433" s="14"/>
      <c r="C1433" s="1267" t="s">
        <v>42</v>
      </c>
      <c r="D1433" s="1267"/>
      <c r="E1433" s="1267"/>
      <c r="F1433" s="1267"/>
      <c r="G1433" s="1267"/>
      <c r="H1433" s="1267"/>
      <c r="I1433" s="1267"/>
    </row>
    <row r="1434" spans="2:9" ht="15.75" thickBot="1" x14ac:dyDescent="0.3">
      <c r="I1434" t="s">
        <v>401</v>
      </c>
    </row>
    <row r="1435" spans="2:9" ht="15.75" thickBot="1" x14ac:dyDescent="0.3">
      <c r="B1435" s="53"/>
      <c r="C1435" s="54"/>
      <c r="D1435" s="54"/>
      <c r="E1435" s="54"/>
      <c r="F1435" s="54"/>
      <c r="G1435" s="54"/>
      <c r="H1435" s="54"/>
      <c r="I1435" s="55"/>
    </row>
    <row r="1437" spans="2:9" x14ac:dyDescent="0.25">
      <c r="B1437" s="14"/>
      <c r="C1437" s="12"/>
      <c r="D1437" s="12"/>
      <c r="E1437" s="12"/>
      <c r="F1437" s="12"/>
      <c r="G1437" s="12"/>
      <c r="H1437" s="12"/>
    </row>
    <row r="1438" spans="2:9" x14ac:dyDescent="0.25">
      <c r="B1438" s="18"/>
    </row>
    <row r="1439" spans="2:9" x14ac:dyDescent="0.25">
      <c r="B1439" s="18"/>
    </row>
    <row r="1440" spans="2:9" ht="15.75" thickBot="1" x14ac:dyDescent="0.3"/>
    <row r="1441" spans="2:8" ht="15.75" x14ac:dyDescent="0.25">
      <c r="B1441" s="1254" t="s">
        <v>33</v>
      </c>
      <c r="C1441" s="1255"/>
      <c r="D1441" s="1255"/>
      <c r="E1441" s="1255"/>
      <c r="F1441" s="1255"/>
      <c r="G1441" s="1255"/>
      <c r="H1441" s="1256"/>
    </row>
    <row r="1442" spans="2:8" ht="19.5" thickBot="1" x14ac:dyDescent="0.35">
      <c r="B1442" s="1257" t="s">
        <v>1682</v>
      </c>
      <c r="C1442" s="1258"/>
      <c r="D1442" s="1258"/>
      <c r="E1442" s="1258"/>
      <c r="F1442" s="1258"/>
      <c r="G1442" s="1258"/>
      <c r="H1442" s="1259"/>
    </row>
    <row r="1443" spans="2:8" x14ac:dyDescent="0.25">
      <c r="B1443" s="26" t="s">
        <v>0</v>
      </c>
      <c r="C1443" s="27" t="s">
        <v>1</v>
      </c>
      <c r="D1443" s="27" t="s">
        <v>2</v>
      </c>
      <c r="E1443" s="27" t="s">
        <v>5</v>
      </c>
      <c r="F1443" s="27" t="s">
        <v>6</v>
      </c>
      <c r="G1443" s="27" t="s">
        <v>3</v>
      </c>
      <c r="H1443" s="28" t="s">
        <v>4</v>
      </c>
    </row>
    <row r="1444" spans="2:8" ht="89.25" x14ac:dyDescent="0.25">
      <c r="B1444" s="24">
        <v>1</v>
      </c>
      <c r="C1444" s="101" t="s">
        <v>1683</v>
      </c>
      <c r="D1444" s="101" t="s">
        <v>15</v>
      </c>
      <c r="E1444" s="204" t="s">
        <v>1684</v>
      </c>
      <c r="F1444" s="204" t="s">
        <v>1685</v>
      </c>
      <c r="G1444" s="51">
        <v>43385</v>
      </c>
      <c r="H1444" s="204" t="s">
        <v>1686</v>
      </c>
    </row>
    <row r="1445" spans="2:8" ht="25.5" x14ac:dyDescent="0.25">
      <c r="B1445" s="24">
        <v>2</v>
      </c>
      <c r="C1445" s="101" t="s">
        <v>1687</v>
      </c>
      <c r="D1445" s="101" t="s">
        <v>15</v>
      </c>
      <c r="E1445" s="204" t="s">
        <v>1688</v>
      </c>
      <c r="F1445" s="204" t="s">
        <v>1689</v>
      </c>
      <c r="G1445" s="51">
        <v>43385</v>
      </c>
      <c r="H1445" s="204" t="s">
        <v>1686</v>
      </c>
    </row>
    <row r="1446" spans="2:8" ht="38.25" x14ac:dyDescent="0.25">
      <c r="B1446" s="24">
        <v>3</v>
      </c>
      <c r="C1446" s="101" t="s">
        <v>1690</v>
      </c>
      <c r="D1446" s="101" t="s">
        <v>15</v>
      </c>
      <c r="E1446" s="204" t="s">
        <v>1691</v>
      </c>
      <c r="F1446" s="204" t="s">
        <v>1692</v>
      </c>
      <c r="G1446" s="51">
        <v>43385</v>
      </c>
      <c r="H1446" s="204" t="s">
        <v>1686</v>
      </c>
    </row>
    <row r="1447" spans="2:8" ht="63.75" x14ac:dyDescent="0.25">
      <c r="B1447" s="24">
        <v>4</v>
      </c>
      <c r="C1447" s="101" t="s">
        <v>401</v>
      </c>
      <c r="D1447" s="101" t="s">
        <v>15</v>
      </c>
      <c r="E1447" s="204" t="s">
        <v>1693</v>
      </c>
      <c r="F1447" s="204" t="s">
        <v>1694</v>
      </c>
      <c r="G1447" s="51">
        <v>43385</v>
      </c>
      <c r="H1447" s="204" t="s">
        <v>1686</v>
      </c>
    </row>
    <row r="1448" spans="2:8" ht="89.25" x14ac:dyDescent="0.25">
      <c r="B1448" s="24">
        <v>5</v>
      </c>
      <c r="C1448" s="101" t="s">
        <v>1695</v>
      </c>
      <c r="D1448" s="101" t="s">
        <v>15</v>
      </c>
      <c r="E1448" s="204" t="s">
        <v>1696</v>
      </c>
      <c r="F1448" s="7" t="s">
        <v>1697</v>
      </c>
      <c r="G1448" s="51">
        <v>43385</v>
      </c>
      <c r="H1448" s="204" t="s">
        <v>1686</v>
      </c>
    </row>
    <row r="1449" spans="2:8" ht="25.5" x14ac:dyDescent="0.25">
      <c r="B1449" s="24">
        <v>6</v>
      </c>
      <c r="C1449" s="101" t="s">
        <v>1698</v>
      </c>
      <c r="D1449" s="101" t="s">
        <v>15</v>
      </c>
      <c r="E1449" s="204" t="s">
        <v>1699</v>
      </c>
      <c r="F1449" s="7" t="s">
        <v>21</v>
      </c>
      <c r="G1449" s="51">
        <v>43385</v>
      </c>
      <c r="H1449" s="204" t="s">
        <v>1686</v>
      </c>
    </row>
    <row r="1450" spans="2:8" ht="25.5" x14ac:dyDescent="0.25">
      <c r="B1450" s="24">
        <v>7</v>
      </c>
      <c r="C1450" s="101" t="s">
        <v>1700</v>
      </c>
      <c r="D1450" s="101" t="s">
        <v>15</v>
      </c>
      <c r="E1450" s="204" t="s">
        <v>1701</v>
      </c>
      <c r="F1450" s="7" t="s">
        <v>1702</v>
      </c>
      <c r="G1450" s="51">
        <v>43385</v>
      </c>
      <c r="H1450" s="204" t="s">
        <v>1686</v>
      </c>
    </row>
    <row r="1451" spans="2:8" ht="25.5" x14ac:dyDescent="0.25">
      <c r="B1451" s="24">
        <v>8</v>
      </c>
      <c r="C1451" s="101" t="s">
        <v>1703</v>
      </c>
      <c r="D1451" s="101" t="s">
        <v>15</v>
      </c>
      <c r="E1451" s="204" t="s">
        <v>1704</v>
      </c>
      <c r="F1451" s="7" t="s">
        <v>1705</v>
      </c>
      <c r="G1451" s="51">
        <v>43385</v>
      </c>
      <c r="H1451" s="7" t="s">
        <v>1686</v>
      </c>
    </row>
    <row r="1452" spans="2:8" ht="25.5" x14ac:dyDescent="0.25">
      <c r="B1452" s="24">
        <v>9</v>
      </c>
      <c r="C1452" s="101" t="s">
        <v>1706</v>
      </c>
      <c r="D1452" s="101" t="s">
        <v>15</v>
      </c>
      <c r="E1452" s="204" t="s">
        <v>1707</v>
      </c>
      <c r="F1452" s="101" t="s">
        <v>155</v>
      </c>
      <c r="G1452" s="51">
        <v>43385</v>
      </c>
      <c r="H1452" s="7" t="s">
        <v>1686</v>
      </c>
    </row>
    <row r="1453" spans="2:8" x14ac:dyDescent="0.25">
      <c r="B1453" s="24">
        <v>10</v>
      </c>
      <c r="C1453" s="101" t="s">
        <v>1708</v>
      </c>
      <c r="D1453" s="101" t="s">
        <v>15</v>
      </c>
      <c r="E1453" s="7" t="s">
        <v>1709</v>
      </c>
      <c r="F1453" s="7" t="s">
        <v>21</v>
      </c>
      <c r="G1453" s="51">
        <v>43385</v>
      </c>
      <c r="H1453" s="7" t="s">
        <v>1710</v>
      </c>
    </row>
    <row r="1454" spans="2:8" ht="89.25" x14ac:dyDescent="0.25">
      <c r="B1454" s="24">
        <v>11</v>
      </c>
      <c r="C1454" s="101" t="s">
        <v>1711</v>
      </c>
      <c r="D1454" s="136" t="s">
        <v>15</v>
      </c>
      <c r="E1454" s="101" t="s">
        <v>1712</v>
      </c>
      <c r="F1454" s="101" t="s">
        <v>1713</v>
      </c>
      <c r="G1454" s="51">
        <v>43385</v>
      </c>
      <c r="H1454" s="7" t="s">
        <v>428</v>
      </c>
    </row>
    <row r="1455" spans="2:8" ht="25.5" x14ac:dyDescent="0.25">
      <c r="B1455" s="24">
        <v>12</v>
      </c>
      <c r="C1455" s="101" t="s">
        <v>1714</v>
      </c>
      <c r="D1455" s="101" t="s">
        <v>15</v>
      </c>
      <c r="E1455" s="7" t="s">
        <v>1715</v>
      </c>
      <c r="F1455" s="7" t="s">
        <v>1716</v>
      </c>
      <c r="G1455" s="51">
        <v>43385</v>
      </c>
      <c r="H1455" s="7" t="s">
        <v>428</v>
      </c>
    </row>
    <row r="1456" spans="2:8" ht="38.25" x14ac:dyDescent="0.25">
      <c r="B1456" s="24">
        <v>13</v>
      </c>
      <c r="C1456" s="101" t="s">
        <v>1717</v>
      </c>
      <c r="D1456" s="101" t="s">
        <v>91</v>
      </c>
      <c r="E1456" s="7" t="s">
        <v>1718</v>
      </c>
      <c r="F1456" s="7" t="s">
        <v>1465</v>
      </c>
      <c r="G1456" s="51">
        <v>43384</v>
      </c>
      <c r="H1456" s="7" t="s">
        <v>1719</v>
      </c>
    </row>
    <row r="1457" spans="2:8" ht="63.75" x14ac:dyDescent="0.25">
      <c r="B1457" s="24">
        <v>14</v>
      </c>
      <c r="C1457" s="101" t="s">
        <v>1720</v>
      </c>
      <c r="D1457" s="101" t="s">
        <v>15</v>
      </c>
      <c r="E1457" s="7" t="s">
        <v>1721</v>
      </c>
      <c r="F1457" s="7" t="s">
        <v>155</v>
      </c>
      <c r="G1457" s="51">
        <v>43385</v>
      </c>
      <c r="H1457" s="7" t="s">
        <v>1722</v>
      </c>
    </row>
    <row r="1458" spans="2:8" ht="63.75" x14ac:dyDescent="0.25">
      <c r="B1458" s="24">
        <v>15</v>
      </c>
      <c r="C1458" s="101" t="s">
        <v>1723</v>
      </c>
      <c r="D1458" s="101" t="s">
        <v>15</v>
      </c>
      <c r="E1458" s="7" t="s">
        <v>1724</v>
      </c>
      <c r="F1458" s="7" t="s">
        <v>21</v>
      </c>
      <c r="G1458" s="51">
        <v>43385</v>
      </c>
      <c r="H1458" s="7" t="s">
        <v>1725</v>
      </c>
    </row>
    <row r="1459" spans="2:8" ht="25.5" x14ac:dyDescent="0.25">
      <c r="B1459" s="24">
        <v>16</v>
      </c>
      <c r="C1459" s="101" t="s">
        <v>1201</v>
      </c>
      <c r="D1459" s="101" t="s">
        <v>51</v>
      </c>
      <c r="E1459" s="7" t="s">
        <v>1815</v>
      </c>
      <c r="F1459" s="7" t="s">
        <v>1204</v>
      </c>
      <c r="G1459" s="51">
        <v>43389</v>
      </c>
      <c r="H1459" s="7" t="s">
        <v>1816</v>
      </c>
    </row>
    <row r="1460" spans="2:8" ht="63.75" x14ac:dyDescent="0.25">
      <c r="B1460" s="24">
        <v>17</v>
      </c>
      <c r="C1460" s="101" t="s">
        <v>1728</v>
      </c>
      <c r="D1460" s="101" t="s">
        <v>15</v>
      </c>
      <c r="E1460" s="7" t="s">
        <v>1729</v>
      </c>
      <c r="F1460" s="7" t="s">
        <v>155</v>
      </c>
      <c r="G1460" s="51">
        <v>43385</v>
      </c>
      <c r="H1460" s="7" t="s">
        <v>1730</v>
      </c>
    </row>
    <row r="1461" spans="2:8" ht="76.5" x14ac:dyDescent="0.25">
      <c r="B1461" s="24">
        <v>18</v>
      </c>
      <c r="C1461" s="101" t="s">
        <v>1731</v>
      </c>
      <c r="D1461" s="101" t="s">
        <v>15</v>
      </c>
      <c r="E1461" s="7" t="s">
        <v>1732</v>
      </c>
      <c r="F1461" s="7" t="s">
        <v>155</v>
      </c>
      <c r="G1461" s="51">
        <v>43371</v>
      </c>
      <c r="H1461" s="7" t="s">
        <v>1733</v>
      </c>
    </row>
    <row r="1462" spans="2:8" ht="63.75" x14ac:dyDescent="0.25">
      <c r="B1462" s="24">
        <v>19</v>
      </c>
      <c r="C1462" s="101" t="s">
        <v>1734</v>
      </c>
      <c r="D1462" s="101" t="s">
        <v>15</v>
      </c>
      <c r="E1462" s="7" t="s">
        <v>1735</v>
      </c>
      <c r="F1462" s="7" t="s">
        <v>155</v>
      </c>
      <c r="G1462" s="51">
        <v>43006</v>
      </c>
      <c r="H1462" s="7" t="s">
        <v>1736</v>
      </c>
    </row>
    <row r="1463" spans="2:8" ht="76.5" x14ac:dyDescent="0.25">
      <c r="B1463" s="24">
        <v>20</v>
      </c>
      <c r="C1463" s="101" t="s">
        <v>1737</v>
      </c>
      <c r="D1463" s="101" t="s">
        <v>15</v>
      </c>
      <c r="E1463" s="7" t="s">
        <v>1738</v>
      </c>
      <c r="F1463" s="7" t="s">
        <v>155</v>
      </c>
      <c r="G1463" s="51">
        <v>43371</v>
      </c>
      <c r="H1463" s="7" t="s">
        <v>1739</v>
      </c>
    </row>
    <row r="1464" spans="2:8" ht="63.75" x14ac:dyDescent="0.25">
      <c r="B1464" s="24">
        <v>21</v>
      </c>
      <c r="C1464" s="101" t="s">
        <v>1740</v>
      </c>
      <c r="D1464" s="101" t="s">
        <v>15</v>
      </c>
      <c r="E1464" s="7" t="s">
        <v>1741</v>
      </c>
      <c r="F1464" s="7" t="s">
        <v>155</v>
      </c>
      <c r="G1464" s="51">
        <v>43371</v>
      </c>
      <c r="H1464" s="7" t="s">
        <v>1742</v>
      </c>
    </row>
    <row r="1465" spans="2:8" ht="76.5" x14ac:dyDescent="0.25">
      <c r="B1465" s="24">
        <v>22</v>
      </c>
      <c r="C1465" s="101" t="s">
        <v>1743</v>
      </c>
      <c r="D1465" s="101" t="s">
        <v>15</v>
      </c>
      <c r="E1465" s="7" t="s">
        <v>1744</v>
      </c>
      <c r="F1465" s="7" t="s">
        <v>155</v>
      </c>
      <c r="G1465" s="51">
        <v>43371</v>
      </c>
      <c r="H1465" s="7" t="s">
        <v>1745</v>
      </c>
    </row>
    <row r="1466" spans="2:8" ht="63.75" x14ac:dyDescent="0.25">
      <c r="B1466" s="24">
        <v>23</v>
      </c>
      <c r="C1466" s="101" t="s">
        <v>1746</v>
      </c>
      <c r="D1466" s="101" t="s">
        <v>15</v>
      </c>
      <c r="E1466" s="7" t="s">
        <v>1747</v>
      </c>
      <c r="F1466" s="7" t="s">
        <v>155</v>
      </c>
      <c r="G1466" s="51">
        <v>43371</v>
      </c>
      <c r="H1466" s="7" t="s">
        <v>1748</v>
      </c>
    </row>
    <row r="1467" spans="2:8" ht="76.5" x14ac:dyDescent="0.25">
      <c r="B1467" s="24">
        <v>24</v>
      </c>
      <c r="C1467" s="101" t="s">
        <v>1749</v>
      </c>
      <c r="D1467" s="101" t="s">
        <v>15</v>
      </c>
      <c r="E1467" s="7" t="s">
        <v>1750</v>
      </c>
      <c r="F1467" s="7" t="s">
        <v>155</v>
      </c>
      <c r="G1467" s="51">
        <v>43371</v>
      </c>
      <c r="H1467" s="7" t="s">
        <v>1751</v>
      </c>
    </row>
    <row r="1468" spans="2:8" ht="51" x14ac:dyDescent="0.25">
      <c r="B1468" s="24">
        <v>25</v>
      </c>
      <c r="C1468" s="101" t="s">
        <v>1752</v>
      </c>
      <c r="D1468" s="101" t="s">
        <v>65</v>
      </c>
      <c r="E1468" s="7" t="s">
        <v>1753</v>
      </c>
      <c r="F1468" s="7" t="s">
        <v>1754</v>
      </c>
      <c r="G1468" s="51">
        <v>43360</v>
      </c>
      <c r="H1468" s="7" t="s">
        <v>1755</v>
      </c>
    </row>
    <row r="1469" spans="2:8" ht="51" x14ac:dyDescent="0.25">
      <c r="B1469" s="24">
        <v>26</v>
      </c>
      <c r="C1469" s="101" t="s">
        <v>1756</v>
      </c>
      <c r="D1469" s="101" t="s">
        <v>15</v>
      </c>
      <c r="E1469" s="7" t="s">
        <v>1757</v>
      </c>
      <c r="F1469" s="7" t="s">
        <v>21</v>
      </c>
      <c r="G1469" s="51">
        <v>43384</v>
      </c>
      <c r="H1469" s="7" t="s">
        <v>1758</v>
      </c>
    </row>
    <row r="1470" spans="2:8" ht="51" x14ac:dyDescent="0.25">
      <c r="B1470" s="24">
        <v>27</v>
      </c>
      <c r="C1470" s="101" t="s">
        <v>1759</v>
      </c>
      <c r="D1470" s="101" t="s">
        <v>15</v>
      </c>
      <c r="E1470" s="7" t="s">
        <v>1760</v>
      </c>
      <c r="F1470" s="7" t="s">
        <v>21</v>
      </c>
      <c r="G1470" s="51">
        <v>43384</v>
      </c>
      <c r="H1470" s="7" t="s">
        <v>1761</v>
      </c>
    </row>
    <row r="1471" spans="2:8" ht="51" x14ac:dyDescent="0.25">
      <c r="B1471" s="24">
        <v>28</v>
      </c>
      <c r="C1471" s="101" t="s">
        <v>1762</v>
      </c>
      <c r="D1471" s="101" t="s">
        <v>15</v>
      </c>
      <c r="E1471" s="7" t="s">
        <v>1763</v>
      </c>
      <c r="F1471" s="7" t="s">
        <v>1764</v>
      </c>
      <c r="G1471" s="51">
        <v>43384</v>
      </c>
      <c r="H1471" s="7" t="s">
        <v>1765</v>
      </c>
    </row>
    <row r="1472" spans="2:8" ht="51" x14ac:dyDescent="0.25">
      <c r="B1472" s="24">
        <v>29</v>
      </c>
      <c r="C1472" s="101" t="s">
        <v>316</v>
      </c>
      <c r="D1472" s="101" t="s">
        <v>15</v>
      </c>
      <c r="E1472" s="7" t="s">
        <v>317</v>
      </c>
      <c r="F1472" s="7" t="s">
        <v>21</v>
      </c>
      <c r="G1472" s="51">
        <v>43384</v>
      </c>
      <c r="H1472" s="7" t="s">
        <v>1766</v>
      </c>
    </row>
    <row r="1473" spans="2:8" ht="51" x14ac:dyDescent="0.25">
      <c r="B1473" s="24">
        <v>30</v>
      </c>
      <c r="C1473" s="101" t="s">
        <v>1767</v>
      </c>
      <c r="D1473" s="101" t="s">
        <v>15</v>
      </c>
      <c r="E1473" s="7" t="s">
        <v>1768</v>
      </c>
      <c r="F1473" s="7" t="s">
        <v>21</v>
      </c>
      <c r="G1473" s="51">
        <v>43384</v>
      </c>
      <c r="H1473" s="7" t="s">
        <v>1769</v>
      </c>
    </row>
    <row r="1474" spans="2:8" ht="38.25" x14ac:dyDescent="0.25">
      <c r="B1474" s="24">
        <v>31</v>
      </c>
      <c r="C1474" s="101" t="s">
        <v>587</v>
      </c>
      <c r="D1474" s="101" t="s">
        <v>15</v>
      </c>
      <c r="E1474" s="7" t="s">
        <v>1770</v>
      </c>
      <c r="F1474" s="7" t="s">
        <v>21</v>
      </c>
      <c r="G1474" s="51">
        <v>43384</v>
      </c>
      <c r="H1474" s="7" t="s">
        <v>1771</v>
      </c>
    </row>
    <row r="1475" spans="2:8" ht="51" x14ac:dyDescent="0.25">
      <c r="B1475" s="24">
        <v>32</v>
      </c>
      <c r="C1475" s="101" t="s">
        <v>1772</v>
      </c>
      <c r="D1475" s="101" t="s">
        <v>15</v>
      </c>
      <c r="E1475" s="7" t="s">
        <v>1773</v>
      </c>
      <c r="F1475" s="7" t="s">
        <v>21</v>
      </c>
      <c r="G1475" s="51">
        <v>43384</v>
      </c>
      <c r="H1475" s="7" t="s">
        <v>1774</v>
      </c>
    </row>
    <row r="1476" spans="2:8" ht="63.75" x14ac:dyDescent="0.25">
      <c r="B1476" s="24">
        <v>33</v>
      </c>
      <c r="C1476" s="101" t="s">
        <v>1775</v>
      </c>
      <c r="D1476" s="101" t="s">
        <v>15</v>
      </c>
      <c r="E1476" s="7" t="s">
        <v>1776</v>
      </c>
      <c r="F1476" s="7" t="s">
        <v>21</v>
      </c>
      <c r="G1476" s="51">
        <v>43384</v>
      </c>
      <c r="H1476" s="7" t="s">
        <v>1777</v>
      </c>
    </row>
    <row r="1477" spans="2:8" ht="51" x14ac:dyDescent="0.25">
      <c r="B1477" s="24">
        <v>34</v>
      </c>
      <c r="C1477" s="101" t="s">
        <v>319</v>
      </c>
      <c r="D1477" s="101" t="s">
        <v>15</v>
      </c>
      <c r="E1477" s="7" t="s">
        <v>321</v>
      </c>
      <c r="F1477" s="7" t="s">
        <v>322</v>
      </c>
      <c r="G1477" s="51">
        <v>43384</v>
      </c>
      <c r="H1477" s="7" t="s">
        <v>1785</v>
      </c>
    </row>
    <row r="1478" spans="2:8" ht="38.25" x14ac:dyDescent="0.25">
      <c r="B1478" s="24">
        <v>35</v>
      </c>
      <c r="C1478" s="101" t="s">
        <v>1778</v>
      </c>
      <c r="D1478" s="101" t="s">
        <v>15</v>
      </c>
      <c r="E1478" s="7" t="s">
        <v>1779</v>
      </c>
      <c r="F1478" s="7" t="s">
        <v>21</v>
      </c>
      <c r="G1478" s="51">
        <v>43384</v>
      </c>
      <c r="H1478" s="7" t="s">
        <v>1780</v>
      </c>
    </row>
    <row r="1479" spans="2:8" ht="63.75" x14ac:dyDescent="0.25">
      <c r="B1479" s="24">
        <v>36</v>
      </c>
      <c r="C1479" s="101" t="s">
        <v>314</v>
      </c>
      <c r="D1479" s="101" t="s">
        <v>15</v>
      </c>
      <c r="E1479" s="7" t="s">
        <v>1781</v>
      </c>
      <c r="F1479" s="7" t="s">
        <v>21</v>
      </c>
      <c r="G1479" s="51">
        <v>43389</v>
      </c>
      <c r="H1479" s="7" t="s">
        <v>1782</v>
      </c>
    </row>
    <row r="1480" spans="2:8" ht="51" x14ac:dyDescent="0.25">
      <c r="B1480" s="24">
        <v>37</v>
      </c>
      <c r="C1480" s="101" t="s">
        <v>1783</v>
      </c>
      <c r="D1480" s="101" t="s">
        <v>15</v>
      </c>
      <c r="E1480" s="7" t="s">
        <v>1784</v>
      </c>
      <c r="F1480" s="7" t="s">
        <v>21</v>
      </c>
      <c r="G1480" s="51">
        <v>43384</v>
      </c>
      <c r="H1480" s="7" t="s">
        <v>1786</v>
      </c>
    </row>
    <row r="1481" spans="2:8" ht="51" x14ac:dyDescent="0.25">
      <c r="B1481" s="24">
        <v>38</v>
      </c>
      <c r="C1481" s="101" t="s">
        <v>1787</v>
      </c>
      <c r="D1481" s="101" t="s">
        <v>15</v>
      </c>
      <c r="E1481" s="7" t="s">
        <v>1788</v>
      </c>
      <c r="F1481" s="7" t="s">
        <v>21</v>
      </c>
      <c r="G1481" s="51">
        <v>43384</v>
      </c>
      <c r="H1481" s="7" t="s">
        <v>1789</v>
      </c>
    </row>
    <row r="1482" spans="2:8" ht="63.75" x14ac:dyDescent="0.25">
      <c r="B1482" s="24">
        <v>39</v>
      </c>
      <c r="C1482" s="101" t="s">
        <v>1790</v>
      </c>
      <c r="D1482" s="101" t="s">
        <v>15</v>
      </c>
      <c r="E1482" s="7" t="s">
        <v>1791</v>
      </c>
      <c r="F1482" s="7" t="s">
        <v>21</v>
      </c>
      <c r="G1482" s="51">
        <v>43384</v>
      </c>
      <c r="H1482" s="7" t="s">
        <v>1792</v>
      </c>
    </row>
    <row r="1483" spans="2:8" ht="51" x14ac:dyDescent="0.25">
      <c r="B1483" s="24">
        <v>40</v>
      </c>
      <c r="C1483" s="101" t="s">
        <v>1793</v>
      </c>
      <c r="D1483" s="101" t="s">
        <v>15</v>
      </c>
      <c r="E1483" s="7" t="s">
        <v>1794</v>
      </c>
      <c r="F1483" s="7" t="s">
        <v>21</v>
      </c>
      <c r="G1483" s="51">
        <v>43384</v>
      </c>
      <c r="H1483" s="7" t="s">
        <v>1795</v>
      </c>
    </row>
    <row r="1484" spans="2:8" ht="51" x14ac:dyDescent="0.25">
      <c r="B1484" s="24">
        <v>41</v>
      </c>
      <c r="C1484" s="101" t="s">
        <v>1796</v>
      </c>
      <c r="D1484" s="101" t="s">
        <v>15</v>
      </c>
      <c r="E1484" s="7" t="s">
        <v>1797</v>
      </c>
      <c r="F1484" s="7" t="s">
        <v>21</v>
      </c>
      <c r="G1484" s="51">
        <v>43384</v>
      </c>
      <c r="H1484" s="7" t="s">
        <v>1798</v>
      </c>
    </row>
    <row r="1485" spans="2:8" ht="51" x14ac:dyDescent="0.25">
      <c r="B1485" s="24">
        <v>42</v>
      </c>
      <c r="C1485" s="101" t="s">
        <v>1799</v>
      </c>
      <c r="D1485" s="101" t="s">
        <v>15</v>
      </c>
      <c r="E1485" s="7" t="s">
        <v>1800</v>
      </c>
      <c r="F1485" s="7" t="s">
        <v>21</v>
      </c>
      <c r="G1485" s="51">
        <v>43384</v>
      </c>
      <c r="H1485" s="7" t="s">
        <v>1801</v>
      </c>
    </row>
    <row r="1486" spans="2:8" ht="51" x14ac:dyDescent="0.25">
      <c r="B1486" s="24">
        <v>43</v>
      </c>
      <c r="C1486" s="101" t="s">
        <v>1802</v>
      </c>
      <c r="D1486" s="101" t="s">
        <v>15</v>
      </c>
      <c r="E1486" s="7" t="s">
        <v>1803</v>
      </c>
      <c r="F1486" s="7" t="s">
        <v>21</v>
      </c>
      <c r="G1486" s="51">
        <v>43384</v>
      </c>
      <c r="H1486" s="7" t="s">
        <v>1789</v>
      </c>
    </row>
    <row r="1487" spans="2:8" ht="51" x14ac:dyDescent="0.25">
      <c r="B1487" s="24">
        <v>44</v>
      </c>
      <c r="C1487" s="101" t="s">
        <v>1804</v>
      </c>
      <c r="D1487" s="101" t="s">
        <v>15</v>
      </c>
      <c r="E1487" s="7" t="s">
        <v>1805</v>
      </c>
      <c r="F1487" s="7" t="s">
        <v>21</v>
      </c>
      <c r="G1487" s="51">
        <v>43384</v>
      </c>
      <c r="H1487" s="7" t="s">
        <v>1806</v>
      </c>
    </row>
    <row r="1488" spans="2:8" ht="114.75" x14ac:dyDescent="0.25">
      <c r="B1488" s="24">
        <v>45</v>
      </c>
      <c r="C1488" s="136" t="s">
        <v>1807</v>
      </c>
      <c r="D1488" s="136" t="s">
        <v>15</v>
      </c>
      <c r="E1488" s="75" t="s">
        <v>1808</v>
      </c>
      <c r="F1488" s="75" t="s">
        <v>1809</v>
      </c>
      <c r="G1488" s="77">
        <v>43384</v>
      </c>
      <c r="H1488" s="7" t="s">
        <v>1810</v>
      </c>
    </row>
    <row r="1489" spans="2:9" x14ac:dyDescent="0.25">
      <c r="B1489" s="25"/>
      <c r="C1489" s="108"/>
      <c r="D1489" s="108"/>
      <c r="E1489" s="78"/>
      <c r="F1489" s="78"/>
      <c r="G1489" s="80"/>
      <c r="H1489" s="12"/>
    </row>
    <row r="1490" spans="2:9" x14ac:dyDescent="0.25">
      <c r="B1490" s="14"/>
      <c r="C1490" s="1267" t="s">
        <v>1812</v>
      </c>
      <c r="D1490" s="1267"/>
      <c r="E1490" s="1267"/>
      <c r="F1490" s="1267"/>
      <c r="G1490" s="1267"/>
      <c r="H1490" s="1267"/>
      <c r="I1490" s="1267"/>
    </row>
    <row r="1491" spans="2:9" x14ac:dyDescent="0.25">
      <c r="B1491" s="14"/>
    </row>
    <row r="1492" spans="2:9" x14ac:dyDescent="0.25">
      <c r="B1492" s="14"/>
      <c r="C1492" s="12"/>
      <c r="D1492" s="12"/>
      <c r="E1492" s="12"/>
      <c r="F1492" s="12"/>
      <c r="G1492" s="19"/>
      <c r="H1492" s="12"/>
    </row>
    <row r="1493" spans="2:9" x14ac:dyDescent="0.25">
      <c r="B1493" s="14"/>
      <c r="C1493" s="1267" t="s">
        <v>41</v>
      </c>
      <c r="D1493" s="1267"/>
      <c r="E1493" s="1267"/>
      <c r="F1493" s="1267"/>
      <c r="G1493" s="1267"/>
      <c r="H1493" s="1267"/>
      <c r="I1493" s="1267"/>
    </row>
    <row r="1494" spans="2:9" x14ac:dyDescent="0.25">
      <c r="B1494" s="14"/>
      <c r="C1494" s="1267" t="s">
        <v>1681</v>
      </c>
      <c r="D1494" s="1267"/>
      <c r="E1494" s="1267"/>
      <c r="F1494" s="1267"/>
      <c r="G1494" s="1267"/>
      <c r="H1494" s="1267"/>
      <c r="I1494" s="1267"/>
    </row>
    <row r="1495" spans="2:9" x14ac:dyDescent="0.25">
      <c r="B1495" s="14"/>
      <c r="C1495" s="20"/>
      <c r="D1495" s="20"/>
      <c r="E1495" s="20"/>
      <c r="F1495" s="20"/>
      <c r="G1495" s="20"/>
      <c r="H1495" s="20"/>
    </row>
    <row r="1496" spans="2:9" x14ac:dyDescent="0.25">
      <c r="B1496" s="14"/>
      <c r="C1496" s="20"/>
      <c r="D1496" s="20"/>
      <c r="E1496" s="20"/>
      <c r="F1496" s="20"/>
      <c r="G1496" s="20"/>
      <c r="H1496" s="20"/>
    </row>
    <row r="1497" spans="2:9" x14ac:dyDescent="0.25">
      <c r="B1497" s="14"/>
      <c r="C1497" s="1284" t="s">
        <v>1811</v>
      </c>
      <c r="D1497" s="1284"/>
      <c r="E1497" s="1284"/>
      <c r="F1497" s="1284"/>
      <c r="G1497" s="1284"/>
      <c r="H1497" s="1284"/>
    </row>
    <row r="1498" spans="2:9" x14ac:dyDescent="0.25">
      <c r="B1498" s="14"/>
      <c r="C1498" s="20"/>
      <c r="D1498" s="20"/>
      <c r="E1498" s="20"/>
      <c r="F1498" s="20"/>
      <c r="G1498" s="20"/>
      <c r="H1498" s="20"/>
    </row>
    <row r="1499" spans="2:9" x14ac:dyDescent="0.25">
      <c r="B1499" s="14"/>
      <c r="C1499" s="20"/>
      <c r="D1499" s="20"/>
      <c r="E1499" s="20"/>
      <c r="F1499" s="20"/>
      <c r="G1499" s="20"/>
      <c r="H1499" s="20"/>
    </row>
    <row r="1500" spans="2:9" x14ac:dyDescent="0.25">
      <c r="B1500" s="14"/>
      <c r="C1500" s="1267" t="s">
        <v>41</v>
      </c>
      <c r="D1500" s="1267"/>
      <c r="E1500" s="1267"/>
      <c r="F1500" s="1267"/>
      <c r="G1500" s="1267"/>
      <c r="H1500" s="1267"/>
      <c r="I1500" s="1267"/>
    </row>
    <row r="1501" spans="2:9" ht="15.75" thickBot="1" x14ac:dyDescent="0.3">
      <c r="B1501" s="14"/>
      <c r="C1501" s="1267" t="s">
        <v>42</v>
      </c>
      <c r="D1501" s="1267"/>
      <c r="E1501" s="1267"/>
      <c r="F1501" s="1267"/>
      <c r="G1501" s="1267"/>
      <c r="H1501" s="1267"/>
      <c r="I1501" s="1267"/>
    </row>
    <row r="1502" spans="2:9" ht="15.75" thickBot="1" x14ac:dyDescent="0.3">
      <c r="B1502" s="53"/>
      <c r="C1502" s="54"/>
      <c r="D1502" s="54"/>
      <c r="E1502" s="54"/>
      <c r="F1502" s="54"/>
      <c r="G1502" s="54"/>
      <c r="H1502" s="55"/>
    </row>
    <row r="1504" spans="2:9" x14ac:dyDescent="0.25">
      <c r="B1504" s="14"/>
      <c r="C1504" s="12"/>
      <c r="D1504" s="12"/>
      <c r="E1504" s="12"/>
      <c r="F1504" s="12"/>
      <c r="G1504" s="12"/>
      <c r="H1504" s="12"/>
    </row>
    <row r="1505" spans="2:9" x14ac:dyDescent="0.25">
      <c r="B1505" s="14"/>
      <c r="C1505" s="12"/>
      <c r="D1505" s="12"/>
      <c r="E1505" s="12"/>
      <c r="F1505" s="12"/>
      <c r="G1505" s="12"/>
      <c r="H1505" s="12"/>
      <c r="I1505" s="21"/>
    </row>
    <row r="1506" spans="2:9" x14ac:dyDescent="0.25">
      <c r="B1506" s="18"/>
      <c r="C1506" s="21"/>
      <c r="D1506" s="21"/>
      <c r="E1506" s="21"/>
      <c r="F1506" s="21"/>
      <c r="G1506" s="21"/>
      <c r="H1506" s="21"/>
      <c r="I1506" s="21"/>
    </row>
    <row r="1507" spans="2:9" x14ac:dyDescent="0.25">
      <c r="B1507" s="18"/>
      <c r="C1507" s="21"/>
      <c r="D1507" s="21"/>
      <c r="E1507" s="21"/>
      <c r="F1507" s="21"/>
      <c r="G1507" s="21"/>
      <c r="H1507" s="21"/>
      <c r="I1507" s="21"/>
    </row>
    <row r="1508" spans="2:9" ht="15.75" thickBot="1" x14ac:dyDescent="0.3">
      <c r="B1508" s="21"/>
      <c r="C1508" s="21"/>
      <c r="D1508" s="21"/>
      <c r="E1508" s="21"/>
      <c r="F1508" s="21"/>
      <c r="G1508" s="21"/>
      <c r="H1508" s="21"/>
      <c r="I1508" s="21"/>
    </row>
    <row r="1509" spans="2:9" ht="16.5" thickBot="1" x14ac:dyDescent="0.3">
      <c r="B1509" s="1280" t="s">
        <v>33</v>
      </c>
      <c r="C1509" s="1281"/>
      <c r="D1509" s="1281"/>
      <c r="E1509" s="1281"/>
      <c r="F1509" s="1281"/>
      <c r="G1509" s="1281"/>
      <c r="H1509" s="1282"/>
      <c r="I1509" s="21"/>
    </row>
    <row r="1510" spans="2:9" ht="19.5" thickBot="1" x14ac:dyDescent="0.35">
      <c r="B1510" s="1277" t="s">
        <v>1813</v>
      </c>
      <c r="C1510" s="1278"/>
      <c r="D1510" s="1278"/>
      <c r="E1510" s="1278"/>
      <c r="F1510" s="1278"/>
      <c r="G1510" s="1278"/>
      <c r="H1510" s="1279"/>
      <c r="I1510" s="21"/>
    </row>
    <row r="1511" spans="2:9" x14ac:dyDescent="0.25">
      <c r="B1511" s="212" t="s">
        <v>0</v>
      </c>
      <c r="C1511" s="212" t="s">
        <v>1</v>
      </c>
      <c r="D1511" s="212" t="s">
        <v>2</v>
      </c>
      <c r="E1511" s="213" t="s">
        <v>5</v>
      </c>
      <c r="F1511" s="212" t="s">
        <v>6</v>
      </c>
      <c r="G1511" s="212" t="s">
        <v>3</v>
      </c>
      <c r="H1511" s="213" t="s">
        <v>4</v>
      </c>
      <c r="I1511" s="21"/>
    </row>
    <row r="1512" spans="2:9" ht="25.5" x14ac:dyDescent="0.25">
      <c r="B1512" s="172">
        <v>1</v>
      </c>
      <c r="C1512" s="158" t="s">
        <v>1820</v>
      </c>
      <c r="D1512" s="158" t="s">
        <v>99</v>
      </c>
      <c r="E1512" s="214" t="s">
        <v>1821</v>
      </c>
      <c r="F1512" s="216" t="s">
        <v>1822</v>
      </c>
      <c r="G1512" s="165">
        <v>43389</v>
      </c>
      <c r="H1512" s="214" t="s">
        <v>918</v>
      </c>
      <c r="I1512" s="21"/>
    </row>
    <row r="1513" spans="2:9" ht="26.25" thickBot="1" x14ac:dyDescent="0.3">
      <c r="B1513" s="173">
        <v>2</v>
      </c>
      <c r="C1513" s="159" t="s">
        <v>1823</v>
      </c>
      <c r="D1513" s="159" t="s">
        <v>51</v>
      </c>
      <c r="E1513" s="215" t="s">
        <v>1824</v>
      </c>
      <c r="F1513" s="217" t="s">
        <v>1825</v>
      </c>
      <c r="G1513" s="167">
        <v>43389</v>
      </c>
      <c r="H1513" s="215" t="s">
        <v>356</v>
      </c>
      <c r="I1513" s="21"/>
    </row>
    <row r="1514" spans="2:9" x14ac:dyDescent="0.25">
      <c r="B1514" s="21"/>
      <c r="C1514" s="21"/>
      <c r="D1514" s="21"/>
      <c r="E1514" s="21"/>
      <c r="F1514" s="21"/>
      <c r="G1514" s="21"/>
      <c r="H1514" s="21"/>
      <c r="I1514" s="21"/>
    </row>
    <row r="1515" spans="2:9" x14ac:dyDescent="0.25">
      <c r="B1515" s="1283" t="s">
        <v>1818</v>
      </c>
      <c r="C1515" s="1283"/>
      <c r="D1515" s="1283"/>
      <c r="E1515" s="1283"/>
      <c r="F1515" s="1283"/>
      <c r="G1515" s="1283"/>
      <c r="H1515" s="1283"/>
      <c r="I1515" s="21"/>
    </row>
    <row r="1516" spans="2:9" x14ac:dyDescent="0.25">
      <c r="B1516" s="21"/>
      <c r="C1516" s="21"/>
      <c r="D1516" s="21"/>
      <c r="E1516" s="21"/>
      <c r="F1516" s="21"/>
      <c r="G1516" s="21"/>
      <c r="H1516" s="21"/>
      <c r="I1516" s="21"/>
    </row>
    <row r="1517" spans="2:9" x14ac:dyDescent="0.25">
      <c r="B1517" s="21"/>
      <c r="C1517" s="21"/>
      <c r="D1517" s="21"/>
      <c r="E1517" s="21"/>
      <c r="F1517" s="21"/>
      <c r="G1517" s="21"/>
      <c r="H1517" s="21"/>
      <c r="I1517" s="21"/>
    </row>
    <row r="1518" spans="2:9" x14ac:dyDescent="0.25">
      <c r="B1518" s="21"/>
      <c r="C1518" s="1283" t="s">
        <v>41</v>
      </c>
      <c r="D1518" s="1283"/>
      <c r="E1518" s="1283"/>
      <c r="F1518" s="1283"/>
      <c r="G1518" s="1283"/>
      <c r="H1518" s="1283"/>
      <c r="I1518" s="1283"/>
    </row>
    <row r="1519" spans="2:9" x14ac:dyDescent="0.25">
      <c r="B1519" s="21"/>
      <c r="C1519" s="1283" t="s">
        <v>42</v>
      </c>
      <c r="D1519" s="1283"/>
      <c r="E1519" s="1283"/>
      <c r="F1519" s="1283"/>
      <c r="G1519" s="1283"/>
      <c r="H1519" s="1283"/>
      <c r="I1519" s="1283"/>
    </row>
    <row r="1520" spans="2:9" x14ac:dyDescent="0.25">
      <c r="B1520" s="21"/>
      <c r="C1520" s="21"/>
      <c r="D1520" s="21"/>
      <c r="E1520" s="21"/>
      <c r="F1520" s="21"/>
      <c r="G1520" s="21"/>
      <c r="H1520" s="21"/>
      <c r="I1520" s="21"/>
    </row>
    <row r="1521" spans="2:9" x14ac:dyDescent="0.25">
      <c r="B1521" s="21"/>
      <c r="C1521" s="21"/>
      <c r="D1521" s="21"/>
      <c r="E1521" s="21"/>
      <c r="F1521" s="21"/>
      <c r="G1521" s="21"/>
      <c r="H1521" s="21"/>
      <c r="I1521" s="21"/>
    </row>
    <row r="1522" spans="2:9" x14ac:dyDescent="0.25">
      <c r="B1522" s="1283" t="s">
        <v>1819</v>
      </c>
      <c r="C1522" s="1283"/>
      <c r="D1522" s="1283"/>
      <c r="E1522" s="1283"/>
      <c r="F1522" s="1283"/>
      <c r="G1522" s="1283"/>
      <c r="H1522" s="1283"/>
      <c r="I1522" s="21"/>
    </row>
    <row r="1523" spans="2:9" x14ac:dyDescent="0.25">
      <c r="B1523" s="21"/>
      <c r="C1523" s="21"/>
      <c r="D1523" s="21"/>
      <c r="E1523" s="21"/>
      <c r="F1523" s="21"/>
      <c r="G1523" s="21"/>
      <c r="H1523" s="21"/>
      <c r="I1523" s="21"/>
    </row>
    <row r="1524" spans="2:9" x14ac:dyDescent="0.25">
      <c r="B1524" s="21"/>
      <c r="C1524" s="21"/>
      <c r="D1524" s="21"/>
      <c r="E1524" s="21"/>
      <c r="F1524" s="21"/>
      <c r="G1524" s="21"/>
      <c r="H1524" s="21"/>
      <c r="I1524" s="21"/>
    </row>
    <row r="1525" spans="2:9" x14ac:dyDescent="0.25">
      <c r="B1525" s="21"/>
      <c r="C1525" s="1283" t="s">
        <v>41</v>
      </c>
      <c r="D1525" s="1283"/>
      <c r="E1525" s="1283"/>
      <c r="F1525" s="1283"/>
      <c r="G1525" s="1283"/>
      <c r="H1525" s="1283"/>
      <c r="I1525" s="1283"/>
    </row>
    <row r="1526" spans="2:9" x14ac:dyDescent="0.25">
      <c r="B1526" s="21"/>
      <c r="C1526" s="1283" t="s">
        <v>42</v>
      </c>
      <c r="D1526" s="1283"/>
      <c r="E1526" s="1283"/>
      <c r="F1526" s="1283"/>
      <c r="G1526" s="1283"/>
      <c r="H1526" s="1283"/>
      <c r="I1526" s="1283"/>
    </row>
    <row r="1527" spans="2:9" ht="15.75" thickBot="1" x14ac:dyDescent="0.3">
      <c r="B1527" s="21"/>
      <c r="C1527" s="209"/>
      <c r="D1527" s="209"/>
      <c r="E1527" s="209"/>
      <c r="F1527" s="209"/>
      <c r="G1527" s="209"/>
      <c r="H1527" s="209"/>
      <c r="I1527" s="209"/>
    </row>
    <row r="1528" spans="2:9" ht="15.75" thickBot="1" x14ac:dyDescent="0.3">
      <c r="B1528" s="53"/>
      <c r="C1528" s="210"/>
      <c r="D1528" s="210"/>
      <c r="E1528" s="210"/>
      <c r="F1528" s="210"/>
      <c r="G1528" s="210"/>
      <c r="H1528" s="211"/>
      <c r="I1528" s="209"/>
    </row>
    <row r="1530" spans="2:9" x14ac:dyDescent="0.25">
      <c r="B1530" s="14"/>
      <c r="C1530" s="12"/>
      <c r="D1530" s="12"/>
      <c r="E1530" s="12"/>
      <c r="F1530" s="12"/>
      <c r="G1530" s="12"/>
      <c r="H1530" s="12"/>
    </row>
    <row r="1531" spans="2:9" x14ac:dyDescent="0.25">
      <c r="B1531" s="18"/>
    </row>
    <row r="1533" spans="2:9" ht="15.75" thickBot="1" x14ac:dyDescent="0.3"/>
    <row r="1534" spans="2:9" ht="15.75" x14ac:dyDescent="0.25">
      <c r="B1534" s="1274" t="s">
        <v>33</v>
      </c>
      <c r="C1534" s="1275"/>
      <c r="D1534" s="1275"/>
      <c r="E1534" s="1275"/>
      <c r="F1534" s="1275"/>
      <c r="G1534" s="1275"/>
      <c r="H1534" s="1276"/>
    </row>
    <row r="1535" spans="2:9" ht="19.5" thickBot="1" x14ac:dyDescent="0.35">
      <c r="B1535" s="1277" t="s">
        <v>1817</v>
      </c>
      <c r="C1535" s="1278"/>
      <c r="D1535" s="1278"/>
      <c r="E1535" s="1278"/>
      <c r="F1535" s="1278"/>
      <c r="G1535" s="1278"/>
      <c r="H1535" s="1279"/>
    </row>
    <row r="1536" spans="2:9" ht="15.75" thickBot="1" x14ac:dyDescent="0.3">
      <c r="B1536" s="26" t="s">
        <v>0</v>
      </c>
      <c r="C1536" s="27" t="s">
        <v>1</v>
      </c>
      <c r="D1536" s="27" t="s">
        <v>2</v>
      </c>
      <c r="E1536" s="27" t="s">
        <v>5</v>
      </c>
      <c r="F1536" s="27" t="s">
        <v>6</v>
      </c>
      <c r="G1536" s="27" t="s">
        <v>3</v>
      </c>
      <c r="H1536" s="28" t="s">
        <v>4</v>
      </c>
    </row>
    <row r="1537" spans="2:8" ht="76.5" x14ac:dyDescent="0.25">
      <c r="B1537" s="29">
        <v>1</v>
      </c>
      <c r="C1537" s="30" t="s">
        <v>1726</v>
      </c>
      <c r="D1537" s="30" t="s">
        <v>15</v>
      </c>
      <c r="E1537" s="30" t="s">
        <v>1727</v>
      </c>
      <c r="F1537" s="30" t="s">
        <v>155</v>
      </c>
      <c r="G1537" s="31">
        <v>43371</v>
      </c>
      <c r="H1537" s="32" t="s">
        <v>1814</v>
      </c>
    </row>
    <row r="1539" spans="2:8" x14ac:dyDescent="0.25">
      <c r="B1539" s="1267" t="s">
        <v>1818</v>
      </c>
      <c r="C1539" s="1267"/>
      <c r="D1539" s="1267"/>
      <c r="E1539" s="1267"/>
      <c r="F1539" s="1267"/>
      <c r="G1539" s="1267"/>
      <c r="H1539" s="1267"/>
    </row>
    <row r="1543" spans="2:8" x14ac:dyDescent="0.25">
      <c r="B1543" s="1267" t="s">
        <v>88</v>
      </c>
      <c r="C1543" s="1267"/>
      <c r="D1543" s="1267"/>
      <c r="E1543" s="1267"/>
      <c r="F1543" s="1267"/>
      <c r="G1543" s="1267"/>
      <c r="H1543" s="1267"/>
    </row>
    <row r="1544" spans="2:8" x14ac:dyDescent="0.25">
      <c r="B1544" s="1267" t="s">
        <v>1373</v>
      </c>
      <c r="C1544" s="1267"/>
      <c r="D1544" s="1267"/>
      <c r="E1544" s="1267"/>
      <c r="F1544" s="1267"/>
      <c r="G1544" s="1267"/>
      <c r="H1544" s="1267"/>
    </row>
    <row r="1545" spans="2:8" x14ac:dyDescent="0.25">
      <c r="B1545" s="47"/>
      <c r="C1545" s="47"/>
      <c r="D1545" s="47"/>
      <c r="E1545" s="47"/>
      <c r="F1545" s="47"/>
      <c r="G1545" s="47"/>
      <c r="H1545" s="48"/>
    </row>
    <row r="1546" spans="2:8" x14ac:dyDescent="0.25">
      <c r="B1546" s="1267" t="s">
        <v>1819</v>
      </c>
      <c r="C1546" s="1267"/>
      <c r="D1546" s="1267"/>
      <c r="E1546" s="1267"/>
      <c r="F1546" s="1267"/>
      <c r="G1546" s="1267"/>
      <c r="H1546" s="1267"/>
    </row>
    <row r="1547" spans="2:8" x14ac:dyDescent="0.25">
      <c r="B1547" s="1267"/>
      <c r="C1547" s="1267"/>
      <c r="D1547" s="1267"/>
      <c r="E1547" s="1267"/>
      <c r="F1547" s="1267"/>
      <c r="G1547" s="1267"/>
      <c r="H1547" s="1267"/>
    </row>
    <row r="1551" spans="2:8" x14ac:dyDescent="0.25">
      <c r="B1551" s="1267" t="s">
        <v>88</v>
      </c>
      <c r="C1551" s="1267"/>
      <c r="D1551" s="1267"/>
      <c r="E1551" s="1267"/>
      <c r="F1551" s="1267"/>
      <c r="G1551" s="1267"/>
      <c r="H1551" s="1267"/>
    </row>
    <row r="1552" spans="2:8" x14ac:dyDescent="0.25">
      <c r="B1552" s="1267" t="s">
        <v>1374</v>
      </c>
      <c r="C1552" s="1267"/>
      <c r="D1552" s="1267"/>
      <c r="E1552" s="1267"/>
      <c r="F1552" s="1267"/>
      <c r="G1552" s="1267"/>
      <c r="H1552" s="1267"/>
    </row>
    <row r="1553" spans="2:9" ht="15.75" thickBot="1" x14ac:dyDescent="0.3"/>
    <row r="1554" spans="2:9" ht="15.75" thickBot="1" x14ac:dyDescent="0.3">
      <c r="B1554" s="53"/>
      <c r="C1554" s="54"/>
      <c r="D1554" s="54"/>
      <c r="E1554" s="54"/>
      <c r="F1554" s="54"/>
      <c r="G1554" s="54"/>
      <c r="H1554" s="55"/>
    </row>
    <row r="1556" spans="2:9" x14ac:dyDescent="0.25">
      <c r="B1556" s="14"/>
      <c r="C1556" s="12"/>
      <c r="D1556" s="12"/>
      <c r="E1556" s="12"/>
      <c r="F1556" s="12"/>
      <c r="G1556" s="12"/>
      <c r="H1556" s="12"/>
      <c r="I1556" s="21"/>
    </row>
    <row r="1557" spans="2:9" x14ac:dyDescent="0.25">
      <c r="B1557" s="18"/>
      <c r="C1557" s="21"/>
      <c r="D1557" s="21"/>
      <c r="E1557" s="21"/>
      <c r="F1557" s="21"/>
      <c r="G1557" s="21"/>
      <c r="H1557" s="21"/>
      <c r="I1557" s="21"/>
    </row>
    <row r="1558" spans="2:9" x14ac:dyDescent="0.25">
      <c r="B1558" s="18"/>
      <c r="C1558" s="21"/>
      <c r="D1558" s="21"/>
      <c r="E1558" s="21"/>
      <c r="F1558" s="21"/>
      <c r="G1558" s="21"/>
      <c r="H1558" s="21"/>
      <c r="I1558" s="21"/>
    </row>
    <row r="1559" spans="2:9" ht="15.75" thickBot="1" x14ac:dyDescent="0.3">
      <c r="B1559" s="21"/>
      <c r="C1559" s="21"/>
      <c r="D1559" s="21"/>
      <c r="E1559" s="21"/>
      <c r="F1559" s="21"/>
      <c r="G1559" s="21"/>
      <c r="H1559" s="21"/>
      <c r="I1559" s="21"/>
    </row>
    <row r="1560" spans="2:9" ht="16.5" thickBot="1" x14ac:dyDescent="0.3">
      <c r="B1560" s="1280" t="s">
        <v>33</v>
      </c>
      <c r="C1560" s="1281"/>
      <c r="D1560" s="1281"/>
      <c r="E1560" s="1281"/>
      <c r="F1560" s="1281"/>
      <c r="G1560" s="1281"/>
      <c r="H1560" s="1282"/>
      <c r="I1560" s="21"/>
    </row>
    <row r="1561" spans="2:9" ht="19.5" thickBot="1" x14ac:dyDescent="0.35">
      <c r="B1561" s="1277" t="s">
        <v>1826</v>
      </c>
      <c r="C1561" s="1278"/>
      <c r="D1561" s="1278"/>
      <c r="E1561" s="1278"/>
      <c r="F1561" s="1278"/>
      <c r="G1561" s="1278"/>
      <c r="H1561" s="1279"/>
      <c r="I1561" s="21"/>
    </row>
    <row r="1562" spans="2:9" ht="15.75" thickBot="1" x14ac:dyDescent="0.3">
      <c r="B1562" s="220" t="s">
        <v>0</v>
      </c>
      <c r="C1562" s="212" t="s">
        <v>1</v>
      </c>
      <c r="D1562" s="224" t="s">
        <v>2</v>
      </c>
      <c r="E1562" s="224" t="s">
        <v>5</v>
      </c>
      <c r="F1562" s="225" t="s">
        <v>6</v>
      </c>
      <c r="G1562" s="225" t="s">
        <v>3</v>
      </c>
      <c r="H1562" s="213" t="s">
        <v>4</v>
      </c>
      <c r="I1562" s="21"/>
    </row>
    <row r="1563" spans="2:9" ht="51.75" thickBot="1" x14ac:dyDescent="0.3">
      <c r="B1563" s="221">
        <v>1</v>
      </c>
      <c r="C1563" s="218" t="s">
        <v>1827</v>
      </c>
      <c r="D1563" s="183" t="s">
        <v>15</v>
      </c>
      <c r="E1563" s="193" t="s">
        <v>1828</v>
      </c>
      <c r="F1563" s="193" t="s">
        <v>1829</v>
      </c>
      <c r="G1563" s="185">
        <v>43385</v>
      </c>
      <c r="H1563" s="219" t="s">
        <v>1830</v>
      </c>
      <c r="I1563" s="21"/>
    </row>
    <row r="1564" spans="2:9" ht="51.75" thickBot="1" x14ac:dyDescent="0.3">
      <c r="B1564" s="222">
        <v>2</v>
      </c>
      <c r="C1564" s="175" t="s">
        <v>1831</v>
      </c>
      <c r="D1564" s="175" t="s">
        <v>15</v>
      </c>
      <c r="E1564" s="228" t="s">
        <v>1832</v>
      </c>
      <c r="F1564" s="228" t="s">
        <v>1829</v>
      </c>
      <c r="G1564" s="177">
        <v>43365</v>
      </c>
      <c r="H1564" s="229" t="s">
        <v>1830</v>
      </c>
      <c r="I1564" s="21"/>
    </row>
    <row r="1565" spans="2:9" ht="15.75" thickBot="1" x14ac:dyDescent="0.3">
      <c r="B1565" s="221">
        <v>3</v>
      </c>
      <c r="C1565" s="230" t="s">
        <v>1834</v>
      </c>
      <c r="D1565" s="230" t="s">
        <v>15</v>
      </c>
      <c r="E1565" s="231" t="s">
        <v>1833</v>
      </c>
      <c r="F1565" s="231" t="s">
        <v>987</v>
      </c>
      <c r="G1565" s="232">
        <v>43391</v>
      </c>
      <c r="H1565" s="233" t="s">
        <v>508</v>
      </c>
      <c r="I1565" s="21"/>
    </row>
    <row r="1566" spans="2:9" ht="26.25" thickBot="1" x14ac:dyDescent="0.3">
      <c r="B1566" s="221">
        <v>4</v>
      </c>
      <c r="C1566" s="175" t="s">
        <v>1835</v>
      </c>
      <c r="D1566" s="175" t="s">
        <v>15</v>
      </c>
      <c r="E1566" s="228" t="s">
        <v>1836</v>
      </c>
      <c r="F1566" s="228" t="s">
        <v>1837</v>
      </c>
      <c r="G1566" s="177">
        <v>43390</v>
      </c>
      <c r="H1566" s="229" t="s">
        <v>1838</v>
      </c>
      <c r="I1566" s="21"/>
    </row>
    <row r="1567" spans="2:9" ht="26.25" thickBot="1" x14ac:dyDescent="0.3">
      <c r="B1567" s="223">
        <v>5</v>
      </c>
      <c r="C1567" s="179" t="s">
        <v>577</v>
      </c>
      <c r="D1567" s="179" t="s">
        <v>15</v>
      </c>
      <c r="E1567" s="226" t="s">
        <v>579</v>
      </c>
      <c r="F1567" s="226" t="s">
        <v>1837</v>
      </c>
      <c r="G1567" s="181">
        <v>43390</v>
      </c>
      <c r="H1567" s="227" t="s">
        <v>1839</v>
      </c>
      <c r="I1567" s="21"/>
    </row>
    <row r="1568" spans="2:9" x14ac:dyDescent="0.25">
      <c r="B1568" s="21"/>
      <c r="C1568" s="21"/>
      <c r="D1568" s="21"/>
      <c r="E1568" s="21"/>
      <c r="F1568" s="21"/>
      <c r="G1568" s="21"/>
      <c r="H1568" s="21"/>
      <c r="I1568" s="21"/>
    </row>
    <row r="1569" spans="2:9" x14ac:dyDescent="0.25">
      <c r="B1569" s="1283" t="s">
        <v>1840</v>
      </c>
      <c r="C1569" s="1283"/>
      <c r="D1569" s="1283"/>
      <c r="E1569" s="1283"/>
      <c r="F1569" s="1283"/>
      <c r="G1569" s="1283"/>
      <c r="H1569" s="1283"/>
      <c r="I1569" s="21"/>
    </row>
    <row r="1570" spans="2:9" x14ac:dyDescent="0.25">
      <c r="B1570" s="21"/>
      <c r="C1570" s="21"/>
      <c r="D1570" s="21"/>
      <c r="E1570" s="21"/>
      <c r="F1570" s="21"/>
      <c r="G1570" s="21"/>
      <c r="H1570" s="21"/>
      <c r="I1570" s="21"/>
    </row>
    <row r="1571" spans="2:9" x14ac:dyDescent="0.25">
      <c r="B1571" s="21"/>
      <c r="C1571" s="21"/>
      <c r="D1571" s="21"/>
      <c r="E1571" s="21"/>
      <c r="F1571" s="21"/>
      <c r="G1571" s="21"/>
      <c r="H1571" s="21"/>
      <c r="I1571" s="21"/>
    </row>
    <row r="1572" spans="2:9" x14ac:dyDescent="0.25">
      <c r="B1572" s="21"/>
      <c r="C1572" s="1283" t="s">
        <v>41</v>
      </c>
      <c r="D1572" s="1283"/>
      <c r="E1572" s="1283"/>
      <c r="F1572" s="1283"/>
      <c r="G1572" s="1283"/>
      <c r="H1572" s="1283"/>
      <c r="I1572" s="1283"/>
    </row>
    <row r="1573" spans="2:9" x14ac:dyDescent="0.25">
      <c r="B1573" s="21"/>
      <c r="C1573" s="1283" t="s">
        <v>42</v>
      </c>
      <c r="D1573" s="1283"/>
      <c r="E1573" s="1283"/>
      <c r="F1573" s="1283"/>
      <c r="G1573" s="1283"/>
      <c r="H1573" s="1283"/>
      <c r="I1573" s="1283"/>
    </row>
    <row r="1574" spans="2:9" x14ac:dyDescent="0.25">
      <c r="B1574" s="21"/>
      <c r="C1574" s="21"/>
      <c r="D1574" s="21"/>
      <c r="E1574" s="21"/>
      <c r="F1574" s="21"/>
      <c r="G1574" s="21"/>
      <c r="H1574" s="21"/>
      <c r="I1574" s="21"/>
    </row>
    <row r="1575" spans="2:9" x14ac:dyDescent="0.25">
      <c r="B1575" s="21"/>
      <c r="C1575" s="21"/>
      <c r="D1575" s="21"/>
      <c r="E1575" s="21"/>
      <c r="F1575" s="21"/>
      <c r="G1575" s="21"/>
      <c r="H1575" s="21"/>
      <c r="I1575" s="21"/>
    </row>
    <row r="1576" spans="2:9" x14ac:dyDescent="0.25">
      <c r="B1576" s="1283" t="s">
        <v>1841</v>
      </c>
      <c r="C1576" s="1283"/>
      <c r="D1576" s="1283"/>
      <c r="E1576" s="1283"/>
      <c r="F1576" s="1283"/>
      <c r="G1576" s="1283"/>
      <c r="H1576" s="1283"/>
      <c r="I1576" s="21"/>
    </row>
    <row r="1577" spans="2:9" x14ac:dyDescent="0.25">
      <c r="B1577" s="21"/>
      <c r="C1577" s="21"/>
      <c r="D1577" s="21"/>
      <c r="E1577" s="21"/>
      <c r="F1577" s="21"/>
      <c r="G1577" s="21"/>
      <c r="H1577" s="21"/>
      <c r="I1577" s="21"/>
    </row>
    <row r="1578" spans="2:9" x14ac:dyDescent="0.25">
      <c r="B1578" s="21"/>
      <c r="C1578" s="21"/>
      <c r="D1578" s="21"/>
      <c r="E1578" s="21"/>
      <c r="F1578" s="21"/>
      <c r="G1578" s="21"/>
      <c r="H1578" s="21"/>
      <c r="I1578" s="21"/>
    </row>
    <row r="1579" spans="2:9" x14ac:dyDescent="0.25">
      <c r="B1579" s="21"/>
      <c r="C1579" s="1283" t="s">
        <v>41</v>
      </c>
      <c r="D1579" s="1283"/>
      <c r="E1579" s="1283"/>
      <c r="F1579" s="1283"/>
      <c r="G1579" s="1283"/>
      <c r="H1579" s="1283"/>
      <c r="I1579" s="1283"/>
    </row>
    <row r="1580" spans="2:9" x14ac:dyDescent="0.25">
      <c r="B1580" s="21"/>
      <c r="C1580" s="1283" t="s">
        <v>42</v>
      </c>
      <c r="D1580" s="1283"/>
      <c r="E1580" s="1283"/>
      <c r="F1580" s="1283"/>
      <c r="G1580" s="1283"/>
      <c r="H1580" s="1283"/>
      <c r="I1580" s="1283"/>
    </row>
    <row r="1581" spans="2:9" ht="15.75" thickBot="1" x14ac:dyDescent="0.3"/>
    <row r="1582" spans="2:9" ht="15.75" thickBot="1" x14ac:dyDescent="0.3">
      <c r="B1582" s="53"/>
      <c r="C1582" s="54"/>
      <c r="D1582" s="54"/>
      <c r="E1582" s="54"/>
      <c r="F1582" s="54"/>
      <c r="G1582" s="54"/>
      <c r="H1582" s="55"/>
    </row>
    <row r="1583" spans="2:9" x14ac:dyDescent="0.25">
      <c r="B1583" s="234"/>
      <c r="C1583" s="234"/>
      <c r="D1583" s="234"/>
      <c r="E1583" s="234"/>
      <c r="F1583" s="234"/>
      <c r="G1583" s="234"/>
      <c r="H1583" s="234"/>
      <c r="I1583" s="234"/>
    </row>
    <row r="1584" spans="2:9" x14ac:dyDescent="0.25">
      <c r="B1584" s="235"/>
      <c r="C1584" s="236"/>
      <c r="D1584" s="236"/>
      <c r="E1584" s="236"/>
      <c r="F1584" s="236"/>
      <c r="G1584" s="236"/>
      <c r="H1584" s="236"/>
      <c r="I1584" s="234"/>
    </row>
    <row r="1585" spans="2:9" x14ac:dyDescent="0.25">
      <c r="B1585" s="237"/>
      <c r="C1585" s="234"/>
      <c r="D1585" s="234"/>
      <c r="E1585" s="234"/>
      <c r="F1585" s="234"/>
      <c r="G1585" s="234"/>
      <c r="H1585" s="234"/>
      <c r="I1585" s="234"/>
    </row>
    <row r="1586" spans="2:9" ht="15.75" thickBot="1" x14ac:dyDescent="0.3">
      <c r="B1586" s="237"/>
      <c r="C1586" s="234"/>
      <c r="D1586" s="234"/>
      <c r="E1586" s="234"/>
      <c r="F1586" s="234"/>
      <c r="G1586" s="234"/>
      <c r="H1586" s="234"/>
      <c r="I1586" s="234"/>
    </row>
    <row r="1587" spans="2:9" x14ac:dyDescent="0.25">
      <c r="B1587" s="1268" t="s">
        <v>33</v>
      </c>
      <c r="C1587" s="1269"/>
      <c r="D1587" s="1269"/>
      <c r="E1587" s="1269"/>
      <c r="F1587" s="1269"/>
      <c r="G1587" s="1269"/>
      <c r="H1587" s="1270"/>
      <c r="I1587" s="234"/>
    </row>
    <row r="1588" spans="2:9" ht="15.75" thickBot="1" x14ac:dyDescent="0.3">
      <c r="B1588" s="1271" t="s">
        <v>1842</v>
      </c>
      <c r="C1588" s="1272"/>
      <c r="D1588" s="1272"/>
      <c r="E1588" s="1272"/>
      <c r="F1588" s="1272"/>
      <c r="G1588" s="1272"/>
      <c r="H1588" s="1273"/>
      <c r="I1588" s="234"/>
    </row>
    <row r="1589" spans="2:9" x14ac:dyDescent="0.25">
      <c r="B1589" s="238" t="s">
        <v>0</v>
      </c>
      <c r="C1589" s="239" t="s">
        <v>1</v>
      </c>
      <c r="D1589" s="239" t="s">
        <v>2</v>
      </c>
      <c r="E1589" s="239" t="s">
        <v>5</v>
      </c>
      <c r="F1589" s="239" t="s">
        <v>6</v>
      </c>
      <c r="G1589" s="239" t="s">
        <v>3</v>
      </c>
      <c r="H1589" s="240" t="s">
        <v>4</v>
      </c>
      <c r="I1589" s="234"/>
    </row>
    <row r="1590" spans="2:9" x14ac:dyDescent="0.25">
      <c r="B1590" s="241">
        <v>1</v>
      </c>
      <c r="C1590" s="242" t="s">
        <v>1257</v>
      </c>
      <c r="D1590" s="242" t="s">
        <v>15</v>
      </c>
      <c r="E1590" s="243" t="s">
        <v>1258</v>
      </c>
      <c r="F1590" s="243" t="s">
        <v>1259</v>
      </c>
      <c r="G1590" s="244">
        <v>43385</v>
      </c>
      <c r="H1590" s="243" t="s">
        <v>341</v>
      </c>
      <c r="I1590" s="234"/>
    </row>
    <row r="1591" spans="2:9" ht="36" x14ac:dyDescent="0.25">
      <c r="B1591" s="241">
        <v>2</v>
      </c>
      <c r="C1591" s="242" t="s">
        <v>1271</v>
      </c>
      <c r="D1591" s="242" t="s">
        <v>15</v>
      </c>
      <c r="E1591" s="243" t="s">
        <v>1272</v>
      </c>
      <c r="F1591" s="243" t="s">
        <v>1845</v>
      </c>
      <c r="G1591" s="244">
        <v>43385</v>
      </c>
      <c r="H1591" s="243" t="s">
        <v>341</v>
      </c>
      <c r="I1591" s="234"/>
    </row>
    <row r="1592" spans="2:9" ht="36" x14ac:dyDescent="0.25">
      <c r="B1592" s="241">
        <v>3</v>
      </c>
      <c r="C1592" s="242" t="s">
        <v>1274</v>
      </c>
      <c r="D1592" s="242" t="s">
        <v>15</v>
      </c>
      <c r="E1592" s="243" t="s">
        <v>1275</v>
      </c>
      <c r="F1592" s="243" t="s">
        <v>1845</v>
      </c>
      <c r="G1592" s="244">
        <v>43385</v>
      </c>
      <c r="H1592" s="243" t="s">
        <v>341</v>
      </c>
      <c r="I1592" s="234"/>
    </row>
    <row r="1593" spans="2:9" ht="48" x14ac:dyDescent="0.25">
      <c r="B1593" s="241">
        <v>4</v>
      </c>
      <c r="C1593" s="242" t="s">
        <v>1846</v>
      </c>
      <c r="D1593" s="242" t="s">
        <v>15</v>
      </c>
      <c r="E1593" s="243" t="s">
        <v>1847</v>
      </c>
      <c r="F1593" s="243" t="s">
        <v>813</v>
      </c>
      <c r="G1593" s="244">
        <v>43364</v>
      </c>
      <c r="H1593" s="243" t="s">
        <v>1848</v>
      </c>
      <c r="I1593" s="234"/>
    </row>
    <row r="1594" spans="2:9" ht="24" x14ac:dyDescent="0.25">
      <c r="B1594" s="241">
        <v>5</v>
      </c>
      <c r="C1594" s="242" t="s">
        <v>1247</v>
      </c>
      <c r="D1594" s="242" t="s">
        <v>15</v>
      </c>
      <c r="E1594" s="243" t="s">
        <v>1849</v>
      </c>
      <c r="F1594" s="245" t="s">
        <v>21</v>
      </c>
      <c r="G1594" s="244">
        <v>43385</v>
      </c>
      <c r="H1594" s="243" t="s">
        <v>487</v>
      </c>
      <c r="I1594" s="234"/>
    </row>
    <row r="1595" spans="2:9" x14ac:dyDescent="0.25">
      <c r="B1595" s="241">
        <v>6</v>
      </c>
      <c r="C1595" s="242" t="s">
        <v>1263</v>
      </c>
      <c r="D1595" s="242" t="s">
        <v>15</v>
      </c>
      <c r="E1595" s="243" t="s">
        <v>1264</v>
      </c>
      <c r="F1595" s="245" t="s">
        <v>1265</v>
      </c>
      <c r="G1595" s="244">
        <v>43385</v>
      </c>
      <c r="H1595" s="243" t="s">
        <v>341</v>
      </c>
      <c r="I1595" s="234"/>
    </row>
    <row r="1596" spans="2:9" ht="24" x14ac:dyDescent="0.25">
      <c r="B1596" s="241">
        <v>7</v>
      </c>
      <c r="C1596" s="242" t="s">
        <v>1269</v>
      </c>
      <c r="D1596" s="242" t="s">
        <v>15</v>
      </c>
      <c r="E1596" s="243" t="s">
        <v>1850</v>
      </c>
      <c r="F1596" s="245" t="s">
        <v>21</v>
      </c>
      <c r="G1596" s="244">
        <v>43385</v>
      </c>
      <c r="H1596" s="243" t="s">
        <v>341</v>
      </c>
      <c r="I1596" s="234"/>
    </row>
    <row r="1597" spans="2:9" x14ac:dyDescent="0.25">
      <c r="B1597" s="241">
        <v>8</v>
      </c>
      <c r="C1597" s="242" t="s">
        <v>1285</v>
      </c>
      <c r="D1597" s="242" t="s">
        <v>15</v>
      </c>
      <c r="E1597" s="243" t="s">
        <v>1286</v>
      </c>
      <c r="F1597" s="245" t="s">
        <v>21</v>
      </c>
      <c r="G1597" s="244">
        <v>43385</v>
      </c>
      <c r="H1597" s="245" t="s">
        <v>341</v>
      </c>
      <c r="I1597" s="234"/>
    </row>
    <row r="1598" spans="2:9" ht="72" x14ac:dyDescent="0.25">
      <c r="B1598" s="241">
        <v>9</v>
      </c>
      <c r="C1598" s="242" t="s">
        <v>1244</v>
      </c>
      <c r="D1598" s="242" t="s">
        <v>15</v>
      </c>
      <c r="E1598" s="243" t="s">
        <v>1851</v>
      </c>
      <c r="F1598" s="242" t="s">
        <v>1852</v>
      </c>
      <c r="G1598" s="244">
        <v>43385</v>
      </c>
      <c r="H1598" s="245" t="s">
        <v>341</v>
      </c>
      <c r="I1598" s="234"/>
    </row>
    <row r="1599" spans="2:9" ht="24" x14ac:dyDescent="0.25">
      <c r="B1599" s="241">
        <v>10</v>
      </c>
      <c r="C1599" s="242" t="s">
        <v>1240</v>
      </c>
      <c r="D1599" s="242" t="s">
        <v>15</v>
      </c>
      <c r="E1599" s="245" t="s">
        <v>1853</v>
      </c>
      <c r="F1599" s="245" t="s">
        <v>371</v>
      </c>
      <c r="G1599" s="244">
        <v>43385</v>
      </c>
      <c r="H1599" s="245" t="s">
        <v>341</v>
      </c>
      <c r="I1599" s="234"/>
    </row>
    <row r="1600" spans="2:9" ht="84" x14ac:dyDescent="0.25">
      <c r="B1600" s="241">
        <v>11</v>
      </c>
      <c r="C1600" s="242" t="s">
        <v>596</v>
      </c>
      <c r="D1600" s="246" t="s">
        <v>15</v>
      </c>
      <c r="E1600" s="242" t="s">
        <v>1309</v>
      </c>
      <c r="F1600" s="242" t="s">
        <v>1854</v>
      </c>
      <c r="G1600" s="244">
        <v>43385</v>
      </c>
      <c r="H1600" s="245" t="s">
        <v>487</v>
      </c>
      <c r="I1600" s="234"/>
    </row>
    <row r="1601" spans="2:9" x14ac:dyDescent="0.25">
      <c r="B1601" s="241">
        <v>12</v>
      </c>
      <c r="C1601" s="242" t="s">
        <v>1260</v>
      </c>
      <c r="D1601" s="242" t="s">
        <v>15</v>
      </c>
      <c r="E1601" s="245" t="s">
        <v>1262</v>
      </c>
      <c r="F1601" s="245" t="s">
        <v>1855</v>
      </c>
      <c r="G1601" s="244">
        <v>43389</v>
      </c>
      <c r="H1601" s="245" t="s">
        <v>341</v>
      </c>
      <c r="I1601" s="234"/>
    </row>
    <row r="1602" spans="2:9" ht="36" x14ac:dyDescent="0.25">
      <c r="B1602" s="241">
        <v>13</v>
      </c>
      <c r="C1602" s="242" t="s">
        <v>1304</v>
      </c>
      <c r="D1602" s="242" t="s">
        <v>15</v>
      </c>
      <c r="E1602" s="245" t="s">
        <v>1305</v>
      </c>
      <c r="F1602" s="245" t="s">
        <v>1306</v>
      </c>
      <c r="G1602" s="244">
        <v>43389</v>
      </c>
      <c r="H1602" s="245" t="s">
        <v>341</v>
      </c>
      <c r="I1602" s="234"/>
    </row>
    <row r="1603" spans="2:9" x14ac:dyDescent="0.25">
      <c r="B1603" s="241">
        <v>14</v>
      </c>
      <c r="C1603" s="242" t="s">
        <v>1307</v>
      </c>
      <c r="D1603" s="242" t="s">
        <v>15</v>
      </c>
      <c r="E1603" s="245" t="s">
        <v>1308</v>
      </c>
      <c r="F1603" s="245" t="s">
        <v>1251</v>
      </c>
      <c r="G1603" s="244">
        <v>43389</v>
      </c>
      <c r="H1603" s="245" t="s">
        <v>341</v>
      </c>
      <c r="I1603" s="234"/>
    </row>
    <row r="1604" spans="2:9" ht="24" x14ac:dyDescent="0.25">
      <c r="B1604" s="241">
        <v>15</v>
      </c>
      <c r="C1604" s="242" t="s">
        <v>1301</v>
      </c>
      <c r="D1604" s="242" t="s">
        <v>15</v>
      </c>
      <c r="E1604" s="245" t="s">
        <v>1302</v>
      </c>
      <c r="F1604" s="245" t="s">
        <v>1856</v>
      </c>
      <c r="G1604" s="244">
        <v>43389</v>
      </c>
      <c r="H1604" s="245" t="s">
        <v>487</v>
      </c>
      <c r="I1604" s="234"/>
    </row>
    <row r="1605" spans="2:9" ht="36" x14ac:dyDescent="0.25">
      <c r="B1605" s="241">
        <v>16</v>
      </c>
      <c r="C1605" s="242" t="s">
        <v>1279</v>
      </c>
      <c r="D1605" s="242" t="s">
        <v>15</v>
      </c>
      <c r="E1605" s="245" t="s">
        <v>1857</v>
      </c>
      <c r="F1605" s="245" t="s">
        <v>1858</v>
      </c>
      <c r="G1605" s="244">
        <v>43389</v>
      </c>
      <c r="H1605" s="245" t="s">
        <v>487</v>
      </c>
      <c r="I1605" s="234"/>
    </row>
    <row r="1606" spans="2:9" x14ac:dyDescent="0.25">
      <c r="B1606" s="241">
        <v>17</v>
      </c>
      <c r="C1606" s="242" t="s">
        <v>1287</v>
      </c>
      <c r="D1606" s="242" t="s">
        <v>15</v>
      </c>
      <c r="E1606" s="245" t="s">
        <v>1859</v>
      </c>
      <c r="F1606" s="245" t="s">
        <v>295</v>
      </c>
      <c r="G1606" s="244">
        <v>43389</v>
      </c>
      <c r="H1606" s="245" t="s">
        <v>487</v>
      </c>
      <c r="I1606" s="234"/>
    </row>
    <row r="1607" spans="2:9" x14ac:dyDescent="0.25">
      <c r="B1607" s="241">
        <v>18</v>
      </c>
      <c r="C1607" s="242" t="s">
        <v>1249</v>
      </c>
      <c r="D1607" s="242" t="s">
        <v>15</v>
      </c>
      <c r="E1607" s="245" t="s">
        <v>1250</v>
      </c>
      <c r="F1607" s="245" t="s">
        <v>1251</v>
      </c>
      <c r="G1607" s="244">
        <v>43389</v>
      </c>
      <c r="H1607" s="245" t="s">
        <v>487</v>
      </c>
      <c r="I1607" s="234"/>
    </row>
    <row r="1608" spans="2:9" ht="36" x14ac:dyDescent="0.25">
      <c r="B1608" s="241">
        <v>19</v>
      </c>
      <c r="C1608" s="242" t="s">
        <v>1298</v>
      </c>
      <c r="D1608" s="242" t="s">
        <v>15</v>
      </c>
      <c r="E1608" s="245" t="s">
        <v>1299</v>
      </c>
      <c r="F1608" s="245" t="s">
        <v>1911</v>
      </c>
      <c r="G1608" s="244">
        <v>43389</v>
      </c>
      <c r="H1608" s="245" t="s">
        <v>341</v>
      </c>
      <c r="I1608" s="234"/>
    </row>
    <row r="1609" spans="2:9" ht="36" x14ac:dyDescent="0.25">
      <c r="B1609" s="241">
        <v>20</v>
      </c>
      <c r="C1609" s="242" t="s">
        <v>1292</v>
      </c>
      <c r="D1609" s="242" t="s">
        <v>15</v>
      </c>
      <c r="E1609" s="245" t="s">
        <v>1293</v>
      </c>
      <c r="F1609" s="245" t="s">
        <v>1860</v>
      </c>
      <c r="G1609" s="244">
        <v>43389</v>
      </c>
      <c r="H1609" s="245" t="s">
        <v>341</v>
      </c>
      <c r="I1609" s="234"/>
    </row>
    <row r="1610" spans="2:9" x14ac:dyDescent="0.25">
      <c r="B1610" s="241">
        <v>21</v>
      </c>
      <c r="C1610" s="242" t="s">
        <v>1266</v>
      </c>
      <c r="D1610" s="242" t="s">
        <v>8</v>
      </c>
      <c r="E1610" s="245" t="s">
        <v>1267</v>
      </c>
      <c r="F1610" s="245" t="s">
        <v>1268</v>
      </c>
      <c r="G1610" s="244">
        <v>43385</v>
      </c>
      <c r="H1610" s="245" t="s">
        <v>341</v>
      </c>
      <c r="I1610" s="234"/>
    </row>
    <row r="1611" spans="2:9" x14ac:dyDescent="0.25">
      <c r="B1611" s="241">
        <v>22</v>
      </c>
      <c r="C1611" s="242" t="s">
        <v>1314</v>
      </c>
      <c r="D1611" s="242" t="s">
        <v>15</v>
      </c>
      <c r="E1611" s="245" t="s">
        <v>1315</v>
      </c>
      <c r="F1611" s="245" t="s">
        <v>371</v>
      </c>
      <c r="G1611" s="244">
        <v>43385</v>
      </c>
      <c r="H1611" s="245" t="s">
        <v>341</v>
      </c>
      <c r="I1611" s="234"/>
    </row>
    <row r="1612" spans="2:9" x14ac:dyDescent="0.25">
      <c r="B1612" s="241">
        <v>23</v>
      </c>
      <c r="C1612" s="242" t="s">
        <v>1276</v>
      </c>
      <c r="D1612" s="242" t="s">
        <v>15</v>
      </c>
      <c r="E1612" s="245" t="s">
        <v>1277</v>
      </c>
      <c r="F1612" s="245" t="s">
        <v>1278</v>
      </c>
      <c r="G1612" s="244">
        <v>43385</v>
      </c>
      <c r="H1612" s="245" t="s">
        <v>341</v>
      </c>
      <c r="I1612" s="234"/>
    </row>
    <row r="1613" spans="2:9" ht="24" x14ac:dyDescent="0.25">
      <c r="B1613" s="241">
        <v>24</v>
      </c>
      <c r="C1613" s="242" t="s">
        <v>1254</v>
      </c>
      <c r="D1613" s="242" t="s">
        <v>15</v>
      </c>
      <c r="E1613" s="245" t="s">
        <v>1255</v>
      </c>
      <c r="F1613" s="245" t="s">
        <v>1256</v>
      </c>
      <c r="G1613" s="244">
        <v>43385</v>
      </c>
      <c r="H1613" s="245" t="s">
        <v>487</v>
      </c>
      <c r="I1613" s="234"/>
    </row>
    <row r="1614" spans="2:9" ht="24" x14ac:dyDescent="0.25">
      <c r="B1614" s="241">
        <v>25</v>
      </c>
      <c r="C1614" s="242" t="s">
        <v>1295</v>
      </c>
      <c r="D1614" s="242" t="s">
        <v>15</v>
      </c>
      <c r="E1614" s="245" t="s">
        <v>1296</v>
      </c>
      <c r="F1614" s="245" t="s">
        <v>1861</v>
      </c>
      <c r="G1614" s="244">
        <v>43385</v>
      </c>
      <c r="H1614" s="245" t="s">
        <v>341</v>
      </c>
      <c r="I1614" s="234"/>
    </row>
    <row r="1615" spans="2:9" ht="24" x14ac:dyDescent="0.25">
      <c r="B1615" s="241">
        <f>(B1614+1)</f>
        <v>26</v>
      </c>
      <c r="C1615" s="242" t="s">
        <v>1316</v>
      </c>
      <c r="D1615" s="242" t="s">
        <v>15</v>
      </c>
      <c r="E1615" s="245" t="s">
        <v>1317</v>
      </c>
      <c r="F1615" s="245" t="s">
        <v>1318</v>
      </c>
      <c r="G1615" s="244">
        <v>43389</v>
      </c>
      <c r="H1615" s="245" t="s">
        <v>1862</v>
      </c>
      <c r="I1615" s="234"/>
    </row>
    <row r="1616" spans="2:9" ht="60" x14ac:dyDescent="0.25">
      <c r="B1616" s="241">
        <f t="shared" ref="B1616:B1629" si="0">(B1615+1)</f>
        <v>27</v>
      </c>
      <c r="C1616" s="242" t="s">
        <v>1863</v>
      </c>
      <c r="D1616" s="242" t="s">
        <v>15</v>
      </c>
      <c r="E1616" s="245" t="s">
        <v>1864</v>
      </c>
      <c r="F1616" s="245" t="s">
        <v>21</v>
      </c>
      <c r="G1616" s="244">
        <v>43385</v>
      </c>
      <c r="H1616" s="245" t="s">
        <v>1865</v>
      </c>
      <c r="I1616" s="234"/>
    </row>
    <row r="1617" spans="2:9" ht="48" x14ac:dyDescent="0.25">
      <c r="B1617" s="241">
        <f t="shared" si="0"/>
        <v>28</v>
      </c>
      <c r="C1617" s="242" t="s">
        <v>1866</v>
      </c>
      <c r="D1617" s="242" t="s">
        <v>15</v>
      </c>
      <c r="E1617" s="245" t="s">
        <v>1867</v>
      </c>
      <c r="F1617" s="245" t="s">
        <v>155</v>
      </c>
      <c r="G1617" s="244">
        <v>43385</v>
      </c>
      <c r="H1617" s="245" t="s">
        <v>1868</v>
      </c>
      <c r="I1617" s="234"/>
    </row>
    <row r="1618" spans="2:9" ht="48" x14ac:dyDescent="0.25">
      <c r="B1618" s="241">
        <f t="shared" si="0"/>
        <v>29</v>
      </c>
      <c r="C1618" s="242" t="s">
        <v>1869</v>
      </c>
      <c r="D1618" s="242" t="s">
        <v>15</v>
      </c>
      <c r="E1618" s="245" t="s">
        <v>1870</v>
      </c>
      <c r="F1618" s="245" t="s">
        <v>1539</v>
      </c>
      <c r="G1618" s="244">
        <v>43385</v>
      </c>
      <c r="H1618" s="245" t="s">
        <v>1871</v>
      </c>
      <c r="I1618" s="234"/>
    </row>
    <row r="1619" spans="2:9" ht="48" x14ac:dyDescent="0.25">
      <c r="B1619" s="241">
        <f t="shared" si="0"/>
        <v>30</v>
      </c>
      <c r="C1619" s="242" t="s">
        <v>1872</v>
      </c>
      <c r="D1619" s="242" t="s">
        <v>15</v>
      </c>
      <c r="E1619" s="245" t="s">
        <v>1873</v>
      </c>
      <c r="F1619" s="245" t="s">
        <v>1874</v>
      </c>
      <c r="G1619" s="244">
        <v>43385</v>
      </c>
      <c r="H1619" s="245" t="s">
        <v>1875</v>
      </c>
      <c r="I1619" s="234"/>
    </row>
    <row r="1620" spans="2:9" ht="24" x14ac:dyDescent="0.25">
      <c r="B1620" s="241">
        <f t="shared" si="0"/>
        <v>31</v>
      </c>
      <c r="C1620" s="242" t="s">
        <v>1876</v>
      </c>
      <c r="D1620" s="242" t="s">
        <v>15</v>
      </c>
      <c r="E1620" s="245" t="s">
        <v>1877</v>
      </c>
      <c r="F1620" s="245" t="s">
        <v>155</v>
      </c>
      <c r="G1620" s="244">
        <v>43385</v>
      </c>
      <c r="H1620" s="245" t="s">
        <v>1878</v>
      </c>
      <c r="I1620" s="234"/>
    </row>
    <row r="1621" spans="2:9" ht="48" x14ac:dyDescent="0.25">
      <c r="B1621" s="241">
        <f t="shared" si="0"/>
        <v>32</v>
      </c>
      <c r="C1621" s="242" t="s">
        <v>1879</v>
      </c>
      <c r="D1621" s="242" t="s">
        <v>15</v>
      </c>
      <c r="E1621" s="245" t="s">
        <v>1880</v>
      </c>
      <c r="F1621" s="245" t="s">
        <v>1539</v>
      </c>
      <c r="G1621" s="244">
        <v>43385</v>
      </c>
      <c r="H1621" s="245" t="s">
        <v>1881</v>
      </c>
      <c r="I1621" s="234"/>
    </row>
    <row r="1622" spans="2:9" ht="60" x14ac:dyDescent="0.25">
      <c r="B1622" s="241">
        <f t="shared" si="0"/>
        <v>33</v>
      </c>
      <c r="C1622" s="242" t="s">
        <v>1882</v>
      </c>
      <c r="D1622" s="242" t="s">
        <v>15</v>
      </c>
      <c r="E1622" s="245" t="s">
        <v>1883</v>
      </c>
      <c r="F1622" s="245" t="s">
        <v>1884</v>
      </c>
      <c r="G1622" s="244">
        <v>43392</v>
      </c>
      <c r="H1622" s="245" t="s">
        <v>1885</v>
      </c>
      <c r="I1622" s="234"/>
    </row>
    <row r="1623" spans="2:9" ht="24" x14ac:dyDescent="0.25">
      <c r="B1623" s="241">
        <f t="shared" si="0"/>
        <v>34</v>
      </c>
      <c r="C1623" s="242" t="s">
        <v>1886</v>
      </c>
      <c r="D1623" s="242" t="s">
        <v>15</v>
      </c>
      <c r="E1623" s="245" t="s">
        <v>1887</v>
      </c>
      <c r="F1623" s="245" t="s">
        <v>1888</v>
      </c>
      <c r="G1623" s="244">
        <v>43385</v>
      </c>
      <c r="H1623" s="245" t="s">
        <v>1889</v>
      </c>
      <c r="I1623" s="234"/>
    </row>
    <row r="1624" spans="2:9" ht="36" x14ac:dyDescent="0.25">
      <c r="B1624" s="241">
        <f t="shared" si="0"/>
        <v>35</v>
      </c>
      <c r="C1624" s="242" t="s">
        <v>1890</v>
      </c>
      <c r="D1624" s="242" t="s">
        <v>15</v>
      </c>
      <c r="E1624" s="245" t="s">
        <v>1891</v>
      </c>
      <c r="F1624" s="245" t="s">
        <v>1892</v>
      </c>
      <c r="G1624" s="244">
        <v>43385</v>
      </c>
      <c r="H1624" s="245" t="s">
        <v>1893</v>
      </c>
      <c r="I1624" s="234"/>
    </row>
    <row r="1625" spans="2:9" ht="36" x14ac:dyDescent="0.25">
      <c r="B1625" s="241">
        <f t="shared" si="0"/>
        <v>36</v>
      </c>
      <c r="C1625" s="242" t="s">
        <v>1894</v>
      </c>
      <c r="D1625" s="242" t="s">
        <v>15</v>
      </c>
      <c r="E1625" s="245" t="s">
        <v>1895</v>
      </c>
      <c r="F1625" s="245" t="s">
        <v>1896</v>
      </c>
      <c r="G1625" s="244">
        <v>43385</v>
      </c>
      <c r="H1625" s="245" t="s">
        <v>1897</v>
      </c>
      <c r="I1625" s="234"/>
    </row>
    <row r="1626" spans="2:9" ht="48" x14ac:dyDescent="0.25">
      <c r="B1626" s="241">
        <f t="shared" si="0"/>
        <v>37</v>
      </c>
      <c r="C1626" s="242" t="s">
        <v>1898</v>
      </c>
      <c r="D1626" s="242" t="s">
        <v>15</v>
      </c>
      <c r="E1626" s="245" t="s">
        <v>1899</v>
      </c>
      <c r="F1626" s="245" t="s">
        <v>155</v>
      </c>
      <c r="G1626" s="244">
        <v>43385</v>
      </c>
      <c r="H1626" s="245" t="s">
        <v>1900</v>
      </c>
      <c r="I1626" s="234"/>
    </row>
    <row r="1627" spans="2:9" ht="24" x14ac:dyDescent="0.25">
      <c r="B1627" s="241">
        <f t="shared" si="0"/>
        <v>38</v>
      </c>
      <c r="C1627" s="242" t="s">
        <v>1901</v>
      </c>
      <c r="D1627" s="242" t="s">
        <v>15</v>
      </c>
      <c r="E1627" s="245" t="s">
        <v>1902</v>
      </c>
      <c r="F1627" s="245" t="s">
        <v>1903</v>
      </c>
      <c r="G1627" s="244">
        <v>43392</v>
      </c>
      <c r="H1627" s="245" t="s">
        <v>1904</v>
      </c>
      <c r="I1627" s="234"/>
    </row>
    <row r="1628" spans="2:9" ht="48" x14ac:dyDescent="0.25">
      <c r="B1628" s="241">
        <f t="shared" si="0"/>
        <v>39</v>
      </c>
      <c r="C1628" s="242" t="s">
        <v>1905</v>
      </c>
      <c r="D1628" s="242" t="s">
        <v>15</v>
      </c>
      <c r="E1628" s="245" t="s">
        <v>1906</v>
      </c>
      <c r="F1628" s="245" t="s">
        <v>1907</v>
      </c>
      <c r="G1628" s="244">
        <v>43364</v>
      </c>
      <c r="H1628" s="245" t="s">
        <v>1908</v>
      </c>
      <c r="I1628" s="234"/>
    </row>
    <row r="1629" spans="2:9" ht="36" x14ac:dyDescent="0.25">
      <c r="B1629" s="241">
        <f t="shared" si="0"/>
        <v>40</v>
      </c>
      <c r="C1629" s="242" t="s">
        <v>1827</v>
      </c>
      <c r="D1629" s="242" t="s">
        <v>15</v>
      </c>
      <c r="E1629" s="245" t="s">
        <v>1828</v>
      </c>
      <c r="F1629" s="245" t="s">
        <v>1909</v>
      </c>
      <c r="G1629" s="244">
        <v>43385</v>
      </c>
      <c r="H1629" s="245" t="s">
        <v>1910</v>
      </c>
      <c r="I1629" s="234"/>
    </row>
    <row r="1630" spans="2:9" x14ac:dyDescent="0.25">
      <c r="B1630" s="247"/>
      <c r="C1630" s="248"/>
      <c r="D1630" s="248"/>
      <c r="E1630" s="249"/>
      <c r="F1630" s="249"/>
      <c r="G1630" s="250"/>
      <c r="H1630" s="236"/>
      <c r="I1630" s="234"/>
    </row>
    <row r="1631" spans="2:9" x14ac:dyDescent="0.25">
      <c r="B1631" s="235"/>
      <c r="C1631" s="1260" t="s">
        <v>1843</v>
      </c>
      <c r="D1631" s="1260"/>
      <c r="E1631" s="1260"/>
      <c r="F1631" s="1260"/>
      <c r="G1631" s="1260"/>
      <c r="H1631" s="1260"/>
      <c r="I1631" s="1260"/>
    </row>
    <row r="1632" spans="2:9" x14ac:dyDescent="0.25">
      <c r="B1632" s="235"/>
      <c r="C1632" s="234"/>
      <c r="D1632" s="234"/>
      <c r="E1632" s="234"/>
      <c r="F1632" s="234"/>
      <c r="G1632" s="234"/>
      <c r="H1632" s="234"/>
      <c r="I1632" s="234"/>
    </row>
    <row r="1633" spans="2:9" x14ac:dyDescent="0.25">
      <c r="B1633" s="235"/>
      <c r="C1633" s="236"/>
      <c r="D1633" s="236"/>
      <c r="E1633" s="236"/>
      <c r="F1633" s="236"/>
      <c r="G1633" s="251"/>
      <c r="H1633" s="236"/>
      <c r="I1633" s="234"/>
    </row>
    <row r="1634" spans="2:9" x14ac:dyDescent="0.25">
      <c r="B1634" s="235"/>
      <c r="C1634" s="1260" t="s">
        <v>41</v>
      </c>
      <c r="D1634" s="1260"/>
      <c r="E1634" s="1260"/>
      <c r="F1634" s="1260"/>
      <c r="G1634" s="1260"/>
      <c r="H1634" s="1260"/>
      <c r="I1634" s="1260"/>
    </row>
    <row r="1635" spans="2:9" x14ac:dyDescent="0.25">
      <c r="B1635" s="235"/>
      <c r="C1635" s="1260" t="s">
        <v>1681</v>
      </c>
      <c r="D1635" s="1260"/>
      <c r="E1635" s="1260"/>
      <c r="F1635" s="1260"/>
      <c r="G1635" s="1260"/>
      <c r="H1635" s="1260"/>
      <c r="I1635" s="1260"/>
    </row>
    <row r="1636" spans="2:9" x14ac:dyDescent="0.25">
      <c r="B1636" s="235"/>
      <c r="C1636" s="252"/>
      <c r="D1636" s="252"/>
      <c r="E1636" s="252"/>
      <c r="F1636" s="252"/>
      <c r="G1636" s="252"/>
      <c r="H1636" s="252"/>
      <c r="I1636" s="234"/>
    </row>
    <row r="1637" spans="2:9" x14ac:dyDescent="0.25">
      <c r="B1637" s="235"/>
      <c r="C1637" s="252"/>
      <c r="D1637" s="252"/>
      <c r="E1637" s="252"/>
      <c r="F1637" s="252"/>
      <c r="G1637" s="252"/>
      <c r="H1637" s="252"/>
      <c r="I1637" s="234"/>
    </row>
    <row r="1638" spans="2:9" x14ac:dyDescent="0.25">
      <c r="B1638" s="235"/>
      <c r="C1638" s="1253" t="s">
        <v>1844</v>
      </c>
      <c r="D1638" s="1253"/>
      <c r="E1638" s="1253"/>
      <c r="F1638" s="1253"/>
      <c r="G1638" s="1253"/>
      <c r="H1638" s="1253"/>
      <c r="I1638" s="234"/>
    </row>
    <row r="1639" spans="2:9" x14ac:dyDescent="0.25">
      <c r="B1639" s="235"/>
      <c r="C1639" s="252"/>
      <c r="D1639" s="252"/>
      <c r="E1639" s="252"/>
      <c r="F1639" s="252"/>
      <c r="G1639" s="252"/>
      <c r="H1639" s="252"/>
      <c r="I1639" s="234"/>
    </row>
    <row r="1640" spans="2:9" x14ac:dyDescent="0.25">
      <c r="B1640" s="235"/>
      <c r="C1640" s="252"/>
      <c r="D1640" s="252"/>
      <c r="E1640" s="252"/>
      <c r="F1640" s="252"/>
      <c r="G1640" s="252"/>
      <c r="H1640" s="252"/>
      <c r="I1640" s="234"/>
    </row>
    <row r="1641" spans="2:9" x14ac:dyDescent="0.25">
      <c r="B1641" s="235"/>
      <c r="C1641" s="1260" t="s">
        <v>41</v>
      </c>
      <c r="D1641" s="1260"/>
      <c r="E1641" s="1260"/>
      <c r="F1641" s="1260"/>
      <c r="G1641" s="1260"/>
      <c r="H1641" s="1260"/>
      <c r="I1641" s="1260"/>
    </row>
    <row r="1642" spans="2:9" ht="15.75" thickBot="1" x14ac:dyDescent="0.3">
      <c r="B1642" s="235"/>
      <c r="C1642" s="1260" t="s">
        <v>42</v>
      </c>
      <c r="D1642" s="1260"/>
      <c r="E1642" s="1260"/>
      <c r="F1642" s="1260"/>
      <c r="G1642" s="1260"/>
      <c r="H1642" s="1260"/>
      <c r="I1642" s="1260"/>
    </row>
    <row r="1643" spans="2:9" ht="15.75" thickBot="1" x14ac:dyDescent="0.3">
      <c r="B1643" s="253"/>
      <c r="C1643" s="254"/>
      <c r="D1643" s="254"/>
      <c r="E1643" s="254"/>
      <c r="F1643" s="254"/>
      <c r="G1643" s="254"/>
      <c r="H1643" s="255"/>
      <c r="I1643" s="234"/>
    </row>
    <row r="1645" spans="2:9" x14ac:dyDescent="0.25">
      <c r="B1645" s="235"/>
      <c r="C1645" s="236"/>
      <c r="D1645" s="236"/>
      <c r="E1645" s="236"/>
      <c r="F1645" s="236"/>
      <c r="G1645" s="236"/>
      <c r="H1645" s="236"/>
    </row>
    <row r="1646" spans="2:9" x14ac:dyDescent="0.25">
      <c r="B1646" s="237"/>
      <c r="C1646" s="234"/>
      <c r="D1646" s="234"/>
      <c r="E1646" s="234"/>
      <c r="F1646" s="234"/>
      <c r="G1646" s="234"/>
      <c r="H1646" s="234"/>
    </row>
    <row r="1647" spans="2:9" ht="15.75" thickBot="1" x14ac:dyDescent="0.3">
      <c r="B1647" s="237"/>
      <c r="C1647" s="234"/>
      <c r="D1647" s="234"/>
      <c r="E1647" s="234"/>
      <c r="F1647" s="234"/>
      <c r="G1647" s="234"/>
      <c r="H1647" s="234"/>
    </row>
    <row r="1648" spans="2:9" x14ac:dyDescent="0.25">
      <c r="B1648" s="1268" t="s">
        <v>33</v>
      </c>
      <c r="C1648" s="1269"/>
      <c r="D1648" s="1269"/>
      <c r="E1648" s="1269"/>
      <c r="F1648" s="1269"/>
      <c r="G1648" s="1269"/>
      <c r="H1648" s="1270"/>
    </row>
    <row r="1649" spans="2:8" ht="15.75" thickBot="1" x14ac:dyDescent="0.3">
      <c r="B1649" s="1271" t="s">
        <v>1912</v>
      </c>
      <c r="C1649" s="1272"/>
      <c r="D1649" s="1272"/>
      <c r="E1649" s="1272"/>
      <c r="F1649" s="1272"/>
      <c r="G1649" s="1272"/>
      <c r="H1649" s="1273"/>
    </row>
    <row r="1650" spans="2:8" ht="15.75" thickBot="1" x14ac:dyDescent="0.3">
      <c r="B1650" s="238" t="s">
        <v>0</v>
      </c>
      <c r="C1650" s="239" t="s">
        <v>1</v>
      </c>
      <c r="D1650" s="239" t="s">
        <v>2</v>
      </c>
      <c r="E1650" s="239" t="s">
        <v>5</v>
      </c>
      <c r="F1650" s="239" t="s">
        <v>6</v>
      </c>
      <c r="G1650" s="239" t="s">
        <v>3</v>
      </c>
      <c r="H1650" s="240" t="s">
        <v>4</v>
      </c>
    </row>
    <row r="1651" spans="2:8" ht="57.75" customHeight="1" x14ac:dyDescent="0.25">
      <c r="B1651" s="256">
        <v>1</v>
      </c>
      <c r="C1651" s="257" t="s">
        <v>1913</v>
      </c>
      <c r="D1651" s="257" t="s">
        <v>15</v>
      </c>
      <c r="E1651" s="258" t="s">
        <v>1914</v>
      </c>
      <c r="F1651" s="258" t="s">
        <v>813</v>
      </c>
      <c r="G1651" s="259">
        <v>43396</v>
      </c>
      <c r="H1651" s="260" t="s">
        <v>1915</v>
      </c>
    </row>
    <row r="1652" spans="2:8" ht="36" x14ac:dyDescent="0.25">
      <c r="B1652" s="261">
        <v>2</v>
      </c>
      <c r="C1652" s="242" t="s">
        <v>1916</v>
      </c>
      <c r="D1652" s="242" t="s">
        <v>15</v>
      </c>
      <c r="E1652" s="243" t="s">
        <v>1917</v>
      </c>
      <c r="F1652" s="243" t="s">
        <v>1918</v>
      </c>
      <c r="G1652" s="244">
        <v>43396</v>
      </c>
      <c r="H1652" s="262" t="s">
        <v>1919</v>
      </c>
    </row>
    <row r="1653" spans="2:8" ht="36" x14ac:dyDescent="0.25">
      <c r="B1653" s="261">
        <v>3</v>
      </c>
      <c r="C1653" s="242" t="s">
        <v>1920</v>
      </c>
      <c r="D1653" s="242" t="s">
        <v>15</v>
      </c>
      <c r="E1653" s="243" t="s">
        <v>1921</v>
      </c>
      <c r="F1653" s="243" t="s">
        <v>1922</v>
      </c>
      <c r="G1653" s="244">
        <v>43396</v>
      </c>
      <c r="H1653" s="262" t="s">
        <v>1923</v>
      </c>
    </row>
    <row r="1654" spans="2:8" ht="36" x14ac:dyDescent="0.25">
      <c r="B1654" s="261">
        <v>4</v>
      </c>
      <c r="C1654" s="242" t="s">
        <v>1924</v>
      </c>
      <c r="D1654" s="242" t="s">
        <v>15</v>
      </c>
      <c r="E1654" s="243" t="s">
        <v>1925</v>
      </c>
      <c r="F1654" s="243" t="s">
        <v>1926</v>
      </c>
      <c r="G1654" s="244">
        <v>43396</v>
      </c>
      <c r="H1654" s="262" t="s">
        <v>1927</v>
      </c>
    </row>
    <row r="1655" spans="2:8" ht="36" x14ac:dyDescent="0.25">
      <c r="B1655" s="261">
        <v>5</v>
      </c>
      <c r="C1655" s="242" t="s">
        <v>1958</v>
      </c>
      <c r="D1655" s="242" t="s">
        <v>15</v>
      </c>
      <c r="E1655" s="243" t="s">
        <v>1929</v>
      </c>
      <c r="F1655" s="245" t="s">
        <v>155</v>
      </c>
      <c r="G1655" s="244">
        <v>43396</v>
      </c>
      <c r="H1655" s="262" t="s">
        <v>1930</v>
      </c>
    </row>
    <row r="1656" spans="2:8" ht="36" x14ac:dyDescent="0.25">
      <c r="B1656" s="261">
        <v>6</v>
      </c>
      <c r="C1656" s="242" t="s">
        <v>1931</v>
      </c>
      <c r="D1656" s="242" t="s">
        <v>15</v>
      </c>
      <c r="E1656" s="243" t="s">
        <v>1932</v>
      </c>
      <c r="F1656" s="245" t="s">
        <v>155</v>
      </c>
      <c r="G1656" s="244">
        <v>43396</v>
      </c>
      <c r="H1656" s="262" t="s">
        <v>1935</v>
      </c>
    </row>
    <row r="1657" spans="2:8" ht="48" x14ac:dyDescent="0.25">
      <c r="B1657" s="261">
        <v>7</v>
      </c>
      <c r="C1657" s="242" t="s">
        <v>1933</v>
      </c>
      <c r="D1657" s="242" t="s">
        <v>15</v>
      </c>
      <c r="E1657" s="243" t="s">
        <v>1934</v>
      </c>
      <c r="F1657" s="245" t="s">
        <v>155</v>
      </c>
      <c r="G1657" s="244">
        <v>43396</v>
      </c>
      <c r="H1657" s="262" t="s">
        <v>1951</v>
      </c>
    </row>
    <row r="1658" spans="2:8" ht="36" x14ac:dyDescent="0.25">
      <c r="B1658" s="261">
        <v>8</v>
      </c>
      <c r="C1658" s="242" t="s">
        <v>1928</v>
      </c>
      <c r="D1658" s="242" t="s">
        <v>15</v>
      </c>
      <c r="E1658" s="243" t="s">
        <v>1936</v>
      </c>
      <c r="F1658" s="245" t="s">
        <v>732</v>
      </c>
      <c r="G1658" s="244">
        <v>43396</v>
      </c>
      <c r="H1658" s="263" t="s">
        <v>1937</v>
      </c>
    </row>
    <row r="1659" spans="2:8" ht="48" x14ac:dyDescent="0.25">
      <c r="B1659" s="261">
        <v>9</v>
      </c>
      <c r="C1659" s="242" t="s">
        <v>170</v>
      </c>
      <c r="D1659" s="242" t="s">
        <v>15</v>
      </c>
      <c r="E1659" s="243" t="s">
        <v>171</v>
      </c>
      <c r="F1659" s="242" t="s">
        <v>155</v>
      </c>
      <c r="G1659" s="244">
        <v>43396</v>
      </c>
      <c r="H1659" s="263" t="s">
        <v>1938</v>
      </c>
    </row>
    <row r="1660" spans="2:8" ht="48" x14ac:dyDescent="0.25">
      <c r="B1660" s="261">
        <v>10</v>
      </c>
      <c r="C1660" s="242" t="s">
        <v>200</v>
      </c>
      <c r="D1660" s="242" t="s">
        <v>15</v>
      </c>
      <c r="E1660" s="245" t="s">
        <v>201</v>
      </c>
      <c r="F1660" s="245" t="s">
        <v>21</v>
      </c>
      <c r="G1660" s="244">
        <v>43396</v>
      </c>
      <c r="H1660" s="263" t="s">
        <v>1939</v>
      </c>
    </row>
    <row r="1661" spans="2:8" ht="48" x14ac:dyDescent="0.25">
      <c r="B1661" s="261">
        <v>11</v>
      </c>
      <c r="C1661" s="242" t="s">
        <v>1940</v>
      </c>
      <c r="D1661" s="246" t="s">
        <v>15</v>
      </c>
      <c r="E1661" s="242" t="s">
        <v>1941</v>
      </c>
      <c r="F1661" s="243" t="s">
        <v>21</v>
      </c>
      <c r="G1661" s="244">
        <v>43396</v>
      </c>
      <c r="H1661" s="263" t="s">
        <v>1942</v>
      </c>
    </row>
    <row r="1662" spans="2:8" ht="36" x14ac:dyDescent="0.25">
      <c r="B1662" s="261">
        <v>12</v>
      </c>
      <c r="C1662" s="242" t="s">
        <v>1943</v>
      </c>
      <c r="D1662" s="242" t="s">
        <v>15</v>
      </c>
      <c r="E1662" s="245" t="s">
        <v>1944</v>
      </c>
      <c r="F1662" s="245" t="s">
        <v>1945</v>
      </c>
      <c r="G1662" s="244">
        <v>43396</v>
      </c>
      <c r="H1662" s="263" t="s">
        <v>1946</v>
      </c>
    </row>
    <row r="1663" spans="2:8" ht="36" x14ac:dyDescent="0.25">
      <c r="B1663" s="261">
        <v>13</v>
      </c>
      <c r="C1663" s="242" t="s">
        <v>1947</v>
      </c>
      <c r="D1663" s="242" t="s">
        <v>15</v>
      </c>
      <c r="E1663" s="245" t="s">
        <v>1948</v>
      </c>
      <c r="F1663" s="245" t="s">
        <v>1949</v>
      </c>
      <c r="G1663" s="244">
        <v>43396</v>
      </c>
      <c r="H1663" s="263" t="s">
        <v>1950</v>
      </c>
    </row>
    <row r="1664" spans="2:8" ht="48.75" thickBot="1" x14ac:dyDescent="0.3">
      <c r="B1664" s="264">
        <v>14</v>
      </c>
      <c r="C1664" s="265" t="s">
        <v>1952</v>
      </c>
      <c r="D1664" s="265" t="s">
        <v>15</v>
      </c>
      <c r="E1664" s="266" t="s">
        <v>1953</v>
      </c>
      <c r="F1664" s="266" t="s">
        <v>1954</v>
      </c>
      <c r="G1664" s="267">
        <v>43396</v>
      </c>
      <c r="H1664" s="268" t="s">
        <v>1955</v>
      </c>
    </row>
    <row r="1666" spans="2:9" x14ac:dyDescent="0.25">
      <c r="B1666" s="247"/>
      <c r="C1666" s="248"/>
      <c r="D1666" s="248"/>
      <c r="E1666" s="249"/>
      <c r="F1666" s="249"/>
      <c r="G1666" s="250"/>
      <c r="H1666" s="236"/>
      <c r="I1666" s="234"/>
    </row>
    <row r="1667" spans="2:9" x14ac:dyDescent="0.25">
      <c r="B1667" s="235"/>
      <c r="C1667" s="1260" t="s">
        <v>1956</v>
      </c>
      <c r="D1667" s="1260"/>
      <c r="E1667" s="1260"/>
      <c r="F1667" s="1260"/>
      <c r="G1667" s="1260"/>
      <c r="H1667" s="1260"/>
      <c r="I1667" s="1260"/>
    </row>
    <row r="1668" spans="2:9" x14ac:dyDescent="0.25">
      <c r="B1668" s="235"/>
      <c r="C1668" s="234"/>
      <c r="D1668" s="234"/>
      <c r="E1668" s="234"/>
      <c r="F1668" s="234"/>
      <c r="G1668" s="234"/>
      <c r="H1668" s="234"/>
      <c r="I1668" s="234"/>
    </row>
    <row r="1669" spans="2:9" x14ac:dyDescent="0.25">
      <c r="B1669" s="235"/>
      <c r="C1669" s="236"/>
      <c r="D1669" s="236"/>
      <c r="E1669" s="236"/>
      <c r="F1669" s="236"/>
      <c r="G1669" s="251"/>
      <c r="H1669" s="236"/>
      <c r="I1669" s="234"/>
    </row>
    <row r="1670" spans="2:9" x14ac:dyDescent="0.25">
      <c r="B1670" s="235"/>
      <c r="C1670" s="1260" t="s">
        <v>41</v>
      </c>
      <c r="D1670" s="1260"/>
      <c r="E1670" s="1260"/>
      <c r="F1670" s="1260"/>
      <c r="G1670" s="1260"/>
      <c r="H1670" s="1260"/>
      <c r="I1670" s="1260"/>
    </row>
    <row r="1671" spans="2:9" x14ac:dyDescent="0.25">
      <c r="B1671" s="235"/>
      <c r="C1671" s="1260" t="s">
        <v>1681</v>
      </c>
      <c r="D1671" s="1260"/>
      <c r="E1671" s="1260"/>
      <c r="F1671" s="1260"/>
      <c r="G1671" s="1260"/>
      <c r="H1671" s="1260"/>
      <c r="I1671" s="1260"/>
    </row>
    <row r="1672" spans="2:9" x14ac:dyDescent="0.25">
      <c r="B1672" s="235"/>
      <c r="C1672" s="252"/>
      <c r="D1672" s="252"/>
      <c r="E1672" s="252"/>
      <c r="F1672" s="252"/>
      <c r="G1672" s="252"/>
      <c r="H1672" s="252"/>
      <c r="I1672" s="234"/>
    </row>
    <row r="1673" spans="2:9" x14ac:dyDescent="0.25">
      <c r="B1673" s="235"/>
      <c r="C1673" s="252"/>
      <c r="D1673" s="252"/>
      <c r="E1673" s="252"/>
      <c r="F1673" s="252"/>
      <c r="G1673" s="252"/>
      <c r="H1673" s="252"/>
      <c r="I1673" s="234"/>
    </row>
    <row r="1674" spans="2:9" x14ac:dyDescent="0.25">
      <c r="B1674" s="235"/>
      <c r="C1674" s="1253" t="s">
        <v>1957</v>
      </c>
      <c r="D1674" s="1253"/>
      <c r="E1674" s="1253"/>
      <c r="F1674" s="1253"/>
      <c r="G1674" s="1253"/>
      <c r="H1674" s="1253"/>
      <c r="I1674" s="234"/>
    </row>
    <row r="1675" spans="2:9" x14ac:dyDescent="0.25">
      <c r="B1675" s="235"/>
      <c r="C1675" s="252"/>
      <c r="D1675" s="252"/>
      <c r="E1675" s="252"/>
      <c r="F1675" s="252"/>
      <c r="G1675" s="252"/>
      <c r="H1675" s="252"/>
      <c r="I1675" s="234"/>
    </row>
    <row r="1676" spans="2:9" x14ac:dyDescent="0.25">
      <c r="B1676" s="235"/>
      <c r="C1676" s="252"/>
      <c r="D1676" s="252"/>
      <c r="E1676" s="252"/>
      <c r="F1676" s="252"/>
      <c r="G1676" s="252"/>
      <c r="H1676" s="252"/>
      <c r="I1676" s="234"/>
    </row>
    <row r="1677" spans="2:9" x14ac:dyDescent="0.25">
      <c r="B1677" s="235"/>
      <c r="C1677" s="1260" t="s">
        <v>41</v>
      </c>
      <c r="D1677" s="1260"/>
      <c r="E1677" s="1260"/>
      <c r="F1677" s="1260"/>
      <c r="G1677" s="1260"/>
      <c r="H1677" s="1260"/>
      <c r="I1677" s="1260"/>
    </row>
    <row r="1678" spans="2:9" x14ac:dyDescent="0.25">
      <c r="B1678" s="235"/>
      <c r="C1678" s="1260" t="s">
        <v>42</v>
      </c>
      <c r="D1678" s="1260"/>
      <c r="E1678" s="1260"/>
      <c r="F1678" s="1260"/>
      <c r="G1678" s="1260"/>
      <c r="H1678" s="1260"/>
      <c r="I1678" s="1260"/>
    </row>
    <row r="1679" spans="2:9" ht="15.75" thickBot="1" x14ac:dyDescent="0.3"/>
    <row r="1680" spans="2:9" ht="15.75" thickBot="1" x14ac:dyDescent="0.3">
      <c r="B1680" s="53"/>
      <c r="C1680" s="54"/>
      <c r="D1680" s="54"/>
      <c r="E1680" s="54"/>
      <c r="F1680" s="54"/>
      <c r="G1680" s="54"/>
      <c r="H1680" s="55"/>
    </row>
    <row r="1681" spans="2:8" x14ac:dyDescent="0.25">
      <c r="B1681" s="235"/>
      <c r="C1681" s="236"/>
      <c r="D1681" s="236"/>
      <c r="E1681" s="236"/>
      <c r="F1681" s="236"/>
      <c r="G1681" s="236"/>
      <c r="H1681" s="236"/>
    </row>
    <row r="1682" spans="2:8" x14ac:dyDescent="0.25">
      <c r="B1682" s="237"/>
      <c r="C1682" s="234"/>
      <c r="D1682" s="234"/>
      <c r="E1682" s="234"/>
      <c r="F1682" s="234"/>
      <c r="G1682" s="234"/>
      <c r="H1682" s="234"/>
    </row>
    <row r="1683" spans="2:8" ht="15.75" thickBot="1" x14ac:dyDescent="0.3">
      <c r="B1683" s="237"/>
      <c r="C1683" s="234"/>
      <c r="D1683" s="234"/>
      <c r="E1683" s="234"/>
      <c r="F1683" s="234"/>
      <c r="G1683" s="234"/>
      <c r="H1683" s="234"/>
    </row>
    <row r="1684" spans="2:8" x14ac:dyDescent="0.25">
      <c r="B1684" s="1268" t="s">
        <v>33</v>
      </c>
      <c r="C1684" s="1269"/>
      <c r="D1684" s="1269"/>
      <c r="E1684" s="1269"/>
      <c r="F1684" s="1269"/>
      <c r="G1684" s="1269"/>
      <c r="H1684" s="1270"/>
    </row>
    <row r="1685" spans="2:8" ht="15.75" thickBot="1" x14ac:dyDescent="0.3">
      <c r="B1685" s="1271" t="s">
        <v>1959</v>
      </c>
      <c r="C1685" s="1272"/>
      <c r="D1685" s="1272"/>
      <c r="E1685" s="1272"/>
      <c r="F1685" s="1272"/>
      <c r="G1685" s="1272"/>
      <c r="H1685" s="1273"/>
    </row>
    <row r="1686" spans="2:8" ht="15.75" thickBot="1" x14ac:dyDescent="0.3">
      <c r="B1686" s="238" t="s">
        <v>0</v>
      </c>
      <c r="C1686" s="239" t="s">
        <v>1</v>
      </c>
      <c r="D1686" s="239" t="s">
        <v>2</v>
      </c>
      <c r="E1686" s="239" t="s">
        <v>5</v>
      </c>
      <c r="F1686" s="239" t="s">
        <v>6</v>
      </c>
      <c r="G1686" s="239" t="s">
        <v>3</v>
      </c>
      <c r="H1686" s="240" t="s">
        <v>4</v>
      </c>
    </row>
    <row r="1687" spans="2:8" ht="48" x14ac:dyDescent="0.25">
      <c r="B1687" s="256">
        <v>1</v>
      </c>
      <c r="C1687" s="257" t="s">
        <v>163</v>
      </c>
      <c r="D1687" s="257" t="s">
        <v>15</v>
      </c>
      <c r="E1687" s="258" t="s">
        <v>164</v>
      </c>
      <c r="F1687" s="258" t="s">
        <v>155</v>
      </c>
      <c r="G1687" s="259">
        <v>43396</v>
      </c>
      <c r="H1687" s="260" t="s">
        <v>1960</v>
      </c>
    </row>
    <row r="1688" spans="2:8" ht="36" x14ac:dyDescent="0.25">
      <c r="B1688" s="261">
        <v>2</v>
      </c>
      <c r="C1688" s="242" t="s">
        <v>1961</v>
      </c>
      <c r="D1688" s="242" t="s">
        <v>15</v>
      </c>
      <c r="E1688" s="243" t="s">
        <v>1962</v>
      </c>
      <c r="F1688" s="243" t="s">
        <v>769</v>
      </c>
      <c r="G1688" s="244">
        <v>43396</v>
      </c>
      <c r="H1688" s="262" t="s">
        <v>1963</v>
      </c>
    </row>
    <row r="1689" spans="2:8" ht="48" x14ac:dyDescent="0.25">
      <c r="B1689" s="261">
        <v>3</v>
      </c>
      <c r="C1689" s="242" t="s">
        <v>204</v>
      </c>
      <c r="D1689" s="242" t="s">
        <v>15</v>
      </c>
      <c r="E1689" s="243" t="s">
        <v>205</v>
      </c>
      <c r="F1689" s="243" t="s">
        <v>340</v>
      </c>
      <c r="G1689" s="244">
        <v>43396</v>
      </c>
      <c r="H1689" s="262" t="s">
        <v>1964</v>
      </c>
    </row>
    <row r="1690" spans="2:8" ht="48" x14ac:dyDescent="0.25">
      <c r="B1690" s="261">
        <v>4</v>
      </c>
      <c r="C1690" s="242" t="s">
        <v>166</v>
      </c>
      <c r="D1690" s="242" t="s">
        <v>15</v>
      </c>
      <c r="E1690" s="243" t="s">
        <v>1965</v>
      </c>
      <c r="F1690" s="243" t="s">
        <v>155</v>
      </c>
      <c r="G1690" s="244">
        <v>43396</v>
      </c>
      <c r="H1690" s="262" t="s">
        <v>1966</v>
      </c>
    </row>
    <row r="1691" spans="2:8" ht="36" x14ac:dyDescent="0.25">
      <c r="B1691" s="261">
        <v>5</v>
      </c>
      <c r="C1691" s="242" t="s">
        <v>1967</v>
      </c>
      <c r="D1691" s="242" t="s">
        <v>15</v>
      </c>
      <c r="E1691" s="243" t="s">
        <v>1968</v>
      </c>
      <c r="F1691" s="245" t="s">
        <v>155</v>
      </c>
      <c r="G1691" s="244">
        <v>43396</v>
      </c>
      <c r="H1691" s="262" t="s">
        <v>1969</v>
      </c>
    </row>
    <row r="1692" spans="2:8" ht="60" x14ac:dyDescent="0.25">
      <c r="B1692" s="261">
        <v>6</v>
      </c>
      <c r="C1692" s="242" t="s">
        <v>1970</v>
      </c>
      <c r="D1692" s="242" t="s">
        <v>51</v>
      </c>
      <c r="E1692" s="243" t="s">
        <v>1971</v>
      </c>
      <c r="F1692" s="245" t="s">
        <v>1972</v>
      </c>
      <c r="G1692" s="244">
        <v>43396</v>
      </c>
      <c r="H1692" s="262" t="s">
        <v>356</v>
      </c>
    </row>
    <row r="1693" spans="2:8" ht="36" x14ac:dyDescent="0.25">
      <c r="B1693" s="261">
        <v>7</v>
      </c>
      <c r="C1693" s="242" t="s">
        <v>1973</v>
      </c>
      <c r="D1693" s="242" t="s">
        <v>65</v>
      </c>
      <c r="E1693" s="243" t="s">
        <v>1974</v>
      </c>
      <c r="F1693" s="245" t="s">
        <v>21</v>
      </c>
      <c r="G1693" s="244">
        <v>43395</v>
      </c>
      <c r="H1693" s="262" t="s">
        <v>1975</v>
      </c>
    </row>
    <row r="1694" spans="2:8" ht="48" x14ac:dyDescent="0.25">
      <c r="B1694" s="261">
        <v>8</v>
      </c>
      <c r="C1694" s="242" t="s">
        <v>1976</v>
      </c>
      <c r="D1694" s="242" t="s">
        <v>15</v>
      </c>
      <c r="E1694" s="243" t="s">
        <v>1977</v>
      </c>
      <c r="F1694" s="245" t="s">
        <v>1978</v>
      </c>
      <c r="G1694" s="244">
        <v>43397</v>
      </c>
      <c r="H1694" s="263" t="s">
        <v>341</v>
      </c>
    </row>
    <row r="1695" spans="2:8" ht="24" x14ac:dyDescent="0.25">
      <c r="B1695" s="261">
        <v>9</v>
      </c>
      <c r="C1695" s="242" t="s">
        <v>1289</v>
      </c>
      <c r="D1695" s="242" t="s">
        <v>15</v>
      </c>
      <c r="E1695" s="243" t="s">
        <v>1290</v>
      </c>
      <c r="F1695" s="242" t="s">
        <v>1291</v>
      </c>
      <c r="G1695" s="244">
        <v>43385</v>
      </c>
      <c r="H1695" s="263" t="s">
        <v>341</v>
      </c>
    </row>
    <row r="1696" spans="2:8" ht="48.75" thickBot="1" x14ac:dyDescent="0.3">
      <c r="B1696" s="269">
        <v>10</v>
      </c>
      <c r="C1696" s="270" t="s">
        <v>1979</v>
      </c>
      <c r="D1696" s="270" t="s">
        <v>15</v>
      </c>
      <c r="E1696" s="271" t="s">
        <v>1980</v>
      </c>
      <c r="F1696" s="270" t="s">
        <v>1981</v>
      </c>
      <c r="G1696" s="272">
        <v>43369</v>
      </c>
      <c r="H1696" s="273" t="s">
        <v>1982</v>
      </c>
    </row>
    <row r="1697" spans="2:8" ht="60" x14ac:dyDescent="0.25">
      <c r="B1697" s="256">
        <v>11</v>
      </c>
      <c r="C1697" s="257" t="s">
        <v>1105</v>
      </c>
      <c r="D1697" s="257" t="s">
        <v>15</v>
      </c>
      <c r="E1697" s="258" t="s">
        <v>1106</v>
      </c>
      <c r="F1697" s="257" t="s">
        <v>21</v>
      </c>
      <c r="G1697" s="259">
        <v>43378</v>
      </c>
      <c r="H1697" s="274" t="s">
        <v>1983</v>
      </c>
    </row>
    <row r="1698" spans="2:8" ht="60" x14ac:dyDescent="0.25">
      <c r="B1698" s="261">
        <v>12</v>
      </c>
      <c r="C1698" s="242" t="s">
        <v>1984</v>
      </c>
      <c r="D1698" s="242" t="s">
        <v>15</v>
      </c>
      <c r="E1698" s="243" t="s">
        <v>1985</v>
      </c>
      <c r="F1698" s="242" t="s">
        <v>155</v>
      </c>
      <c r="G1698" s="244">
        <v>43371</v>
      </c>
      <c r="H1698" s="263" t="s">
        <v>1986</v>
      </c>
    </row>
    <row r="1699" spans="2:8" ht="48" x14ac:dyDescent="0.25">
      <c r="B1699" s="261">
        <v>13</v>
      </c>
      <c r="C1699" s="242" t="s">
        <v>1159</v>
      </c>
      <c r="D1699" s="242" t="s">
        <v>15</v>
      </c>
      <c r="E1699" s="243" t="s">
        <v>1160</v>
      </c>
      <c r="F1699" s="242" t="s">
        <v>1987</v>
      </c>
      <c r="G1699" s="244">
        <v>43378</v>
      </c>
      <c r="H1699" s="263" t="s">
        <v>1988</v>
      </c>
    </row>
    <row r="1700" spans="2:8" ht="24" x14ac:dyDescent="0.25">
      <c r="B1700" s="261">
        <v>14</v>
      </c>
      <c r="C1700" s="242" t="s">
        <v>1989</v>
      </c>
      <c r="D1700" s="242" t="s">
        <v>65</v>
      </c>
      <c r="E1700" s="243" t="s">
        <v>1990</v>
      </c>
      <c r="F1700" s="242" t="s">
        <v>21</v>
      </c>
      <c r="G1700" s="244">
        <v>43395</v>
      </c>
      <c r="H1700" s="263" t="s">
        <v>1425</v>
      </c>
    </row>
    <row r="1701" spans="2:8" ht="48" x14ac:dyDescent="0.25">
      <c r="B1701" s="261">
        <v>15</v>
      </c>
      <c r="C1701" s="242" t="s">
        <v>1016</v>
      </c>
      <c r="D1701" s="242" t="s">
        <v>15</v>
      </c>
      <c r="E1701" s="243" t="s">
        <v>1991</v>
      </c>
      <c r="F1701" s="242" t="s">
        <v>155</v>
      </c>
      <c r="G1701" s="244">
        <v>43392</v>
      </c>
      <c r="H1701" s="263" t="s">
        <v>1992</v>
      </c>
    </row>
    <row r="1702" spans="2:8" ht="60" x14ac:dyDescent="0.25">
      <c r="B1702" s="261">
        <v>16</v>
      </c>
      <c r="C1702" s="242" t="s">
        <v>1993</v>
      </c>
      <c r="D1702" s="242" t="s">
        <v>15</v>
      </c>
      <c r="E1702" s="243" t="s">
        <v>1994</v>
      </c>
      <c r="F1702" s="242" t="s">
        <v>1995</v>
      </c>
      <c r="G1702" s="244">
        <v>43371</v>
      </c>
      <c r="H1702" s="263" t="s">
        <v>1996</v>
      </c>
    </row>
    <row r="1703" spans="2:8" ht="24" x14ac:dyDescent="0.25">
      <c r="B1703" s="261">
        <v>17</v>
      </c>
      <c r="C1703" s="242" t="s">
        <v>1311</v>
      </c>
      <c r="D1703" s="242" t="s">
        <v>15</v>
      </c>
      <c r="E1703" s="243" t="s">
        <v>1312</v>
      </c>
      <c r="F1703" s="242" t="s">
        <v>1313</v>
      </c>
      <c r="G1703" s="244">
        <v>43385</v>
      </c>
      <c r="H1703" s="263" t="s">
        <v>341</v>
      </c>
    </row>
    <row r="1704" spans="2:8" ht="24" x14ac:dyDescent="0.25">
      <c r="B1704" s="261">
        <v>18</v>
      </c>
      <c r="C1704" s="242" t="s">
        <v>1997</v>
      </c>
      <c r="D1704" s="242" t="s">
        <v>65</v>
      </c>
      <c r="E1704" s="243" t="s">
        <v>1998</v>
      </c>
      <c r="F1704" s="242" t="s">
        <v>1999</v>
      </c>
      <c r="G1704" s="244">
        <v>43390</v>
      </c>
      <c r="H1704" s="263" t="s">
        <v>2000</v>
      </c>
    </row>
    <row r="1705" spans="2:8" ht="24" x14ac:dyDescent="0.25">
      <c r="B1705" s="261">
        <v>19</v>
      </c>
      <c r="C1705" s="242" t="s">
        <v>2001</v>
      </c>
      <c r="D1705" s="242" t="s">
        <v>65</v>
      </c>
      <c r="E1705" s="243" t="s">
        <v>2002</v>
      </c>
      <c r="F1705" s="242" t="s">
        <v>1999</v>
      </c>
      <c r="G1705" s="244">
        <v>43390</v>
      </c>
      <c r="H1705" s="263" t="s">
        <v>2000</v>
      </c>
    </row>
    <row r="1706" spans="2:8" ht="48" x14ac:dyDescent="0.25">
      <c r="B1706" s="261">
        <v>20</v>
      </c>
      <c r="C1706" s="242" t="s">
        <v>2003</v>
      </c>
      <c r="D1706" s="242" t="s">
        <v>15</v>
      </c>
      <c r="E1706" s="245" t="s">
        <v>2004</v>
      </c>
      <c r="F1706" s="245" t="s">
        <v>2005</v>
      </c>
      <c r="G1706" s="244">
        <v>43397</v>
      </c>
      <c r="H1706" s="263" t="s">
        <v>2006</v>
      </c>
    </row>
    <row r="1707" spans="2:8" ht="24" x14ac:dyDescent="0.25">
      <c r="B1707" s="277">
        <v>21</v>
      </c>
      <c r="C1707" s="278" t="s">
        <v>1413</v>
      </c>
      <c r="D1707" s="278" t="s">
        <v>51</v>
      </c>
      <c r="E1707" s="279" t="s">
        <v>1416</v>
      </c>
      <c r="F1707" s="278" t="s">
        <v>2007</v>
      </c>
      <c r="G1707" s="280">
        <v>43397</v>
      </c>
      <c r="H1707" s="281" t="s">
        <v>2008</v>
      </c>
    </row>
    <row r="1708" spans="2:8" x14ac:dyDescent="0.25">
      <c r="B1708" s="282">
        <v>22</v>
      </c>
      <c r="C1708" s="246" t="s">
        <v>1282</v>
      </c>
      <c r="D1708" s="246" t="s">
        <v>15</v>
      </c>
      <c r="E1708" s="283" t="s">
        <v>2010</v>
      </c>
      <c r="F1708" s="246" t="s">
        <v>2011</v>
      </c>
      <c r="G1708" s="65">
        <v>43385</v>
      </c>
      <c r="H1708" s="284" t="s">
        <v>341</v>
      </c>
    </row>
    <row r="1709" spans="2:8" x14ac:dyDescent="0.25">
      <c r="B1709" s="282">
        <v>23</v>
      </c>
      <c r="C1709" s="246" t="s">
        <v>1658</v>
      </c>
      <c r="D1709" s="246" t="s">
        <v>15</v>
      </c>
      <c r="E1709" s="283" t="s">
        <v>2012</v>
      </c>
      <c r="F1709" s="246" t="s">
        <v>2013</v>
      </c>
      <c r="G1709" s="65">
        <v>43397</v>
      </c>
      <c r="H1709" s="284" t="s">
        <v>341</v>
      </c>
    </row>
    <row r="1710" spans="2:8" x14ac:dyDescent="0.25">
      <c r="B1710" s="282">
        <v>24</v>
      </c>
      <c r="C1710" s="246" t="s">
        <v>1652</v>
      </c>
      <c r="D1710" s="246" t="s">
        <v>15</v>
      </c>
      <c r="E1710" s="283" t="s">
        <v>2014</v>
      </c>
      <c r="F1710" s="246" t="s">
        <v>219</v>
      </c>
      <c r="G1710" s="65">
        <v>43397</v>
      </c>
      <c r="H1710" s="284" t="s">
        <v>341</v>
      </c>
    </row>
    <row r="1711" spans="2:8" ht="24.75" thickBot="1" x14ac:dyDescent="0.3">
      <c r="B1711" s="285">
        <v>25</v>
      </c>
      <c r="C1711" s="278" t="s">
        <v>1650</v>
      </c>
      <c r="D1711" s="278" t="s">
        <v>15</v>
      </c>
      <c r="E1711" s="279" t="s">
        <v>2015</v>
      </c>
      <c r="F1711" s="278" t="s">
        <v>2016</v>
      </c>
      <c r="G1711" s="280">
        <v>43397</v>
      </c>
      <c r="H1711" s="286" t="s">
        <v>341</v>
      </c>
    </row>
    <row r="1712" spans="2:8" ht="84" x14ac:dyDescent="0.25">
      <c r="B1712" s="287">
        <v>26</v>
      </c>
      <c r="C1712" s="288" t="s">
        <v>1613</v>
      </c>
      <c r="D1712" s="288" t="s">
        <v>15</v>
      </c>
      <c r="E1712" s="289" t="s">
        <v>2017</v>
      </c>
      <c r="F1712" s="288" t="s">
        <v>1615</v>
      </c>
      <c r="G1712" s="155">
        <v>43397</v>
      </c>
      <c r="H1712" s="290" t="s">
        <v>341</v>
      </c>
    </row>
    <row r="1713" spans="2:9" ht="24" x14ac:dyDescent="0.25">
      <c r="B1713" s="291">
        <v>27</v>
      </c>
      <c r="C1713" s="246" t="s">
        <v>2018</v>
      </c>
      <c r="D1713" s="246" t="s">
        <v>15</v>
      </c>
      <c r="E1713" s="283" t="s">
        <v>2019</v>
      </c>
      <c r="F1713" s="246" t="s">
        <v>2020</v>
      </c>
      <c r="G1713" s="65">
        <v>43369</v>
      </c>
      <c r="H1713" s="292" t="s">
        <v>112</v>
      </c>
    </row>
    <row r="1714" spans="2:9" x14ac:dyDescent="0.25">
      <c r="B1714" s="291">
        <v>28</v>
      </c>
      <c r="C1714" s="246" t="s">
        <v>1626</v>
      </c>
      <c r="D1714" s="246" t="s">
        <v>15</v>
      </c>
      <c r="E1714" s="283" t="s">
        <v>1627</v>
      </c>
      <c r="F1714" s="246" t="s">
        <v>1628</v>
      </c>
      <c r="G1714" s="65">
        <v>43397</v>
      </c>
      <c r="H1714" s="292" t="s">
        <v>487</v>
      </c>
    </row>
    <row r="1715" spans="2:9" x14ac:dyDescent="0.25">
      <c r="B1715" s="291">
        <v>29</v>
      </c>
      <c r="C1715" s="246" t="s">
        <v>1623</v>
      </c>
      <c r="D1715" s="246" t="s">
        <v>15</v>
      </c>
      <c r="E1715" s="283" t="s">
        <v>1624</v>
      </c>
      <c r="F1715" s="246" t="s">
        <v>1625</v>
      </c>
      <c r="G1715" s="65">
        <v>43397</v>
      </c>
      <c r="H1715" s="292" t="s">
        <v>487</v>
      </c>
    </row>
    <row r="1716" spans="2:9" x14ac:dyDescent="0.25">
      <c r="B1716" s="291">
        <v>30</v>
      </c>
      <c r="C1716" s="246" t="s">
        <v>1611</v>
      </c>
      <c r="D1716" s="246" t="s">
        <v>15</v>
      </c>
      <c r="E1716" s="283" t="s">
        <v>1612</v>
      </c>
      <c r="F1716" s="246" t="s">
        <v>21</v>
      </c>
      <c r="G1716" s="65">
        <v>43397</v>
      </c>
      <c r="H1716" s="292" t="s">
        <v>487</v>
      </c>
    </row>
    <row r="1717" spans="2:9" ht="36" x14ac:dyDescent="0.25">
      <c r="B1717" s="291">
        <v>31</v>
      </c>
      <c r="C1717" s="246" t="s">
        <v>1647</v>
      </c>
      <c r="D1717" s="246" t="s">
        <v>15</v>
      </c>
      <c r="E1717" s="283" t="s">
        <v>2021</v>
      </c>
      <c r="F1717" s="246" t="s">
        <v>1649</v>
      </c>
      <c r="G1717" s="65">
        <v>43397</v>
      </c>
      <c r="H1717" s="292" t="s">
        <v>487</v>
      </c>
    </row>
    <row r="1718" spans="2:9" ht="24" x14ac:dyDescent="0.25">
      <c r="B1718" s="291">
        <v>32</v>
      </c>
      <c r="C1718" s="246" t="s">
        <v>2022</v>
      </c>
      <c r="D1718" s="246" t="s">
        <v>15</v>
      </c>
      <c r="E1718" s="283" t="s">
        <v>2023</v>
      </c>
      <c r="F1718" s="246" t="s">
        <v>21</v>
      </c>
      <c r="G1718" s="65">
        <v>43390</v>
      </c>
      <c r="H1718" s="292" t="s">
        <v>2024</v>
      </c>
    </row>
    <row r="1719" spans="2:9" ht="24" x14ac:dyDescent="0.25">
      <c r="B1719" s="291">
        <v>33</v>
      </c>
      <c r="C1719" s="246" t="s">
        <v>2025</v>
      </c>
      <c r="D1719" s="246" t="s">
        <v>8</v>
      </c>
      <c r="E1719" s="283" t="s">
        <v>2026</v>
      </c>
      <c r="F1719" s="246" t="s">
        <v>2027</v>
      </c>
      <c r="G1719" s="65">
        <v>43395</v>
      </c>
      <c r="H1719" s="292" t="s">
        <v>2028</v>
      </c>
    </row>
    <row r="1720" spans="2:9" ht="36" x14ac:dyDescent="0.25">
      <c r="B1720" s="291">
        <v>34</v>
      </c>
      <c r="C1720" s="246" t="s">
        <v>2029</v>
      </c>
      <c r="D1720" s="246" t="s">
        <v>15</v>
      </c>
      <c r="E1720" s="283" t="s">
        <v>2030</v>
      </c>
      <c r="F1720" s="246" t="s">
        <v>2031</v>
      </c>
      <c r="G1720" s="65">
        <v>43350</v>
      </c>
      <c r="H1720" s="292" t="s">
        <v>2032</v>
      </c>
    </row>
    <row r="1721" spans="2:9" ht="24" x14ac:dyDescent="0.25">
      <c r="B1721" s="291">
        <v>35</v>
      </c>
      <c r="C1721" s="246" t="s">
        <v>2033</v>
      </c>
      <c r="D1721" s="246" t="s">
        <v>65</v>
      </c>
      <c r="E1721" s="283" t="s">
        <v>2034</v>
      </c>
      <c r="F1721" s="246" t="s">
        <v>21</v>
      </c>
      <c r="G1721" s="65">
        <v>43395</v>
      </c>
      <c r="H1721" s="292" t="s">
        <v>2035</v>
      </c>
    </row>
    <row r="1722" spans="2:9" ht="24" x14ac:dyDescent="0.25">
      <c r="B1722" s="291">
        <v>36</v>
      </c>
      <c r="C1722" s="246" t="s">
        <v>2038</v>
      </c>
      <c r="D1722" s="246" t="s">
        <v>65</v>
      </c>
      <c r="E1722" s="283" t="s">
        <v>2039</v>
      </c>
      <c r="F1722" s="246" t="s">
        <v>21</v>
      </c>
      <c r="G1722" s="65">
        <v>43390</v>
      </c>
      <c r="H1722" s="292" t="s">
        <v>2040</v>
      </c>
    </row>
    <row r="1723" spans="2:9" ht="24.75" thickBot="1" x14ac:dyDescent="0.3">
      <c r="B1723" s="293">
        <v>37</v>
      </c>
      <c r="C1723" s="294" t="s">
        <v>1190</v>
      </c>
      <c r="D1723" s="294" t="s">
        <v>65</v>
      </c>
      <c r="E1723" s="295" t="s">
        <v>1191</v>
      </c>
      <c r="F1723" s="294" t="s">
        <v>2041</v>
      </c>
      <c r="G1723" s="71">
        <v>43395</v>
      </c>
      <c r="H1723" s="296" t="s">
        <v>946</v>
      </c>
    </row>
    <row r="1724" spans="2:9" x14ac:dyDescent="0.25">
      <c r="B1724" s="275"/>
      <c r="C1724" s="248"/>
      <c r="D1724" s="248"/>
      <c r="E1724" s="276"/>
      <c r="F1724" s="248"/>
      <c r="G1724" s="73"/>
      <c r="H1724" s="249"/>
    </row>
    <row r="1725" spans="2:9" x14ac:dyDescent="0.25">
      <c r="B1725" s="1260" t="s">
        <v>2036</v>
      </c>
      <c r="C1725" s="1260"/>
      <c r="D1725" s="1260"/>
      <c r="E1725" s="1260"/>
      <c r="F1725" s="1260"/>
      <c r="G1725" s="1260"/>
      <c r="H1725" s="1260"/>
    </row>
    <row r="1726" spans="2:9" x14ac:dyDescent="0.25">
      <c r="B1726" s="235"/>
      <c r="C1726" s="234"/>
      <c r="D1726" s="234" t="s">
        <v>401</v>
      </c>
      <c r="E1726" s="234"/>
      <c r="F1726" s="234"/>
      <c r="G1726" s="234"/>
      <c r="H1726" s="234"/>
      <c r="I1726" s="234"/>
    </row>
    <row r="1727" spans="2:9" x14ac:dyDescent="0.25">
      <c r="B1727" s="1260" t="s">
        <v>41</v>
      </c>
      <c r="C1727" s="1260"/>
      <c r="D1727" s="1260"/>
      <c r="E1727" s="1260"/>
      <c r="F1727" s="1260"/>
      <c r="G1727" s="1260"/>
      <c r="H1727" s="1260"/>
      <c r="I1727" s="297"/>
    </row>
    <row r="1728" spans="2:9" x14ac:dyDescent="0.25">
      <c r="B1728" s="1260" t="s">
        <v>2009</v>
      </c>
      <c r="C1728" s="1260"/>
      <c r="D1728" s="1260"/>
      <c r="E1728" s="1260"/>
      <c r="F1728" s="1260"/>
      <c r="G1728" s="1260"/>
      <c r="H1728" s="1260"/>
      <c r="I1728" s="297"/>
    </row>
    <row r="1729" spans="2:9" x14ac:dyDescent="0.25">
      <c r="B1729" s="235"/>
      <c r="C1729" s="252"/>
      <c r="D1729" s="252"/>
      <c r="E1729" s="252"/>
      <c r="F1729" s="252"/>
      <c r="G1729" s="252"/>
      <c r="H1729" s="252"/>
      <c r="I1729" s="234"/>
    </row>
    <row r="1730" spans="2:9" x14ac:dyDescent="0.25">
      <c r="B1730" s="235"/>
      <c r="C1730" s="1253" t="s">
        <v>2037</v>
      </c>
      <c r="D1730" s="1253"/>
      <c r="E1730" s="1253"/>
      <c r="F1730" s="1253"/>
      <c r="G1730" s="1253"/>
      <c r="H1730" s="1253"/>
      <c r="I1730" s="234"/>
    </row>
    <row r="1731" spans="2:9" x14ac:dyDescent="0.25">
      <c r="B1731" s="235"/>
      <c r="C1731" s="252"/>
      <c r="D1731" s="252"/>
      <c r="E1731" s="252"/>
      <c r="F1731" s="252"/>
      <c r="G1731" s="252"/>
      <c r="H1731" s="252"/>
      <c r="I1731" s="234"/>
    </row>
    <row r="1732" spans="2:9" x14ac:dyDescent="0.25">
      <c r="B1732" s="1260" t="s">
        <v>41</v>
      </c>
      <c r="C1732" s="1260"/>
      <c r="D1732" s="1260"/>
      <c r="E1732" s="1260"/>
      <c r="F1732" s="1260"/>
      <c r="G1732" s="1260"/>
      <c r="H1732" s="1260"/>
      <c r="I1732" s="297"/>
    </row>
    <row r="1733" spans="2:9" x14ac:dyDescent="0.25">
      <c r="B1733" s="1260" t="s">
        <v>42</v>
      </c>
      <c r="C1733" s="1260"/>
      <c r="D1733" s="1260"/>
      <c r="E1733" s="1260"/>
      <c r="F1733" s="1260"/>
      <c r="G1733" s="1260"/>
      <c r="H1733" s="1260"/>
      <c r="I1733" s="297"/>
    </row>
    <row r="1734" spans="2:9" ht="15.75" thickBot="1" x14ac:dyDescent="0.3"/>
    <row r="1735" spans="2:9" ht="15.75" thickBot="1" x14ac:dyDescent="0.3">
      <c r="B1735" s="53"/>
      <c r="C1735" s="54"/>
      <c r="D1735" s="54"/>
      <c r="E1735" s="54"/>
      <c r="F1735" s="54"/>
      <c r="G1735" s="54"/>
      <c r="H1735" s="55"/>
    </row>
    <row r="1737" spans="2:9" x14ac:dyDescent="0.25">
      <c r="B1737" s="235"/>
      <c r="C1737" s="236"/>
      <c r="D1737" s="236"/>
      <c r="E1737" s="236"/>
      <c r="F1737" s="236"/>
      <c r="G1737" s="236"/>
      <c r="H1737" s="236"/>
    </row>
    <row r="1738" spans="2:9" x14ac:dyDescent="0.25">
      <c r="B1738" s="237"/>
      <c r="C1738" s="234"/>
      <c r="D1738" s="234"/>
      <c r="E1738" s="234"/>
      <c r="F1738" s="234"/>
      <c r="G1738" s="234"/>
      <c r="H1738" s="234"/>
    </row>
    <row r="1739" spans="2:9" ht="15.75" thickBot="1" x14ac:dyDescent="0.3">
      <c r="B1739" s="237"/>
      <c r="C1739" s="234"/>
      <c r="D1739" s="234"/>
      <c r="E1739" s="234"/>
      <c r="F1739" s="234"/>
      <c r="G1739" s="234"/>
      <c r="H1739" s="234"/>
    </row>
    <row r="1740" spans="2:9" x14ac:dyDescent="0.25">
      <c r="B1740" s="1268" t="s">
        <v>33</v>
      </c>
      <c r="C1740" s="1269"/>
      <c r="D1740" s="1269"/>
      <c r="E1740" s="1269"/>
      <c r="F1740" s="1269"/>
      <c r="G1740" s="1269"/>
      <c r="H1740" s="1270"/>
    </row>
    <row r="1741" spans="2:9" ht="15.75" thickBot="1" x14ac:dyDescent="0.3">
      <c r="B1741" s="1271" t="s">
        <v>2057</v>
      </c>
      <c r="C1741" s="1272"/>
      <c r="D1741" s="1272"/>
      <c r="E1741" s="1272"/>
      <c r="F1741" s="1272"/>
      <c r="G1741" s="1272"/>
      <c r="H1741" s="1273"/>
    </row>
    <row r="1742" spans="2:9" ht="15.75" thickBot="1" x14ac:dyDescent="0.3">
      <c r="B1742" s="238" t="s">
        <v>0</v>
      </c>
      <c r="C1742" s="239" t="s">
        <v>1</v>
      </c>
      <c r="D1742" s="239" t="s">
        <v>2</v>
      </c>
      <c r="E1742" s="239" t="s">
        <v>5</v>
      </c>
      <c r="F1742" s="239" t="s">
        <v>6</v>
      </c>
      <c r="G1742" s="239" t="s">
        <v>3</v>
      </c>
      <c r="H1742" s="240" t="s">
        <v>4</v>
      </c>
    </row>
    <row r="1743" spans="2:9" ht="60" x14ac:dyDescent="0.25">
      <c r="B1743" s="256">
        <v>1</v>
      </c>
      <c r="C1743" s="257" t="s">
        <v>2042</v>
      </c>
      <c r="D1743" s="257" t="s">
        <v>15</v>
      </c>
      <c r="E1743" s="258" t="s">
        <v>2043</v>
      </c>
      <c r="F1743" s="258" t="s">
        <v>21</v>
      </c>
      <c r="G1743" s="259">
        <v>43399</v>
      </c>
      <c r="H1743" s="260" t="s">
        <v>2044</v>
      </c>
    </row>
    <row r="1744" spans="2:9" ht="60" x14ac:dyDescent="0.25">
      <c r="B1744" s="261">
        <v>2</v>
      </c>
      <c r="C1744" s="242" t="s">
        <v>2045</v>
      </c>
      <c r="D1744" s="242" t="s">
        <v>15</v>
      </c>
      <c r="E1744" s="243" t="s">
        <v>2046</v>
      </c>
      <c r="F1744" s="243" t="s">
        <v>21</v>
      </c>
      <c r="G1744" s="244">
        <v>43399</v>
      </c>
      <c r="H1744" s="262" t="s">
        <v>2047</v>
      </c>
    </row>
    <row r="1745" spans="2:8" ht="60" x14ac:dyDescent="0.25">
      <c r="B1745" s="261">
        <v>3</v>
      </c>
      <c r="C1745" s="242" t="s">
        <v>2048</v>
      </c>
      <c r="D1745" s="242" t="s">
        <v>15</v>
      </c>
      <c r="E1745" s="243" t="s">
        <v>2049</v>
      </c>
      <c r="F1745" s="243" t="s">
        <v>21</v>
      </c>
      <c r="G1745" s="244">
        <v>43399</v>
      </c>
      <c r="H1745" s="262" t="s">
        <v>2047</v>
      </c>
    </row>
    <row r="1746" spans="2:8" ht="60" x14ac:dyDescent="0.25">
      <c r="B1746" s="261">
        <v>4</v>
      </c>
      <c r="C1746" s="242" t="s">
        <v>2050</v>
      </c>
      <c r="D1746" s="242" t="s">
        <v>15</v>
      </c>
      <c r="E1746" s="243" t="s">
        <v>2051</v>
      </c>
      <c r="F1746" s="243" t="s">
        <v>21</v>
      </c>
      <c r="G1746" s="244">
        <v>43399</v>
      </c>
      <c r="H1746" s="262" t="s">
        <v>2052</v>
      </c>
    </row>
    <row r="1747" spans="2:8" ht="60" x14ac:dyDescent="0.25">
      <c r="B1747" s="261">
        <v>5</v>
      </c>
      <c r="C1747" s="242" t="s">
        <v>2053</v>
      </c>
      <c r="D1747" s="242" t="s">
        <v>15</v>
      </c>
      <c r="E1747" s="243" t="s">
        <v>2054</v>
      </c>
      <c r="F1747" s="245" t="s">
        <v>21</v>
      </c>
      <c r="G1747" s="244">
        <v>43399</v>
      </c>
      <c r="H1747" s="262" t="s">
        <v>2047</v>
      </c>
    </row>
    <row r="1748" spans="2:8" x14ac:dyDescent="0.25">
      <c r="B1748" s="1260" t="s">
        <v>2055</v>
      </c>
      <c r="C1748" s="1260"/>
      <c r="D1748" s="1260"/>
      <c r="E1748" s="1260"/>
      <c r="F1748" s="1260"/>
      <c r="G1748" s="1260"/>
      <c r="H1748" s="1260"/>
    </row>
    <row r="1749" spans="2:8" x14ac:dyDescent="0.25">
      <c r="B1749" s="235"/>
      <c r="C1749" s="234"/>
      <c r="D1749" s="234" t="s">
        <v>401</v>
      </c>
      <c r="E1749" s="234"/>
      <c r="F1749" s="234"/>
      <c r="G1749" s="234"/>
      <c r="H1749" s="234"/>
    </row>
    <row r="1750" spans="2:8" x14ac:dyDescent="0.25">
      <c r="B1750" s="1260" t="s">
        <v>41</v>
      </c>
      <c r="C1750" s="1260"/>
      <c r="D1750" s="1260"/>
      <c r="E1750" s="1260"/>
      <c r="F1750" s="1260"/>
      <c r="G1750" s="1260"/>
      <c r="H1750" s="1260"/>
    </row>
    <row r="1751" spans="2:8" x14ac:dyDescent="0.25">
      <c r="B1751" s="1260" t="s">
        <v>2009</v>
      </c>
      <c r="C1751" s="1260"/>
      <c r="D1751" s="1260"/>
      <c r="E1751" s="1260"/>
      <c r="F1751" s="1260"/>
      <c r="G1751" s="1260"/>
      <c r="H1751" s="1260"/>
    </row>
    <row r="1752" spans="2:8" x14ac:dyDescent="0.25">
      <c r="B1752" s="235"/>
      <c r="C1752" s="252"/>
      <c r="D1752" s="252"/>
      <c r="E1752" s="252"/>
      <c r="F1752" s="252"/>
      <c r="G1752" s="252"/>
      <c r="H1752" s="252"/>
    </row>
    <row r="1753" spans="2:8" x14ac:dyDescent="0.25">
      <c r="B1753" s="235"/>
      <c r="C1753" s="1253" t="s">
        <v>2056</v>
      </c>
      <c r="D1753" s="1253"/>
      <c r="E1753" s="1253"/>
      <c r="F1753" s="1253"/>
      <c r="G1753" s="1253"/>
      <c r="H1753" s="1253"/>
    </row>
    <row r="1754" spans="2:8" x14ac:dyDescent="0.25">
      <c r="B1754" s="235"/>
      <c r="C1754" s="252"/>
      <c r="D1754" s="252"/>
      <c r="E1754" s="252"/>
      <c r="F1754" s="252"/>
      <c r="G1754" s="252"/>
      <c r="H1754" s="252"/>
    </row>
    <row r="1755" spans="2:8" x14ac:dyDescent="0.25">
      <c r="B1755" s="1260" t="s">
        <v>41</v>
      </c>
      <c r="C1755" s="1260"/>
      <c r="D1755" s="1260"/>
      <c r="E1755" s="1260"/>
      <c r="F1755" s="1260"/>
      <c r="G1755" s="1260"/>
      <c r="H1755" s="1260"/>
    </row>
    <row r="1756" spans="2:8" x14ac:dyDescent="0.25">
      <c r="B1756" s="1260" t="s">
        <v>42</v>
      </c>
      <c r="C1756" s="1260"/>
      <c r="D1756" s="1260"/>
      <c r="E1756" s="1260"/>
      <c r="F1756" s="1260"/>
      <c r="G1756" s="1260"/>
      <c r="H1756" s="1260"/>
    </row>
    <row r="1757" spans="2:8" ht="15.75" thickBot="1" x14ac:dyDescent="0.3"/>
    <row r="1758" spans="2:8" ht="15.75" thickBot="1" x14ac:dyDescent="0.3">
      <c r="B1758" s="53"/>
      <c r="C1758" s="54"/>
      <c r="D1758" s="54"/>
      <c r="E1758" s="54"/>
      <c r="F1758" s="54"/>
      <c r="G1758" s="54"/>
      <c r="H1758" s="55"/>
    </row>
    <row r="1760" spans="2:8" x14ac:dyDescent="0.25">
      <c r="B1760" s="14"/>
      <c r="C1760" s="12"/>
      <c r="D1760" s="12"/>
      <c r="E1760" s="12"/>
      <c r="F1760" s="12"/>
      <c r="G1760" s="12"/>
      <c r="H1760" s="12"/>
    </row>
    <row r="1761" spans="2:8" x14ac:dyDescent="0.25">
      <c r="B1761" s="18"/>
    </row>
    <row r="1762" spans="2:8" x14ac:dyDescent="0.25">
      <c r="B1762" s="18"/>
    </row>
    <row r="1763" spans="2:8" ht="15.75" thickBot="1" x14ac:dyDescent="0.3"/>
    <row r="1764" spans="2:8" ht="15.75" x14ac:dyDescent="0.25">
      <c r="B1764" s="1254" t="s">
        <v>33</v>
      </c>
      <c r="C1764" s="1255"/>
      <c r="D1764" s="1255"/>
      <c r="E1764" s="1255"/>
      <c r="F1764" s="1255"/>
      <c r="G1764" s="1255"/>
      <c r="H1764" s="1256"/>
    </row>
    <row r="1765" spans="2:8" ht="19.5" thickBot="1" x14ac:dyDescent="0.35">
      <c r="B1765" s="1257" t="s">
        <v>2058</v>
      </c>
      <c r="C1765" s="1258"/>
      <c r="D1765" s="1258"/>
      <c r="E1765" s="1258"/>
      <c r="F1765" s="1258"/>
      <c r="G1765" s="1258"/>
      <c r="H1765" s="1259"/>
    </row>
    <row r="1766" spans="2:8" x14ac:dyDescent="0.25">
      <c r="B1766" s="26" t="s">
        <v>0</v>
      </c>
      <c r="C1766" s="27" t="s">
        <v>1</v>
      </c>
      <c r="D1766" s="27" t="s">
        <v>2</v>
      </c>
      <c r="E1766" s="27" t="s">
        <v>5</v>
      </c>
      <c r="F1766" s="27" t="s">
        <v>6</v>
      </c>
      <c r="G1766" s="27" t="s">
        <v>3</v>
      </c>
      <c r="H1766" s="28" t="s">
        <v>4</v>
      </c>
    </row>
    <row r="1767" spans="2:8" ht="25.5" x14ac:dyDescent="0.25">
      <c r="B1767" s="24">
        <v>1</v>
      </c>
      <c r="C1767" s="101" t="s">
        <v>1047</v>
      </c>
      <c r="D1767" s="101" t="s">
        <v>15</v>
      </c>
      <c r="E1767" s="204" t="s">
        <v>1048</v>
      </c>
      <c r="F1767" s="204" t="s">
        <v>347</v>
      </c>
      <c r="G1767" s="51">
        <v>43399</v>
      </c>
      <c r="H1767" s="204" t="s">
        <v>2061</v>
      </c>
    </row>
    <row r="1768" spans="2:8" ht="76.5" x14ac:dyDescent="0.25">
      <c r="B1768" s="24">
        <v>2</v>
      </c>
      <c r="C1768" s="101" t="s">
        <v>2059</v>
      </c>
      <c r="D1768" s="101" t="s">
        <v>15</v>
      </c>
      <c r="E1768" s="204" t="s">
        <v>2063</v>
      </c>
      <c r="F1768" s="204" t="s">
        <v>21</v>
      </c>
      <c r="G1768" s="51">
        <v>43399</v>
      </c>
      <c r="H1768" s="204" t="s">
        <v>2064</v>
      </c>
    </row>
    <row r="1769" spans="2:8" ht="63.75" x14ac:dyDescent="0.25">
      <c r="B1769" s="24">
        <v>3</v>
      </c>
      <c r="C1769" s="101" t="s">
        <v>2060</v>
      </c>
      <c r="D1769" s="101" t="s">
        <v>15</v>
      </c>
      <c r="E1769" s="204" t="s">
        <v>2062</v>
      </c>
      <c r="F1769" s="204" t="s">
        <v>347</v>
      </c>
      <c r="G1769" s="51">
        <v>43399</v>
      </c>
      <c r="H1769" s="204" t="s">
        <v>2065</v>
      </c>
    </row>
    <row r="1770" spans="2:8" ht="63.75" x14ac:dyDescent="0.25">
      <c r="B1770" s="24">
        <v>4</v>
      </c>
      <c r="C1770" s="101" t="s">
        <v>2066</v>
      </c>
      <c r="D1770" s="101" t="s">
        <v>15</v>
      </c>
      <c r="E1770" s="204" t="s">
        <v>2067</v>
      </c>
      <c r="F1770" s="204" t="s">
        <v>347</v>
      </c>
      <c r="G1770" s="51">
        <v>43399</v>
      </c>
      <c r="H1770" s="204" t="s">
        <v>2068</v>
      </c>
    </row>
    <row r="1771" spans="2:8" ht="63.75" x14ac:dyDescent="0.25">
      <c r="B1771" s="24">
        <v>5</v>
      </c>
      <c r="C1771" s="101" t="s">
        <v>2069</v>
      </c>
      <c r="D1771" s="101" t="s">
        <v>15</v>
      </c>
      <c r="E1771" s="204" t="s">
        <v>2070</v>
      </c>
      <c r="F1771" s="7" t="s">
        <v>347</v>
      </c>
      <c r="G1771" s="51">
        <v>43399</v>
      </c>
      <c r="H1771" s="204" t="s">
        <v>2071</v>
      </c>
    </row>
    <row r="1772" spans="2:8" ht="25.5" x14ac:dyDescent="0.25">
      <c r="B1772" s="24">
        <v>6</v>
      </c>
      <c r="C1772" s="101" t="s">
        <v>2072</v>
      </c>
      <c r="D1772" s="101" t="s">
        <v>15</v>
      </c>
      <c r="E1772" s="204" t="s">
        <v>2073</v>
      </c>
      <c r="F1772" s="7" t="s">
        <v>347</v>
      </c>
      <c r="G1772" s="51">
        <v>43399</v>
      </c>
      <c r="H1772" s="204" t="s">
        <v>1152</v>
      </c>
    </row>
    <row r="1773" spans="2:8" ht="25.5" x14ac:dyDescent="0.25">
      <c r="B1773" s="24">
        <v>7</v>
      </c>
      <c r="C1773" s="101" t="s">
        <v>1050</v>
      </c>
      <c r="D1773" s="101" t="s">
        <v>15</v>
      </c>
      <c r="E1773" s="204" t="s">
        <v>1051</v>
      </c>
      <c r="F1773" s="7" t="s">
        <v>347</v>
      </c>
      <c r="G1773" s="51">
        <v>43399</v>
      </c>
      <c r="H1773" s="204" t="s">
        <v>1152</v>
      </c>
    </row>
    <row r="1774" spans="2:8" ht="63.75" x14ac:dyDescent="0.25">
      <c r="B1774" s="24">
        <v>8</v>
      </c>
      <c r="C1774" s="101" t="s">
        <v>2074</v>
      </c>
      <c r="D1774" s="101" t="s">
        <v>15</v>
      </c>
      <c r="E1774" s="204" t="s">
        <v>2075</v>
      </c>
      <c r="F1774" s="7" t="s">
        <v>347</v>
      </c>
      <c r="G1774" s="51">
        <v>43399</v>
      </c>
      <c r="H1774" s="7" t="s">
        <v>2076</v>
      </c>
    </row>
    <row r="1775" spans="2:8" ht="25.5" x14ac:dyDescent="0.25">
      <c r="B1775" s="24">
        <v>9</v>
      </c>
      <c r="C1775" s="101" t="s">
        <v>2077</v>
      </c>
      <c r="D1775" s="101" t="s">
        <v>15</v>
      </c>
      <c r="E1775" s="204" t="s">
        <v>2078</v>
      </c>
      <c r="F1775" s="101" t="s">
        <v>347</v>
      </c>
      <c r="G1775" s="51">
        <v>43399</v>
      </c>
      <c r="H1775" s="7" t="s">
        <v>1152</v>
      </c>
    </row>
    <row r="1776" spans="2:8" ht="63.75" x14ac:dyDescent="0.25">
      <c r="B1776" s="24">
        <v>10</v>
      </c>
      <c r="C1776" s="101" t="s">
        <v>2079</v>
      </c>
      <c r="D1776" s="101" t="s">
        <v>15</v>
      </c>
      <c r="E1776" s="7" t="s">
        <v>2080</v>
      </c>
      <c r="F1776" s="7" t="s">
        <v>347</v>
      </c>
      <c r="G1776" s="51">
        <v>43399</v>
      </c>
      <c r="H1776" s="7" t="s">
        <v>2081</v>
      </c>
    </row>
    <row r="1777" spans="2:8" ht="25.5" x14ac:dyDescent="0.25">
      <c r="B1777" s="24">
        <v>11</v>
      </c>
      <c r="C1777" s="101" t="s">
        <v>345</v>
      </c>
      <c r="D1777" s="136" t="s">
        <v>15</v>
      </c>
      <c r="E1777" s="101" t="s">
        <v>346</v>
      </c>
      <c r="F1777" s="101" t="s">
        <v>347</v>
      </c>
      <c r="G1777" s="51">
        <v>43399</v>
      </c>
      <c r="H1777" s="7" t="s">
        <v>1152</v>
      </c>
    </row>
    <row r="1778" spans="2:8" ht="63.75" x14ac:dyDescent="0.25">
      <c r="B1778" s="24">
        <v>12</v>
      </c>
      <c r="C1778" s="101" t="s">
        <v>2082</v>
      </c>
      <c r="D1778" s="101" t="s">
        <v>15</v>
      </c>
      <c r="E1778" s="7" t="s">
        <v>2083</v>
      </c>
      <c r="F1778" s="7" t="s">
        <v>347</v>
      </c>
      <c r="G1778" s="51">
        <v>43399</v>
      </c>
      <c r="H1778" s="7" t="s">
        <v>2084</v>
      </c>
    </row>
    <row r="1779" spans="2:8" ht="63.75" x14ac:dyDescent="0.25">
      <c r="B1779" s="24">
        <v>13</v>
      </c>
      <c r="C1779" s="101" t="s">
        <v>2085</v>
      </c>
      <c r="D1779" s="101" t="s">
        <v>15</v>
      </c>
      <c r="E1779" s="7" t="s">
        <v>2086</v>
      </c>
      <c r="F1779" s="7" t="s">
        <v>347</v>
      </c>
      <c r="G1779" s="51">
        <v>43399</v>
      </c>
      <c r="H1779" s="7" t="s">
        <v>2087</v>
      </c>
    </row>
    <row r="1780" spans="2:8" ht="63.75" x14ac:dyDescent="0.25">
      <c r="B1780" s="24">
        <v>14</v>
      </c>
      <c r="C1780" s="101" t="s">
        <v>2088</v>
      </c>
      <c r="D1780" s="101" t="s">
        <v>15</v>
      </c>
      <c r="E1780" s="7" t="s">
        <v>2089</v>
      </c>
      <c r="F1780" s="7" t="s">
        <v>347</v>
      </c>
      <c r="G1780" s="51">
        <v>43399</v>
      </c>
      <c r="H1780" s="7" t="s">
        <v>2090</v>
      </c>
    </row>
    <row r="1781" spans="2:8" ht="63.75" x14ac:dyDescent="0.25">
      <c r="B1781" s="24">
        <v>15</v>
      </c>
      <c r="C1781" s="101" t="s">
        <v>2091</v>
      </c>
      <c r="D1781" s="101" t="s">
        <v>15</v>
      </c>
      <c r="E1781" s="7" t="s">
        <v>2092</v>
      </c>
      <c r="F1781" s="7" t="s">
        <v>347</v>
      </c>
      <c r="G1781" s="51">
        <v>43399</v>
      </c>
      <c r="H1781" s="7" t="s">
        <v>2093</v>
      </c>
    </row>
    <row r="1782" spans="2:8" ht="63.75" x14ac:dyDescent="0.25">
      <c r="B1782" s="24">
        <v>16</v>
      </c>
      <c r="C1782" s="101" t="s">
        <v>2094</v>
      </c>
      <c r="D1782" s="101" t="s">
        <v>15</v>
      </c>
      <c r="E1782" s="7" t="s">
        <v>2095</v>
      </c>
      <c r="F1782" s="7" t="s">
        <v>347</v>
      </c>
      <c r="G1782" s="51">
        <v>43399</v>
      </c>
      <c r="H1782" s="7" t="s">
        <v>2096</v>
      </c>
    </row>
    <row r="1783" spans="2:8" ht="63.75" x14ac:dyDescent="0.25">
      <c r="B1783" s="24">
        <v>17</v>
      </c>
      <c r="C1783" s="101" t="s">
        <v>2097</v>
      </c>
      <c r="D1783" s="101" t="s">
        <v>15</v>
      </c>
      <c r="E1783" s="7" t="s">
        <v>2098</v>
      </c>
      <c r="F1783" s="7" t="s">
        <v>347</v>
      </c>
      <c r="G1783" s="51">
        <v>43399</v>
      </c>
      <c r="H1783" s="7" t="s">
        <v>2099</v>
      </c>
    </row>
    <row r="1784" spans="2:8" ht="63.75" x14ac:dyDescent="0.25">
      <c r="B1784" s="24">
        <v>18</v>
      </c>
      <c r="C1784" s="101" t="s">
        <v>2100</v>
      </c>
      <c r="D1784" s="101" t="s">
        <v>15</v>
      </c>
      <c r="E1784" s="7" t="s">
        <v>2101</v>
      </c>
      <c r="F1784" s="7" t="s">
        <v>347</v>
      </c>
      <c r="G1784" s="51">
        <v>43399</v>
      </c>
      <c r="H1784" s="7" t="s">
        <v>2102</v>
      </c>
    </row>
    <row r="1785" spans="2:8" ht="63.75" x14ac:dyDescent="0.25">
      <c r="B1785" s="24">
        <v>19</v>
      </c>
      <c r="C1785" s="101" t="s">
        <v>2103</v>
      </c>
      <c r="D1785" s="101" t="s">
        <v>15</v>
      </c>
      <c r="E1785" s="7" t="s">
        <v>2104</v>
      </c>
      <c r="F1785" s="7" t="s">
        <v>347</v>
      </c>
      <c r="G1785" s="51">
        <v>43399</v>
      </c>
      <c r="H1785" s="7" t="s">
        <v>2105</v>
      </c>
    </row>
    <row r="1786" spans="2:8" ht="63.75" x14ac:dyDescent="0.25">
      <c r="B1786" s="24">
        <v>20</v>
      </c>
      <c r="C1786" s="101" t="s">
        <v>2106</v>
      </c>
      <c r="D1786" s="101" t="s">
        <v>15</v>
      </c>
      <c r="E1786" s="7" t="s">
        <v>2107</v>
      </c>
      <c r="F1786" s="7" t="s">
        <v>347</v>
      </c>
      <c r="G1786" s="51">
        <v>43399</v>
      </c>
      <c r="H1786" s="7" t="s">
        <v>2108</v>
      </c>
    </row>
    <row r="1787" spans="2:8" ht="63.75" x14ac:dyDescent="0.25">
      <c r="B1787" s="24">
        <v>21</v>
      </c>
      <c r="C1787" s="101" t="s">
        <v>2109</v>
      </c>
      <c r="D1787" s="101" t="s">
        <v>15</v>
      </c>
      <c r="E1787" s="7" t="s">
        <v>2110</v>
      </c>
      <c r="F1787" s="7" t="s">
        <v>347</v>
      </c>
      <c r="G1787" s="51">
        <v>43399</v>
      </c>
      <c r="H1787" s="7" t="s">
        <v>2111</v>
      </c>
    </row>
    <row r="1788" spans="2:8" ht="63.75" x14ac:dyDescent="0.25">
      <c r="B1788" s="24">
        <v>22</v>
      </c>
      <c r="C1788" s="101" t="s">
        <v>2112</v>
      </c>
      <c r="D1788" s="101" t="s">
        <v>15</v>
      </c>
      <c r="E1788" s="7" t="s">
        <v>2113</v>
      </c>
      <c r="F1788" s="7" t="s">
        <v>2114</v>
      </c>
      <c r="G1788" s="51">
        <v>43399</v>
      </c>
      <c r="H1788" s="7" t="s">
        <v>2115</v>
      </c>
    </row>
    <row r="1789" spans="2:8" ht="63.75" x14ac:dyDescent="0.25">
      <c r="B1789" s="24">
        <v>23</v>
      </c>
      <c r="C1789" s="101" t="s">
        <v>2116</v>
      </c>
      <c r="D1789" s="101" t="s">
        <v>15</v>
      </c>
      <c r="E1789" s="7" t="s">
        <v>2117</v>
      </c>
      <c r="F1789" s="7" t="s">
        <v>732</v>
      </c>
      <c r="G1789" s="51">
        <v>43399</v>
      </c>
      <c r="H1789" s="7" t="s">
        <v>2118</v>
      </c>
    </row>
    <row r="1790" spans="2:8" ht="63.75" x14ac:dyDescent="0.25">
      <c r="B1790" s="24">
        <v>24</v>
      </c>
      <c r="C1790" s="101" t="s">
        <v>2119</v>
      </c>
      <c r="D1790" s="101" t="s">
        <v>15</v>
      </c>
      <c r="E1790" s="7" t="s">
        <v>2120</v>
      </c>
      <c r="F1790" s="7" t="s">
        <v>371</v>
      </c>
      <c r="G1790" s="51">
        <v>43399</v>
      </c>
      <c r="H1790" s="7" t="s">
        <v>2121</v>
      </c>
    </row>
    <row r="1791" spans="2:8" ht="25.5" x14ac:dyDescent="0.25">
      <c r="B1791" s="24">
        <v>25</v>
      </c>
      <c r="C1791" s="101" t="s">
        <v>2122</v>
      </c>
      <c r="D1791" s="101" t="s">
        <v>15</v>
      </c>
      <c r="E1791" s="7" t="s">
        <v>2123</v>
      </c>
      <c r="F1791" s="7" t="s">
        <v>371</v>
      </c>
      <c r="G1791" s="51">
        <v>43399</v>
      </c>
      <c r="H1791" s="7" t="s">
        <v>2124</v>
      </c>
    </row>
    <row r="1792" spans="2:8" ht="63.75" x14ac:dyDescent="0.25">
      <c r="B1792" s="24">
        <v>26</v>
      </c>
      <c r="C1792" s="101" t="s">
        <v>2125</v>
      </c>
      <c r="D1792" s="101" t="s">
        <v>15</v>
      </c>
      <c r="E1792" s="7" t="s">
        <v>2126</v>
      </c>
      <c r="F1792" s="7" t="s">
        <v>371</v>
      </c>
      <c r="G1792" s="51">
        <v>43399</v>
      </c>
      <c r="H1792" s="7" t="s">
        <v>2127</v>
      </c>
    </row>
    <row r="1793" spans="2:8" ht="63.75" x14ac:dyDescent="0.25">
      <c r="B1793" s="24">
        <v>27</v>
      </c>
      <c r="C1793" s="101" t="s">
        <v>2128</v>
      </c>
      <c r="D1793" s="101" t="s">
        <v>15</v>
      </c>
      <c r="E1793" s="7" t="s">
        <v>2129</v>
      </c>
      <c r="F1793" s="7" t="s">
        <v>2130</v>
      </c>
      <c r="G1793" s="51">
        <v>43399</v>
      </c>
      <c r="H1793" s="7" t="s">
        <v>2131</v>
      </c>
    </row>
    <row r="1794" spans="2:8" ht="63.75" x14ac:dyDescent="0.25">
      <c r="B1794" s="24">
        <v>28</v>
      </c>
      <c r="C1794" s="101" t="s">
        <v>2132</v>
      </c>
      <c r="D1794" s="101" t="s">
        <v>15</v>
      </c>
      <c r="E1794" s="7" t="s">
        <v>2133</v>
      </c>
      <c r="F1794" s="7" t="s">
        <v>2134</v>
      </c>
      <c r="G1794" s="51">
        <v>43399</v>
      </c>
      <c r="H1794" s="7" t="s">
        <v>2135</v>
      </c>
    </row>
    <row r="1795" spans="2:8" ht="63.75" x14ac:dyDescent="0.25">
      <c r="B1795" s="24">
        <v>29</v>
      </c>
      <c r="C1795" s="101" t="s">
        <v>2136</v>
      </c>
      <c r="D1795" s="101" t="s">
        <v>15</v>
      </c>
      <c r="E1795" s="7" t="s">
        <v>2137</v>
      </c>
      <c r="F1795" s="7" t="s">
        <v>2138</v>
      </c>
      <c r="G1795" s="51">
        <v>43399</v>
      </c>
      <c r="H1795" s="7" t="s">
        <v>2139</v>
      </c>
    </row>
    <row r="1796" spans="2:8" ht="63.75" x14ac:dyDescent="0.25">
      <c r="B1796" s="24">
        <v>30</v>
      </c>
      <c r="C1796" s="101" t="s">
        <v>2140</v>
      </c>
      <c r="D1796" s="101" t="s">
        <v>15</v>
      </c>
      <c r="E1796" s="7" t="s">
        <v>2141</v>
      </c>
      <c r="F1796" s="7" t="s">
        <v>813</v>
      </c>
      <c r="G1796" s="51">
        <v>43399</v>
      </c>
      <c r="H1796" s="7" t="s">
        <v>2142</v>
      </c>
    </row>
    <row r="1797" spans="2:8" ht="76.5" x14ac:dyDescent="0.25">
      <c r="B1797" s="24">
        <v>31</v>
      </c>
      <c r="C1797" s="101" t="s">
        <v>2143</v>
      </c>
      <c r="D1797" s="101" t="s">
        <v>15</v>
      </c>
      <c r="E1797" s="7" t="s">
        <v>2144</v>
      </c>
      <c r="F1797" s="7" t="s">
        <v>2145</v>
      </c>
      <c r="G1797" s="51">
        <v>43399</v>
      </c>
      <c r="H1797" s="7" t="s">
        <v>2211</v>
      </c>
    </row>
    <row r="1798" spans="2:8" ht="63.75" x14ac:dyDescent="0.25">
      <c r="B1798" s="24">
        <v>32</v>
      </c>
      <c r="C1798" s="101" t="s">
        <v>2146</v>
      </c>
      <c r="D1798" s="101" t="s">
        <v>15</v>
      </c>
      <c r="E1798" s="7" t="s">
        <v>2147</v>
      </c>
      <c r="F1798" s="7" t="s">
        <v>2148</v>
      </c>
      <c r="G1798" s="51">
        <v>43399</v>
      </c>
      <c r="H1798" s="7" t="s">
        <v>2149</v>
      </c>
    </row>
    <row r="1799" spans="2:8" ht="63.75" x14ac:dyDescent="0.25">
      <c r="B1799" s="24">
        <v>33</v>
      </c>
      <c r="C1799" s="101" t="s">
        <v>2150</v>
      </c>
      <c r="D1799" s="101" t="s">
        <v>15</v>
      </c>
      <c r="E1799" s="7" t="s">
        <v>2151</v>
      </c>
      <c r="F1799" s="7" t="s">
        <v>2152</v>
      </c>
      <c r="G1799" s="51">
        <v>43399</v>
      </c>
      <c r="H1799" s="7" t="s">
        <v>2153</v>
      </c>
    </row>
    <row r="1800" spans="2:8" ht="63.75" x14ac:dyDescent="0.25">
      <c r="B1800" s="24">
        <v>34</v>
      </c>
      <c r="C1800" s="101" t="s">
        <v>2154</v>
      </c>
      <c r="D1800" s="101" t="s">
        <v>15</v>
      </c>
      <c r="E1800" s="7" t="s">
        <v>2155</v>
      </c>
      <c r="F1800" s="7" t="s">
        <v>2152</v>
      </c>
      <c r="G1800" s="51">
        <v>43399</v>
      </c>
      <c r="H1800" s="7" t="s">
        <v>2156</v>
      </c>
    </row>
    <row r="1801" spans="2:8" ht="25.5" x14ac:dyDescent="0.25">
      <c r="B1801" s="24">
        <v>35</v>
      </c>
      <c r="C1801" s="101" t="s">
        <v>2157</v>
      </c>
      <c r="D1801" s="101" t="s">
        <v>15</v>
      </c>
      <c r="E1801" s="7" t="s">
        <v>2158</v>
      </c>
      <c r="F1801" s="7" t="s">
        <v>2159</v>
      </c>
      <c r="G1801" s="51">
        <v>43399</v>
      </c>
      <c r="H1801" s="7" t="s">
        <v>1152</v>
      </c>
    </row>
    <row r="1802" spans="2:8" ht="63.75" x14ac:dyDescent="0.25">
      <c r="B1802" s="24">
        <v>36</v>
      </c>
      <c r="C1802" s="101" t="s">
        <v>2160</v>
      </c>
      <c r="D1802" s="101" t="s">
        <v>15</v>
      </c>
      <c r="E1802" s="7" t="s">
        <v>2161</v>
      </c>
      <c r="F1802" s="7" t="s">
        <v>2162</v>
      </c>
      <c r="G1802" s="51">
        <v>43399</v>
      </c>
      <c r="H1802" s="7" t="s">
        <v>2163</v>
      </c>
    </row>
    <row r="1803" spans="2:8" ht="63.75" x14ac:dyDescent="0.25">
      <c r="B1803" s="24">
        <v>37</v>
      </c>
      <c r="C1803" s="101" t="s">
        <v>2164</v>
      </c>
      <c r="D1803" s="101" t="s">
        <v>15</v>
      </c>
      <c r="E1803" s="7" t="s">
        <v>2165</v>
      </c>
      <c r="F1803" s="7" t="s">
        <v>813</v>
      </c>
      <c r="G1803" s="51">
        <v>43399</v>
      </c>
      <c r="H1803" s="7" t="s">
        <v>2166</v>
      </c>
    </row>
    <row r="1804" spans="2:8" ht="63.75" x14ac:dyDescent="0.25">
      <c r="B1804" s="24">
        <v>38</v>
      </c>
      <c r="C1804" s="101" t="s">
        <v>2167</v>
      </c>
      <c r="D1804" s="101" t="s">
        <v>15</v>
      </c>
      <c r="E1804" s="7" t="s">
        <v>2168</v>
      </c>
      <c r="F1804" s="7" t="s">
        <v>2169</v>
      </c>
      <c r="G1804" s="51">
        <v>43399</v>
      </c>
      <c r="H1804" s="7" t="s">
        <v>2170</v>
      </c>
    </row>
    <row r="1805" spans="2:8" ht="63.75" x14ac:dyDescent="0.25">
      <c r="B1805" s="24">
        <v>39</v>
      </c>
      <c r="C1805" s="101" t="s">
        <v>2171</v>
      </c>
      <c r="D1805" s="101" t="s">
        <v>15</v>
      </c>
      <c r="E1805" s="7" t="s">
        <v>2172</v>
      </c>
      <c r="F1805" s="7" t="s">
        <v>2173</v>
      </c>
      <c r="G1805" s="51">
        <v>43399</v>
      </c>
      <c r="H1805" s="7" t="s">
        <v>2174</v>
      </c>
    </row>
    <row r="1806" spans="2:8" ht="38.25" x14ac:dyDescent="0.25">
      <c r="B1806" s="24">
        <v>40</v>
      </c>
      <c r="C1806" s="101" t="s">
        <v>2175</v>
      </c>
      <c r="D1806" s="101" t="s">
        <v>15</v>
      </c>
      <c r="E1806" s="7" t="s">
        <v>2176</v>
      </c>
      <c r="F1806" s="7" t="s">
        <v>2177</v>
      </c>
      <c r="G1806" s="51">
        <v>43399</v>
      </c>
      <c r="H1806" s="7" t="s">
        <v>2178</v>
      </c>
    </row>
    <row r="1807" spans="2:8" ht="63.75" x14ac:dyDescent="0.25">
      <c r="B1807" s="24">
        <v>41</v>
      </c>
      <c r="C1807" s="101" t="s">
        <v>2179</v>
      </c>
      <c r="D1807" s="101" t="s">
        <v>15</v>
      </c>
      <c r="E1807" s="7" t="s">
        <v>2180</v>
      </c>
      <c r="F1807" s="7" t="s">
        <v>2181</v>
      </c>
      <c r="G1807" s="51">
        <v>43399</v>
      </c>
      <c r="H1807" s="7" t="s">
        <v>2182</v>
      </c>
    </row>
    <row r="1808" spans="2:8" ht="38.25" x14ac:dyDescent="0.25">
      <c r="B1808" s="24">
        <v>42</v>
      </c>
      <c r="C1808" s="101" t="s">
        <v>2183</v>
      </c>
      <c r="D1808" s="101" t="s">
        <v>15</v>
      </c>
      <c r="E1808" s="7" t="s">
        <v>2184</v>
      </c>
      <c r="F1808" s="7" t="s">
        <v>2185</v>
      </c>
      <c r="G1808" s="51">
        <v>43399</v>
      </c>
      <c r="H1808" s="7" t="s">
        <v>1152</v>
      </c>
    </row>
    <row r="1809" spans="2:8" ht="63.75" x14ac:dyDescent="0.25">
      <c r="B1809" s="24">
        <v>43</v>
      </c>
      <c r="C1809" s="101" t="s">
        <v>2186</v>
      </c>
      <c r="D1809" s="101" t="s">
        <v>15</v>
      </c>
      <c r="E1809" s="7" t="s">
        <v>2187</v>
      </c>
      <c r="F1809" s="7" t="s">
        <v>21</v>
      </c>
      <c r="G1809" s="51">
        <v>43399</v>
      </c>
      <c r="H1809" s="7" t="s">
        <v>2188</v>
      </c>
    </row>
    <row r="1810" spans="2:8" ht="63.75" x14ac:dyDescent="0.25">
      <c r="B1810" s="24">
        <v>44</v>
      </c>
      <c r="C1810" s="101" t="s">
        <v>2189</v>
      </c>
      <c r="D1810" s="101" t="s">
        <v>15</v>
      </c>
      <c r="E1810" s="7" t="s">
        <v>2190</v>
      </c>
      <c r="F1810" s="7" t="s">
        <v>21</v>
      </c>
      <c r="G1810" s="51">
        <v>43399</v>
      </c>
      <c r="H1810" s="7" t="s">
        <v>2191</v>
      </c>
    </row>
    <row r="1811" spans="2:8" ht="76.5" x14ac:dyDescent="0.25">
      <c r="B1811" s="24">
        <v>45</v>
      </c>
      <c r="C1811" s="136" t="s">
        <v>2192</v>
      </c>
      <c r="D1811" s="136" t="s">
        <v>15</v>
      </c>
      <c r="E1811" s="75" t="s">
        <v>2193</v>
      </c>
      <c r="F1811" s="75" t="s">
        <v>21</v>
      </c>
      <c r="G1811" s="77">
        <v>43399</v>
      </c>
      <c r="H1811" s="7" t="s">
        <v>2194</v>
      </c>
    </row>
    <row r="1812" spans="2:8" ht="76.5" x14ac:dyDescent="0.25">
      <c r="B1812" s="298">
        <v>46</v>
      </c>
      <c r="C1812" s="136" t="s">
        <v>2195</v>
      </c>
      <c r="D1812" s="136" t="s">
        <v>15</v>
      </c>
      <c r="E1812" s="75" t="s">
        <v>2196</v>
      </c>
      <c r="F1812" s="75" t="s">
        <v>21</v>
      </c>
      <c r="G1812" s="77">
        <v>43399</v>
      </c>
      <c r="H1812" s="75" t="s">
        <v>2197</v>
      </c>
    </row>
    <row r="1813" spans="2:8" ht="76.5" x14ac:dyDescent="0.25">
      <c r="B1813" s="298">
        <v>47</v>
      </c>
      <c r="C1813" s="136" t="s">
        <v>2198</v>
      </c>
      <c r="D1813" s="136" t="s">
        <v>15</v>
      </c>
      <c r="E1813" s="75" t="s">
        <v>2199</v>
      </c>
      <c r="F1813" s="75" t="s">
        <v>21</v>
      </c>
      <c r="G1813" s="77">
        <v>43399</v>
      </c>
      <c r="H1813" s="75" t="s">
        <v>2200</v>
      </c>
    </row>
    <row r="1814" spans="2:8" ht="63.75" x14ac:dyDescent="0.25">
      <c r="B1814" s="298">
        <v>48</v>
      </c>
      <c r="C1814" s="136" t="s">
        <v>2201</v>
      </c>
      <c r="D1814" s="136" t="s">
        <v>15</v>
      </c>
      <c r="E1814" s="75" t="s">
        <v>2202</v>
      </c>
      <c r="F1814" s="75" t="s">
        <v>21</v>
      </c>
      <c r="G1814" s="77">
        <v>43399</v>
      </c>
      <c r="H1814" s="75" t="s">
        <v>2203</v>
      </c>
    </row>
    <row r="1815" spans="2:8" ht="76.5" x14ac:dyDescent="0.25">
      <c r="B1815" s="298">
        <v>49</v>
      </c>
      <c r="C1815" s="136" t="s">
        <v>2204</v>
      </c>
      <c r="D1815" s="136" t="s">
        <v>15</v>
      </c>
      <c r="E1815" s="75" t="s">
        <v>2205</v>
      </c>
      <c r="F1815" s="75" t="s">
        <v>21</v>
      </c>
      <c r="G1815" s="77">
        <v>43399</v>
      </c>
      <c r="H1815" s="75" t="s">
        <v>2206</v>
      </c>
    </row>
    <row r="1816" spans="2:8" ht="76.5" x14ac:dyDescent="0.25">
      <c r="B1816" s="298">
        <v>50</v>
      </c>
      <c r="C1816" s="136" t="s">
        <v>2207</v>
      </c>
      <c r="D1816" s="136" t="s">
        <v>15</v>
      </c>
      <c r="E1816" s="75" t="s">
        <v>2208</v>
      </c>
      <c r="F1816" s="75" t="s">
        <v>21</v>
      </c>
      <c r="G1816" s="77">
        <v>43399</v>
      </c>
      <c r="H1816" s="75" t="s">
        <v>2212</v>
      </c>
    </row>
    <row r="1817" spans="2:8" ht="38.25" x14ac:dyDescent="0.25">
      <c r="B1817" s="298">
        <v>51</v>
      </c>
      <c r="C1817" s="136" t="s">
        <v>1412</v>
      </c>
      <c r="D1817" s="136" t="s">
        <v>51</v>
      </c>
      <c r="E1817" s="75" t="s">
        <v>2213</v>
      </c>
      <c r="F1817" s="75" t="s">
        <v>1415</v>
      </c>
      <c r="G1817" s="77">
        <v>43399</v>
      </c>
      <c r="H1817" s="75" t="s">
        <v>2214</v>
      </c>
    </row>
    <row r="1818" spans="2:8" ht="63.75" x14ac:dyDescent="0.25">
      <c r="B1818" s="298">
        <v>52</v>
      </c>
      <c r="C1818" s="136" t="s">
        <v>2215</v>
      </c>
      <c r="D1818" s="136" t="s">
        <v>51</v>
      </c>
      <c r="E1818" s="75" t="s">
        <v>2216</v>
      </c>
      <c r="F1818" s="75" t="s">
        <v>813</v>
      </c>
      <c r="G1818" s="77">
        <v>43399</v>
      </c>
      <c r="H1818" s="75" t="s">
        <v>356</v>
      </c>
    </row>
    <row r="1819" spans="2:8" x14ac:dyDescent="0.25">
      <c r="B1819" s="299"/>
      <c r="C1819" s="108"/>
      <c r="D1819" s="108"/>
      <c r="E1819" s="78"/>
      <c r="F1819" s="78"/>
      <c r="G1819" s="73"/>
      <c r="H1819" s="78"/>
    </row>
    <row r="1820" spans="2:8" x14ac:dyDescent="0.25">
      <c r="B1820" s="1260" t="s">
        <v>2209</v>
      </c>
      <c r="C1820" s="1260"/>
      <c r="D1820" s="1260"/>
      <c r="E1820" s="1260"/>
      <c r="F1820" s="1260"/>
      <c r="G1820" s="1260"/>
      <c r="H1820" s="1260"/>
    </row>
    <row r="1821" spans="2:8" x14ac:dyDescent="0.25">
      <c r="B1821" s="235"/>
      <c r="C1821" s="234"/>
      <c r="D1821" s="234" t="s">
        <v>401</v>
      </c>
      <c r="E1821" s="234"/>
      <c r="F1821" s="234"/>
      <c r="G1821" s="234"/>
      <c r="H1821" s="234"/>
    </row>
    <row r="1822" spans="2:8" x14ac:dyDescent="0.25">
      <c r="B1822" s="1260" t="s">
        <v>41</v>
      </c>
      <c r="C1822" s="1260"/>
      <c r="D1822" s="1260"/>
      <c r="E1822" s="1260"/>
      <c r="F1822" s="1260"/>
      <c r="G1822" s="1260"/>
      <c r="H1822" s="1260"/>
    </row>
    <row r="1823" spans="2:8" x14ac:dyDescent="0.25">
      <c r="B1823" s="1260" t="s">
        <v>2009</v>
      </c>
      <c r="C1823" s="1260"/>
      <c r="D1823" s="1260"/>
      <c r="E1823" s="1260"/>
      <c r="F1823" s="1260"/>
      <c r="G1823" s="1260"/>
      <c r="H1823" s="1260"/>
    </row>
    <row r="1824" spans="2:8" x14ac:dyDescent="0.25">
      <c r="B1824" s="235"/>
      <c r="C1824" s="252"/>
      <c r="D1824" s="252"/>
      <c r="E1824" s="252"/>
      <c r="F1824" s="252"/>
      <c r="G1824" s="252"/>
      <c r="H1824" s="252"/>
    </row>
    <row r="1825" spans="2:8" x14ac:dyDescent="0.25">
      <c r="B1825" s="235"/>
      <c r="C1825" s="1253" t="s">
        <v>2210</v>
      </c>
      <c r="D1825" s="1253"/>
      <c r="E1825" s="1253"/>
      <c r="F1825" s="1253"/>
      <c r="G1825" s="1253"/>
      <c r="H1825" s="1253"/>
    </row>
    <row r="1826" spans="2:8" x14ac:dyDescent="0.25">
      <c r="B1826" s="235"/>
      <c r="C1826" s="252"/>
      <c r="D1826" s="252"/>
      <c r="E1826" s="252"/>
      <c r="F1826" s="252"/>
      <c r="G1826" s="252"/>
      <c r="H1826" s="252"/>
    </row>
    <row r="1827" spans="2:8" x14ac:dyDescent="0.25">
      <c r="B1827" s="1260" t="s">
        <v>41</v>
      </c>
      <c r="C1827" s="1260"/>
      <c r="D1827" s="1260"/>
      <c r="E1827" s="1260"/>
      <c r="F1827" s="1260"/>
      <c r="G1827" s="1260"/>
      <c r="H1827" s="1260"/>
    </row>
    <row r="1828" spans="2:8" x14ac:dyDescent="0.25">
      <c r="B1828" s="1260" t="s">
        <v>42</v>
      </c>
      <c r="C1828" s="1260"/>
      <c r="D1828" s="1260"/>
      <c r="E1828" s="1260"/>
      <c r="F1828" s="1260"/>
      <c r="G1828" s="1260"/>
      <c r="H1828" s="1260"/>
    </row>
    <row r="1831" spans="2:8" x14ac:dyDescent="0.25">
      <c r="B1831" s="14"/>
      <c r="C1831" s="12"/>
      <c r="D1831" s="12"/>
      <c r="E1831" s="12"/>
      <c r="F1831" s="12"/>
      <c r="G1831" s="12"/>
      <c r="H1831" s="12"/>
    </row>
    <row r="1832" spans="2:8" x14ac:dyDescent="0.25">
      <c r="B1832" s="18"/>
    </row>
    <row r="1834" spans="2:8" ht="15.75" thickBot="1" x14ac:dyDescent="0.3"/>
    <row r="1835" spans="2:8" ht="15.75" x14ac:dyDescent="0.25">
      <c r="B1835" s="1274" t="s">
        <v>33</v>
      </c>
      <c r="C1835" s="1275"/>
      <c r="D1835" s="1275"/>
      <c r="E1835" s="1275"/>
      <c r="F1835" s="1275"/>
      <c r="G1835" s="1275"/>
      <c r="H1835" s="1276"/>
    </row>
    <row r="1836" spans="2:8" ht="19.5" thickBot="1" x14ac:dyDescent="0.35">
      <c r="B1836" s="1277" t="s">
        <v>2218</v>
      </c>
      <c r="C1836" s="1278"/>
      <c r="D1836" s="1278"/>
      <c r="E1836" s="1278"/>
      <c r="F1836" s="1278"/>
      <c r="G1836" s="1278"/>
      <c r="H1836" s="1279"/>
    </row>
    <row r="1837" spans="2:8" ht="15.75" thickBot="1" x14ac:dyDescent="0.3">
      <c r="B1837" s="26" t="s">
        <v>0</v>
      </c>
      <c r="C1837" s="27" t="s">
        <v>1</v>
      </c>
      <c r="D1837" s="27" t="s">
        <v>2</v>
      </c>
      <c r="E1837" s="27" t="s">
        <v>5</v>
      </c>
      <c r="F1837" s="27" t="s">
        <v>6</v>
      </c>
      <c r="G1837" s="27" t="s">
        <v>3</v>
      </c>
      <c r="H1837" s="28" t="s">
        <v>4</v>
      </c>
    </row>
    <row r="1838" spans="2:8" ht="63.75" x14ac:dyDescent="0.25">
      <c r="B1838" s="29">
        <v>1</v>
      </c>
      <c r="C1838" s="30" t="s">
        <v>2222</v>
      </c>
      <c r="D1838" s="30" t="s">
        <v>15</v>
      </c>
      <c r="E1838" s="30" t="s">
        <v>2217</v>
      </c>
      <c r="F1838" s="30" t="s">
        <v>155</v>
      </c>
      <c r="G1838" s="31">
        <v>43399</v>
      </c>
      <c r="H1838" s="32" t="s">
        <v>2219</v>
      </c>
    </row>
    <row r="1840" spans="2:8" x14ac:dyDescent="0.25">
      <c r="B1840" s="1267" t="s">
        <v>2220</v>
      </c>
      <c r="C1840" s="1267"/>
      <c r="D1840" s="1267"/>
      <c r="E1840" s="1267"/>
      <c r="F1840" s="1267"/>
      <c r="G1840" s="1267"/>
      <c r="H1840" s="1267"/>
    </row>
    <row r="1844" spans="2:8" x14ac:dyDescent="0.25">
      <c r="B1844" s="1267" t="s">
        <v>88</v>
      </c>
      <c r="C1844" s="1267"/>
      <c r="D1844" s="1267"/>
      <c r="E1844" s="1267"/>
      <c r="F1844" s="1267"/>
      <c r="G1844" s="1267"/>
      <c r="H1844" s="1267"/>
    </row>
    <row r="1845" spans="2:8" x14ac:dyDescent="0.25">
      <c r="B1845" s="1267" t="s">
        <v>1373</v>
      </c>
      <c r="C1845" s="1267"/>
      <c r="D1845" s="1267"/>
      <c r="E1845" s="1267"/>
      <c r="F1845" s="1267"/>
      <c r="G1845" s="1267"/>
      <c r="H1845" s="1267"/>
    </row>
    <row r="1846" spans="2:8" x14ac:dyDescent="0.25">
      <c r="B1846" s="47"/>
      <c r="C1846" s="47"/>
      <c r="D1846" s="47"/>
      <c r="E1846" s="47"/>
      <c r="F1846" s="47"/>
      <c r="G1846" s="47"/>
      <c r="H1846" s="48"/>
    </row>
    <row r="1847" spans="2:8" x14ac:dyDescent="0.25">
      <c r="B1847" s="1267" t="s">
        <v>2221</v>
      </c>
      <c r="C1847" s="1267"/>
      <c r="D1847" s="1267"/>
      <c r="E1847" s="1267"/>
      <c r="F1847" s="1267"/>
      <c r="G1847" s="1267"/>
      <c r="H1847" s="1267"/>
    </row>
    <row r="1848" spans="2:8" x14ac:dyDescent="0.25">
      <c r="B1848" s="1267"/>
      <c r="C1848" s="1267"/>
      <c r="D1848" s="1267"/>
      <c r="E1848" s="1267"/>
      <c r="F1848" s="1267"/>
      <c r="G1848" s="1267"/>
      <c r="H1848" s="1267"/>
    </row>
    <row r="1852" spans="2:8" x14ac:dyDescent="0.25">
      <c r="B1852" s="1267" t="s">
        <v>88</v>
      </c>
      <c r="C1852" s="1267"/>
      <c r="D1852" s="1267"/>
      <c r="E1852" s="1267"/>
      <c r="F1852" s="1267"/>
      <c r="G1852" s="1267"/>
      <c r="H1852" s="1267"/>
    </row>
    <row r="1853" spans="2:8" x14ac:dyDescent="0.25">
      <c r="B1853" s="1267" t="s">
        <v>1374</v>
      </c>
      <c r="C1853" s="1267"/>
      <c r="D1853" s="1267"/>
      <c r="E1853" s="1267"/>
      <c r="F1853" s="1267"/>
      <c r="G1853" s="1267"/>
      <c r="H1853" s="1267"/>
    </row>
    <row r="1856" spans="2:8" x14ac:dyDescent="0.25">
      <c r="B1856" s="14"/>
      <c r="C1856" s="12"/>
      <c r="D1856" s="12"/>
      <c r="E1856" s="12"/>
      <c r="F1856" s="12"/>
      <c r="G1856" s="12"/>
      <c r="H1856" s="12"/>
    </row>
    <row r="1857" spans="2:8" x14ac:dyDescent="0.25">
      <c r="B1857" s="18"/>
    </row>
    <row r="1858" spans="2:8" x14ac:dyDescent="0.25">
      <c r="B1858" s="18"/>
    </row>
    <row r="1859" spans="2:8" ht="15.75" thickBot="1" x14ac:dyDescent="0.3"/>
    <row r="1860" spans="2:8" ht="15.75" x14ac:dyDescent="0.25">
      <c r="B1860" s="1254" t="s">
        <v>33</v>
      </c>
      <c r="C1860" s="1255"/>
      <c r="D1860" s="1255"/>
      <c r="E1860" s="1255"/>
      <c r="F1860" s="1255"/>
      <c r="G1860" s="1255"/>
      <c r="H1860" s="1256"/>
    </row>
    <row r="1861" spans="2:8" ht="19.5" thickBot="1" x14ac:dyDescent="0.35">
      <c r="B1861" s="1257" t="s">
        <v>2223</v>
      </c>
      <c r="C1861" s="1258"/>
      <c r="D1861" s="1258"/>
      <c r="E1861" s="1258"/>
      <c r="F1861" s="1258"/>
      <c r="G1861" s="1258"/>
      <c r="H1861" s="1259"/>
    </row>
    <row r="1862" spans="2:8" x14ac:dyDescent="0.25">
      <c r="B1862" s="26" t="s">
        <v>0</v>
      </c>
      <c r="C1862" s="27" t="s">
        <v>1</v>
      </c>
      <c r="D1862" s="27" t="s">
        <v>2</v>
      </c>
      <c r="E1862" s="27" t="s">
        <v>5</v>
      </c>
      <c r="F1862" s="27" t="s">
        <v>6</v>
      </c>
      <c r="G1862" s="27" t="s">
        <v>3</v>
      </c>
      <c r="H1862" s="28" t="s">
        <v>4</v>
      </c>
    </row>
    <row r="1863" spans="2:8" ht="25.5" x14ac:dyDescent="0.25">
      <c r="B1863" s="24">
        <v>1</v>
      </c>
      <c r="C1863" s="101" t="s">
        <v>2224</v>
      </c>
      <c r="D1863" s="101" t="s">
        <v>91</v>
      </c>
      <c r="E1863" s="204" t="s">
        <v>2225</v>
      </c>
      <c r="F1863" s="204" t="s">
        <v>2226</v>
      </c>
      <c r="G1863" s="51">
        <v>43398</v>
      </c>
      <c r="H1863" s="204" t="s">
        <v>508</v>
      </c>
    </row>
    <row r="1864" spans="2:8" ht="51" x14ac:dyDescent="0.25">
      <c r="B1864" s="24">
        <v>2</v>
      </c>
      <c r="C1864" s="101" t="s">
        <v>2227</v>
      </c>
      <c r="D1864" s="101" t="s">
        <v>15</v>
      </c>
      <c r="E1864" s="204" t="s">
        <v>2228</v>
      </c>
      <c r="F1864" s="204" t="s">
        <v>2229</v>
      </c>
      <c r="G1864" s="51">
        <v>43405</v>
      </c>
      <c r="H1864" s="204" t="s">
        <v>2230</v>
      </c>
    </row>
    <row r="1865" spans="2:8" ht="25.5" x14ac:dyDescent="0.25">
      <c r="B1865" s="24">
        <v>3</v>
      </c>
      <c r="C1865" s="101" t="s">
        <v>2233</v>
      </c>
      <c r="D1865" s="101" t="s">
        <v>99</v>
      </c>
      <c r="E1865" s="204" t="s">
        <v>2231</v>
      </c>
      <c r="F1865" s="204" t="s">
        <v>2232</v>
      </c>
      <c r="G1865" s="51">
        <v>43405</v>
      </c>
      <c r="H1865" s="204" t="s">
        <v>269</v>
      </c>
    </row>
    <row r="1866" spans="2:8" ht="25.5" x14ac:dyDescent="0.25">
      <c r="B1866" s="24">
        <v>4</v>
      </c>
      <c r="C1866" s="101" t="s">
        <v>2237</v>
      </c>
      <c r="D1866" s="101" t="s">
        <v>99</v>
      </c>
      <c r="E1866" s="204" t="s">
        <v>2234</v>
      </c>
      <c r="F1866" s="204" t="s">
        <v>659</v>
      </c>
      <c r="G1866" s="51">
        <v>43405</v>
      </c>
      <c r="H1866" s="204" t="s">
        <v>269</v>
      </c>
    </row>
    <row r="1868" spans="2:8" x14ac:dyDescent="0.25">
      <c r="B1868" s="1260" t="s">
        <v>2235</v>
      </c>
      <c r="C1868" s="1260"/>
      <c r="D1868" s="1260"/>
      <c r="E1868" s="1260"/>
      <c r="F1868" s="1260"/>
      <c r="G1868" s="1260"/>
      <c r="H1868" s="1260"/>
    </row>
    <row r="1869" spans="2:8" x14ac:dyDescent="0.25">
      <c r="B1869" s="235"/>
      <c r="C1869" s="234"/>
      <c r="D1869" s="234" t="s">
        <v>401</v>
      </c>
      <c r="E1869" s="234"/>
      <c r="F1869" s="234"/>
      <c r="G1869" s="234"/>
      <c r="H1869" s="234"/>
    </row>
    <row r="1870" spans="2:8" x14ac:dyDescent="0.25">
      <c r="B1870" s="1260" t="s">
        <v>41</v>
      </c>
      <c r="C1870" s="1260"/>
      <c r="D1870" s="1260"/>
      <c r="E1870" s="1260"/>
      <c r="F1870" s="1260"/>
      <c r="G1870" s="1260"/>
      <c r="H1870" s="1260"/>
    </row>
    <row r="1871" spans="2:8" x14ac:dyDescent="0.25">
      <c r="B1871" s="1260" t="s">
        <v>2009</v>
      </c>
      <c r="C1871" s="1260"/>
      <c r="D1871" s="1260"/>
      <c r="E1871" s="1260"/>
      <c r="F1871" s="1260"/>
      <c r="G1871" s="1260"/>
      <c r="H1871" s="1260"/>
    </row>
    <row r="1872" spans="2:8" x14ac:dyDescent="0.25">
      <c r="B1872" s="235"/>
      <c r="C1872" s="252"/>
      <c r="D1872" s="252"/>
      <c r="E1872" s="252"/>
      <c r="F1872" s="252"/>
      <c r="G1872" s="252"/>
      <c r="H1872" s="252"/>
    </row>
    <row r="1873" spans="2:8" x14ac:dyDescent="0.25">
      <c r="B1873" s="235"/>
      <c r="C1873" s="1253" t="s">
        <v>2236</v>
      </c>
      <c r="D1873" s="1253"/>
      <c r="E1873" s="1253"/>
      <c r="F1873" s="1253"/>
      <c r="G1873" s="1253"/>
      <c r="H1873" s="1253"/>
    </row>
    <row r="1874" spans="2:8" x14ac:dyDescent="0.25">
      <c r="B1874" s="235"/>
      <c r="C1874" s="252"/>
      <c r="D1874" s="252"/>
      <c r="E1874" s="252"/>
      <c r="F1874" s="252"/>
      <c r="G1874" s="252"/>
      <c r="H1874" s="252"/>
    </row>
    <row r="1875" spans="2:8" x14ac:dyDescent="0.25">
      <c r="B1875" s="1260" t="s">
        <v>41</v>
      </c>
      <c r="C1875" s="1260"/>
      <c r="D1875" s="1260"/>
      <c r="E1875" s="1260"/>
      <c r="F1875" s="1260"/>
      <c r="G1875" s="1260"/>
      <c r="H1875" s="1260"/>
    </row>
    <row r="1876" spans="2:8" x14ac:dyDescent="0.25">
      <c r="B1876" s="1260" t="s">
        <v>42</v>
      </c>
      <c r="C1876" s="1260"/>
      <c r="D1876" s="1260"/>
      <c r="E1876" s="1260"/>
      <c r="F1876" s="1260"/>
      <c r="G1876" s="1260"/>
      <c r="H1876" s="1260"/>
    </row>
    <row r="1877" spans="2:8" ht="15.75" thickBot="1" x14ac:dyDescent="0.3"/>
    <row r="1878" spans="2:8" ht="15.75" thickBot="1" x14ac:dyDescent="0.3">
      <c r="B1878" s="53"/>
      <c r="C1878" s="54"/>
      <c r="D1878" s="54"/>
      <c r="E1878" s="54"/>
      <c r="F1878" s="54"/>
      <c r="G1878" s="54"/>
      <c r="H1878" s="55"/>
    </row>
    <row r="1880" spans="2:8" x14ac:dyDescent="0.25">
      <c r="B1880" s="14"/>
      <c r="C1880" s="12"/>
      <c r="D1880" s="12"/>
      <c r="E1880" s="12"/>
      <c r="F1880" s="12"/>
      <c r="G1880" s="12"/>
      <c r="H1880" s="12"/>
    </row>
    <row r="1881" spans="2:8" x14ac:dyDescent="0.25">
      <c r="B1881" s="18"/>
    </row>
    <row r="1882" spans="2:8" x14ac:dyDescent="0.25">
      <c r="B1882" s="18"/>
    </row>
    <row r="1883" spans="2:8" ht="15.75" thickBot="1" x14ac:dyDescent="0.3"/>
    <row r="1884" spans="2:8" ht="15.75" x14ac:dyDescent="0.25">
      <c r="B1884" s="1254" t="s">
        <v>33</v>
      </c>
      <c r="C1884" s="1255"/>
      <c r="D1884" s="1255"/>
      <c r="E1884" s="1255"/>
      <c r="F1884" s="1255"/>
      <c r="G1884" s="1255"/>
      <c r="H1884" s="1256"/>
    </row>
    <row r="1885" spans="2:8" ht="19.5" thickBot="1" x14ac:dyDescent="0.35">
      <c r="B1885" s="1257" t="s">
        <v>2238</v>
      </c>
      <c r="C1885" s="1258"/>
      <c r="D1885" s="1258"/>
      <c r="E1885" s="1258"/>
      <c r="F1885" s="1258"/>
      <c r="G1885" s="1258"/>
      <c r="H1885" s="1259"/>
    </row>
    <row r="1886" spans="2:8" x14ac:dyDescent="0.25">
      <c r="B1886" s="26" t="s">
        <v>0</v>
      </c>
      <c r="C1886" s="27" t="s">
        <v>1</v>
      </c>
      <c r="D1886" s="27" t="s">
        <v>2</v>
      </c>
      <c r="E1886" s="27" t="s">
        <v>5</v>
      </c>
      <c r="F1886" s="27" t="s">
        <v>6</v>
      </c>
      <c r="G1886" s="27" t="s">
        <v>3</v>
      </c>
      <c r="H1886" s="28" t="s">
        <v>4</v>
      </c>
    </row>
    <row r="1887" spans="2:8" ht="25.5" x14ac:dyDescent="0.25">
      <c r="B1887" s="24">
        <v>1</v>
      </c>
      <c r="C1887" s="101" t="s">
        <v>2239</v>
      </c>
      <c r="D1887" s="101" t="s">
        <v>99</v>
      </c>
      <c r="E1887" s="204" t="s">
        <v>1630</v>
      </c>
      <c r="F1887" s="204" t="s">
        <v>2241</v>
      </c>
      <c r="G1887" s="51">
        <v>43406</v>
      </c>
      <c r="H1887" s="204" t="s">
        <v>2242</v>
      </c>
    </row>
    <row r="1888" spans="2:8" ht="51" x14ac:dyDescent="0.25">
      <c r="B1888" s="24">
        <v>2</v>
      </c>
      <c r="C1888" s="101" t="s">
        <v>2240</v>
      </c>
      <c r="D1888" s="101" t="s">
        <v>52</v>
      </c>
      <c r="E1888" s="204" t="s">
        <v>2243</v>
      </c>
      <c r="F1888" s="204" t="s">
        <v>57</v>
      </c>
      <c r="G1888" s="51">
        <v>43405</v>
      </c>
      <c r="H1888" s="204" t="s">
        <v>2244</v>
      </c>
    </row>
    <row r="1890" spans="2:8" x14ac:dyDescent="0.25">
      <c r="B1890" s="1260" t="s">
        <v>2245</v>
      </c>
      <c r="C1890" s="1260"/>
      <c r="D1890" s="1260"/>
      <c r="E1890" s="1260"/>
      <c r="F1890" s="1260"/>
      <c r="G1890" s="1260"/>
      <c r="H1890" s="1260"/>
    </row>
    <row r="1891" spans="2:8" x14ac:dyDescent="0.25">
      <c r="B1891" s="235"/>
      <c r="C1891" s="234"/>
      <c r="D1891" s="234" t="s">
        <v>401</v>
      </c>
      <c r="E1891" s="234"/>
      <c r="F1891" s="234"/>
      <c r="G1891" s="234"/>
      <c r="H1891" s="234"/>
    </row>
    <row r="1892" spans="2:8" x14ac:dyDescent="0.25">
      <c r="B1892" s="1260" t="s">
        <v>41</v>
      </c>
      <c r="C1892" s="1260"/>
      <c r="D1892" s="1260"/>
      <c r="E1892" s="1260"/>
      <c r="F1892" s="1260"/>
      <c r="G1892" s="1260"/>
      <c r="H1892" s="1260"/>
    </row>
    <row r="1893" spans="2:8" x14ac:dyDescent="0.25">
      <c r="B1893" s="1260" t="s">
        <v>2009</v>
      </c>
      <c r="C1893" s="1260"/>
      <c r="D1893" s="1260"/>
      <c r="E1893" s="1260"/>
      <c r="F1893" s="1260"/>
      <c r="G1893" s="1260"/>
      <c r="H1893" s="1260"/>
    </row>
    <row r="1894" spans="2:8" x14ac:dyDescent="0.25">
      <c r="B1894" s="235"/>
      <c r="C1894" s="252"/>
      <c r="D1894" s="252"/>
      <c r="E1894" s="252"/>
      <c r="F1894" s="252"/>
      <c r="G1894" s="252"/>
      <c r="H1894" s="252"/>
    </row>
    <row r="1895" spans="2:8" x14ac:dyDescent="0.25">
      <c r="B1895" s="235"/>
      <c r="C1895" s="1253" t="s">
        <v>2246</v>
      </c>
      <c r="D1895" s="1253"/>
      <c r="E1895" s="1253"/>
      <c r="F1895" s="1253"/>
      <c r="G1895" s="1253"/>
      <c r="H1895" s="1253"/>
    </row>
    <row r="1896" spans="2:8" x14ac:dyDescent="0.25">
      <c r="B1896" s="235"/>
      <c r="C1896" s="252"/>
      <c r="D1896" s="252"/>
      <c r="E1896" s="252"/>
      <c r="F1896" s="252"/>
      <c r="G1896" s="252"/>
      <c r="H1896" s="252"/>
    </row>
    <row r="1897" spans="2:8" x14ac:dyDescent="0.25">
      <c r="B1897" s="1260" t="s">
        <v>41</v>
      </c>
      <c r="C1897" s="1260"/>
      <c r="D1897" s="1260"/>
      <c r="E1897" s="1260"/>
      <c r="F1897" s="1260"/>
      <c r="G1897" s="1260"/>
      <c r="H1897" s="1260"/>
    </row>
    <row r="1898" spans="2:8" x14ac:dyDescent="0.25">
      <c r="B1898" s="1260" t="s">
        <v>42</v>
      </c>
      <c r="C1898" s="1260"/>
      <c r="D1898" s="1260"/>
      <c r="E1898" s="1260"/>
      <c r="F1898" s="1260"/>
      <c r="G1898" s="1260"/>
      <c r="H1898" s="1260"/>
    </row>
    <row r="1899" spans="2:8" ht="15.75" thickBot="1" x14ac:dyDescent="0.3"/>
    <row r="1900" spans="2:8" ht="15.75" thickBot="1" x14ac:dyDescent="0.3">
      <c r="B1900" s="53"/>
      <c r="C1900" s="54"/>
      <c r="D1900" s="54"/>
      <c r="E1900" s="54"/>
      <c r="F1900" s="54"/>
      <c r="G1900" s="54"/>
      <c r="H1900" s="55"/>
    </row>
    <row r="1901" spans="2:8" x14ac:dyDescent="0.25">
      <c r="B1901" s="14"/>
      <c r="C1901" s="12"/>
      <c r="D1901" s="12"/>
      <c r="E1901" s="12"/>
      <c r="F1901" s="12"/>
      <c r="G1901" s="12"/>
      <c r="H1901" s="12"/>
    </row>
    <row r="1902" spans="2:8" x14ac:dyDescent="0.25">
      <c r="B1902" s="18"/>
    </row>
    <row r="1903" spans="2:8" x14ac:dyDescent="0.25">
      <c r="B1903" s="18"/>
    </row>
    <row r="1904" spans="2:8" ht="15.75" thickBot="1" x14ac:dyDescent="0.3"/>
    <row r="1905" spans="2:8" ht="15.75" x14ac:dyDescent="0.25">
      <c r="B1905" s="1254" t="s">
        <v>33</v>
      </c>
      <c r="C1905" s="1255"/>
      <c r="D1905" s="1255"/>
      <c r="E1905" s="1255"/>
      <c r="F1905" s="1255"/>
      <c r="G1905" s="1255"/>
      <c r="H1905" s="1256"/>
    </row>
    <row r="1906" spans="2:8" ht="19.5" thickBot="1" x14ac:dyDescent="0.35">
      <c r="B1906" s="1257" t="s">
        <v>2247</v>
      </c>
      <c r="C1906" s="1258"/>
      <c r="D1906" s="1258"/>
      <c r="E1906" s="1258"/>
      <c r="F1906" s="1258"/>
      <c r="G1906" s="1258"/>
      <c r="H1906" s="1259"/>
    </row>
    <row r="1907" spans="2:8" x14ac:dyDescent="0.25">
      <c r="B1907" s="26" t="s">
        <v>0</v>
      </c>
      <c r="C1907" s="27" t="s">
        <v>1</v>
      </c>
      <c r="D1907" s="27" t="s">
        <v>2</v>
      </c>
      <c r="E1907" s="27" t="s">
        <v>5</v>
      </c>
      <c r="F1907" s="27" t="s">
        <v>6</v>
      </c>
      <c r="G1907" s="27" t="s">
        <v>3</v>
      </c>
      <c r="H1907" s="28" t="s">
        <v>4</v>
      </c>
    </row>
    <row r="1908" spans="2:8" ht="25.5" x14ac:dyDescent="0.25">
      <c r="B1908" s="24">
        <v>1</v>
      </c>
      <c r="C1908" s="101" t="s">
        <v>2248</v>
      </c>
      <c r="D1908" s="101" t="s">
        <v>15</v>
      </c>
      <c r="E1908" s="204" t="s">
        <v>2249</v>
      </c>
      <c r="F1908" s="204" t="s">
        <v>155</v>
      </c>
      <c r="G1908" s="51">
        <v>43405</v>
      </c>
      <c r="H1908" s="204" t="s">
        <v>1152</v>
      </c>
    </row>
    <row r="1909" spans="2:8" ht="76.5" x14ac:dyDescent="0.25">
      <c r="B1909" s="24">
        <v>2</v>
      </c>
      <c r="C1909" s="101" t="s">
        <v>2204</v>
      </c>
      <c r="D1909" s="101" t="s">
        <v>15</v>
      </c>
      <c r="E1909" s="204" t="s">
        <v>2205</v>
      </c>
      <c r="F1909" s="204" t="s">
        <v>21</v>
      </c>
      <c r="G1909" s="51">
        <v>43405</v>
      </c>
      <c r="H1909" s="204" t="s">
        <v>2251</v>
      </c>
    </row>
    <row r="1910" spans="2:8" ht="76.5" x14ac:dyDescent="0.25">
      <c r="B1910" s="24">
        <v>3</v>
      </c>
      <c r="C1910" s="101" t="s">
        <v>2207</v>
      </c>
      <c r="D1910" s="101" t="s">
        <v>15</v>
      </c>
      <c r="E1910" s="204" t="s">
        <v>2208</v>
      </c>
      <c r="F1910" s="204" t="s">
        <v>21</v>
      </c>
      <c r="G1910" s="51">
        <v>43405</v>
      </c>
      <c r="H1910" s="204" t="s">
        <v>2250</v>
      </c>
    </row>
    <row r="1911" spans="2:8" ht="25.5" x14ac:dyDescent="0.25">
      <c r="B1911" s="24">
        <v>4</v>
      </c>
      <c r="C1911" s="101" t="s">
        <v>2252</v>
      </c>
      <c r="D1911" s="101" t="s">
        <v>91</v>
      </c>
      <c r="E1911" s="204" t="s">
        <v>2253</v>
      </c>
      <c r="F1911" s="204" t="s">
        <v>2254</v>
      </c>
      <c r="G1911" s="51">
        <v>43406</v>
      </c>
      <c r="H1911" s="204" t="s">
        <v>508</v>
      </c>
    </row>
    <row r="1912" spans="2:8" ht="25.5" x14ac:dyDescent="0.25">
      <c r="B1912" s="24">
        <v>5</v>
      </c>
      <c r="C1912" s="101" t="s">
        <v>1382</v>
      </c>
      <c r="D1912" s="101" t="s">
        <v>91</v>
      </c>
      <c r="E1912" s="204" t="s">
        <v>1383</v>
      </c>
      <c r="F1912" s="7" t="s">
        <v>2255</v>
      </c>
      <c r="G1912" s="51">
        <v>43406</v>
      </c>
      <c r="H1912" s="204" t="s">
        <v>508</v>
      </c>
    </row>
    <row r="1913" spans="2:8" ht="51" x14ac:dyDescent="0.25">
      <c r="B1913" s="24">
        <v>6</v>
      </c>
      <c r="C1913" s="101" t="s">
        <v>2256</v>
      </c>
      <c r="D1913" s="101" t="s">
        <v>15</v>
      </c>
      <c r="E1913" s="204" t="s">
        <v>2257</v>
      </c>
      <c r="F1913" s="7" t="s">
        <v>155</v>
      </c>
      <c r="G1913" s="51">
        <v>43405</v>
      </c>
      <c r="H1913" s="204" t="s">
        <v>2258</v>
      </c>
    </row>
    <row r="1914" spans="2:8" ht="25.5" x14ac:dyDescent="0.25">
      <c r="B1914" s="24">
        <v>7</v>
      </c>
      <c r="C1914" s="101" t="s">
        <v>2259</v>
      </c>
      <c r="D1914" s="101" t="s">
        <v>15</v>
      </c>
      <c r="E1914" s="204" t="s">
        <v>2260</v>
      </c>
      <c r="F1914" s="7" t="s">
        <v>155</v>
      </c>
      <c r="G1914" s="51">
        <v>43399</v>
      </c>
      <c r="H1914" s="204" t="s">
        <v>1152</v>
      </c>
    </row>
    <row r="1915" spans="2:8" ht="25.5" x14ac:dyDescent="0.25">
      <c r="B1915" s="24">
        <v>8</v>
      </c>
      <c r="C1915" s="101" t="s">
        <v>2264</v>
      </c>
      <c r="D1915" s="101" t="s">
        <v>15</v>
      </c>
      <c r="E1915" s="204" t="s">
        <v>2261</v>
      </c>
      <c r="F1915" s="7" t="s">
        <v>2262</v>
      </c>
      <c r="G1915" s="51">
        <v>43399</v>
      </c>
      <c r="H1915" s="7" t="s">
        <v>1152</v>
      </c>
    </row>
    <row r="1916" spans="2:8" ht="63.75" x14ac:dyDescent="0.25">
      <c r="B1916" s="24">
        <v>9</v>
      </c>
      <c r="C1916" s="101" t="s">
        <v>2263</v>
      </c>
      <c r="D1916" s="101" t="s">
        <v>15</v>
      </c>
      <c r="E1916" s="204" t="s">
        <v>2265</v>
      </c>
      <c r="F1916" s="101" t="s">
        <v>155</v>
      </c>
      <c r="G1916" s="51">
        <v>43399</v>
      </c>
      <c r="H1916" s="7" t="s">
        <v>2266</v>
      </c>
    </row>
    <row r="1917" spans="2:8" ht="25.5" x14ac:dyDescent="0.25">
      <c r="B1917" s="24">
        <v>10</v>
      </c>
      <c r="C1917" s="101" t="s">
        <v>2267</v>
      </c>
      <c r="D1917" s="101" t="s">
        <v>15</v>
      </c>
      <c r="E1917" s="7" t="s">
        <v>2268</v>
      </c>
      <c r="F1917" s="7" t="s">
        <v>155</v>
      </c>
      <c r="G1917" s="51">
        <v>43399</v>
      </c>
      <c r="H1917" s="7" t="s">
        <v>1152</v>
      </c>
    </row>
    <row r="1918" spans="2:8" ht="51" x14ac:dyDescent="0.25">
      <c r="B1918" s="24">
        <v>11</v>
      </c>
      <c r="C1918" s="101" t="s">
        <v>2269</v>
      </c>
      <c r="D1918" s="136" t="s">
        <v>15</v>
      </c>
      <c r="E1918" s="101" t="s">
        <v>2270</v>
      </c>
      <c r="F1918" s="101" t="s">
        <v>155</v>
      </c>
      <c r="G1918" s="51">
        <v>43399</v>
      </c>
      <c r="H1918" s="7" t="s">
        <v>2271</v>
      </c>
    </row>
    <row r="1919" spans="2:8" ht="25.5" x14ac:dyDescent="0.25">
      <c r="B1919" s="24">
        <v>12</v>
      </c>
      <c r="C1919" s="101" t="s">
        <v>2272</v>
      </c>
      <c r="D1919" s="101" t="s">
        <v>15</v>
      </c>
      <c r="E1919" s="7" t="s">
        <v>2273</v>
      </c>
      <c r="F1919" s="7" t="s">
        <v>155</v>
      </c>
      <c r="G1919" s="51">
        <v>43399</v>
      </c>
      <c r="H1919" s="7" t="s">
        <v>1152</v>
      </c>
    </row>
    <row r="1920" spans="2:8" ht="76.5" x14ac:dyDescent="0.25">
      <c r="B1920" s="24">
        <v>13</v>
      </c>
      <c r="C1920" s="101" t="s">
        <v>2274</v>
      </c>
      <c r="D1920" s="101" t="s">
        <v>15</v>
      </c>
      <c r="E1920" s="7" t="s">
        <v>2275</v>
      </c>
      <c r="F1920" s="7" t="s">
        <v>2276</v>
      </c>
      <c r="G1920" s="51">
        <v>43399</v>
      </c>
      <c r="H1920" s="7" t="s">
        <v>2277</v>
      </c>
    </row>
    <row r="1921" spans="2:8" ht="25.5" x14ac:dyDescent="0.25">
      <c r="B1921" s="24">
        <v>14</v>
      </c>
      <c r="C1921" s="101" t="s">
        <v>2278</v>
      </c>
      <c r="D1921" s="101" t="s">
        <v>15</v>
      </c>
      <c r="E1921" s="7" t="s">
        <v>2279</v>
      </c>
      <c r="F1921" s="7" t="s">
        <v>155</v>
      </c>
      <c r="G1921" s="51">
        <v>43399</v>
      </c>
      <c r="H1921" s="7" t="s">
        <v>1152</v>
      </c>
    </row>
    <row r="1922" spans="2:8" ht="63.75" x14ac:dyDescent="0.25">
      <c r="B1922" s="24">
        <v>15</v>
      </c>
      <c r="C1922" s="101" t="s">
        <v>2280</v>
      </c>
      <c r="D1922" s="101" t="s">
        <v>15</v>
      </c>
      <c r="E1922" s="7" t="s">
        <v>2281</v>
      </c>
      <c r="F1922" s="7" t="s">
        <v>155</v>
      </c>
      <c r="G1922" s="51">
        <v>43399</v>
      </c>
      <c r="H1922" s="7" t="s">
        <v>2282</v>
      </c>
    </row>
    <row r="1923" spans="2:8" ht="51" x14ac:dyDescent="0.25">
      <c r="B1923" s="24">
        <v>16</v>
      </c>
      <c r="C1923" s="101" t="s">
        <v>2283</v>
      </c>
      <c r="D1923" s="101" t="s">
        <v>80</v>
      </c>
      <c r="E1923" s="7" t="s">
        <v>1139</v>
      </c>
      <c r="F1923" s="7" t="s">
        <v>2284</v>
      </c>
      <c r="G1923" s="51">
        <v>43391</v>
      </c>
      <c r="H1923" s="7" t="s">
        <v>2285</v>
      </c>
    </row>
    <row r="1924" spans="2:8" ht="25.5" x14ac:dyDescent="0.25">
      <c r="B1924" s="24">
        <v>17</v>
      </c>
      <c r="C1924" s="101" t="s">
        <v>678</v>
      </c>
      <c r="D1924" s="101" t="s">
        <v>15</v>
      </c>
      <c r="E1924" s="7" t="s">
        <v>2286</v>
      </c>
      <c r="F1924" s="7" t="s">
        <v>21</v>
      </c>
      <c r="G1924" s="51">
        <v>43405</v>
      </c>
      <c r="H1924" s="7" t="s">
        <v>404</v>
      </c>
    </row>
    <row r="1925" spans="2:8" ht="25.5" x14ac:dyDescent="0.25">
      <c r="B1925" s="24">
        <v>18</v>
      </c>
      <c r="C1925" s="101" t="s">
        <v>476</v>
      </c>
      <c r="D1925" s="101" t="s">
        <v>15</v>
      </c>
      <c r="E1925" s="7" t="s">
        <v>477</v>
      </c>
      <c r="F1925" s="7" t="s">
        <v>449</v>
      </c>
      <c r="G1925" s="51">
        <v>43405</v>
      </c>
      <c r="H1925" s="7" t="s">
        <v>404</v>
      </c>
    </row>
    <row r="1926" spans="2:8" ht="25.5" x14ac:dyDescent="0.25">
      <c r="B1926" s="24">
        <v>19</v>
      </c>
      <c r="C1926" s="101" t="s">
        <v>671</v>
      </c>
      <c r="D1926" s="101" t="s">
        <v>15</v>
      </c>
      <c r="E1926" s="7" t="s">
        <v>2287</v>
      </c>
      <c r="F1926" s="7" t="s">
        <v>21</v>
      </c>
      <c r="G1926" s="51">
        <v>43405</v>
      </c>
      <c r="H1926" s="7" t="s">
        <v>404</v>
      </c>
    </row>
    <row r="1927" spans="2:8" ht="25.5" x14ac:dyDescent="0.25">
      <c r="B1927" s="24">
        <v>20</v>
      </c>
      <c r="C1927" s="101" t="s">
        <v>349</v>
      </c>
      <c r="D1927" s="101" t="s">
        <v>15</v>
      </c>
      <c r="E1927" s="7" t="s">
        <v>350</v>
      </c>
      <c r="F1927" s="7" t="s">
        <v>351</v>
      </c>
      <c r="G1927" s="51">
        <v>43405</v>
      </c>
      <c r="H1927" s="7" t="s">
        <v>404</v>
      </c>
    </row>
    <row r="1928" spans="2:8" ht="25.5" x14ac:dyDescent="0.25">
      <c r="B1928" s="24">
        <v>21</v>
      </c>
      <c r="C1928" s="101" t="s">
        <v>677</v>
      </c>
      <c r="D1928" s="101" t="s">
        <v>15</v>
      </c>
      <c r="E1928" s="7" t="s">
        <v>679</v>
      </c>
      <c r="F1928" s="7" t="s">
        <v>2288</v>
      </c>
      <c r="G1928" s="51">
        <v>43405</v>
      </c>
      <c r="H1928" s="7" t="s">
        <v>404</v>
      </c>
    </row>
    <row r="1929" spans="2:8" ht="25.5" x14ac:dyDescent="0.25">
      <c r="B1929" s="24">
        <v>22</v>
      </c>
      <c r="C1929" s="101" t="s">
        <v>451</v>
      </c>
      <c r="D1929" s="101" t="s">
        <v>15</v>
      </c>
      <c r="E1929" s="7" t="s">
        <v>452</v>
      </c>
      <c r="F1929" s="7" t="s">
        <v>21</v>
      </c>
      <c r="G1929" s="51">
        <v>43405</v>
      </c>
      <c r="H1929" s="7" t="s">
        <v>404</v>
      </c>
    </row>
    <row r="1930" spans="2:8" ht="25.5" x14ac:dyDescent="0.25">
      <c r="B1930" s="24">
        <v>23</v>
      </c>
      <c r="C1930" s="101" t="s">
        <v>447</v>
      </c>
      <c r="D1930" s="101" t="s">
        <v>15</v>
      </c>
      <c r="E1930" s="7" t="s">
        <v>448</v>
      </c>
      <c r="F1930" s="7" t="s">
        <v>449</v>
      </c>
      <c r="G1930" s="51">
        <v>43405</v>
      </c>
      <c r="H1930" s="7" t="s">
        <v>404</v>
      </c>
    </row>
    <row r="1931" spans="2:8" ht="25.5" x14ac:dyDescent="0.25">
      <c r="B1931" s="24">
        <v>24</v>
      </c>
      <c r="C1931" s="101" t="s">
        <v>2289</v>
      </c>
      <c r="D1931" s="101" t="s">
        <v>15</v>
      </c>
      <c r="E1931" s="7" t="s">
        <v>665</v>
      </c>
      <c r="F1931" s="7" t="s">
        <v>449</v>
      </c>
      <c r="G1931" s="51">
        <v>43405</v>
      </c>
      <c r="H1931" s="7" t="s">
        <v>404</v>
      </c>
    </row>
    <row r="1932" spans="2:8" ht="25.5" x14ac:dyDescent="0.25">
      <c r="B1932" s="24">
        <v>25</v>
      </c>
      <c r="C1932" s="101" t="s">
        <v>661</v>
      </c>
      <c r="D1932" s="101" t="s">
        <v>15</v>
      </c>
      <c r="E1932" s="7" t="s">
        <v>662</v>
      </c>
      <c r="F1932" s="7" t="s">
        <v>21</v>
      </c>
      <c r="G1932" s="51">
        <v>43405</v>
      </c>
      <c r="H1932" s="7" t="s">
        <v>404</v>
      </c>
    </row>
    <row r="1933" spans="2:8" ht="25.5" x14ac:dyDescent="0.25">
      <c r="B1933" s="24">
        <v>26</v>
      </c>
      <c r="C1933" s="101" t="s">
        <v>688</v>
      </c>
      <c r="D1933" s="101" t="s">
        <v>15</v>
      </c>
      <c r="E1933" s="7" t="s">
        <v>689</v>
      </c>
      <c r="F1933" s="7" t="s">
        <v>690</v>
      </c>
      <c r="G1933" s="51">
        <v>43405</v>
      </c>
      <c r="H1933" s="7" t="s">
        <v>404</v>
      </c>
    </row>
    <row r="1934" spans="2:8" x14ac:dyDescent="0.25">
      <c r="B1934" s="299"/>
      <c r="C1934" s="108"/>
      <c r="D1934" s="108"/>
      <c r="E1934" s="78"/>
      <c r="F1934" s="78"/>
      <c r="G1934" s="73"/>
      <c r="H1934" s="78"/>
    </row>
    <row r="1935" spans="2:8" x14ac:dyDescent="0.25">
      <c r="B1935" s="1260" t="s">
        <v>2291</v>
      </c>
      <c r="C1935" s="1260"/>
      <c r="D1935" s="1260"/>
      <c r="E1935" s="1260"/>
      <c r="F1935" s="1260"/>
      <c r="G1935" s="1260"/>
      <c r="H1935" s="1260"/>
    </row>
    <row r="1936" spans="2:8" x14ac:dyDescent="0.25">
      <c r="B1936" s="235"/>
      <c r="C1936" s="234"/>
      <c r="D1936" s="234" t="s">
        <v>401</v>
      </c>
      <c r="E1936" s="234"/>
      <c r="F1936" s="234"/>
      <c r="G1936" s="234"/>
      <c r="H1936" s="234"/>
    </row>
    <row r="1937" spans="2:8" x14ac:dyDescent="0.25">
      <c r="B1937" s="1260" t="s">
        <v>41</v>
      </c>
      <c r="C1937" s="1260"/>
      <c r="D1937" s="1260"/>
      <c r="E1937" s="1260"/>
      <c r="F1937" s="1260"/>
      <c r="G1937" s="1260"/>
      <c r="H1937" s="1260"/>
    </row>
    <row r="1938" spans="2:8" x14ac:dyDescent="0.25">
      <c r="B1938" s="1260" t="s">
        <v>2009</v>
      </c>
      <c r="C1938" s="1260"/>
      <c r="D1938" s="1260"/>
      <c r="E1938" s="1260"/>
      <c r="F1938" s="1260"/>
      <c r="G1938" s="1260"/>
      <c r="H1938" s="1260"/>
    </row>
    <row r="1939" spans="2:8" x14ac:dyDescent="0.25">
      <c r="B1939" s="235"/>
      <c r="C1939" s="252"/>
      <c r="D1939" s="252"/>
      <c r="E1939" s="252"/>
      <c r="F1939" s="252"/>
      <c r="G1939" s="252"/>
      <c r="H1939" s="252"/>
    </row>
    <row r="1940" spans="2:8" x14ac:dyDescent="0.25">
      <c r="B1940" s="235"/>
      <c r="C1940" s="1253" t="s">
        <v>2290</v>
      </c>
      <c r="D1940" s="1253"/>
      <c r="E1940" s="1253"/>
      <c r="F1940" s="1253"/>
      <c r="G1940" s="1253"/>
      <c r="H1940" s="1253"/>
    </row>
    <row r="1941" spans="2:8" x14ac:dyDescent="0.25">
      <c r="B1941" s="235"/>
      <c r="C1941" s="252"/>
      <c r="D1941" s="252"/>
      <c r="E1941" s="252"/>
      <c r="F1941" s="252"/>
      <c r="G1941" s="252"/>
      <c r="H1941" s="252"/>
    </row>
    <row r="1942" spans="2:8" x14ac:dyDescent="0.25">
      <c r="B1942" s="1260" t="s">
        <v>41</v>
      </c>
      <c r="C1942" s="1260"/>
      <c r="D1942" s="1260"/>
      <c r="E1942" s="1260"/>
      <c r="F1942" s="1260"/>
      <c r="G1942" s="1260"/>
      <c r="H1942" s="1260"/>
    </row>
    <row r="1943" spans="2:8" x14ac:dyDescent="0.25">
      <c r="B1943" s="1260" t="s">
        <v>42</v>
      </c>
      <c r="C1943" s="1260"/>
      <c r="D1943" s="1260"/>
      <c r="E1943" s="1260"/>
      <c r="F1943" s="1260"/>
      <c r="G1943" s="1260"/>
      <c r="H1943" s="1260"/>
    </row>
    <row r="1946" spans="2:8" x14ac:dyDescent="0.25">
      <c r="B1946" s="14"/>
      <c r="C1946" s="12"/>
      <c r="D1946" s="12"/>
      <c r="E1946" s="12"/>
      <c r="F1946" s="12"/>
      <c r="G1946" s="12"/>
      <c r="H1946" s="12"/>
    </row>
    <row r="1947" spans="2:8" x14ac:dyDescent="0.25">
      <c r="B1947" s="18"/>
    </row>
    <row r="1948" spans="2:8" x14ac:dyDescent="0.25">
      <c r="B1948" s="18"/>
    </row>
    <row r="1949" spans="2:8" ht="15.75" thickBot="1" x14ac:dyDescent="0.3"/>
    <row r="1950" spans="2:8" ht="15.75" x14ac:dyDescent="0.25">
      <c r="B1950" s="1254" t="s">
        <v>33</v>
      </c>
      <c r="C1950" s="1255"/>
      <c r="D1950" s="1255"/>
      <c r="E1950" s="1255"/>
      <c r="F1950" s="1255"/>
      <c r="G1950" s="1255"/>
      <c r="H1950" s="1256"/>
    </row>
    <row r="1951" spans="2:8" ht="19.5" thickBot="1" x14ac:dyDescent="0.35">
      <c r="B1951" s="1257" t="s">
        <v>2292</v>
      </c>
      <c r="C1951" s="1258"/>
      <c r="D1951" s="1258"/>
      <c r="E1951" s="1258"/>
      <c r="F1951" s="1258"/>
      <c r="G1951" s="1258"/>
      <c r="H1951" s="1259"/>
    </row>
    <row r="1952" spans="2:8" x14ac:dyDescent="0.25">
      <c r="B1952" s="26" t="s">
        <v>0</v>
      </c>
      <c r="C1952" s="27" t="s">
        <v>1</v>
      </c>
      <c r="D1952" s="27" t="s">
        <v>2</v>
      </c>
      <c r="E1952" s="27" t="s">
        <v>5</v>
      </c>
      <c r="F1952" s="27" t="s">
        <v>6</v>
      </c>
      <c r="G1952" s="27" t="s">
        <v>3</v>
      </c>
      <c r="H1952" s="28" t="s">
        <v>4</v>
      </c>
    </row>
    <row r="1953" spans="2:8" ht="38.25" x14ac:dyDescent="0.25">
      <c r="B1953" s="24">
        <v>1</v>
      </c>
      <c r="C1953" s="101" t="s">
        <v>2293</v>
      </c>
      <c r="D1953" s="101" t="s">
        <v>51</v>
      </c>
      <c r="E1953" s="204" t="s">
        <v>2294</v>
      </c>
      <c r="F1953" s="204" t="s">
        <v>2295</v>
      </c>
      <c r="G1953" s="51">
        <v>43412</v>
      </c>
      <c r="H1953" s="204" t="s">
        <v>356</v>
      </c>
    </row>
    <row r="1954" spans="2:8" ht="76.5" x14ac:dyDescent="0.25">
      <c r="B1954" s="24">
        <v>2</v>
      </c>
      <c r="C1954" s="101" t="s">
        <v>2296</v>
      </c>
      <c r="D1954" s="101" t="s">
        <v>51</v>
      </c>
      <c r="E1954" s="204" t="s">
        <v>2297</v>
      </c>
      <c r="F1954" s="204" t="s">
        <v>2298</v>
      </c>
      <c r="G1954" s="51">
        <v>43412</v>
      </c>
      <c r="H1954" s="204" t="s">
        <v>356</v>
      </c>
    </row>
    <row r="1955" spans="2:8" ht="38.25" x14ac:dyDescent="0.25">
      <c r="B1955" s="24">
        <v>3</v>
      </c>
      <c r="C1955" s="101" t="s">
        <v>2299</v>
      </c>
      <c r="D1955" s="101" t="s">
        <v>51</v>
      </c>
      <c r="E1955" s="204" t="s">
        <v>2300</v>
      </c>
      <c r="F1955" s="204" t="s">
        <v>2295</v>
      </c>
      <c r="G1955" s="51">
        <v>43412</v>
      </c>
      <c r="H1955" s="204" t="s">
        <v>356</v>
      </c>
    </row>
    <row r="1957" spans="2:8" x14ac:dyDescent="0.25">
      <c r="B1957" s="1260" t="s">
        <v>2301</v>
      </c>
      <c r="C1957" s="1260"/>
      <c r="D1957" s="1260"/>
      <c r="E1957" s="1260"/>
      <c r="F1957" s="1260"/>
      <c r="G1957" s="1260"/>
      <c r="H1957" s="1260"/>
    </row>
    <row r="1958" spans="2:8" x14ac:dyDescent="0.25">
      <c r="B1958" s="235"/>
      <c r="C1958" s="234"/>
      <c r="D1958" s="234" t="s">
        <v>401</v>
      </c>
      <c r="E1958" s="234"/>
      <c r="F1958" s="234"/>
      <c r="G1958" s="234"/>
      <c r="H1958" s="234"/>
    </row>
    <row r="1959" spans="2:8" x14ac:dyDescent="0.25">
      <c r="B1959" s="1260" t="s">
        <v>41</v>
      </c>
      <c r="C1959" s="1260"/>
      <c r="D1959" s="1260"/>
      <c r="E1959" s="1260"/>
      <c r="F1959" s="1260"/>
      <c r="G1959" s="1260"/>
      <c r="H1959" s="1260"/>
    </row>
    <row r="1960" spans="2:8" x14ac:dyDescent="0.25">
      <c r="B1960" s="1260" t="s">
        <v>2009</v>
      </c>
      <c r="C1960" s="1260"/>
      <c r="D1960" s="1260"/>
      <c r="E1960" s="1260"/>
      <c r="F1960" s="1260"/>
      <c r="G1960" s="1260"/>
      <c r="H1960" s="1260"/>
    </row>
    <row r="1961" spans="2:8" x14ac:dyDescent="0.25">
      <c r="B1961" s="235"/>
      <c r="C1961" s="252"/>
      <c r="D1961" s="252"/>
      <c r="E1961" s="252"/>
      <c r="F1961" s="252"/>
      <c r="G1961" s="252"/>
      <c r="H1961" s="252"/>
    </row>
    <row r="1962" spans="2:8" x14ac:dyDescent="0.25">
      <c r="B1962" s="235"/>
      <c r="C1962" s="1253" t="s">
        <v>2302</v>
      </c>
      <c r="D1962" s="1253"/>
      <c r="E1962" s="1253"/>
      <c r="F1962" s="1253"/>
      <c r="G1962" s="1253"/>
      <c r="H1962" s="1253"/>
    </row>
    <row r="1963" spans="2:8" x14ac:dyDescent="0.25">
      <c r="B1963" s="235"/>
      <c r="C1963" s="252"/>
      <c r="D1963" s="252"/>
      <c r="E1963" s="252"/>
      <c r="F1963" s="252"/>
      <c r="G1963" s="252"/>
      <c r="H1963" s="252"/>
    </row>
    <row r="1964" spans="2:8" x14ac:dyDescent="0.25">
      <c r="B1964" s="1260" t="s">
        <v>41</v>
      </c>
      <c r="C1964" s="1260"/>
      <c r="D1964" s="1260"/>
      <c r="E1964" s="1260"/>
      <c r="F1964" s="1260"/>
      <c r="G1964" s="1260"/>
      <c r="H1964" s="1260"/>
    </row>
    <row r="1965" spans="2:8" x14ac:dyDescent="0.25">
      <c r="B1965" s="1260" t="s">
        <v>42</v>
      </c>
      <c r="C1965" s="1260"/>
      <c r="D1965" s="1260"/>
      <c r="E1965" s="1260"/>
      <c r="F1965" s="1260"/>
      <c r="G1965" s="1260"/>
      <c r="H1965" s="1260"/>
    </row>
    <row r="1966" spans="2:8" ht="15.75" thickBot="1" x14ac:dyDescent="0.3"/>
    <row r="1967" spans="2:8" ht="15.75" thickBot="1" x14ac:dyDescent="0.3">
      <c r="B1967" s="53"/>
      <c r="C1967" s="54"/>
      <c r="D1967" s="54"/>
      <c r="E1967" s="54"/>
      <c r="F1967" s="54"/>
      <c r="G1967" s="54"/>
      <c r="H1967" s="55"/>
    </row>
    <row r="1968" spans="2:8" x14ac:dyDescent="0.25">
      <c r="B1968" s="14"/>
      <c r="C1968" s="12"/>
      <c r="D1968" s="12"/>
      <c r="E1968" s="12"/>
      <c r="F1968" s="12"/>
      <c r="G1968" s="12"/>
      <c r="H1968" s="12"/>
    </row>
    <row r="1969" spans="2:8" x14ac:dyDescent="0.25">
      <c r="B1969" s="18"/>
    </row>
    <row r="1970" spans="2:8" x14ac:dyDescent="0.25">
      <c r="B1970" s="18"/>
    </row>
    <row r="1971" spans="2:8" ht="15.75" thickBot="1" x14ac:dyDescent="0.3"/>
    <row r="1972" spans="2:8" ht="15.75" x14ac:dyDescent="0.25">
      <c r="B1972" s="1254" t="s">
        <v>33</v>
      </c>
      <c r="C1972" s="1255"/>
      <c r="D1972" s="1255"/>
      <c r="E1972" s="1255"/>
      <c r="F1972" s="1255"/>
      <c r="G1972" s="1255"/>
      <c r="H1972" s="1256"/>
    </row>
    <row r="1973" spans="2:8" ht="19.5" thickBot="1" x14ac:dyDescent="0.35">
      <c r="B1973" s="1257" t="s">
        <v>2303</v>
      </c>
      <c r="C1973" s="1258"/>
      <c r="D1973" s="1258"/>
      <c r="E1973" s="1258"/>
      <c r="F1973" s="1258"/>
      <c r="G1973" s="1258"/>
      <c r="H1973" s="1259"/>
    </row>
    <row r="1974" spans="2:8" x14ac:dyDescent="0.25">
      <c r="B1974" s="26" t="s">
        <v>0</v>
      </c>
      <c r="C1974" s="27" t="s">
        <v>1</v>
      </c>
      <c r="D1974" s="27" t="s">
        <v>2</v>
      </c>
      <c r="E1974" s="27" t="s">
        <v>5</v>
      </c>
      <c r="F1974" s="27" t="s">
        <v>6</v>
      </c>
      <c r="G1974" s="27" t="s">
        <v>3</v>
      </c>
      <c r="H1974" s="28" t="s">
        <v>4</v>
      </c>
    </row>
    <row r="1975" spans="2:8" ht="51" x14ac:dyDescent="0.25">
      <c r="B1975" s="24">
        <v>1</v>
      </c>
      <c r="C1975" s="101" t="s">
        <v>2304</v>
      </c>
      <c r="D1975" s="101" t="s">
        <v>15</v>
      </c>
      <c r="E1975" s="204" t="s">
        <v>2305</v>
      </c>
      <c r="F1975" s="204" t="s">
        <v>2306</v>
      </c>
      <c r="G1975" s="51">
        <v>43410</v>
      </c>
      <c r="H1975" s="204" t="s">
        <v>2307</v>
      </c>
    </row>
    <row r="1976" spans="2:8" ht="89.25" x14ac:dyDescent="0.25">
      <c r="B1976" s="24">
        <v>2</v>
      </c>
      <c r="C1976" s="101" t="s">
        <v>2308</v>
      </c>
      <c r="D1976" s="101" t="s">
        <v>15</v>
      </c>
      <c r="E1976" s="204" t="s">
        <v>2309</v>
      </c>
      <c r="F1976" s="204" t="s">
        <v>2310</v>
      </c>
      <c r="G1976" s="51">
        <v>43410</v>
      </c>
      <c r="H1976" s="204" t="s">
        <v>2307</v>
      </c>
    </row>
    <row r="1977" spans="2:8" ht="25.5" x14ac:dyDescent="0.25">
      <c r="B1977" s="24">
        <v>3</v>
      </c>
      <c r="C1977" s="101" t="s">
        <v>2311</v>
      </c>
      <c r="D1977" s="101" t="s">
        <v>15</v>
      </c>
      <c r="E1977" s="204" t="s">
        <v>2312</v>
      </c>
      <c r="F1977" s="204" t="s">
        <v>2313</v>
      </c>
      <c r="G1977" s="51">
        <v>43410</v>
      </c>
      <c r="H1977" s="204" t="s">
        <v>2307</v>
      </c>
    </row>
    <row r="1978" spans="2:8" ht="25.5" x14ac:dyDescent="0.25">
      <c r="B1978" s="24">
        <v>4</v>
      </c>
      <c r="C1978" s="101" t="s">
        <v>338</v>
      </c>
      <c r="D1978" s="101" t="s">
        <v>15</v>
      </c>
      <c r="E1978" s="204" t="s">
        <v>339</v>
      </c>
      <c r="F1978" s="204" t="s">
        <v>340</v>
      </c>
      <c r="G1978" s="51">
        <v>43410</v>
      </c>
      <c r="H1978" s="204" t="s">
        <v>2307</v>
      </c>
    </row>
    <row r="1979" spans="2:8" ht="25.5" x14ac:dyDescent="0.25">
      <c r="B1979" s="24">
        <v>5</v>
      </c>
      <c r="C1979" s="101" t="s">
        <v>2314</v>
      </c>
      <c r="D1979" s="101" t="s">
        <v>15</v>
      </c>
      <c r="E1979" s="204" t="s">
        <v>2315</v>
      </c>
      <c r="F1979" s="7" t="s">
        <v>2316</v>
      </c>
      <c r="G1979" s="51">
        <v>43410</v>
      </c>
      <c r="H1979" s="204" t="s">
        <v>2307</v>
      </c>
    </row>
    <row r="1980" spans="2:8" ht="25.5" x14ac:dyDescent="0.25">
      <c r="B1980" s="24">
        <v>6</v>
      </c>
      <c r="C1980" s="101" t="s">
        <v>2317</v>
      </c>
      <c r="D1980" s="101" t="s">
        <v>15</v>
      </c>
      <c r="E1980" s="204" t="s">
        <v>2318</v>
      </c>
      <c r="F1980" s="7" t="s">
        <v>155</v>
      </c>
      <c r="G1980" s="51">
        <v>43410</v>
      </c>
      <c r="H1980" s="204" t="s">
        <v>112</v>
      </c>
    </row>
    <row r="1981" spans="2:8" ht="25.5" x14ac:dyDescent="0.25">
      <c r="B1981" s="24">
        <v>7</v>
      </c>
      <c r="C1981" s="101" t="s">
        <v>2319</v>
      </c>
      <c r="D1981" s="101" t="s">
        <v>15</v>
      </c>
      <c r="E1981" s="204" t="s">
        <v>2320</v>
      </c>
      <c r="F1981" s="7" t="s">
        <v>2321</v>
      </c>
      <c r="G1981" s="51">
        <v>43410</v>
      </c>
      <c r="H1981" s="204" t="s">
        <v>2322</v>
      </c>
    </row>
    <row r="1982" spans="2:8" ht="25.5" x14ac:dyDescent="0.25">
      <c r="B1982" s="24">
        <v>8</v>
      </c>
      <c r="C1982" s="101" t="s">
        <v>2323</v>
      </c>
      <c r="D1982" s="101" t="s">
        <v>15</v>
      </c>
      <c r="E1982" s="204" t="s">
        <v>2324</v>
      </c>
      <c r="F1982" s="7" t="s">
        <v>2321</v>
      </c>
      <c r="G1982" s="51">
        <v>43410</v>
      </c>
      <c r="H1982" s="7" t="s">
        <v>112</v>
      </c>
    </row>
    <row r="1983" spans="2:8" ht="25.5" x14ac:dyDescent="0.25">
      <c r="B1983" s="24">
        <v>9</v>
      </c>
      <c r="C1983" s="101" t="s">
        <v>2325</v>
      </c>
      <c r="D1983" s="101" t="s">
        <v>15</v>
      </c>
      <c r="E1983" s="204" t="s">
        <v>2326</v>
      </c>
      <c r="F1983" s="101" t="s">
        <v>2327</v>
      </c>
      <c r="G1983" s="51">
        <v>43367</v>
      </c>
      <c r="H1983" s="7" t="s">
        <v>2322</v>
      </c>
    </row>
    <row r="1984" spans="2:8" ht="38.25" x14ac:dyDescent="0.25">
      <c r="B1984" s="24">
        <v>10</v>
      </c>
      <c r="C1984" s="101" t="s">
        <v>2328</v>
      </c>
      <c r="D1984" s="101" t="s">
        <v>15</v>
      </c>
      <c r="E1984" s="7" t="s">
        <v>2329</v>
      </c>
      <c r="F1984" s="7" t="s">
        <v>2330</v>
      </c>
      <c r="G1984" s="51">
        <v>43410</v>
      </c>
      <c r="H1984" s="7" t="s">
        <v>112</v>
      </c>
    </row>
    <row r="1985" spans="2:8" x14ac:dyDescent="0.25">
      <c r="B1985" s="24">
        <v>11</v>
      </c>
      <c r="C1985" s="101" t="s">
        <v>2331</v>
      </c>
      <c r="D1985" s="136" t="s">
        <v>15</v>
      </c>
      <c r="E1985" s="101" t="s">
        <v>2332</v>
      </c>
      <c r="F1985" s="101" t="s">
        <v>2321</v>
      </c>
      <c r="G1985" s="51">
        <v>43410</v>
      </c>
      <c r="H1985" s="7" t="s">
        <v>2322</v>
      </c>
    </row>
    <row r="1986" spans="2:8" x14ac:dyDescent="0.25">
      <c r="B1986" s="24">
        <v>12</v>
      </c>
      <c r="C1986" s="101" t="s">
        <v>2333</v>
      </c>
      <c r="D1986" s="101" t="s">
        <v>15</v>
      </c>
      <c r="E1986" s="7" t="s">
        <v>2334</v>
      </c>
      <c r="F1986" s="7" t="s">
        <v>2335</v>
      </c>
      <c r="G1986" s="51">
        <v>43410</v>
      </c>
      <c r="H1986" s="7" t="s">
        <v>2322</v>
      </c>
    </row>
    <row r="1987" spans="2:8" ht="89.25" x14ac:dyDescent="0.25">
      <c r="B1987" s="24">
        <v>13</v>
      </c>
      <c r="C1987" s="101" t="s">
        <v>2336</v>
      </c>
      <c r="D1987" s="101" t="s">
        <v>15</v>
      </c>
      <c r="E1987" s="7" t="s">
        <v>2337</v>
      </c>
      <c r="F1987" s="7" t="s">
        <v>2338</v>
      </c>
      <c r="G1987" s="51">
        <v>43410</v>
      </c>
      <c r="H1987" s="7" t="s">
        <v>2322</v>
      </c>
    </row>
    <row r="1988" spans="2:8" ht="38.25" x14ac:dyDescent="0.25">
      <c r="B1988" s="24">
        <v>14</v>
      </c>
      <c r="C1988" s="101" t="s">
        <v>2339</v>
      </c>
      <c r="D1988" s="101" t="s">
        <v>15</v>
      </c>
      <c r="E1988" s="7" t="s">
        <v>2340</v>
      </c>
      <c r="F1988" s="7" t="s">
        <v>2341</v>
      </c>
      <c r="G1988" s="51">
        <v>43410</v>
      </c>
      <c r="H1988" s="7" t="s">
        <v>2322</v>
      </c>
    </row>
    <row r="1989" spans="2:8" ht="25.5" x14ac:dyDescent="0.25">
      <c r="B1989" s="24">
        <v>15</v>
      </c>
      <c r="C1989" s="101" t="s">
        <v>2342</v>
      </c>
      <c r="D1989" s="101" t="s">
        <v>15</v>
      </c>
      <c r="E1989" s="7" t="s">
        <v>2343</v>
      </c>
      <c r="F1989" s="7" t="s">
        <v>219</v>
      </c>
      <c r="G1989" s="51">
        <v>43410</v>
      </c>
      <c r="H1989" s="7" t="s">
        <v>2322</v>
      </c>
    </row>
    <row r="1990" spans="2:8" ht="76.5" x14ac:dyDescent="0.25">
      <c r="B1990" s="24">
        <v>16</v>
      </c>
      <c r="C1990" s="101" t="s">
        <v>2344</v>
      </c>
      <c r="D1990" s="101" t="s">
        <v>15</v>
      </c>
      <c r="E1990" s="7" t="s">
        <v>2345</v>
      </c>
      <c r="F1990" s="7" t="s">
        <v>2346</v>
      </c>
      <c r="G1990" s="51">
        <v>43410</v>
      </c>
      <c r="H1990" s="7" t="s">
        <v>2322</v>
      </c>
    </row>
    <row r="1991" spans="2:8" x14ac:dyDescent="0.25">
      <c r="B1991" s="24">
        <v>17</v>
      </c>
      <c r="C1991" s="101" t="s">
        <v>2347</v>
      </c>
      <c r="D1991" s="101" t="s">
        <v>15</v>
      </c>
      <c r="E1991" s="7" t="s">
        <v>2348</v>
      </c>
      <c r="F1991" s="7" t="s">
        <v>2321</v>
      </c>
      <c r="G1991" s="51">
        <v>43410</v>
      </c>
      <c r="H1991" s="7" t="s">
        <v>2322</v>
      </c>
    </row>
    <row r="1992" spans="2:8" ht="25.5" x14ac:dyDescent="0.25">
      <c r="B1992" s="24">
        <v>18</v>
      </c>
      <c r="C1992" s="101" t="s">
        <v>2349</v>
      </c>
      <c r="D1992" s="101" t="s">
        <v>15</v>
      </c>
      <c r="E1992" s="7" t="s">
        <v>2350</v>
      </c>
      <c r="F1992" s="7" t="s">
        <v>2351</v>
      </c>
      <c r="G1992" s="51">
        <v>43410</v>
      </c>
      <c r="H1992" s="7" t="s">
        <v>2322</v>
      </c>
    </row>
    <row r="1993" spans="2:8" x14ac:dyDescent="0.25">
      <c r="B1993" s="24">
        <v>19</v>
      </c>
      <c r="C1993" s="101" t="s">
        <v>2352</v>
      </c>
      <c r="D1993" s="101" t="s">
        <v>15</v>
      </c>
      <c r="E1993" s="7" t="s">
        <v>2353</v>
      </c>
      <c r="F1993" s="7" t="s">
        <v>21</v>
      </c>
      <c r="G1993" s="51">
        <v>43410</v>
      </c>
      <c r="H1993" s="7" t="s">
        <v>2322</v>
      </c>
    </row>
    <row r="1994" spans="2:8" x14ac:dyDescent="0.25">
      <c r="B1994" s="24">
        <v>20</v>
      </c>
      <c r="C1994" s="101" t="s">
        <v>2354</v>
      </c>
      <c r="D1994" s="101" t="s">
        <v>15</v>
      </c>
      <c r="E1994" s="7" t="s">
        <v>2355</v>
      </c>
      <c r="F1994" s="7" t="s">
        <v>2321</v>
      </c>
      <c r="G1994" s="51">
        <v>43410</v>
      </c>
      <c r="H1994" s="7" t="s">
        <v>2322</v>
      </c>
    </row>
    <row r="1995" spans="2:8" x14ac:dyDescent="0.25">
      <c r="B1995" s="24">
        <v>21</v>
      </c>
      <c r="C1995" s="101" t="s">
        <v>2356</v>
      </c>
      <c r="D1995" s="101" t="s">
        <v>15</v>
      </c>
      <c r="E1995" s="7" t="s">
        <v>2357</v>
      </c>
      <c r="F1995" s="7" t="s">
        <v>2321</v>
      </c>
      <c r="G1995" s="51">
        <v>43410</v>
      </c>
      <c r="H1995" s="7" t="s">
        <v>2322</v>
      </c>
    </row>
    <row r="1996" spans="2:8" x14ac:dyDescent="0.25">
      <c r="B1996" s="24">
        <v>22</v>
      </c>
      <c r="C1996" s="101" t="s">
        <v>2358</v>
      </c>
      <c r="D1996" s="101" t="s">
        <v>15</v>
      </c>
      <c r="E1996" s="7" t="s">
        <v>2359</v>
      </c>
      <c r="F1996" s="7" t="s">
        <v>2360</v>
      </c>
      <c r="G1996" s="51">
        <v>43410</v>
      </c>
      <c r="H1996" s="7" t="s">
        <v>2322</v>
      </c>
    </row>
    <row r="1997" spans="2:8" ht="25.5" x14ac:dyDescent="0.25">
      <c r="B1997" s="24">
        <v>23</v>
      </c>
      <c r="C1997" s="101" t="s">
        <v>2361</v>
      </c>
      <c r="D1997" s="101" t="s">
        <v>15</v>
      </c>
      <c r="E1997" s="7" t="s">
        <v>2362</v>
      </c>
      <c r="F1997" s="7" t="s">
        <v>2363</v>
      </c>
      <c r="G1997" s="51">
        <v>43410</v>
      </c>
      <c r="H1997" s="7" t="s">
        <v>112</v>
      </c>
    </row>
    <row r="1998" spans="2:8" x14ac:dyDescent="0.25">
      <c r="B1998" s="24">
        <v>24</v>
      </c>
      <c r="C1998" s="101" t="s">
        <v>915</v>
      </c>
      <c r="D1998" s="101" t="s">
        <v>15</v>
      </c>
      <c r="E1998" s="7" t="s">
        <v>2364</v>
      </c>
      <c r="F1998" s="7" t="s">
        <v>2321</v>
      </c>
      <c r="G1998" s="51">
        <v>43410</v>
      </c>
      <c r="H1998" s="7" t="s">
        <v>2322</v>
      </c>
    </row>
    <row r="1999" spans="2:8" x14ac:dyDescent="0.25">
      <c r="B1999" s="24">
        <v>25</v>
      </c>
      <c r="C1999" s="101" t="s">
        <v>2365</v>
      </c>
      <c r="D1999" s="101" t="s">
        <v>15</v>
      </c>
      <c r="E1999" s="7" t="s">
        <v>2366</v>
      </c>
      <c r="F1999" s="7" t="s">
        <v>21</v>
      </c>
      <c r="G1999" s="51">
        <v>43410</v>
      </c>
      <c r="H1999" s="7" t="s">
        <v>2322</v>
      </c>
    </row>
    <row r="2000" spans="2:8" ht="25.5" x14ac:dyDescent="0.25">
      <c r="B2000" s="24">
        <v>26</v>
      </c>
      <c r="C2000" s="101" t="s">
        <v>2367</v>
      </c>
      <c r="D2000" s="101" t="s">
        <v>15</v>
      </c>
      <c r="E2000" s="7" t="s">
        <v>2368</v>
      </c>
      <c r="F2000" s="7" t="s">
        <v>2369</v>
      </c>
      <c r="G2000" s="51">
        <v>43410</v>
      </c>
      <c r="H2000" s="7" t="s">
        <v>112</v>
      </c>
    </row>
    <row r="2001" spans="2:8" ht="25.5" x14ac:dyDescent="0.25">
      <c r="B2001" s="24">
        <v>27</v>
      </c>
      <c r="C2001" s="101" t="s">
        <v>2370</v>
      </c>
      <c r="D2001" s="101" t="s">
        <v>15</v>
      </c>
      <c r="E2001" s="7" t="s">
        <v>2371</v>
      </c>
      <c r="F2001" s="7" t="s">
        <v>2372</v>
      </c>
      <c r="G2001" s="51">
        <v>43410</v>
      </c>
      <c r="H2001" s="7" t="s">
        <v>112</v>
      </c>
    </row>
    <row r="2002" spans="2:8" ht="38.25" x14ac:dyDescent="0.25">
      <c r="B2002" s="24">
        <v>28</v>
      </c>
      <c r="C2002" s="101" t="s">
        <v>2373</v>
      </c>
      <c r="D2002" s="101" t="s">
        <v>15</v>
      </c>
      <c r="E2002" s="7" t="s">
        <v>2374</v>
      </c>
      <c r="F2002" s="7" t="s">
        <v>2375</v>
      </c>
      <c r="G2002" s="51">
        <v>43410</v>
      </c>
      <c r="H2002" s="7" t="s">
        <v>2322</v>
      </c>
    </row>
    <row r="2003" spans="2:8" ht="25.5" x14ac:dyDescent="0.25">
      <c r="B2003" s="24">
        <v>29</v>
      </c>
      <c r="C2003" s="101" t="s">
        <v>2376</v>
      </c>
      <c r="D2003" s="101" t="s">
        <v>2377</v>
      </c>
      <c r="E2003" s="7" t="s">
        <v>2378</v>
      </c>
      <c r="F2003" s="7" t="s">
        <v>1999</v>
      </c>
      <c r="G2003" s="51">
        <v>43391</v>
      </c>
      <c r="H2003" s="7" t="s">
        <v>2379</v>
      </c>
    </row>
    <row r="2004" spans="2:8" ht="38.25" x14ac:dyDescent="0.25">
      <c r="B2004" s="24">
        <v>30</v>
      </c>
      <c r="C2004" s="101" t="s">
        <v>2380</v>
      </c>
      <c r="D2004" s="101" t="s">
        <v>80</v>
      </c>
      <c r="E2004" s="7" t="s">
        <v>2381</v>
      </c>
      <c r="F2004" s="7" t="s">
        <v>2382</v>
      </c>
      <c r="G2004" s="51">
        <v>43399</v>
      </c>
      <c r="H2004" s="7" t="s">
        <v>2383</v>
      </c>
    </row>
    <row r="2005" spans="2:8" ht="51" x14ac:dyDescent="0.25">
      <c r="B2005" s="24">
        <v>31</v>
      </c>
      <c r="C2005" s="101" t="s">
        <v>2384</v>
      </c>
      <c r="D2005" s="101" t="s">
        <v>2377</v>
      </c>
      <c r="E2005" s="7" t="s">
        <v>1139</v>
      </c>
      <c r="F2005" s="7" t="s">
        <v>2385</v>
      </c>
      <c r="G2005" s="51">
        <v>43392</v>
      </c>
      <c r="H2005" s="7" t="s">
        <v>2386</v>
      </c>
    </row>
    <row r="2006" spans="2:8" ht="38.25" x14ac:dyDescent="0.25">
      <c r="B2006" s="24">
        <v>32</v>
      </c>
      <c r="C2006" s="101" t="s">
        <v>117</v>
      </c>
      <c r="D2006" s="101" t="s">
        <v>2377</v>
      </c>
      <c r="E2006" s="7" t="s">
        <v>118</v>
      </c>
      <c r="F2006" s="7" t="s">
        <v>2387</v>
      </c>
      <c r="G2006" s="51">
        <v>43367</v>
      </c>
      <c r="H2006" s="7" t="s">
        <v>2388</v>
      </c>
    </row>
    <row r="2007" spans="2:8" ht="51" x14ac:dyDescent="0.25">
      <c r="B2007" s="24">
        <v>33</v>
      </c>
      <c r="C2007" s="101" t="s">
        <v>669</v>
      </c>
      <c r="D2007" s="101" t="s">
        <v>15</v>
      </c>
      <c r="E2007" s="7" t="s">
        <v>670</v>
      </c>
      <c r="F2007" s="7" t="s">
        <v>21</v>
      </c>
      <c r="G2007" s="51">
        <v>43405</v>
      </c>
      <c r="H2007" s="7" t="s">
        <v>2389</v>
      </c>
    </row>
    <row r="2008" spans="2:8" ht="25.5" x14ac:dyDescent="0.25">
      <c r="B2008" s="24">
        <v>34</v>
      </c>
      <c r="C2008" s="101" t="s">
        <v>2390</v>
      </c>
      <c r="D2008" s="101" t="s">
        <v>91</v>
      </c>
      <c r="E2008" s="7" t="s">
        <v>2391</v>
      </c>
      <c r="F2008" s="7" t="s">
        <v>2392</v>
      </c>
      <c r="G2008" s="51">
        <v>43406</v>
      </c>
      <c r="H2008" s="7" t="s">
        <v>508</v>
      </c>
    </row>
    <row r="2009" spans="2:8" ht="38.25" x14ac:dyDescent="0.25">
      <c r="B2009" s="24">
        <v>35</v>
      </c>
      <c r="C2009" s="101" t="s">
        <v>2393</v>
      </c>
      <c r="D2009" s="101" t="s">
        <v>2377</v>
      </c>
      <c r="E2009" s="7" t="s">
        <v>2394</v>
      </c>
      <c r="F2009" s="7" t="s">
        <v>21</v>
      </c>
      <c r="G2009" s="51">
        <v>43405</v>
      </c>
      <c r="H2009" s="7" t="s">
        <v>2395</v>
      </c>
    </row>
    <row r="2010" spans="2:8" ht="25.5" x14ac:dyDescent="0.25">
      <c r="B2010" s="24">
        <v>36</v>
      </c>
      <c r="C2010" s="101" t="s">
        <v>2396</v>
      </c>
      <c r="D2010" s="101" t="s">
        <v>2377</v>
      </c>
      <c r="E2010" s="7" t="s">
        <v>2397</v>
      </c>
      <c r="F2010" s="7" t="s">
        <v>21</v>
      </c>
      <c r="G2010" s="51">
        <v>43376</v>
      </c>
      <c r="H2010" s="7" t="s">
        <v>1425</v>
      </c>
    </row>
    <row r="2011" spans="2:8" ht="25.5" x14ac:dyDescent="0.25">
      <c r="B2011" s="24">
        <v>37</v>
      </c>
      <c r="C2011" s="101" t="s">
        <v>2398</v>
      </c>
      <c r="D2011" s="101" t="s">
        <v>2377</v>
      </c>
      <c r="E2011" s="7" t="s">
        <v>2399</v>
      </c>
      <c r="F2011" s="7" t="s">
        <v>21</v>
      </c>
      <c r="G2011" s="51">
        <v>43368</v>
      </c>
      <c r="H2011" s="7" t="s">
        <v>1425</v>
      </c>
    </row>
    <row r="2012" spans="2:8" ht="25.5" x14ac:dyDescent="0.25">
      <c r="B2012" s="24">
        <v>38</v>
      </c>
      <c r="C2012" s="101" t="s">
        <v>2400</v>
      </c>
      <c r="D2012" s="101" t="s">
        <v>2377</v>
      </c>
      <c r="E2012" s="7" t="s">
        <v>2401</v>
      </c>
      <c r="F2012" s="7" t="s">
        <v>2402</v>
      </c>
      <c r="G2012" s="51">
        <v>43376</v>
      </c>
      <c r="H2012" s="7" t="s">
        <v>1425</v>
      </c>
    </row>
    <row r="2013" spans="2:8" ht="51" x14ac:dyDescent="0.25">
      <c r="B2013" s="24">
        <v>39</v>
      </c>
      <c r="C2013" s="101" t="s">
        <v>474</v>
      </c>
      <c r="D2013" s="101" t="s">
        <v>2377</v>
      </c>
      <c r="E2013" s="7" t="s">
        <v>475</v>
      </c>
      <c r="F2013" s="7" t="s">
        <v>21</v>
      </c>
      <c r="G2013" s="51">
        <v>43405</v>
      </c>
      <c r="H2013" s="7" t="s">
        <v>2403</v>
      </c>
    </row>
    <row r="2014" spans="2:8" ht="25.5" x14ac:dyDescent="0.25">
      <c r="B2014" s="24">
        <v>40</v>
      </c>
      <c r="C2014" s="101" t="s">
        <v>887</v>
      </c>
      <c r="D2014" s="101" t="s">
        <v>2377</v>
      </c>
      <c r="E2014" s="7" t="s">
        <v>2404</v>
      </c>
      <c r="F2014" s="7" t="s">
        <v>21</v>
      </c>
      <c r="G2014" s="51">
        <v>43376</v>
      </c>
      <c r="H2014" s="7" t="s">
        <v>1425</v>
      </c>
    </row>
    <row r="2015" spans="2:8" ht="25.5" x14ac:dyDescent="0.25">
      <c r="B2015" s="24">
        <v>41</v>
      </c>
      <c r="C2015" s="101" t="s">
        <v>2405</v>
      </c>
      <c r="D2015" s="101" t="s">
        <v>2377</v>
      </c>
      <c r="E2015" s="7" t="s">
        <v>2406</v>
      </c>
      <c r="F2015" s="7" t="s">
        <v>21</v>
      </c>
      <c r="G2015" s="51">
        <v>43376</v>
      </c>
      <c r="H2015" s="7" t="s">
        <v>926</v>
      </c>
    </row>
    <row r="2016" spans="2:8" ht="38.25" x14ac:dyDescent="0.25">
      <c r="B2016" s="24">
        <v>42</v>
      </c>
      <c r="C2016" s="101" t="s">
        <v>2407</v>
      </c>
      <c r="D2016" s="101" t="s">
        <v>2377</v>
      </c>
      <c r="E2016" s="7" t="s">
        <v>2408</v>
      </c>
      <c r="F2016" s="7" t="s">
        <v>21</v>
      </c>
      <c r="G2016" s="51">
        <v>43405</v>
      </c>
      <c r="H2016" s="7" t="s">
        <v>2409</v>
      </c>
    </row>
    <row r="2017" spans="2:8" ht="25.5" x14ac:dyDescent="0.25">
      <c r="B2017" s="24">
        <v>43</v>
      </c>
      <c r="C2017" s="101" t="s">
        <v>2410</v>
      </c>
      <c r="D2017" s="101" t="s">
        <v>2377</v>
      </c>
      <c r="E2017" s="7" t="s">
        <v>2411</v>
      </c>
      <c r="F2017" s="7" t="s">
        <v>21</v>
      </c>
      <c r="G2017" s="51">
        <v>43376</v>
      </c>
      <c r="H2017" s="7" t="s">
        <v>2412</v>
      </c>
    </row>
    <row r="2018" spans="2:8" ht="25.5" x14ac:dyDescent="0.25">
      <c r="B2018" s="24">
        <v>44</v>
      </c>
      <c r="C2018" s="101" t="s">
        <v>2413</v>
      </c>
      <c r="D2018" s="101" t="s">
        <v>2377</v>
      </c>
      <c r="E2018" s="7" t="s">
        <v>2414</v>
      </c>
      <c r="F2018" s="7" t="s">
        <v>21</v>
      </c>
      <c r="G2018" s="51">
        <v>43376</v>
      </c>
      <c r="H2018" s="7" t="s">
        <v>2412</v>
      </c>
    </row>
    <row r="2019" spans="2:8" ht="51" x14ac:dyDescent="0.25">
      <c r="B2019" s="24">
        <v>45</v>
      </c>
      <c r="C2019" s="136" t="s">
        <v>2415</v>
      </c>
      <c r="D2019" s="136" t="s">
        <v>80</v>
      </c>
      <c r="E2019" s="75" t="s">
        <v>2416</v>
      </c>
      <c r="F2019" s="75" t="s">
        <v>2417</v>
      </c>
      <c r="G2019" s="77">
        <v>43392</v>
      </c>
      <c r="H2019" s="7" t="s">
        <v>2412</v>
      </c>
    </row>
    <row r="2020" spans="2:8" ht="51" x14ac:dyDescent="0.25">
      <c r="B2020" s="298">
        <v>46</v>
      </c>
      <c r="C2020" s="136" t="s">
        <v>1409</v>
      </c>
      <c r="D2020" s="136" t="s">
        <v>15</v>
      </c>
      <c r="E2020" s="75" t="s">
        <v>1410</v>
      </c>
      <c r="F2020" s="75" t="s">
        <v>21</v>
      </c>
      <c r="G2020" s="77">
        <v>43412</v>
      </c>
      <c r="H2020" s="75" t="s">
        <v>2418</v>
      </c>
    </row>
    <row r="2021" spans="2:8" ht="51" x14ac:dyDescent="0.25">
      <c r="B2021" s="298">
        <v>47</v>
      </c>
      <c r="C2021" s="136" t="s">
        <v>232</v>
      </c>
      <c r="D2021" s="136" t="s">
        <v>15</v>
      </c>
      <c r="E2021" s="75" t="s">
        <v>2419</v>
      </c>
      <c r="F2021" s="75" t="s">
        <v>234</v>
      </c>
      <c r="G2021" s="77">
        <v>43412</v>
      </c>
      <c r="H2021" s="75" t="s">
        <v>2420</v>
      </c>
    </row>
    <row r="2022" spans="2:8" ht="51" x14ac:dyDescent="0.25">
      <c r="B2022" s="298">
        <v>48</v>
      </c>
      <c r="C2022" s="136" t="s">
        <v>373</v>
      </c>
      <c r="D2022" s="136" t="s">
        <v>15</v>
      </c>
      <c r="E2022" s="75" t="s">
        <v>374</v>
      </c>
      <c r="F2022" s="75" t="s">
        <v>2421</v>
      </c>
      <c r="G2022" s="77">
        <v>43412</v>
      </c>
      <c r="H2022" s="75" t="s">
        <v>2422</v>
      </c>
    </row>
    <row r="2023" spans="2:8" ht="38.25" x14ac:dyDescent="0.25">
      <c r="B2023" s="298">
        <v>49</v>
      </c>
      <c r="C2023" s="136" t="s">
        <v>391</v>
      </c>
      <c r="D2023" s="136" t="s">
        <v>15</v>
      </c>
      <c r="E2023" s="75" t="s">
        <v>392</v>
      </c>
      <c r="F2023" s="75" t="s">
        <v>155</v>
      </c>
      <c r="G2023" s="77">
        <v>43412</v>
      </c>
      <c r="H2023" s="75" t="s">
        <v>2423</v>
      </c>
    </row>
    <row r="2024" spans="2:8" ht="38.25" x14ac:dyDescent="0.25">
      <c r="B2024" s="298">
        <v>50</v>
      </c>
      <c r="C2024" s="136" t="s">
        <v>709</v>
      </c>
      <c r="D2024" s="136" t="s">
        <v>15</v>
      </c>
      <c r="E2024" s="75" t="s">
        <v>2424</v>
      </c>
      <c r="F2024" s="75" t="s">
        <v>2425</v>
      </c>
      <c r="G2024" s="77">
        <v>43412</v>
      </c>
      <c r="H2024" s="75" t="s">
        <v>2426</v>
      </c>
    </row>
    <row r="2025" spans="2:8" ht="63.75" x14ac:dyDescent="0.25">
      <c r="B2025" s="298">
        <v>51</v>
      </c>
      <c r="C2025" s="136" t="s">
        <v>959</v>
      </c>
      <c r="D2025" s="136" t="s">
        <v>15</v>
      </c>
      <c r="E2025" s="75" t="s">
        <v>960</v>
      </c>
      <c r="F2025" s="75" t="s">
        <v>813</v>
      </c>
      <c r="G2025" s="77">
        <v>43412</v>
      </c>
      <c r="H2025" s="75" t="s">
        <v>2427</v>
      </c>
    </row>
    <row r="2026" spans="2:8" ht="51" x14ac:dyDescent="0.25">
      <c r="B2026" s="298">
        <v>52</v>
      </c>
      <c r="C2026" s="136" t="s">
        <v>2428</v>
      </c>
      <c r="D2026" s="136" t="s">
        <v>15</v>
      </c>
      <c r="E2026" s="75" t="s">
        <v>2429</v>
      </c>
      <c r="F2026" s="75" t="s">
        <v>2430</v>
      </c>
      <c r="G2026" s="77">
        <v>43412</v>
      </c>
      <c r="H2026" s="75" t="s">
        <v>2431</v>
      </c>
    </row>
    <row r="2027" spans="2:8" ht="38.25" x14ac:dyDescent="0.25">
      <c r="B2027" s="298">
        <v>53</v>
      </c>
      <c r="C2027" s="136" t="s">
        <v>2432</v>
      </c>
      <c r="D2027" s="136" t="s">
        <v>15</v>
      </c>
      <c r="E2027" s="75" t="s">
        <v>2433</v>
      </c>
      <c r="F2027" s="75" t="s">
        <v>219</v>
      </c>
      <c r="G2027" s="77">
        <v>43412</v>
      </c>
      <c r="H2027" s="75" t="s">
        <v>2434</v>
      </c>
    </row>
    <row r="2028" spans="2:8" ht="38.25" x14ac:dyDescent="0.25">
      <c r="B2028" s="298">
        <v>54</v>
      </c>
      <c r="C2028" s="136" t="s">
        <v>361</v>
      </c>
      <c r="D2028" s="136" t="s">
        <v>15</v>
      </c>
      <c r="E2028" s="75" t="s">
        <v>362</v>
      </c>
      <c r="F2028" s="75" t="s">
        <v>2435</v>
      </c>
      <c r="G2028" s="77">
        <v>43412</v>
      </c>
      <c r="H2028" s="75" t="s">
        <v>2436</v>
      </c>
    </row>
    <row r="2029" spans="2:8" ht="51" x14ac:dyDescent="0.25">
      <c r="B2029" s="298">
        <v>55</v>
      </c>
      <c r="C2029" s="136" t="s">
        <v>1799</v>
      </c>
      <c r="D2029" s="136" t="s">
        <v>15</v>
      </c>
      <c r="E2029" s="75" t="s">
        <v>1800</v>
      </c>
      <c r="F2029" s="75" t="s">
        <v>21</v>
      </c>
      <c r="G2029" s="77">
        <v>43412</v>
      </c>
      <c r="H2029" s="75" t="s">
        <v>2437</v>
      </c>
    </row>
    <row r="2030" spans="2:8" ht="38.25" x14ac:dyDescent="0.25">
      <c r="B2030" s="298">
        <v>56</v>
      </c>
      <c r="C2030" s="136" t="s">
        <v>279</v>
      </c>
      <c r="D2030" s="136" t="s">
        <v>15</v>
      </c>
      <c r="E2030" s="75" t="s">
        <v>278</v>
      </c>
      <c r="F2030" s="75" t="s">
        <v>2438</v>
      </c>
      <c r="G2030" s="77">
        <v>43412</v>
      </c>
      <c r="H2030" s="75" t="s">
        <v>2439</v>
      </c>
    </row>
    <row r="2031" spans="2:8" ht="38.25" x14ac:dyDescent="0.25">
      <c r="B2031" s="298">
        <v>57</v>
      </c>
      <c r="C2031" s="136" t="s">
        <v>306</v>
      </c>
      <c r="D2031" s="136" t="s">
        <v>15</v>
      </c>
      <c r="E2031" s="75" t="s">
        <v>2440</v>
      </c>
      <c r="F2031" s="75" t="s">
        <v>2441</v>
      </c>
      <c r="G2031" s="77">
        <v>43412</v>
      </c>
      <c r="H2031" s="75" t="s">
        <v>2442</v>
      </c>
    </row>
    <row r="2032" spans="2:8" ht="38.25" x14ac:dyDescent="0.25">
      <c r="B2032" s="298">
        <v>58</v>
      </c>
      <c r="C2032" s="136" t="s">
        <v>997</v>
      </c>
      <c r="D2032" s="136" t="s">
        <v>15</v>
      </c>
      <c r="E2032" s="75" t="s">
        <v>998</v>
      </c>
      <c r="F2032" s="75" t="s">
        <v>732</v>
      </c>
      <c r="G2032" s="77">
        <v>43412</v>
      </c>
      <c r="H2032" s="75" t="s">
        <v>2443</v>
      </c>
    </row>
    <row r="2033" spans="2:8" ht="63.75" x14ac:dyDescent="0.25">
      <c r="B2033" s="298">
        <v>59</v>
      </c>
      <c r="C2033" s="136" t="s">
        <v>2050</v>
      </c>
      <c r="D2033" s="136" t="s">
        <v>15</v>
      </c>
      <c r="E2033" s="75" t="s">
        <v>2051</v>
      </c>
      <c r="F2033" s="75" t="s">
        <v>21</v>
      </c>
      <c r="G2033" s="77">
        <v>43412</v>
      </c>
      <c r="H2033" s="75" t="s">
        <v>2444</v>
      </c>
    </row>
    <row r="2034" spans="2:8" ht="51" x14ac:dyDescent="0.25">
      <c r="B2034" s="298">
        <v>60</v>
      </c>
      <c r="C2034" s="136" t="s">
        <v>1796</v>
      </c>
      <c r="D2034" s="136" t="s">
        <v>15</v>
      </c>
      <c r="E2034" s="75" t="s">
        <v>1797</v>
      </c>
      <c r="F2034" s="75" t="s">
        <v>21</v>
      </c>
      <c r="G2034" s="77">
        <v>43412</v>
      </c>
      <c r="H2034" s="75" t="s">
        <v>2445</v>
      </c>
    </row>
    <row r="2035" spans="2:8" ht="38.25" x14ac:dyDescent="0.25">
      <c r="B2035" s="298">
        <v>61</v>
      </c>
      <c r="C2035" s="136" t="s">
        <v>611</v>
      </c>
      <c r="D2035" s="136" t="s">
        <v>2377</v>
      </c>
      <c r="E2035" s="75" t="s">
        <v>612</v>
      </c>
      <c r="F2035" s="75" t="s">
        <v>21</v>
      </c>
      <c r="G2035" s="77">
        <v>43412</v>
      </c>
      <c r="H2035" s="75" t="s">
        <v>2446</v>
      </c>
    </row>
    <row r="2036" spans="2:8" x14ac:dyDescent="0.25">
      <c r="B2036" s="299"/>
      <c r="C2036" s="108"/>
      <c r="D2036" s="108"/>
      <c r="E2036" s="78"/>
      <c r="F2036" s="78"/>
      <c r="G2036" s="73"/>
      <c r="H2036" s="78"/>
    </row>
    <row r="2037" spans="2:8" x14ac:dyDescent="0.25">
      <c r="B2037" s="1260" t="s">
        <v>2447</v>
      </c>
      <c r="C2037" s="1260"/>
      <c r="D2037" s="1260"/>
      <c r="E2037" s="1260"/>
      <c r="F2037" s="1260"/>
      <c r="G2037" s="1260"/>
      <c r="H2037" s="1260"/>
    </row>
    <row r="2038" spans="2:8" x14ac:dyDescent="0.25">
      <c r="B2038" s="235"/>
      <c r="C2038" s="234"/>
      <c r="D2038" s="234" t="s">
        <v>401</v>
      </c>
      <c r="E2038" s="234"/>
      <c r="F2038" s="234"/>
      <c r="G2038" s="234"/>
      <c r="H2038" s="234"/>
    </row>
    <row r="2039" spans="2:8" x14ac:dyDescent="0.25">
      <c r="B2039" s="1260" t="s">
        <v>41</v>
      </c>
      <c r="C2039" s="1260"/>
      <c r="D2039" s="1260"/>
      <c r="E2039" s="1260"/>
      <c r="F2039" s="1260"/>
      <c r="G2039" s="1260"/>
      <c r="H2039" s="1260"/>
    </row>
    <row r="2040" spans="2:8" x14ac:dyDescent="0.25">
      <c r="B2040" s="1260" t="s">
        <v>2009</v>
      </c>
      <c r="C2040" s="1260"/>
      <c r="D2040" s="1260"/>
      <c r="E2040" s="1260"/>
      <c r="F2040" s="1260"/>
      <c r="G2040" s="1260"/>
      <c r="H2040" s="1260"/>
    </row>
    <row r="2041" spans="2:8" x14ac:dyDescent="0.25">
      <c r="B2041" s="235"/>
      <c r="C2041" s="252"/>
      <c r="D2041" s="252"/>
      <c r="E2041" s="252"/>
      <c r="F2041" s="252"/>
      <c r="G2041" s="252"/>
      <c r="H2041" s="252"/>
    </row>
    <row r="2042" spans="2:8" x14ac:dyDescent="0.25">
      <c r="B2042" s="235"/>
      <c r="C2042" s="1253" t="s">
        <v>2448</v>
      </c>
      <c r="D2042" s="1253"/>
      <c r="E2042" s="1253"/>
      <c r="F2042" s="1253"/>
      <c r="G2042" s="1253"/>
      <c r="H2042" s="1253"/>
    </row>
    <row r="2043" spans="2:8" x14ac:dyDescent="0.25">
      <c r="B2043" s="235"/>
      <c r="C2043" s="252"/>
      <c r="D2043" s="252"/>
      <c r="E2043" s="252"/>
      <c r="F2043" s="252"/>
      <c r="G2043" s="252"/>
      <c r="H2043" s="252"/>
    </row>
    <row r="2044" spans="2:8" x14ac:dyDescent="0.25">
      <c r="B2044" s="1260" t="s">
        <v>41</v>
      </c>
      <c r="C2044" s="1260"/>
      <c r="D2044" s="1260"/>
      <c r="E2044" s="1260"/>
      <c r="F2044" s="1260"/>
      <c r="G2044" s="1260"/>
      <c r="H2044" s="1260"/>
    </row>
    <row r="2045" spans="2:8" x14ac:dyDescent="0.25">
      <c r="B2045" s="1260" t="s">
        <v>42</v>
      </c>
      <c r="C2045" s="1260"/>
      <c r="D2045" s="1260"/>
      <c r="E2045" s="1260"/>
      <c r="F2045" s="1260"/>
      <c r="G2045" s="1260"/>
      <c r="H2045" s="1260"/>
    </row>
    <row r="2047" spans="2:8" ht="15.75" thickBot="1" x14ac:dyDescent="0.3"/>
    <row r="2048" spans="2:8" ht="15.75" x14ac:dyDescent="0.25">
      <c r="B2048" s="1254" t="s">
        <v>33</v>
      </c>
      <c r="C2048" s="1255"/>
      <c r="D2048" s="1255"/>
      <c r="E2048" s="1255"/>
      <c r="F2048" s="1255"/>
      <c r="G2048" s="1255"/>
      <c r="H2048" s="1256"/>
    </row>
    <row r="2049" spans="2:8" ht="19.5" thickBot="1" x14ac:dyDescent="0.35">
      <c r="B2049" s="1257" t="s">
        <v>2454</v>
      </c>
      <c r="C2049" s="1258"/>
      <c r="D2049" s="1258"/>
      <c r="E2049" s="1258"/>
      <c r="F2049" s="1258"/>
      <c r="G2049" s="1258"/>
      <c r="H2049" s="1259"/>
    </row>
    <row r="2050" spans="2:8" x14ac:dyDescent="0.25">
      <c r="B2050" s="26" t="s">
        <v>0</v>
      </c>
      <c r="C2050" s="27" t="s">
        <v>1</v>
      </c>
      <c r="D2050" s="27" t="s">
        <v>2</v>
      </c>
      <c r="E2050" s="27" t="s">
        <v>5</v>
      </c>
      <c r="F2050" s="27" t="s">
        <v>6</v>
      </c>
      <c r="G2050" s="27" t="s">
        <v>3</v>
      </c>
      <c r="H2050" s="28" t="s">
        <v>4</v>
      </c>
    </row>
    <row r="2051" spans="2:8" ht="25.5" x14ac:dyDescent="0.25">
      <c r="B2051" s="24">
        <v>1</v>
      </c>
      <c r="C2051" s="101" t="s">
        <v>2449</v>
      </c>
      <c r="D2051" s="101" t="s">
        <v>51</v>
      </c>
      <c r="E2051" s="204" t="s">
        <v>2450</v>
      </c>
      <c r="F2051" s="204" t="s">
        <v>2451</v>
      </c>
      <c r="G2051" s="51">
        <v>43417</v>
      </c>
      <c r="H2051" s="204" t="s">
        <v>356</v>
      </c>
    </row>
    <row r="2053" spans="2:8" x14ac:dyDescent="0.25">
      <c r="B2053" s="1260" t="s">
        <v>2452</v>
      </c>
      <c r="C2053" s="1260"/>
      <c r="D2053" s="1260"/>
      <c r="E2053" s="1260"/>
      <c r="F2053" s="1260"/>
      <c r="G2053" s="1260"/>
      <c r="H2053" s="1260"/>
    </row>
    <row r="2054" spans="2:8" x14ac:dyDescent="0.25">
      <c r="B2054" s="235"/>
      <c r="C2054" s="234"/>
      <c r="D2054" s="234" t="s">
        <v>401</v>
      </c>
      <c r="E2054" s="234"/>
      <c r="F2054" s="234"/>
      <c r="G2054" s="234"/>
      <c r="H2054" s="234"/>
    </row>
    <row r="2055" spans="2:8" x14ac:dyDescent="0.25">
      <c r="B2055" s="1260" t="s">
        <v>41</v>
      </c>
      <c r="C2055" s="1260"/>
      <c r="D2055" s="1260"/>
      <c r="E2055" s="1260"/>
      <c r="F2055" s="1260"/>
      <c r="G2055" s="1260"/>
      <c r="H2055" s="1260"/>
    </row>
    <row r="2056" spans="2:8" x14ac:dyDescent="0.25">
      <c r="B2056" s="1260" t="s">
        <v>2009</v>
      </c>
      <c r="C2056" s="1260"/>
      <c r="D2056" s="1260"/>
      <c r="E2056" s="1260"/>
      <c r="F2056" s="1260"/>
      <c r="G2056" s="1260"/>
      <c r="H2056" s="1260"/>
    </row>
    <row r="2057" spans="2:8" x14ac:dyDescent="0.25">
      <c r="B2057" s="235"/>
      <c r="C2057" s="252"/>
      <c r="D2057" s="252"/>
      <c r="E2057" s="252"/>
      <c r="F2057" s="252"/>
      <c r="G2057" s="252"/>
      <c r="H2057" s="252"/>
    </row>
    <row r="2058" spans="2:8" x14ac:dyDescent="0.25">
      <c r="B2058" s="235"/>
      <c r="C2058" s="1253" t="s">
        <v>2453</v>
      </c>
      <c r="D2058" s="1253"/>
      <c r="E2058" s="1253"/>
      <c r="F2058" s="1253"/>
      <c r="G2058" s="1253"/>
      <c r="H2058" s="1253"/>
    </row>
    <row r="2059" spans="2:8" x14ac:dyDescent="0.25">
      <c r="B2059" s="235"/>
      <c r="C2059" s="252"/>
      <c r="D2059" s="252"/>
      <c r="E2059" s="252"/>
      <c r="F2059" s="252"/>
      <c r="G2059" s="252"/>
      <c r="H2059" s="252"/>
    </row>
    <row r="2060" spans="2:8" x14ac:dyDescent="0.25">
      <c r="B2060" s="1260" t="s">
        <v>41</v>
      </c>
      <c r="C2060" s="1260"/>
      <c r="D2060" s="1260"/>
      <c r="E2060" s="1260"/>
      <c r="F2060" s="1260"/>
      <c r="G2060" s="1260"/>
      <c r="H2060" s="1260"/>
    </row>
    <row r="2061" spans="2:8" x14ac:dyDescent="0.25">
      <c r="B2061" s="1260" t="s">
        <v>42</v>
      </c>
      <c r="C2061" s="1260"/>
      <c r="D2061" s="1260"/>
      <c r="E2061" s="1260"/>
      <c r="F2061" s="1260"/>
      <c r="G2061" s="1260"/>
      <c r="H2061" s="1260"/>
    </row>
    <row r="2063" spans="2:8" ht="15.75" thickBot="1" x14ac:dyDescent="0.3"/>
    <row r="2064" spans="2:8" ht="15.75" x14ac:dyDescent="0.25">
      <c r="B2064" s="1254" t="s">
        <v>33</v>
      </c>
      <c r="C2064" s="1255"/>
      <c r="D2064" s="1255"/>
      <c r="E2064" s="1255"/>
      <c r="F2064" s="1255"/>
      <c r="G2064" s="1255"/>
      <c r="H2064" s="1256"/>
    </row>
    <row r="2065" spans="2:8" ht="19.5" thickBot="1" x14ac:dyDescent="0.35">
      <c r="B2065" s="1257" t="s">
        <v>2455</v>
      </c>
      <c r="C2065" s="1258"/>
      <c r="D2065" s="1258"/>
      <c r="E2065" s="1258"/>
      <c r="F2065" s="1258"/>
      <c r="G2065" s="1258"/>
      <c r="H2065" s="1259"/>
    </row>
    <row r="2066" spans="2:8" ht="15.75" thickBot="1" x14ac:dyDescent="0.3">
      <c r="B2066" s="26" t="s">
        <v>0</v>
      </c>
      <c r="C2066" s="27" t="s">
        <v>1</v>
      </c>
      <c r="D2066" s="27" t="s">
        <v>2</v>
      </c>
      <c r="E2066" s="27" t="s">
        <v>5</v>
      </c>
      <c r="F2066" s="27" t="s">
        <v>6</v>
      </c>
      <c r="G2066" s="27" t="s">
        <v>3</v>
      </c>
      <c r="H2066" s="28" t="s">
        <v>4</v>
      </c>
    </row>
    <row r="2067" spans="2:8" ht="63.75" x14ac:dyDescent="0.25">
      <c r="B2067" s="24">
        <v>1</v>
      </c>
      <c r="C2067" s="101" t="s">
        <v>2456</v>
      </c>
      <c r="D2067" s="136" t="s">
        <v>15</v>
      </c>
      <c r="E2067" s="204" t="s">
        <v>2457</v>
      </c>
      <c r="F2067" s="204" t="s">
        <v>2458</v>
      </c>
      <c r="G2067" s="52">
        <v>43399</v>
      </c>
      <c r="H2067" s="62" t="s">
        <v>2459</v>
      </c>
    </row>
    <row r="2068" spans="2:8" ht="38.25" x14ac:dyDescent="0.25">
      <c r="B2068" s="300">
        <v>2</v>
      </c>
      <c r="C2068" s="300" t="s">
        <v>2460</v>
      </c>
      <c r="D2068" s="10" t="s">
        <v>52</v>
      </c>
      <c r="E2068" s="301" t="s">
        <v>2461</v>
      </c>
      <c r="F2068" s="301" t="s">
        <v>2462</v>
      </c>
      <c r="G2068" s="302">
        <v>43418</v>
      </c>
      <c r="H2068" s="204" t="s">
        <v>2463</v>
      </c>
    </row>
    <row r="2069" spans="2:8" ht="25.5" x14ac:dyDescent="0.25">
      <c r="B2069" s="300">
        <v>3</v>
      </c>
      <c r="C2069" s="300" t="s">
        <v>1672</v>
      </c>
      <c r="D2069" s="10" t="s">
        <v>52</v>
      </c>
      <c r="E2069" s="303" t="s">
        <v>2464</v>
      </c>
      <c r="F2069" s="303" t="s">
        <v>2465</v>
      </c>
      <c r="G2069" s="302">
        <v>43419</v>
      </c>
      <c r="H2069" s="204" t="s">
        <v>2466</v>
      </c>
    </row>
    <row r="2070" spans="2:8" ht="25.5" x14ac:dyDescent="0.25">
      <c r="B2070" s="300">
        <v>4</v>
      </c>
      <c r="C2070" s="300" t="s">
        <v>2240</v>
      </c>
      <c r="D2070" s="10" t="s">
        <v>52</v>
      </c>
      <c r="E2070" s="304" t="s">
        <v>2467</v>
      </c>
      <c r="F2070" s="301" t="s">
        <v>57</v>
      </c>
      <c r="G2070" s="302">
        <v>43419</v>
      </c>
      <c r="H2070" s="204" t="s">
        <v>2468</v>
      </c>
    </row>
    <row r="2071" spans="2:8" x14ac:dyDescent="0.25">
      <c r="B2071" s="1260" t="s">
        <v>2469</v>
      </c>
      <c r="C2071" s="1260"/>
      <c r="D2071" s="1260"/>
      <c r="E2071" s="1260"/>
      <c r="F2071" s="1260"/>
      <c r="G2071" s="1260"/>
      <c r="H2071" s="1260"/>
    </row>
    <row r="2072" spans="2:8" x14ac:dyDescent="0.25">
      <c r="B2072" s="235"/>
      <c r="C2072" s="234"/>
      <c r="D2072" s="234" t="s">
        <v>401</v>
      </c>
      <c r="E2072" s="234"/>
      <c r="F2072" s="234"/>
      <c r="G2072" s="234"/>
      <c r="H2072" s="234"/>
    </row>
    <row r="2073" spans="2:8" x14ac:dyDescent="0.25">
      <c r="B2073" s="1267" t="s">
        <v>88</v>
      </c>
      <c r="C2073" s="1267"/>
      <c r="D2073" s="1267"/>
      <c r="E2073" s="1267"/>
      <c r="F2073" s="1267"/>
      <c r="G2073" s="1267"/>
      <c r="H2073" s="1267"/>
    </row>
    <row r="2074" spans="2:8" x14ac:dyDescent="0.25">
      <c r="B2074" s="1267" t="s">
        <v>1373</v>
      </c>
      <c r="C2074" s="1267"/>
      <c r="D2074" s="1267"/>
      <c r="E2074" s="1267"/>
      <c r="F2074" s="1267"/>
      <c r="G2074" s="1267"/>
      <c r="H2074" s="1267"/>
    </row>
    <row r="2075" spans="2:8" x14ac:dyDescent="0.25">
      <c r="B2075" s="235"/>
      <c r="C2075" s="252"/>
      <c r="D2075" s="252"/>
      <c r="E2075" s="252"/>
      <c r="F2075" s="252"/>
      <c r="G2075" s="252"/>
      <c r="H2075" s="252"/>
    </row>
    <row r="2076" spans="2:8" x14ac:dyDescent="0.25">
      <c r="B2076" s="235"/>
      <c r="C2076" s="1253" t="s">
        <v>2470</v>
      </c>
      <c r="D2076" s="1253"/>
      <c r="E2076" s="1253"/>
      <c r="F2076" s="1253"/>
      <c r="G2076" s="1253"/>
      <c r="H2076" s="1253"/>
    </row>
    <row r="2077" spans="2:8" x14ac:dyDescent="0.25">
      <c r="B2077" s="235"/>
      <c r="C2077" s="252"/>
      <c r="D2077" s="252"/>
      <c r="E2077" s="252"/>
      <c r="F2077" s="252"/>
      <c r="G2077" s="252"/>
      <c r="H2077" s="252"/>
    </row>
    <row r="2078" spans="2:8" x14ac:dyDescent="0.25">
      <c r="B2078" s="1267" t="s">
        <v>88</v>
      </c>
      <c r="C2078" s="1267"/>
      <c r="D2078" s="1267"/>
      <c r="E2078" s="1267"/>
      <c r="F2078" s="1267"/>
      <c r="G2078" s="1267"/>
      <c r="H2078" s="1267"/>
    </row>
    <row r="2079" spans="2:8" ht="15.75" thickBot="1" x14ac:dyDescent="0.3"/>
    <row r="2080" spans="2:8" ht="15.75" thickBot="1" x14ac:dyDescent="0.3">
      <c r="B2080" s="53"/>
      <c r="C2080" s="54"/>
      <c r="D2080" s="54"/>
      <c r="E2080" s="54"/>
      <c r="F2080" s="54"/>
      <c r="G2080" s="54"/>
      <c r="H2080" s="55"/>
    </row>
    <row r="2082" spans="2:8" x14ac:dyDescent="0.25">
      <c r="B2082" s="14"/>
      <c r="C2082" s="12"/>
      <c r="D2082" s="12"/>
      <c r="E2082" s="12"/>
      <c r="F2082" s="12"/>
      <c r="G2082" s="12"/>
      <c r="H2082" s="12"/>
    </row>
    <row r="2083" spans="2:8" x14ac:dyDescent="0.25">
      <c r="B2083" s="18"/>
    </row>
    <row r="2084" spans="2:8" x14ac:dyDescent="0.25">
      <c r="B2084" s="18"/>
    </row>
    <row r="2085" spans="2:8" ht="15.75" thickBot="1" x14ac:dyDescent="0.3"/>
    <row r="2086" spans="2:8" ht="15.75" x14ac:dyDescent="0.25">
      <c r="B2086" s="1254" t="s">
        <v>33</v>
      </c>
      <c r="C2086" s="1255"/>
      <c r="D2086" s="1255"/>
      <c r="E2086" s="1255"/>
      <c r="F2086" s="1255"/>
      <c r="G2086" s="1255"/>
      <c r="H2086" s="1256"/>
    </row>
    <row r="2087" spans="2:8" ht="19.5" thickBot="1" x14ac:dyDescent="0.35">
      <c r="B2087" s="1257" t="s">
        <v>2471</v>
      </c>
      <c r="C2087" s="1258"/>
      <c r="D2087" s="1258"/>
      <c r="E2087" s="1258"/>
      <c r="F2087" s="1258"/>
      <c r="G2087" s="1258"/>
      <c r="H2087" s="1259"/>
    </row>
    <row r="2088" spans="2:8" x14ac:dyDescent="0.25">
      <c r="B2088" s="26" t="s">
        <v>0</v>
      </c>
      <c r="C2088" s="27" t="s">
        <v>1</v>
      </c>
      <c r="D2088" s="27" t="s">
        <v>2</v>
      </c>
      <c r="E2088" s="27" t="s">
        <v>5</v>
      </c>
      <c r="F2088" s="27" t="s">
        <v>6</v>
      </c>
      <c r="G2088" s="27" t="s">
        <v>3</v>
      </c>
      <c r="H2088" s="28" t="s">
        <v>4</v>
      </c>
    </row>
    <row r="2089" spans="2:8" ht="25.5" x14ac:dyDescent="0.25">
      <c r="B2089" s="24">
        <v>1</v>
      </c>
      <c r="C2089" s="101" t="s">
        <v>2472</v>
      </c>
      <c r="D2089" s="101" t="s">
        <v>978</v>
      </c>
      <c r="E2089" s="204" t="s">
        <v>2473</v>
      </c>
      <c r="F2089" s="204" t="s">
        <v>21</v>
      </c>
      <c r="G2089" s="51">
        <v>43412</v>
      </c>
      <c r="H2089" s="204" t="s">
        <v>2474</v>
      </c>
    </row>
    <row r="2090" spans="2:8" ht="38.25" x14ac:dyDescent="0.25">
      <c r="B2090" s="24">
        <v>2</v>
      </c>
      <c r="C2090" s="101" t="s">
        <v>2475</v>
      </c>
      <c r="D2090" s="101" t="s">
        <v>978</v>
      </c>
      <c r="E2090" s="204" t="s">
        <v>2476</v>
      </c>
      <c r="F2090" s="204" t="s">
        <v>21</v>
      </c>
      <c r="G2090" s="51">
        <v>43406</v>
      </c>
      <c r="H2090" s="204" t="s">
        <v>2477</v>
      </c>
    </row>
    <row r="2091" spans="2:8" ht="25.5" x14ac:dyDescent="0.25">
      <c r="B2091" s="24">
        <v>3</v>
      </c>
      <c r="C2091" s="101" t="s">
        <v>1194</v>
      </c>
      <c r="D2091" s="101" t="s">
        <v>978</v>
      </c>
      <c r="E2091" s="204" t="s">
        <v>2478</v>
      </c>
      <c r="F2091" s="204" t="s">
        <v>2479</v>
      </c>
      <c r="G2091" s="51">
        <v>43406</v>
      </c>
      <c r="H2091" s="204" t="s">
        <v>615</v>
      </c>
    </row>
    <row r="2092" spans="2:8" ht="38.25" x14ac:dyDescent="0.25">
      <c r="B2092" s="24">
        <v>4</v>
      </c>
      <c r="C2092" s="101" t="s">
        <v>2480</v>
      </c>
      <c r="D2092" s="101" t="s">
        <v>978</v>
      </c>
      <c r="E2092" s="204" t="s">
        <v>2481</v>
      </c>
      <c r="F2092" s="204" t="s">
        <v>21</v>
      </c>
      <c r="G2092" s="51">
        <v>43416</v>
      </c>
      <c r="H2092" s="204" t="s">
        <v>2482</v>
      </c>
    </row>
    <row r="2093" spans="2:8" ht="25.5" x14ac:dyDescent="0.25">
      <c r="B2093" s="24">
        <v>5</v>
      </c>
      <c r="C2093" s="101" t="s">
        <v>2483</v>
      </c>
      <c r="D2093" s="101" t="s">
        <v>978</v>
      </c>
      <c r="E2093" s="204" t="s">
        <v>2484</v>
      </c>
      <c r="F2093" s="7" t="s">
        <v>21</v>
      </c>
      <c r="G2093" s="51">
        <v>43385</v>
      </c>
      <c r="H2093" s="204" t="s">
        <v>2485</v>
      </c>
    </row>
    <row r="2094" spans="2:8" ht="25.5" x14ac:dyDescent="0.25">
      <c r="B2094" s="24">
        <v>6</v>
      </c>
      <c r="C2094" s="101" t="s">
        <v>2486</v>
      </c>
      <c r="D2094" s="101" t="s">
        <v>978</v>
      </c>
      <c r="E2094" s="204" t="s">
        <v>2487</v>
      </c>
      <c r="F2094" s="7" t="s">
        <v>2488</v>
      </c>
      <c r="G2094" s="51">
        <v>43374</v>
      </c>
      <c r="H2094" s="204" t="s">
        <v>2489</v>
      </c>
    </row>
    <row r="2095" spans="2:8" ht="25.5" x14ac:dyDescent="0.25">
      <c r="B2095" s="24">
        <v>7</v>
      </c>
      <c r="C2095" s="101" t="s">
        <v>2490</v>
      </c>
      <c r="D2095" s="101" t="s">
        <v>978</v>
      </c>
      <c r="E2095" s="204" t="s">
        <v>2491</v>
      </c>
      <c r="F2095" s="7" t="s">
        <v>21</v>
      </c>
      <c r="G2095" s="51">
        <v>43361</v>
      </c>
      <c r="H2095" s="204" t="s">
        <v>2492</v>
      </c>
    </row>
    <row r="2096" spans="2:8" ht="25.5" x14ac:dyDescent="0.25">
      <c r="B2096" s="24">
        <v>8</v>
      </c>
      <c r="C2096" s="101" t="s">
        <v>2493</v>
      </c>
      <c r="D2096" s="101" t="s">
        <v>978</v>
      </c>
      <c r="E2096" s="204" t="s">
        <v>2494</v>
      </c>
      <c r="F2096" s="7" t="s">
        <v>21</v>
      </c>
      <c r="G2096" s="51">
        <v>43405</v>
      </c>
      <c r="H2096" s="7" t="s">
        <v>615</v>
      </c>
    </row>
    <row r="2097" spans="2:8" ht="25.5" x14ac:dyDescent="0.25">
      <c r="B2097" s="24">
        <v>9</v>
      </c>
      <c r="C2097" s="101" t="s">
        <v>2495</v>
      </c>
      <c r="D2097" s="101" t="s">
        <v>1421</v>
      </c>
      <c r="E2097" s="204" t="s">
        <v>2496</v>
      </c>
      <c r="F2097" s="204" t="s">
        <v>21</v>
      </c>
      <c r="G2097" s="51">
        <v>43416</v>
      </c>
      <c r="H2097" s="7" t="s">
        <v>2497</v>
      </c>
    </row>
    <row r="2098" spans="2:8" ht="25.5" x14ac:dyDescent="0.25">
      <c r="B2098" s="24">
        <v>10</v>
      </c>
      <c r="C2098" s="101" t="s">
        <v>2498</v>
      </c>
      <c r="D2098" s="101" t="s">
        <v>1421</v>
      </c>
      <c r="E2098" s="7" t="s">
        <v>2499</v>
      </c>
      <c r="F2098" s="7" t="s">
        <v>2500</v>
      </c>
      <c r="G2098" s="51">
        <v>43385</v>
      </c>
      <c r="H2098" s="7" t="s">
        <v>2489</v>
      </c>
    </row>
    <row r="2099" spans="2:8" ht="38.25" x14ac:dyDescent="0.25">
      <c r="B2099" s="24">
        <v>11</v>
      </c>
      <c r="C2099" s="101" t="s">
        <v>719</v>
      </c>
      <c r="D2099" s="136" t="s">
        <v>978</v>
      </c>
      <c r="E2099" s="101" t="s">
        <v>2501</v>
      </c>
      <c r="F2099" s="204" t="s">
        <v>21</v>
      </c>
      <c r="G2099" s="51">
        <v>43412</v>
      </c>
      <c r="H2099" s="7" t="s">
        <v>2502</v>
      </c>
    </row>
    <row r="2100" spans="2:8" ht="25.5" x14ac:dyDescent="0.25">
      <c r="B2100" s="24">
        <v>12</v>
      </c>
      <c r="C2100" s="101" t="s">
        <v>2503</v>
      </c>
      <c r="D2100" s="101" t="s">
        <v>978</v>
      </c>
      <c r="E2100" s="7" t="s">
        <v>66</v>
      </c>
      <c r="F2100" s="7" t="s">
        <v>21</v>
      </c>
      <c r="G2100" s="51">
        <v>43385</v>
      </c>
      <c r="H2100" s="7" t="s">
        <v>2504</v>
      </c>
    </row>
    <row r="2101" spans="2:8" ht="63.75" x14ac:dyDescent="0.25">
      <c r="B2101" s="24">
        <v>13</v>
      </c>
      <c r="C2101" s="101" t="s">
        <v>2505</v>
      </c>
      <c r="D2101" s="101" t="s">
        <v>978</v>
      </c>
      <c r="E2101" s="7" t="s">
        <v>2506</v>
      </c>
      <c r="F2101" s="7" t="s">
        <v>2507</v>
      </c>
      <c r="G2101" s="51">
        <v>43417</v>
      </c>
      <c r="H2101" s="7" t="s">
        <v>2508</v>
      </c>
    </row>
    <row r="2102" spans="2:8" x14ac:dyDescent="0.25">
      <c r="B2102" s="24">
        <v>14</v>
      </c>
      <c r="C2102" s="101" t="s">
        <v>2509</v>
      </c>
      <c r="D2102" s="101" t="s">
        <v>2510</v>
      </c>
      <c r="E2102" s="7" t="s">
        <v>2511</v>
      </c>
      <c r="F2102" s="7" t="s">
        <v>21</v>
      </c>
      <c r="G2102" s="51">
        <v>43423</v>
      </c>
      <c r="H2102" s="7" t="s">
        <v>356</v>
      </c>
    </row>
    <row r="2103" spans="2:8" x14ac:dyDescent="0.25">
      <c r="B2103" s="1260" t="s">
        <v>2512</v>
      </c>
      <c r="C2103" s="1260"/>
      <c r="D2103" s="1260"/>
      <c r="E2103" s="1260"/>
      <c r="F2103" s="1260"/>
      <c r="G2103" s="1260"/>
      <c r="H2103" s="1260"/>
    </row>
    <row r="2104" spans="2:8" x14ac:dyDescent="0.25">
      <c r="B2104" s="235"/>
      <c r="C2104" s="234"/>
      <c r="D2104" s="234" t="s">
        <v>401</v>
      </c>
      <c r="E2104" s="234"/>
      <c r="F2104" s="234"/>
      <c r="G2104" s="234"/>
      <c r="H2104" s="234"/>
    </row>
    <row r="2105" spans="2:8" x14ac:dyDescent="0.25">
      <c r="B2105" s="1260" t="s">
        <v>41</v>
      </c>
      <c r="C2105" s="1260"/>
      <c r="D2105" s="1260"/>
      <c r="E2105" s="1260"/>
      <c r="F2105" s="1260"/>
      <c r="G2105" s="1260"/>
      <c r="H2105" s="1260"/>
    </row>
    <row r="2106" spans="2:8" x14ac:dyDescent="0.25">
      <c r="B2106" s="1260" t="s">
        <v>2009</v>
      </c>
      <c r="C2106" s="1260"/>
      <c r="D2106" s="1260"/>
      <c r="E2106" s="1260"/>
      <c r="F2106" s="1260"/>
      <c r="G2106" s="1260"/>
      <c r="H2106" s="1260"/>
    </row>
    <row r="2107" spans="2:8" x14ac:dyDescent="0.25">
      <c r="B2107" s="235"/>
      <c r="C2107" s="252"/>
      <c r="D2107" s="252"/>
      <c r="E2107" s="252"/>
      <c r="F2107" s="252"/>
      <c r="G2107" s="252"/>
      <c r="H2107" s="252"/>
    </row>
    <row r="2108" spans="2:8" x14ac:dyDescent="0.25">
      <c r="B2108" s="235"/>
      <c r="C2108" s="1253" t="s">
        <v>2513</v>
      </c>
      <c r="D2108" s="1253"/>
      <c r="E2108" s="1253"/>
      <c r="F2108" s="1253"/>
      <c r="G2108" s="1253"/>
      <c r="H2108" s="1253"/>
    </row>
    <row r="2109" spans="2:8" x14ac:dyDescent="0.25">
      <c r="B2109" s="235"/>
      <c r="C2109" s="252"/>
      <c r="D2109" s="252"/>
      <c r="E2109" s="252"/>
      <c r="F2109" s="252"/>
      <c r="G2109" s="252"/>
      <c r="H2109" s="252"/>
    </row>
    <row r="2110" spans="2:8" x14ac:dyDescent="0.25">
      <c r="B2110" s="1260" t="s">
        <v>41</v>
      </c>
      <c r="C2110" s="1260"/>
      <c r="D2110" s="1260"/>
      <c r="E2110" s="1260"/>
      <c r="F2110" s="1260"/>
      <c r="G2110" s="1260"/>
      <c r="H2110" s="1260"/>
    </row>
    <row r="2111" spans="2:8" ht="15.75" thickBot="1" x14ac:dyDescent="0.3">
      <c r="B2111" s="1260" t="s">
        <v>42</v>
      </c>
      <c r="C2111" s="1260"/>
      <c r="D2111" s="1260"/>
      <c r="E2111" s="1260"/>
      <c r="F2111" s="1260"/>
      <c r="G2111" s="1260"/>
      <c r="H2111" s="1260"/>
    </row>
    <row r="2112" spans="2:8" ht="15.75" thickBot="1" x14ac:dyDescent="0.3">
      <c r="B2112" s="53"/>
      <c r="C2112" s="54"/>
      <c r="D2112" s="54"/>
      <c r="E2112" s="54"/>
      <c r="F2112" s="54"/>
      <c r="G2112" s="54"/>
      <c r="H2112" s="55"/>
    </row>
    <row r="2114" spans="2:8" x14ac:dyDescent="0.25">
      <c r="B2114" s="14"/>
      <c r="C2114" s="12"/>
      <c r="D2114" s="12"/>
      <c r="E2114" s="12"/>
      <c r="F2114" s="12"/>
      <c r="G2114" s="12"/>
      <c r="H2114" s="12"/>
    </row>
    <row r="2115" spans="2:8" x14ac:dyDescent="0.25">
      <c r="B2115" s="18"/>
    </row>
    <row r="2116" spans="2:8" x14ac:dyDescent="0.25">
      <c r="B2116" s="18"/>
    </row>
    <row r="2117" spans="2:8" ht="15.75" thickBot="1" x14ac:dyDescent="0.3"/>
    <row r="2118" spans="2:8" ht="15.75" x14ac:dyDescent="0.25">
      <c r="B2118" s="1254" t="s">
        <v>33</v>
      </c>
      <c r="C2118" s="1255"/>
      <c r="D2118" s="1255"/>
      <c r="E2118" s="1255"/>
      <c r="F2118" s="1255"/>
      <c r="G2118" s="1255"/>
      <c r="H2118" s="1256"/>
    </row>
    <row r="2119" spans="2:8" ht="19.5" thickBot="1" x14ac:dyDescent="0.35">
      <c r="B2119" s="1257" t="s">
        <v>2514</v>
      </c>
      <c r="C2119" s="1258"/>
      <c r="D2119" s="1258"/>
      <c r="E2119" s="1258"/>
      <c r="F2119" s="1258"/>
      <c r="G2119" s="1258"/>
      <c r="H2119" s="1259"/>
    </row>
    <row r="2120" spans="2:8" x14ac:dyDescent="0.25">
      <c r="B2120" s="26" t="s">
        <v>0</v>
      </c>
      <c r="C2120" s="27" t="s">
        <v>1</v>
      </c>
      <c r="D2120" s="27" t="s">
        <v>2</v>
      </c>
      <c r="E2120" s="27" t="s">
        <v>5</v>
      </c>
      <c r="F2120" s="27" t="s">
        <v>6</v>
      </c>
      <c r="G2120" s="27" t="s">
        <v>3</v>
      </c>
      <c r="H2120" s="28" t="s">
        <v>4</v>
      </c>
    </row>
    <row r="2121" spans="2:8" ht="38.25" x14ac:dyDescent="0.25">
      <c r="B2121" s="24">
        <v>1</v>
      </c>
      <c r="C2121" s="101" t="s">
        <v>2516</v>
      </c>
      <c r="D2121" s="101" t="s">
        <v>2515</v>
      </c>
      <c r="E2121" s="204" t="s">
        <v>2517</v>
      </c>
      <c r="F2121" s="204" t="s">
        <v>2518</v>
      </c>
      <c r="G2121" s="51">
        <v>43424</v>
      </c>
      <c r="H2121" s="204" t="s">
        <v>269</v>
      </c>
    </row>
    <row r="2122" spans="2:8" ht="25.5" x14ac:dyDescent="0.25">
      <c r="B2122" s="24">
        <v>2</v>
      </c>
      <c r="C2122" s="101" t="s">
        <v>2519</v>
      </c>
      <c r="D2122" s="101" t="s">
        <v>2515</v>
      </c>
      <c r="E2122" s="204" t="s">
        <v>2520</v>
      </c>
      <c r="F2122" s="204" t="s">
        <v>2521</v>
      </c>
      <c r="G2122" s="51">
        <v>43424</v>
      </c>
      <c r="H2122" s="204" t="s">
        <v>269</v>
      </c>
    </row>
    <row r="2123" spans="2:8" ht="25.5" x14ac:dyDescent="0.25">
      <c r="B2123" s="24">
        <v>3</v>
      </c>
      <c r="C2123" s="101" t="s">
        <v>2522</v>
      </c>
      <c r="D2123" s="101" t="s">
        <v>51</v>
      </c>
      <c r="E2123" s="204" t="s">
        <v>2523</v>
      </c>
      <c r="F2123" s="204" t="s">
        <v>2524</v>
      </c>
      <c r="G2123" s="51">
        <v>43424</v>
      </c>
      <c r="H2123" s="204" t="s">
        <v>356</v>
      </c>
    </row>
    <row r="2124" spans="2:8" ht="63.75" x14ac:dyDescent="0.25">
      <c r="B2124" s="24">
        <v>4</v>
      </c>
      <c r="C2124" s="101" t="s">
        <v>1970</v>
      </c>
      <c r="D2124" s="101" t="s">
        <v>51</v>
      </c>
      <c r="E2124" s="204" t="s">
        <v>1971</v>
      </c>
      <c r="F2124" s="204" t="s">
        <v>2526</v>
      </c>
      <c r="G2124" s="51">
        <v>43424</v>
      </c>
      <c r="H2124" s="204" t="s">
        <v>654</v>
      </c>
    </row>
    <row r="2125" spans="2:8" ht="51" x14ac:dyDescent="0.25">
      <c r="B2125" s="24">
        <v>5</v>
      </c>
      <c r="C2125" s="101" t="s">
        <v>1672</v>
      </c>
      <c r="D2125" s="101" t="s">
        <v>1216</v>
      </c>
      <c r="E2125" s="204" t="s">
        <v>2528</v>
      </c>
      <c r="F2125" s="204" t="s">
        <v>2527</v>
      </c>
      <c r="G2125" s="51">
        <v>43425</v>
      </c>
      <c r="H2125" s="204" t="s">
        <v>2529</v>
      </c>
    </row>
    <row r="2126" spans="2:8" x14ac:dyDescent="0.25">
      <c r="B2126" s="25"/>
      <c r="C2126" s="191"/>
      <c r="D2126" s="191"/>
      <c r="E2126" s="305"/>
      <c r="F2126" s="305"/>
      <c r="G2126" s="192"/>
      <c r="H2126" s="305"/>
    </row>
    <row r="2127" spans="2:8" x14ac:dyDescent="0.25">
      <c r="B2127" s="25"/>
      <c r="C2127" s="191"/>
      <c r="D2127" s="191"/>
      <c r="E2127" s="305"/>
      <c r="F2127" s="305"/>
      <c r="G2127" s="192"/>
      <c r="H2127" s="305"/>
    </row>
    <row r="2129" spans="2:8" x14ac:dyDescent="0.25">
      <c r="B2129" s="1260" t="s">
        <v>2530</v>
      </c>
      <c r="C2129" s="1260"/>
      <c r="D2129" s="1260"/>
      <c r="E2129" s="1260"/>
      <c r="F2129" s="1260"/>
      <c r="G2129" s="1260"/>
      <c r="H2129" s="1260"/>
    </row>
    <row r="2130" spans="2:8" x14ac:dyDescent="0.25">
      <c r="B2130" s="235"/>
      <c r="C2130" s="234"/>
      <c r="D2130" s="234" t="s">
        <v>401</v>
      </c>
      <c r="E2130" s="234"/>
      <c r="F2130" s="234"/>
      <c r="G2130" s="234"/>
      <c r="H2130" s="234"/>
    </row>
    <row r="2131" spans="2:8" x14ac:dyDescent="0.25">
      <c r="B2131" s="1260" t="s">
        <v>41</v>
      </c>
      <c r="C2131" s="1260"/>
      <c r="D2131" s="1260"/>
      <c r="E2131" s="1260"/>
      <c r="F2131" s="1260"/>
      <c r="G2131" s="1260"/>
      <c r="H2131" s="1260"/>
    </row>
    <row r="2132" spans="2:8" x14ac:dyDescent="0.25">
      <c r="B2132" s="1260" t="s">
        <v>2009</v>
      </c>
      <c r="C2132" s="1260"/>
      <c r="D2132" s="1260"/>
      <c r="E2132" s="1260"/>
      <c r="F2132" s="1260"/>
      <c r="G2132" s="1260"/>
      <c r="H2132" s="1260"/>
    </row>
    <row r="2133" spans="2:8" x14ac:dyDescent="0.25">
      <c r="B2133" s="235"/>
      <c r="C2133" s="252"/>
      <c r="D2133" s="252"/>
      <c r="E2133" s="252"/>
      <c r="F2133" s="252"/>
      <c r="G2133" s="252"/>
      <c r="H2133" s="252"/>
    </row>
    <row r="2134" spans="2:8" x14ac:dyDescent="0.25">
      <c r="B2134" s="235"/>
      <c r="C2134" s="1253" t="s">
        <v>2525</v>
      </c>
      <c r="D2134" s="1253"/>
      <c r="E2134" s="1253"/>
      <c r="F2134" s="1253"/>
      <c r="G2134" s="1253"/>
      <c r="H2134" s="1253"/>
    </row>
    <row r="2135" spans="2:8" x14ac:dyDescent="0.25">
      <c r="B2135" s="235"/>
      <c r="C2135" s="252"/>
      <c r="D2135" s="252"/>
      <c r="E2135" s="252"/>
      <c r="F2135" s="252"/>
      <c r="G2135" s="252"/>
      <c r="H2135" s="252"/>
    </row>
    <row r="2136" spans="2:8" x14ac:dyDescent="0.25">
      <c r="B2136" s="1260" t="s">
        <v>41</v>
      </c>
      <c r="C2136" s="1260"/>
      <c r="D2136" s="1260"/>
      <c r="E2136" s="1260"/>
      <c r="F2136" s="1260"/>
      <c r="G2136" s="1260"/>
      <c r="H2136" s="1260"/>
    </row>
    <row r="2137" spans="2:8" x14ac:dyDescent="0.25">
      <c r="B2137" s="1260" t="s">
        <v>42</v>
      </c>
      <c r="C2137" s="1260"/>
      <c r="D2137" s="1260"/>
      <c r="E2137" s="1260"/>
      <c r="F2137" s="1260"/>
      <c r="G2137" s="1260"/>
      <c r="H2137" s="1260"/>
    </row>
    <row r="2140" spans="2:8" x14ac:dyDescent="0.25">
      <c r="B2140" s="14"/>
      <c r="C2140" s="12"/>
      <c r="D2140" s="12"/>
      <c r="E2140" s="12"/>
      <c r="F2140" s="12"/>
      <c r="G2140" s="12"/>
      <c r="H2140" s="12"/>
    </row>
    <row r="2141" spans="2:8" x14ac:dyDescent="0.25">
      <c r="B2141" s="18"/>
    </row>
    <row r="2142" spans="2:8" x14ac:dyDescent="0.25">
      <c r="B2142" s="18"/>
    </row>
    <row r="2143" spans="2:8" ht="15.75" thickBot="1" x14ac:dyDescent="0.3"/>
    <row r="2144" spans="2:8" ht="15.75" x14ac:dyDescent="0.25">
      <c r="B2144" s="1254" t="s">
        <v>33</v>
      </c>
      <c r="C2144" s="1255"/>
      <c r="D2144" s="1255"/>
      <c r="E2144" s="1255"/>
      <c r="F2144" s="1255"/>
      <c r="G2144" s="1255"/>
      <c r="H2144" s="1256"/>
    </row>
    <row r="2145" spans="2:8" ht="19.5" thickBot="1" x14ac:dyDescent="0.35">
      <c r="B2145" s="1257" t="s">
        <v>2531</v>
      </c>
      <c r="C2145" s="1258"/>
      <c r="D2145" s="1258"/>
      <c r="E2145" s="1258"/>
      <c r="F2145" s="1258"/>
      <c r="G2145" s="1258"/>
      <c r="H2145" s="1259"/>
    </row>
    <row r="2146" spans="2:8" x14ac:dyDescent="0.25">
      <c r="B2146" s="26" t="s">
        <v>0</v>
      </c>
      <c r="C2146" s="27" t="s">
        <v>1</v>
      </c>
      <c r="D2146" s="27" t="s">
        <v>2</v>
      </c>
      <c r="E2146" s="27" t="s">
        <v>5</v>
      </c>
      <c r="F2146" s="27" t="s">
        <v>6</v>
      </c>
      <c r="G2146" s="27" t="s">
        <v>3</v>
      </c>
      <c r="H2146" s="28" t="s">
        <v>4</v>
      </c>
    </row>
    <row r="2147" spans="2:8" ht="25.5" x14ac:dyDescent="0.25">
      <c r="B2147" s="24">
        <v>1</v>
      </c>
      <c r="C2147" s="101" t="s">
        <v>2532</v>
      </c>
      <c r="D2147" s="101" t="s">
        <v>91</v>
      </c>
      <c r="E2147" s="204" t="s">
        <v>2533</v>
      </c>
      <c r="F2147" s="204" t="s">
        <v>2534</v>
      </c>
      <c r="G2147" s="51">
        <v>43425</v>
      </c>
      <c r="H2147" s="204" t="s">
        <v>508</v>
      </c>
    </row>
    <row r="2148" spans="2:8" ht="25.5" x14ac:dyDescent="0.25">
      <c r="B2148" s="24">
        <v>2</v>
      </c>
      <c r="C2148" s="101" t="s">
        <v>2535</v>
      </c>
      <c r="D2148" s="101" t="s">
        <v>91</v>
      </c>
      <c r="E2148" s="204" t="s">
        <v>2536</v>
      </c>
      <c r="F2148" s="204" t="s">
        <v>2537</v>
      </c>
      <c r="G2148" s="51">
        <v>43425</v>
      </c>
      <c r="H2148" s="204" t="s">
        <v>508</v>
      </c>
    </row>
    <row r="2150" spans="2:8" x14ac:dyDescent="0.25">
      <c r="B2150" s="1260" t="s">
        <v>2538</v>
      </c>
      <c r="C2150" s="1260"/>
      <c r="D2150" s="1260"/>
      <c r="E2150" s="1260"/>
      <c r="F2150" s="1260"/>
      <c r="G2150" s="1260"/>
      <c r="H2150" s="1260"/>
    </row>
    <row r="2151" spans="2:8" x14ac:dyDescent="0.25">
      <c r="B2151" s="235"/>
      <c r="C2151" s="234"/>
      <c r="D2151" s="234" t="s">
        <v>401</v>
      </c>
      <c r="E2151" s="234"/>
      <c r="F2151" s="234"/>
      <c r="G2151" s="234"/>
      <c r="H2151" s="234"/>
    </row>
    <row r="2152" spans="2:8" x14ac:dyDescent="0.25">
      <c r="B2152" s="1260" t="s">
        <v>41</v>
      </c>
      <c r="C2152" s="1260"/>
      <c r="D2152" s="1260"/>
      <c r="E2152" s="1260"/>
      <c r="F2152" s="1260"/>
      <c r="G2152" s="1260"/>
      <c r="H2152" s="1260"/>
    </row>
    <row r="2153" spans="2:8" x14ac:dyDescent="0.25">
      <c r="B2153" s="1260" t="s">
        <v>2009</v>
      </c>
      <c r="C2153" s="1260"/>
      <c r="D2153" s="1260"/>
      <c r="E2153" s="1260"/>
      <c r="F2153" s="1260"/>
      <c r="G2153" s="1260"/>
      <c r="H2153" s="1260"/>
    </row>
    <row r="2154" spans="2:8" x14ac:dyDescent="0.25">
      <c r="B2154" s="235"/>
      <c r="C2154" s="252"/>
      <c r="D2154" s="252"/>
      <c r="E2154" s="252"/>
      <c r="F2154" s="252"/>
      <c r="G2154" s="252"/>
      <c r="H2154" s="252"/>
    </row>
    <row r="2155" spans="2:8" x14ac:dyDescent="0.25">
      <c r="B2155" s="235"/>
      <c r="C2155" s="1253" t="s">
        <v>2539</v>
      </c>
      <c r="D2155" s="1253"/>
      <c r="E2155" s="1253"/>
      <c r="F2155" s="1253"/>
      <c r="G2155" s="1253"/>
      <c r="H2155" s="1253"/>
    </row>
    <row r="2156" spans="2:8" x14ac:dyDescent="0.25">
      <c r="B2156" s="235"/>
      <c r="C2156" s="252"/>
      <c r="D2156" s="252"/>
      <c r="E2156" s="252"/>
      <c r="F2156" s="252"/>
      <c r="G2156" s="252"/>
      <c r="H2156" s="252"/>
    </row>
    <row r="2157" spans="2:8" x14ac:dyDescent="0.25">
      <c r="B2157" s="1260" t="s">
        <v>41</v>
      </c>
      <c r="C2157" s="1260"/>
      <c r="D2157" s="1260"/>
      <c r="E2157" s="1260"/>
      <c r="F2157" s="1260"/>
      <c r="G2157" s="1260"/>
      <c r="H2157" s="1260"/>
    </row>
    <row r="2158" spans="2:8" ht="15.75" thickBot="1" x14ac:dyDescent="0.3">
      <c r="B2158" s="1260" t="s">
        <v>42</v>
      </c>
      <c r="C2158" s="1260"/>
      <c r="D2158" s="1260"/>
      <c r="E2158" s="1260"/>
      <c r="F2158" s="1260"/>
      <c r="G2158" s="1260"/>
      <c r="H2158" s="1260"/>
    </row>
    <row r="2159" spans="2:8" ht="15.75" thickBot="1" x14ac:dyDescent="0.3">
      <c r="B2159" s="53"/>
      <c r="C2159" s="54"/>
      <c r="D2159" s="54"/>
      <c r="E2159" s="54"/>
      <c r="F2159" s="54"/>
      <c r="G2159" s="54"/>
      <c r="H2159" s="55"/>
    </row>
    <row r="2160" spans="2:8" x14ac:dyDescent="0.25">
      <c r="B2160" s="14"/>
      <c r="C2160" s="12"/>
      <c r="D2160" s="12"/>
      <c r="E2160" s="12"/>
      <c r="F2160" s="12"/>
      <c r="G2160" s="12"/>
      <c r="H2160" s="12"/>
    </row>
    <row r="2161" spans="2:8" x14ac:dyDescent="0.25">
      <c r="B2161" s="18"/>
    </row>
    <row r="2162" spans="2:8" x14ac:dyDescent="0.25">
      <c r="B2162" s="18"/>
    </row>
    <row r="2163" spans="2:8" ht="15.75" thickBot="1" x14ac:dyDescent="0.3"/>
    <row r="2164" spans="2:8" ht="15.75" x14ac:dyDescent="0.25">
      <c r="B2164" s="1254" t="s">
        <v>33</v>
      </c>
      <c r="C2164" s="1255"/>
      <c r="D2164" s="1255"/>
      <c r="E2164" s="1255"/>
      <c r="F2164" s="1255"/>
      <c r="G2164" s="1255"/>
      <c r="H2164" s="1256"/>
    </row>
    <row r="2165" spans="2:8" ht="19.5" thickBot="1" x14ac:dyDescent="0.35">
      <c r="B2165" s="1257" t="s">
        <v>2540</v>
      </c>
      <c r="C2165" s="1258"/>
      <c r="D2165" s="1258"/>
      <c r="E2165" s="1258"/>
      <c r="F2165" s="1258"/>
      <c r="G2165" s="1258"/>
      <c r="H2165" s="1259"/>
    </row>
    <row r="2166" spans="2:8" x14ac:dyDescent="0.25">
      <c r="B2166" s="26" t="s">
        <v>0</v>
      </c>
      <c r="C2166" s="27" t="s">
        <v>1</v>
      </c>
      <c r="D2166" s="27" t="s">
        <v>2</v>
      </c>
      <c r="E2166" s="27" t="s">
        <v>5</v>
      </c>
      <c r="F2166" s="27" t="s">
        <v>6</v>
      </c>
      <c r="G2166" s="27" t="s">
        <v>3</v>
      </c>
      <c r="H2166" s="28" t="s">
        <v>4</v>
      </c>
    </row>
    <row r="2167" spans="2:8" ht="25.5" x14ac:dyDescent="0.25">
      <c r="B2167" s="315">
        <v>1</v>
      </c>
      <c r="C2167" s="101" t="s">
        <v>2541</v>
      </c>
      <c r="D2167" s="101" t="s">
        <v>1216</v>
      </c>
      <c r="E2167" s="204" t="s">
        <v>2542</v>
      </c>
      <c r="F2167" s="204" t="s">
        <v>21</v>
      </c>
      <c r="G2167" s="51">
        <v>43066</v>
      </c>
      <c r="H2167" s="204" t="s">
        <v>2543</v>
      </c>
    </row>
    <row r="2168" spans="2:8" ht="25.5" x14ac:dyDescent="0.25">
      <c r="B2168" s="315">
        <v>2</v>
      </c>
      <c r="C2168" s="101" t="s">
        <v>2545</v>
      </c>
      <c r="D2168" s="101" t="s">
        <v>99</v>
      </c>
      <c r="E2168" s="204" t="s">
        <v>2544</v>
      </c>
      <c r="F2168" s="204" t="s">
        <v>465</v>
      </c>
      <c r="G2168" s="51">
        <v>43430</v>
      </c>
      <c r="H2168" s="204" t="s">
        <v>2546</v>
      </c>
    </row>
    <row r="2169" spans="2:8" x14ac:dyDescent="0.25">
      <c r="B2169" s="315">
        <v>3</v>
      </c>
      <c r="C2169" s="64" t="s">
        <v>2583</v>
      </c>
      <c r="D2169" s="64" t="s">
        <v>15</v>
      </c>
      <c r="E2169" s="64" t="s">
        <v>2547</v>
      </c>
      <c r="F2169" s="64" t="s">
        <v>21</v>
      </c>
      <c r="G2169" s="51">
        <v>43427</v>
      </c>
      <c r="H2169" s="204" t="s">
        <v>428</v>
      </c>
    </row>
    <row r="2170" spans="2:8" ht="30" x14ac:dyDescent="0.25">
      <c r="B2170" s="315">
        <v>4</v>
      </c>
      <c r="C2170" s="64" t="s">
        <v>2584</v>
      </c>
      <c r="D2170" s="64" t="s">
        <v>15</v>
      </c>
      <c r="E2170" s="64" t="s">
        <v>2548</v>
      </c>
      <c r="F2170" s="64" t="s">
        <v>2576</v>
      </c>
      <c r="G2170" s="51">
        <v>43427</v>
      </c>
      <c r="H2170" s="204" t="s">
        <v>428</v>
      </c>
    </row>
    <row r="2171" spans="2:8" ht="60" x14ac:dyDescent="0.25">
      <c r="B2171" s="315">
        <v>5</v>
      </c>
      <c r="C2171" s="64" t="s">
        <v>2585</v>
      </c>
      <c r="D2171" s="64" t="s">
        <v>15</v>
      </c>
      <c r="E2171" s="64" t="s">
        <v>2549</v>
      </c>
      <c r="F2171" s="64" t="s">
        <v>2640</v>
      </c>
      <c r="G2171" s="51">
        <v>43427</v>
      </c>
      <c r="H2171" s="204" t="s">
        <v>428</v>
      </c>
    </row>
    <row r="2172" spans="2:8" ht="30" x14ac:dyDescent="0.25">
      <c r="B2172" s="315">
        <v>6</v>
      </c>
      <c r="C2172" s="64" t="s">
        <v>2643</v>
      </c>
      <c r="D2172" s="64" t="s">
        <v>65</v>
      </c>
      <c r="E2172" s="64" t="s">
        <v>2644</v>
      </c>
      <c r="F2172" s="64" t="s">
        <v>21</v>
      </c>
      <c r="G2172" s="51">
        <v>43427</v>
      </c>
      <c r="H2172" s="204" t="s">
        <v>428</v>
      </c>
    </row>
    <row r="2173" spans="2:8" x14ac:dyDescent="0.25">
      <c r="B2173" s="315">
        <v>7</v>
      </c>
      <c r="C2173" s="64" t="s">
        <v>2586</v>
      </c>
      <c r="D2173" s="64" t="s">
        <v>15</v>
      </c>
      <c r="E2173" s="64" t="s">
        <v>2550</v>
      </c>
      <c r="F2173" s="64" t="s">
        <v>219</v>
      </c>
      <c r="G2173" s="51">
        <v>43427</v>
      </c>
      <c r="H2173" s="204" t="s">
        <v>428</v>
      </c>
    </row>
    <row r="2174" spans="2:8" x14ac:dyDescent="0.25">
      <c r="B2174" s="315">
        <v>8</v>
      </c>
      <c r="C2174" s="64" t="s">
        <v>2587</v>
      </c>
      <c r="D2174" s="64" t="s">
        <v>15</v>
      </c>
      <c r="E2174" s="64" t="s">
        <v>2551</v>
      </c>
      <c r="F2174" s="64" t="s">
        <v>21</v>
      </c>
      <c r="G2174" s="51">
        <v>43427</v>
      </c>
      <c r="H2174" s="204" t="s">
        <v>428</v>
      </c>
    </row>
    <row r="2175" spans="2:8" ht="30" x14ac:dyDescent="0.25">
      <c r="B2175" s="315">
        <v>9</v>
      </c>
      <c r="C2175" s="64" t="s">
        <v>2588</v>
      </c>
      <c r="D2175" s="64" t="s">
        <v>15</v>
      </c>
      <c r="E2175" s="64" t="s">
        <v>2552</v>
      </c>
      <c r="F2175" s="64" t="s">
        <v>21</v>
      </c>
      <c r="G2175" s="51">
        <v>43427</v>
      </c>
      <c r="H2175" s="204" t="s">
        <v>428</v>
      </c>
    </row>
    <row r="2176" spans="2:8" ht="30" x14ac:dyDescent="0.25">
      <c r="B2176" s="315">
        <v>10</v>
      </c>
      <c r="C2176" s="64" t="s">
        <v>2589</v>
      </c>
      <c r="D2176" s="64" t="s">
        <v>15</v>
      </c>
      <c r="E2176" s="64" t="s">
        <v>2639</v>
      </c>
      <c r="F2176" s="64" t="s">
        <v>2577</v>
      </c>
      <c r="G2176" s="51">
        <v>43427</v>
      </c>
      <c r="H2176" s="204" t="s">
        <v>428</v>
      </c>
    </row>
    <row r="2177" spans="2:8" x14ac:dyDescent="0.25">
      <c r="B2177" s="315">
        <v>11</v>
      </c>
      <c r="C2177" s="64" t="s">
        <v>2590</v>
      </c>
      <c r="D2177" s="64" t="s">
        <v>15</v>
      </c>
      <c r="E2177" s="64" t="s">
        <v>2553</v>
      </c>
      <c r="F2177" s="64" t="s">
        <v>21</v>
      </c>
      <c r="G2177" s="51">
        <v>43427</v>
      </c>
      <c r="H2177" s="204" t="s">
        <v>428</v>
      </c>
    </row>
    <row r="2178" spans="2:8" x14ac:dyDescent="0.25">
      <c r="B2178" s="315">
        <v>12</v>
      </c>
      <c r="C2178" s="64" t="s">
        <v>2591</v>
      </c>
      <c r="D2178" s="64" t="s">
        <v>15</v>
      </c>
      <c r="E2178" s="64" t="s">
        <v>2554</v>
      </c>
      <c r="F2178" s="64" t="s">
        <v>219</v>
      </c>
      <c r="G2178" s="51">
        <v>43427</v>
      </c>
      <c r="H2178" s="204" t="s">
        <v>428</v>
      </c>
    </row>
    <row r="2179" spans="2:8" x14ac:dyDescent="0.25">
      <c r="B2179" s="315">
        <v>13</v>
      </c>
      <c r="C2179" s="64" t="s">
        <v>2592</v>
      </c>
      <c r="D2179" s="64" t="s">
        <v>15</v>
      </c>
      <c r="E2179" s="64" t="s">
        <v>2555</v>
      </c>
      <c r="F2179" s="64" t="s">
        <v>21</v>
      </c>
      <c r="G2179" s="51">
        <v>43427</v>
      </c>
      <c r="H2179" s="204" t="s">
        <v>428</v>
      </c>
    </row>
    <row r="2180" spans="2:8" x14ac:dyDescent="0.25">
      <c r="B2180" s="315">
        <v>14</v>
      </c>
      <c r="C2180" s="64" t="s">
        <v>2593</v>
      </c>
      <c r="D2180" s="64" t="s">
        <v>15</v>
      </c>
      <c r="E2180" s="64" t="s">
        <v>2556</v>
      </c>
      <c r="F2180" s="64" t="s">
        <v>21</v>
      </c>
      <c r="G2180" s="51">
        <v>43427</v>
      </c>
      <c r="H2180" s="204" t="s">
        <v>428</v>
      </c>
    </row>
    <row r="2181" spans="2:8" ht="30" x14ac:dyDescent="0.25">
      <c r="B2181" s="315">
        <v>15</v>
      </c>
      <c r="C2181" s="64" t="s">
        <v>2594</v>
      </c>
      <c r="D2181" s="64" t="s">
        <v>15</v>
      </c>
      <c r="E2181" s="64" t="s">
        <v>2557</v>
      </c>
      <c r="F2181" s="64" t="s">
        <v>2578</v>
      </c>
      <c r="G2181" s="51">
        <v>43427</v>
      </c>
      <c r="H2181" s="204" t="s">
        <v>428</v>
      </c>
    </row>
    <row r="2182" spans="2:8" x14ac:dyDescent="0.25">
      <c r="B2182" s="315">
        <v>16</v>
      </c>
      <c r="C2182" s="64" t="s">
        <v>2595</v>
      </c>
      <c r="D2182" s="64" t="s">
        <v>15</v>
      </c>
      <c r="E2182" s="64" t="s">
        <v>2558</v>
      </c>
      <c r="F2182" s="64" t="s">
        <v>21</v>
      </c>
      <c r="G2182" s="51">
        <v>43427</v>
      </c>
      <c r="H2182" s="204" t="s">
        <v>428</v>
      </c>
    </row>
    <row r="2183" spans="2:8" x14ac:dyDescent="0.25">
      <c r="B2183" s="315">
        <v>17</v>
      </c>
      <c r="C2183" s="64" t="s">
        <v>2596</v>
      </c>
      <c r="D2183" s="64" t="s">
        <v>15</v>
      </c>
      <c r="E2183" s="64" t="s">
        <v>2559</v>
      </c>
      <c r="F2183" s="64" t="s">
        <v>21</v>
      </c>
      <c r="G2183" s="51">
        <v>43427</v>
      </c>
      <c r="H2183" s="204" t="s">
        <v>428</v>
      </c>
    </row>
    <row r="2184" spans="2:8" x14ac:dyDescent="0.25">
      <c r="B2184" s="315">
        <v>18</v>
      </c>
      <c r="C2184" s="308" t="s">
        <v>2597</v>
      </c>
      <c r="D2184" s="308" t="s">
        <v>15</v>
      </c>
      <c r="E2184" s="308" t="s">
        <v>2560</v>
      </c>
      <c r="F2184" s="308" t="s">
        <v>21</v>
      </c>
      <c r="G2184" s="51">
        <v>43427</v>
      </c>
      <c r="H2184" s="204" t="s">
        <v>428</v>
      </c>
    </row>
    <row r="2185" spans="2:8" x14ac:dyDescent="0.25">
      <c r="B2185" s="315">
        <v>19</v>
      </c>
      <c r="C2185" s="308" t="s">
        <v>2598</v>
      </c>
      <c r="D2185" s="308" t="s">
        <v>15</v>
      </c>
      <c r="E2185" s="308" t="s">
        <v>2561</v>
      </c>
      <c r="F2185" s="308" t="s">
        <v>732</v>
      </c>
      <c r="G2185" s="51">
        <v>43427</v>
      </c>
      <c r="H2185" s="204" t="s">
        <v>428</v>
      </c>
    </row>
    <row r="2186" spans="2:8" x14ac:dyDescent="0.25">
      <c r="B2186" s="315">
        <v>20</v>
      </c>
      <c r="C2186" s="308" t="s">
        <v>2599</v>
      </c>
      <c r="D2186" s="308" t="s">
        <v>15</v>
      </c>
      <c r="E2186" s="308" t="s">
        <v>2562</v>
      </c>
      <c r="F2186" s="308" t="s">
        <v>21</v>
      </c>
      <c r="G2186" s="51">
        <v>43427</v>
      </c>
      <c r="H2186" s="204" t="s">
        <v>428</v>
      </c>
    </row>
    <row r="2187" spans="2:8" x14ac:dyDescent="0.25">
      <c r="B2187" s="315">
        <v>21</v>
      </c>
      <c r="C2187" s="308" t="s">
        <v>2600</v>
      </c>
      <c r="D2187" s="308" t="s">
        <v>15</v>
      </c>
      <c r="E2187" s="308" t="s">
        <v>2563</v>
      </c>
      <c r="F2187" s="308" t="s">
        <v>2579</v>
      </c>
      <c r="G2187" s="51">
        <v>43427</v>
      </c>
      <c r="H2187" s="204" t="s">
        <v>428</v>
      </c>
    </row>
    <row r="2188" spans="2:8" x14ac:dyDescent="0.25">
      <c r="B2188" s="315">
        <v>22</v>
      </c>
      <c r="C2188" s="308" t="s">
        <v>2601</v>
      </c>
      <c r="D2188" s="308" t="s">
        <v>15</v>
      </c>
      <c r="E2188" s="308" t="s">
        <v>2564</v>
      </c>
      <c r="F2188" s="308" t="s">
        <v>2580</v>
      </c>
      <c r="G2188" s="51">
        <v>43427</v>
      </c>
      <c r="H2188" s="204" t="s">
        <v>428</v>
      </c>
    </row>
    <row r="2189" spans="2:8" ht="30.75" thickBot="1" x14ac:dyDescent="0.3">
      <c r="B2189" s="315">
        <v>23</v>
      </c>
      <c r="C2189" s="308" t="s">
        <v>2602</v>
      </c>
      <c r="D2189" s="308" t="s">
        <v>15</v>
      </c>
      <c r="E2189" s="308" t="s">
        <v>2565</v>
      </c>
      <c r="F2189" s="308" t="s">
        <v>2581</v>
      </c>
      <c r="G2189" s="51">
        <v>43427</v>
      </c>
      <c r="H2189" s="204" t="s">
        <v>428</v>
      </c>
    </row>
    <row r="2190" spans="2:8" ht="30.75" thickBot="1" x14ac:dyDescent="0.3">
      <c r="B2190" s="318">
        <v>24</v>
      </c>
      <c r="C2190" s="309" t="s">
        <v>2641</v>
      </c>
      <c r="D2190" s="309" t="s">
        <v>15</v>
      </c>
      <c r="E2190" s="309" t="s">
        <v>2566</v>
      </c>
      <c r="F2190" s="309" t="s">
        <v>2582</v>
      </c>
      <c r="G2190" s="50">
        <v>43427</v>
      </c>
      <c r="H2190" s="310" t="s">
        <v>428</v>
      </c>
    </row>
    <row r="2191" spans="2:8" x14ac:dyDescent="0.25">
      <c r="B2191" s="317">
        <v>25</v>
      </c>
      <c r="C2191" s="64" t="s">
        <v>2603</v>
      </c>
      <c r="D2191" s="64" t="s">
        <v>15</v>
      </c>
      <c r="E2191" s="64" t="s">
        <v>2567</v>
      </c>
      <c r="F2191" s="64" t="s">
        <v>21</v>
      </c>
      <c r="G2191" s="51">
        <v>43427</v>
      </c>
      <c r="H2191" s="311" t="s">
        <v>428</v>
      </c>
    </row>
    <row r="2192" spans="2:8" x14ac:dyDescent="0.25">
      <c r="B2192" s="316">
        <v>26</v>
      </c>
      <c r="C2192" s="64" t="s">
        <v>2604</v>
      </c>
      <c r="D2192" s="64" t="s">
        <v>15</v>
      </c>
      <c r="E2192" s="64" t="s">
        <v>2568</v>
      </c>
      <c r="F2192" s="64" t="s">
        <v>21</v>
      </c>
      <c r="G2192" s="51">
        <v>43427</v>
      </c>
      <c r="H2192" s="311" t="s">
        <v>428</v>
      </c>
    </row>
    <row r="2193" spans="2:8" x14ac:dyDescent="0.25">
      <c r="B2193" s="316">
        <v>27</v>
      </c>
      <c r="C2193" s="64" t="s">
        <v>2605</v>
      </c>
      <c r="D2193" s="64" t="s">
        <v>15</v>
      </c>
      <c r="E2193" s="64" t="s">
        <v>2569</v>
      </c>
      <c r="F2193" s="64" t="s">
        <v>21</v>
      </c>
      <c r="G2193" s="51">
        <v>43427</v>
      </c>
      <c r="H2193" s="311" t="s">
        <v>428</v>
      </c>
    </row>
    <row r="2194" spans="2:8" x14ac:dyDescent="0.25">
      <c r="B2194" s="316">
        <v>28</v>
      </c>
      <c r="C2194" s="64" t="s">
        <v>2606</v>
      </c>
      <c r="D2194" s="64" t="s">
        <v>15</v>
      </c>
      <c r="E2194" s="64" t="s">
        <v>2570</v>
      </c>
      <c r="F2194" s="64" t="s">
        <v>295</v>
      </c>
      <c r="G2194" s="51">
        <v>43427</v>
      </c>
      <c r="H2194" s="311" t="s">
        <v>428</v>
      </c>
    </row>
    <row r="2195" spans="2:8" x14ac:dyDescent="0.25">
      <c r="B2195" s="316">
        <v>29</v>
      </c>
      <c r="C2195" s="64" t="s">
        <v>2656</v>
      </c>
      <c r="D2195" s="64" t="s">
        <v>15</v>
      </c>
      <c r="E2195" s="64" t="s">
        <v>2571</v>
      </c>
      <c r="F2195" s="64" t="s">
        <v>295</v>
      </c>
      <c r="G2195" s="51">
        <v>43427</v>
      </c>
      <c r="H2195" s="311" t="s">
        <v>428</v>
      </c>
    </row>
    <row r="2196" spans="2:8" x14ac:dyDescent="0.25">
      <c r="B2196" s="316">
        <v>30</v>
      </c>
      <c r="C2196" s="64" t="s">
        <v>2655</v>
      </c>
      <c r="D2196" s="64" t="s">
        <v>15</v>
      </c>
      <c r="E2196" s="64" t="s">
        <v>2572</v>
      </c>
      <c r="F2196" s="64" t="s">
        <v>295</v>
      </c>
      <c r="G2196" s="51">
        <v>43427</v>
      </c>
      <c r="H2196" s="311" t="s">
        <v>428</v>
      </c>
    </row>
    <row r="2197" spans="2:8" x14ac:dyDescent="0.25">
      <c r="B2197" s="316">
        <v>31</v>
      </c>
      <c r="C2197" s="64" t="s">
        <v>2654</v>
      </c>
      <c r="D2197" s="64" t="s">
        <v>15</v>
      </c>
      <c r="E2197" s="64" t="s">
        <v>2573</v>
      </c>
      <c r="F2197" s="64" t="s">
        <v>194</v>
      </c>
      <c r="G2197" s="51">
        <v>43427</v>
      </c>
      <c r="H2197" s="311" t="s">
        <v>428</v>
      </c>
    </row>
    <row r="2198" spans="2:8" x14ac:dyDescent="0.25">
      <c r="B2198" s="316">
        <v>32</v>
      </c>
      <c r="C2198" s="64" t="s">
        <v>2653</v>
      </c>
      <c r="D2198" s="64" t="s">
        <v>15</v>
      </c>
      <c r="E2198" s="64" t="s">
        <v>2574</v>
      </c>
      <c r="F2198" s="64" t="s">
        <v>274</v>
      </c>
      <c r="G2198" s="51">
        <v>43427</v>
      </c>
      <c r="H2198" s="311" t="s">
        <v>428</v>
      </c>
    </row>
    <row r="2199" spans="2:8" ht="30.75" thickBot="1" x14ac:dyDescent="0.3">
      <c r="B2199" s="316">
        <v>33</v>
      </c>
      <c r="C2199" s="64" t="s">
        <v>2652</v>
      </c>
      <c r="D2199" s="64" t="s">
        <v>15</v>
      </c>
      <c r="E2199" s="64" t="s">
        <v>2575</v>
      </c>
      <c r="F2199" s="64" t="s">
        <v>21</v>
      </c>
      <c r="G2199" s="51">
        <v>43427</v>
      </c>
      <c r="H2199" s="311" t="s">
        <v>428</v>
      </c>
    </row>
    <row r="2200" spans="2:8" s="306" customFormat="1" x14ac:dyDescent="0.25">
      <c r="B2200" s="319">
        <v>34</v>
      </c>
      <c r="C2200" s="64" t="s">
        <v>2647</v>
      </c>
      <c r="D2200" s="64" t="s">
        <v>51</v>
      </c>
      <c r="E2200" s="64" t="s">
        <v>2648</v>
      </c>
      <c r="F2200" s="64" t="s">
        <v>2649</v>
      </c>
      <c r="G2200" s="77">
        <v>43431</v>
      </c>
      <c r="H2200" s="311" t="s">
        <v>356</v>
      </c>
    </row>
    <row r="2201" spans="2:8" s="307" customFormat="1" ht="51" x14ac:dyDescent="0.25">
      <c r="B2201" s="316">
        <v>35</v>
      </c>
      <c r="C2201" s="136" t="s">
        <v>1672</v>
      </c>
      <c r="D2201" s="64" t="s">
        <v>1216</v>
      </c>
      <c r="E2201" s="75" t="s">
        <v>2528</v>
      </c>
      <c r="F2201" s="75" t="s">
        <v>2645</v>
      </c>
      <c r="G2201" s="65">
        <v>43431</v>
      </c>
      <c r="H2201" s="312" t="s">
        <v>2646</v>
      </c>
    </row>
    <row r="2202" spans="2:8" x14ac:dyDescent="0.25">
      <c r="B2202" s="132"/>
      <c r="C2202" s="320"/>
      <c r="D2202" s="320"/>
      <c r="E2202" s="320"/>
      <c r="F2202" s="320"/>
      <c r="G2202" s="320"/>
      <c r="H2202" s="320"/>
    </row>
    <row r="2203" spans="2:8" x14ac:dyDescent="0.25">
      <c r="B2203" s="1264" t="s">
        <v>2650</v>
      </c>
      <c r="C2203" s="1252"/>
      <c r="D2203" s="1252"/>
      <c r="E2203" s="1252"/>
      <c r="F2203" s="1252"/>
      <c r="G2203" s="1252"/>
      <c r="H2203" s="1265"/>
    </row>
    <row r="2204" spans="2:8" x14ac:dyDescent="0.25">
      <c r="B2204" s="1264" t="s">
        <v>41</v>
      </c>
      <c r="C2204" s="1252"/>
      <c r="D2204" s="1252"/>
      <c r="E2204" s="1252"/>
      <c r="F2204" s="1252"/>
      <c r="G2204" s="1252"/>
      <c r="H2204" s="1265"/>
    </row>
    <row r="2205" spans="2:8" x14ac:dyDescent="0.25">
      <c r="B2205" s="1264" t="s">
        <v>2009</v>
      </c>
      <c r="C2205" s="1252"/>
      <c r="D2205" s="1252"/>
      <c r="E2205" s="1252"/>
      <c r="F2205" s="1252"/>
      <c r="G2205" s="1252"/>
      <c r="H2205" s="1265"/>
    </row>
    <row r="2206" spans="2:8" x14ac:dyDescent="0.25">
      <c r="B2206" s="313"/>
      <c r="C2206" s="252"/>
      <c r="D2206" s="252"/>
      <c r="E2206" s="252"/>
      <c r="F2206" s="252"/>
      <c r="G2206" s="252"/>
      <c r="H2206" s="314"/>
    </row>
    <row r="2207" spans="2:8" x14ac:dyDescent="0.25">
      <c r="B2207" s="313"/>
      <c r="C2207" s="1253" t="s">
        <v>2651</v>
      </c>
      <c r="D2207" s="1253"/>
      <c r="E2207" s="1253"/>
      <c r="F2207" s="1253"/>
      <c r="G2207" s="1253"/>
      <c r="H2207" s="1266"/>
    </row>
    <row r="2208" spans="2:8" x14ac:dyDescent="0.25">
      <c r="B2208" s="313"/>
      <c r="C2208" s="252"/>
      <c r="D2208" s="252"/>
      <c r="E2208" s="252"/>
      <c r="F2208" s="252"/>
      <c r="G2208" s="252"/>
      <c r="H2208" s="314"/>
    </row>
    <row r="2209" spans="2:8" x14ac:dyDescent="0.25">
      <c r="B2209" s="1264" t="s">
        <v>41</v>
      </c>
      <c r="C2209" s="1252"/>
      <c r="D2209" s="1252"/>
      <c r="E2209" s="1252"/>
      <c r="F2209" s="1252"/>
      <c r="G2209" s="1252"/>
      <c r="H2209" s="1265"/>
    </row>
    <row r="2210" spans="2:8" x14ac:dyDescent="0.25">
      <c r="B2210" s="1306" t="s">
        <v>42</v>
      </c>
      <c r="C2210" s="1307"/>
      <c r="D2210" s="1307"/>
      <c r="E2210" s="1307"/>
      <c r="F2210" s="1307"/>
      <c r="G2210" s="1307"/>
      <c r="H2210" s="1308"/>
    </row>
    <row r="2211" spans="2:8" ht="15.75" thickBot="1" x14ac:dyDescent="0.3"/>
    <row r="2212" spans="2:8" ht="15.75" thickBot="1" x14ac:dyDescent="0.3">
      <c r="B2212" s="53"/>
      <c r="C2212" s="54"/>
      <c r="D2212" s="54"/>
      <c r="E2212" s="54"/>
      <c r="F2212" s="54"/>
      <c r="G2212" s="54"/>
      <c r="H2212" s="55"/>
    </row>
    <row r="2214" spans="2:8" x14ac:dyDescent="0.25">
      <c r="B2214" s="328"/>
      <c r="C2214" s="12"/>
      <c r="D2214" s="12"/>
      <c r="E2214" s="12"/>
      <c r="F2214" s="12"/>
      <c r="G2214" s="12"/>
      <c r="H2214" s="12"/>
    </row>
    <row r="2215" spans="2:8" x14ac:dyDescent="0.25">
      <c r="B2215" s="329"/>
      <c r="C2215" s="330"/>
      <c r="D2215" s="330"/>
      <c r="E2215" s="330"/>
      <c r="F2215" s="330"/>
      <c r="G2215" s="330"/>
      <c r="H2215" s="330"/>
    </row>
    <row r="2216" spans="2:8" x14ac:dyDescent="0.25">
      <c r="B2216" s="329"/>
      <c r="C2216" s="330"/>
      <c r="D2216" s="330"/>
      <c r="E2216" s="330"/>
      <c r="F2216" s="330"/>
      <c r="G2216" s="330"/>
      <c r="H2216" s="330"/>
    </row>
    <row r="2217" spans="2:8" ht="15.75" thickBot="1" x14ac:dyDescent="0.3">
      <c r="B2217" s="330"/>
      <c r="C2217" s="330"/>
      <c r="D2217" s="330"/>
      <c r="E2217" s="330"/>
      <c r="F2217" s="330"/>
      <c r="G2217" s="330"/>
      <c r="H2217" s="330"/>
    </row>
    <row r="2218" spans="2:8" ht="15.75" x14ac:dyDescent="0.25">
      <c r="B2218" s="1261" t="s">
        <v>33</v>
      </c>
      <c r="C2218" s="1262"/>
      <c r="D2218" s="1262"/>
      <c r="E2218" s="1262"/>
      <c r="F2218" s="1262"/>
      <c r="G2218" s="1262"/>
      <c r="H2218" s="1263"/>
    </row>
    <row r="2219" spans="2:8" ht="19.5" thickBot="1" x14ac:dyDescent="0.3">
      <c r="B2219" s="1249" t="s">
        <v>2657</v>
      </c>
      <c r="C2219" s="1250"/>
      <c r="D2219" s="1250"/>
      <c r="E2219" s="1250"/>
      <c r="F2219" s="1250"/>
      <c r="G2219" s="1250"/>
      <c r="H2219" s="1251"/>
    </row>
    <row r="2220" spans="2:8" ht="15.75" thickBot="1" x14ac:dyDescent="0.3">
      <c r="B2220" s="1" t="s">
        <v>0</v>
      </c>
      <c r="C2220" s="2" t="s">
        <v>1</v>
      </c>
      <c r="D2220" s="2" t="s">
        <v>2</v>
      </c>
      <c r="E2220" s="2" t="s">
        <v>5</v>
      </c>
      <c r="F2220" s="2" t="s">
        <v>6</v>
      </c>
      <c r="G2220" s="2" t="s">
        <v>3</v>
      </c>
      <c r="H2220" s="3" t="s">
        <v>4</v>
      </c>
    </row>
    <row r="2221" spans="2:8" ht="45" x14ac:dyDescent="0.25">
      <c r="B2221" s="22">
        <v>1</v>
      </c>
      <c r="C2221" s="331" t="s">
        <v>2627</v>
      </c>
      <c r="D2221" s="331" t="s">
        <v>51</v>
      </c>
      <c r="E2221" s="331" t="s">
        <v>2608</v>
      </c>
      <c r="F2221" s="331" t="s">
        <v>2666</v>
      </c>
      <c r="G2221" s="325">
        <v>43437</v>
      </c>
      <c r="H2221" s="326" t="s">
        <v>428</v>
      </c>
    </row>
    <row r="2222" spans="2:8" x14ac:dyDescent="0.25">
      <c r="B2222" s="23">
        <v>2</v>
      </c>
      <c r="C2222" s="76" t="s">
        <v>2628</v>
      </c>
      <c r="D2222" s="76" t="s">
        <v>51</v>
      </c>
      <c r="E2222" s="76" t="s">
        <v>2609</v>
      </c>
      <c r="F2222" s="76" t="s">
        <v>2620</v>
      </c>
      <c r="G2222" s="77">
        <v>43437</v>
      </c>
      <c r="H2222" s="311" t="s">
        <v>428</v>
      </c>
    </row>
    <row r="2223" spans="2:8" x14ac:dyDescent="0.25">
      <c r="B2223" s="23">
        <v>3</v>
      </c>
      <c r="C2223" s="76" t="s">
        <v>2629</v>
      </c>
      <c r="D2223" s="76" t="s">
        <v>51</v>
      </c>
      <c r="E2223" s="76" t="s">
        <v>2642</v>
      </c>
      <c r="F2223" s="76" t="s">
        <v>2620</v>
      </c>
      <c r="G2223" s="77">
        <v>43437</v>
      </c>
      <c r="H2223" s="311" t="s">
        <v>428</v>
      </c>
    </row>
    <row r="2224" spans="2:8" ht="30" x14ac:dyDescent="0.25">
      <c r="B2224" s="23">
        <v>4</v>
      </c>
      <c r="C2224" s="76" t="s">
        <v>2630</v>
      </c>
      <c r="D2224" s="76" t="s">
        <v>51</v>
      </c>
      <c r="E2224" s="76" t="s">
        <v>2610</v>
      </c>
      <c r="F2224" s="76" t="s">
        <v>2621</v>
      </c>
      <c r="G2224" s="77">
        <v>43437</v>
      </c>
      <c r="H2224" s="311" t="s">
        <v>428</v>
      </c>
    </row>
    <row r="2225" spans="2:8" x14ac:dyDescent="0.25">
      <c r="B2225" s="23">
        <v>5</v>
      </c>
      <c r="C2225" s="76" t="s">
        <v>2631</v>
      </c>
      <c r="D2225" s="76" t="s">
        <v>51</v>
      </c>
      <c r="E2225" s="76" t="s">
        <v>2611</v>
      </c>
      <c r="F2225" s="76" t="s">
        <v>2622</v>
      </c>
      <c r="G2225" s="77">
        <v>43437</v>
      </c>
      <c r="H2225" s="311" t="s">
        <v>428</v>
      </c>
    </row>
    <row r="2226" spans="2:8" ht="30" x14ac:dyDescent="0.25">
      <c r="B2226" s="23">
        <v>6</v>
      </c>
      <c r="C2226" s="76" t="s">
        <v>2632</v>
      </c>
      <c r="D2226" s="76" t="s">
        <v>51</v>
      </c>
      <c r="E2226" s="76" t="s">
        <v>2612</v>
      </c>
      <c r="F2226" s="76" t="s">
        <v>2623</v>
      </c>
      <c r="G2226" s="77">
        <v>43437</v>
      </c>
      <c r="H2226" s="311" t="s">
        <v>428</v>
      </c>
    </row>
    <row r="2227" spans="2:8" ht="30" x14ac:dyDescent="0.25">
      <c r="B2227" s="23">
        <v>7</v>
      </c>
      <c r="C2227" s="76" t="s">
        <v>2633</v>
      </c>
      <c r="D2227" s="76" t="s">
        <v>51</v>
      </c>
      <c r="E2227" s="76" t="s">
        <v>2613</v>
      </c>
      <c r="F2227" s="76" t="s">
        <v>2624</v>
      </c>
      <c r="G2227" s="77">
        <v>43437</v>
      </c>
      <c r="H2227" s="311" t="s">
        <v>428</v>
      </c>
    </row>
    <row r="2228" spans="2:8" ht="45" x14ac:dyDescent="0.25">
      <c r="B2228" s="23">
        <v>8</v>
      </c>
      <c r="C2228" s="76" t="s">
        <v>2634</v>
      </c>
      <c r="D2228" s="76" t="s">
        <v>51</v>
      </c>
      <c r="E2228" s="76" t="s">
        <v>2614</v>
      </c>
      <c r="F2228" s="76" t="s">
        <v>2625</v>
      </c>
      <c r="G2228" s="77">
        <v>43437</v>
      </c>
      <c r="H2228" s="311" t="s">
        <v>428</v>
      </c>
    </row>
    <row r="2229" spans="2:8" x14ac:dyDescent="0.25">
      <c r="B2229" s="23">
        <v>9</v>
      </c>
      <c r="C2229" s="76" t="s">
        <v>2635</v>
      </c>
      <c r="D2229" s="76" t="s">
        <v>51</v>
      </c>
      <c r="E2229" s="76" t="s">
        <v>2615</v>
      </c>
      <c r="F2229" s="76" t="s">
        <v>21</v>
      </c>
      <c r="G2229" s="77">
        <v>43437</v>
      </c>
      <c r="H2229" s="311" t="s">
        <v>428</v>
      </c>
    </row>
    <row r="2230" spans="2:8" ht="30" x14ac:dyDescent="0.25">
      <c r="B2230" s="23">
        <v>10</v>
      </c>
      <c r="C2230" s="76" t="s">
        <v>2636</v>
      </c>
      <c r="D2230" s="76" t="s">
        <v>51</v>
      </c>
      <c r="E2230" s="76" t="s">
        <v>2616</v>
      </c>
      <c r="F2230" s="76" t="s">
        <v>2626</v>
      </c>
      <c r="G2230" s="77">
        <v>43437</v>
      </c>
      <c r="H2230" s="311" t="s">
        <v>428</v>
      </c>
    </row>
    <row r="2231" spans="2:8" ht="30" x14ac:dyDescent="0.25">
      <c r="B2231" s="23">
        <v>11</v>
      </c>
      <c r="C2231" s="76" t="s">
        <v>2637</v>
      </c>
      <c r="D2231" s="76" t="s">
        <v>51</v>
      </c>
      <c r="E2231" s="76" t="s">
        <v>2617</v>
      </c>
      <c r="F2231" s="76" t="s">
        <v>21</v>
      </c>
      <c r="G2231" s="77">
        <v>43437</v>
      </c>
      <c r="H2231" s="311" t="s">
        <v>428</v>
      </c>
    </row>
    <row r="2232" spans="2:8" s="307" customFormat="1" ht="30" x14ac:dyDescent="0.25">
      <c r="B2232" s="43">
        <v>12</v>
      </c>
      <c r="C2232" s="332" t="s">
        <v>2638</v>
      </c>
      <c r="D2232" s="332" t="s">
        <v>51</v>
      </c>
      <c r="E2232" s="332" t="s">
        <v>2618</v>
      </c>
      <c r="F2232" s="332" t="s">
        <v>2619</v>
      </c>
      <c r="G2232" s="77">
        <v>43437</v>
      </c>
      <c r="H2232" s="324" t="s">
        <v>428</v>
      </c>
    </row>
    <row r="2233" spans="2:8" s="307" customFormat="1" x14ac:dyDescent="0.25">
      <c r="B2233" s="43">
        <v>13</v>
      </c>
      <c r="C2233" s="332" t="s">
        <v>2658</v>
      </c>
      <c r="D2233" s="332" t="s">
        <v>51</v>
      </c>
      <c r="E2233" s="332" t="s">
        <v>2607</v>
      </c>
      <c r="F2233" s="332" t="s">
        <v>2620</v>
      </c>
      <c r="G2233" s="323">
        <v>43437</v>
      </c>
      <c r="H2233" s="324" t="s">
        <v>428</v>
      </c>
    </row>
    <row r="2234" spans="2:8" s="307" customFormat="1" x14ac:dyDescent="0.25">
      <c r="B2234" s="23">
        <v>14</v>
      </c>
      <c r="C2234" s="76" t="s">
        <v>2659</v>
      </c>
      <c r="D2234" s="76" t="s">
        <v>51</v>
      </c>
      <c r="E2234" s="76" t="s">
        <v>2660</v>
      </c>
      <c r="F2234" s="76" t="s">
        <v>2620</v>
      </c>
      <c r="G2234" s="77">
        <v>43437</v>
      </c>
      <c r="H2234" s="311" t="s">
        <v>428</v>
      </c>
    </row>
    <row r="2235" spans="2:8" s="307" customFormat="1" ht="45" x14ac:dyDescent="0.25">
      <c r="B2235" s="23">
        <v>15</v>
      </c>
      <c r="C2235" s="76" t="s">
        <v>2661</v>
      </c>
      <c r="D2235" s="76" t="s">
        <v>51</v>
      </c>
      <c r="E2235" s="76" t="s">
        <v>2662</v>
      </c>
      <c r="F2235" s="76" t="s">
        <v>2663</v>
      </c>
      <c r="G2235" s="77">
        <v>43437</v>
      </c>
      <c r="H2235" s="311" t="s">
        <v>428</v>
      </c>
    </row>
    <row r="2236" spans="2:8" s="307" customFormat="1" ht="45" x14ac:dyDescent="0.25">
      <c r="B2236" s="23">
        <v>16</v>
      </c>
      <c r="C2236" s="64" t="s">
        <v>2664</v>
      </c>
      <c r="D2236" s="64" t="s">
        <v>51</v>
      </c>
      <c r="E2236" s="64" t="s">
        <v>2665</v>
      </c>
      <c r="F2236" s="64" t="s">
        <v>2666</v>
      </c>
      <c r="G2236" s="77">
        <v>43437</v>
      </c>
      <c r="H2236" s="311" t="s">
        <v>428</v>
      </c>
    </row>
    <row r="2237" spans="2:8" s="307" customFormat="1" x14ac:dyDescent="0.25">
      <c r="B2237" s="23">
        <v>17</v>
      </c>
      <c r="C2237" s="64" t="s">
        <v>2667</v>
      </c>
      <c r="D2237" s="64" t="s">
        <v>51</v>
      </c>
      <c r="E2237" s="64" t="s">
        <v>2668</v>
      </c>
      <c r="F2237" s="64" t="s">
        <v>2620</v>
      </c>
      <c r="G2237" s="77">
        <v>43437</v>
      </c>
      <c r="H2237" s="311" t="s">
        <v>428</v>
      </c>
    </row>
    <row r="2238" spans="2:8" s="307" customFormat="1" ht="30" x14ac:dyDescent="0.25">
      <c r="B2238" s="43">
        <v>18</v>
      </c>
      <c r="C2238" s="322" t="s">
        <v>2669</v>
      </c>
      <c r="D2238" s="322" t="s">
        <v>51</v>
      </c>
      <c r="E2238" s="322" t="s">
        <v>2670</v>
      </c>
      <c r="F2238" s="322" t="s">
        <v>2671</v>
      </c>
      <c r="G2238" s="323">
        <v>43437</v>
      </c>
      <c r="H2238" s="324" t="s">
        <v>428</v>
      </c>
    </row>
    <row r="2239" spans="2:8" s="307" customFormat="1" ht="30" x14ac:dyDescent="0.25">
      <c r="B2239" s="24">
        <v>19</v>
      </c>
      <c r="C2239" s="64" t="s">
        <v>2674</v>
      </c>
      <c r="D2239" s="64" t="s">
        <v>2675</v>
      </c>
      <c r="E2239" s="64" t="s">
        <v>2676</v>
      </c>
      <c r="F2239" s="64" t="s">
        <v>2677</v>
      </c>
      <c r="G2239" s="77">
        <v>43431</v>
      </c>
      <c r="H2239" s="204" t="s">
        <v>2678</v>
      </c>
    </row>
    <row r="2240" spans="2:8" s="307" customFormat="1" ht="45" x14ac:dyDescent="0.25">
      <c r="B2240" s="24">
        <v>20</v>
      </c>
      <c r="C2240" s="64" t="s">
        <v>2449</v>
      </c>
      <c r="D2240" s="64" t="s">
        <v>51</v>
      </c>
      <c r="E2240" s="64" t="s">
        <v>2450</v>
      </c>
      <c r="F2240" s="64" t="s">
        <v>2679</v>
      </c>
      <c r="G2240" s="77">
        <v>43437</v>
      </c>
      <c r="H2240" s="204" t="s">
        <v>654</v>
      </c>
    </row>
    <row r="2241" spans="1:9" s="307" customFormat="1" ht="30" x14ac:dyDescent="0.25">
      <c r="B2241" s="24">
        <v>21</v>
      </c>
      <c r="C2241" s="64" t="s">
        <v>2541</v>
      </c>
      <c r="D2241" s="64" t="s">
        <v>1216</v>
      </c>
      <c r="E2241" s="64" t="s">
        <v>2542</v>
      </c>
      <c r="F2241" s="64" t="s">
        <v>21</v>
      </c>
      <c r="G2241" s="77">
        <v>43437</v>
      </c>
      <c r="H2241" s="204" t="s">
        <v>2646</v>
      </c>
    </row>
    <row r="2242" spans="1:9" s="307" customFormat="1" ht="45" x14ac:dyDescent="0.25">
      <c r="B2242" s="24">
        <v>22</v>
      </c>
      <c r="C2242" s="64" t="s">
        <v>1412</v>
      </c>
      <c r="D2242" s="64" t="s">
        <v>1216</v>
      </c>
      <c r="E2242" s="64" t="s">
        <v>1414</v>
      </c>
      <c r="F2242" s="64" t="s">
        <v>1415</v>
      </c>
      <c r="G2242" s="77">
        <v>43437</v>
      </c>
      <c r="H2242" s="204" t="s">
        <v>2646</v>
      </c>
    </row>
    <row r="2243" spans="1:9" x14ac:dyDescent="0.25">
      <c r="A2243" s="21"/>
      <c r="B2243" s="21"/>
      <c r="C2243" s="21"/>
      <c r="D2243" s="21"/>
      <c r="E2243" s="21"/>
      <c r="F2243" s="21"/>
      <c r="G2243" s="21"/>
      <c r="H2243" s="21"/>
      <c r="I2243" s="21"/>
    </row>
    <row r="2244" spans="1:9" x14ac:dyDescent="0.25">
      <c r="A2244" s="21"/>
      <c r="B2244" s="1252" t="s">
        <v>2672</v>
      </c>
      <c r="C2244" s="1252"/>
      <c r="D2244" s="1252"/>
      <c r="E2244" s="1252"/>
      <c r="F2244" s="1252"/>
      <c r="G2244" s="1252"/>
      <c r="H2244" s="1252"/>
      <c r="I2244" s="21"/>
    </row>
    <row r="2245" spans="1:9" s="307" customFormat="1" x14ac:dyDescent="0.25">
      <c r="A2245" s="21"/>
      <c r="B2245" s="321"/>
      <c r="C2245" s="321"/>
      <c r="D2245" s="321"/>
      <c r="E2245" s="321"/>
      <c r="F2245" s="321"/>
      <c r="G2245" s="321"/>
      <c r="H2245" s="321"/>
      <c r="I2245" s="21"/>
    </row>
    <row r="2246" spans="1:9" x14ac:dyDescent="0.25">
      <c r="A2246" s="21"/>
      <c r="B2246" s="1252" t="s">
        <v>41</v>
      </c>
      <c r="C2246" s="1252"/>
      <c r="D2246" s="1252"/>
      <c r="E2246" s="1252"/>
      <c r="F2246" s="1252"/>
      <c r="G2246" s="1252"/>
      <c r="H2246" s="1252"/>
      <c r="I2246" s="21"/>
    </row>
    <row r="2247" spans="1:9" x14ac:dyDescent="0.25">
      <c r="A2247" s="21"/>
      <c r="B2247" s="1252" t="s">
        <v>2009</v>
      </c>
      <c r="C2247" s="1252"/>
      <c r="D2247" s="1252"/>
      <c r="E2247" s="1252"/>
      <c r="F2247" s="1252"/>
      <c r="G2247" s="1252"/>
      <c r="H2247" s="1252"/>
      <c r="I2247" s="21"/>
    </row>
    <row r="2248" spans="1:9" x14ac:dyDescent="0.25">
      <c r="A2248" s="21"/>
      <c r="B2248" s="235"/>
      <c r="C2248" s="252"/>
      <c r="D2248" s="252"/>
      <c r="E2248" s="252"/>
      <c r="F2248" s="252"/>
      <c r="G2248" s="252"/>
      <c r="H2248" s="252"/>
      <c r="I2248" s="21"/>
    </row>
    <row r="2249" spans="1:9" x14ac:dyDescent="0.25">
      <c r="A2249" s="21"/>
      <c r="B2249" s="235"/>
      <c r="C2249" s="1253" t="s">
        <v>2673</v>
      </c>
      <c r="D2249" s="1253"/>
      <c r="E2249" s="1253"/>
      <c r="F2249" s="1253"/>
      <c r="G2249" s="1253"/>
      <c r="H2249" s="1253"/>
      <c r="I2249" s="21"/>
    </row>
    <row r="2250" spans="1:9" x14ac:dyDescent="0.25">
      <c r="A2250" s="21"/>
      <c r="B2250" s="235"/>
      <c r="C2250" s="252"/>
      <c r="D2250" s="252"/>
      <c r="E2250" s="252"/>
      <c r="F2250" s="252"/>
      <c r="G2250" s="252"/>
      <c r="H2250" s="252"/>
      <c r="I2250" s="21"/>
    </row>
    <row r="2251" spans="1:9" x14ac:dyDescent="0.25">
      <c r="A2251" s="21"/>
      <c r="B2251" s="1252" t="s">
        <v>41</v>
      </c>
      <c r="C2251" s="1252"/>
      <c r="D2251" s="1252"/>
      <c r="E2251" s="1252"/>
      <c r="F2251" s="1252"/>
      <c r="G2251" s="1252"/>
      <c r="H2251" s="1252"/>
      <c r="I2251" s="21"/>
    </row>
    <row r="2252" spans="1:9" x14ac:dyDescent="0.25">
      <c r="A2252" s="21"/>
      <c r="B2252" s="1252" t="s">
        <v>42</v>
      </c>
      <c r="C2252" s="1252"/>
      <c r="D2252" s="1252"/>
      <c r="E2252" s="1252"/>
      <c r="F2252" s="1252"/>
      <c r="G2252" s="1252"/>
      <c r="H2252" s="1252"/>
      <c r="I2252" s="21"/>
    </row>
    <row r="2256" spans="1:9" x14ac:dyDescent="0.25">
      <c r="B2256" s="328"/>
      <c r="C2256" s="12"/>
      <c r="D2256" s="12"/>
      <c r="E2256" s="12"/>
      <c r="F2256" s="12"/>
      <c r="G2256" s="12"/>
      <c r="H2256" s="12"/>
    </row>
    <row r="2257" spans="1:9" x14ac:dyDescent="0.25">
      <c r="B2257" s="329"/>
      <c r="C2257" s="341"/>
      <c r="D2257" s="341"/>
      <c r="E2257" s="341"/>
      <c r="F2257" s="341"/>
      <c r="G2257" s="341"/>
      <c r="H2257" s="341"/>
    </row>
    <row r="2258" spans="1:9" x14ac:dyDescent="0.25">
      <c r="B2258" s="329"/>
      <c r="C2258" s="341"/>
      <c r="D2258" s="341"/>
      <c r="E2258" s="341"/>
      <c r="F2258" s="341"/>
      <c r="G2258" s="341"/>
      <c r="H2258" s="341"/>
    </row>
    <row r="2259" spans="1:9" ht="15.75" thickBot="1" x14ac:dyDescent="0.3">
      <c r="A2259" s="21"/>
      <c r="B2259" s="341"/>
      <c r="C2259" s="341"/>
      <c r="D2259" s="341"/>
      <c r="E2259" s="341"/>
      <c r="F2259" s="341"/>
      <c r="G2259" s="341"/>
      <c r="H2259" s="341"/>
      <c r="I2259" s="21"/>
    </row>
    <row r="2260" spans="1:9" ht="18.75" x14ac:dyDescent="0.25">
      <c r="B2260" s="1246" t="s">
        <v>33</v>
      </c>
      <c r="C2260" s="1247"/>
      <c r="D2260" s="1247"/>
      <c r="E2260" s="1247"/>
      <c r="F2260" s="1247"/>
      <c r="G2260" s="1247"/>
      <c r="H2260" s="1248"/>
    </row>
    <row r="2261" spans="1:9" ht="19.5" thickBot="1" x14ac:dyDescent="0.3">
      <c r="B2261" s="1249" t="s">
        <v>2680</v>
      </c>
      <c r="C2261" s="1250"/>
      <c r="D2261" s="1250"/>
      <c r="E2261" s="1250"/>
      <c r="F2261" s="1250"/>
      <c r="G2261" s="1250"/>
      <c r="H2261" s="1251"/>
    </row>
    <row r="2262" spans="1:9" ht="15.75" x14ac:dyDescent="0.25">
      <c r="B2262" s="334" t="s">
        <v>0</v>
      </c>
      <c r="C2262" s="335" t="s">
        <v>1</v>
      </c>
      <c r="D2262" s="335" t="s">
        <v>2</v>
      </c>
      <c r="E2262" s="335" t="s">
        <v>5</v>
      </c>
      <c r="F2262" s="335" t="s">
        <v>6</v>
      </c>
      <c r="G2262" s="335" t="s">
        <v>3</v>
      </c>
      <c r="H2262" s="336" t="s">
        <v>4</v>
      </c>
    </row>
    <row r="2263" spans="1:9" ht="42.75" x14ac:dyDescent="0.25">
      <c r="B2263" s="23">
        <v>1</v>
      </c>
      <c r="C2263" s="94" t="s">
        <v>49</v>
      </c>
      <c r="D2263" s="94" t="s">
        <v>52</v>
      </c>
      <c r="E2263" s="94" t="s">
        <v>56</v>
      </c>
      <c r="F2263" s="94" t="s">
        <v>57</v>
      </c>
      <c r="G2263" s="96">
        <v>43437</v>
      </c>
      <c r="H2263" s="337" t="s">
        <v>2681</v>
      </c>
    </row>
    <row r="2264" spans="1:9" ht="60" x14ac:dyDescent="0.25">
      <c r="B2264" s="23">
        <v>2</v>
      </c>
      <c r="C2264" s="94" t="s">
        <v>1672</v>
      </c>
      <c r="D2264" s="94" t="s">
        <v>52</v>
      </c>
      <c r="E2264" s="94" t="s">
        <v>2528</v>
      </c>
      <c r="F2264" s="94" t="s">
        <v>2682</v>
      </c>
      <c r="G2264" s="96">
        <v>43437</v>
      </c>
      <c r="H2264" s="337" t="s">
        <v>2683</v>
      </c>
    </row>
    <row r="2265" spans="1:9" ht="57" x14ac:dyDescent="0.25">
      <c r="B2265" s="23">
        <v>3</v>
      </c>
      <c r="C2265" s="94" t="s">
        <v>993</v>
      </c>
      <c r="D2265" s="94" t="s">
        <v>15</v>
      </c>
      <c r="E2265" s="94" t="s">
        <v>994</v>
      </c>
      <c r="F2265" s="94" t="s">
        <v>2684</v>
      </c>
      <c r="G2265" s="96">
        <v>43437</v>
      </c>
      <c r="H2265" s="337" t="s">
        <v>2685</v>
      </c>
    </row>
    <row r="2266" spans="1:9" ht="71.25" x14ac:dyDescent="0.25">
      <c r="B2266" s="23">
        <v>4</v>
      </c>
      <c r="C2266" s="94" t="s">
        <v>2691</v>
      </c>
      <c r="D2266" s="94" t="s">
        <v>15</v>
      </c>
      <c r="E2266" s="94" t="s">
        <v>2686</v>
      </c>
      <c r="F2266" s="94" t="s">
        <v>21</v>
      </c>
      <c r="G2266" s="96">
        <v>43437</v>
      </c>
      <c r="H2266" s="337" t="s">
        <v>2687</v>
      </c>
    </row>
    <row r="2267" spans="1:9" ht="71.25" x14ac:dyDescent="0.25">
      <c r="B2267" s="23">
        <v>5</v>
      </c>
      <c r="C2267" s="94" t="s">
        <v>2688</v>
      </c>
      <c r="D2267" s="94" t="s">
        <v>15</v>
      </c>
      <c r="E2267" s="94" t="s">
        <v>2689</v>
      </c>
      <c r="F2267" s="94" t="s">
        <v>21</v>
      </c>
      <c r="G2267" s="96">
        <v>43437</v>
      </c>
      <c r="H2267" s="337" t="s">
        <v>2690</v>
      </c>
    </row>
    <row r="2268" spans="1:9" ht="71.25" x14ac:dyDescent="0.25">
      <c r="B2268" s="23">
        <v>6</v>
      </c>
      <c r="C2268" s="94" t="s">
        <v>2692</v>
      </c>
      <c r="D2268" s="94" t="s">
        <v>15</v>
      </c>
      <c r="E2268" s="94" t="s">
        <v>2693</v>
      </c>
      <c r="F2268" s="94" t="s">
        <v>1008</v>
      </c>
      <c r="G2268" s="96">
        <v>43437</v>
      </c>
      <c r="H2268" s="337" t="s">
        <v>2694</v>
      </c>
    </row>
    <row r="2269" spans="1:9" ht="72" thickBot="1" x14ac:dyDescent="0.3">
      <c r="B2269" s="33">
        <v>7</v>
      </c>
      <c r="C2269" s="338" t="s">
        <v>2695</v>
      </c>
      <c r="D2269" s="338" t="s">
        <v>15</v>
      </c>
      <c r="E2269" s="338" t="s">
        <v>2696</v>
      </c>
      <c r="F2269" s="338" t="s">
        <v>2697</v>
      </c>
      <c r="G2269" s="339">
        <v>43437</v>
      </c>
      <c r="H2269" s="340" t="s">
        <v>2698</v>
      </c>
    </row>
    <row r="2270" spans="1:9" ht="30" x14ac:dyDescent="0.25">
      <c r="B2270" s="29">
        <v>8</v>
      </c>
      <c r="C2270" s="342" t="s">
        <v>2701</v>
      </c>
      <c r="D2270" s="342" t="s">
        <v>2702</v>
      </c>
      <c r="E2270" s="342" t="s">
        <v>2703</v>
      </c>
      <c r="F2270" s="342" t="s">
        <v>2704</v>
      </c>
      <c r="G2270" s="343">
        <v>43438</v>
      </c>
      <c r="H2270" s="344" t="s">
        <v>2705</v>
      </c>
    </row>
    <row r="2271" spans="1:9" s="307" customFormat="1" ht="72" thickBot="1" x14ac:dyDescent="0.3">
      <c r="B2271" s="33">
        <v>9</v>
      </c>
      <c r="C2271" s="338" t="s">
        <v>2706</v>
      </c>
      <c r="D2271" s="338"/>
      <c r="E2271" s="338" t="s">
        <v>2707</v>
      </c>
      <c r="F2271" s="338" t="s">
        <v>21</v>
      </c>
      <c r="G2271" s="339">
        <v>43437</v>
      </c>
      <c r="H2271" s="340" t="s">
        <v>2690</v>
      </c>
    </row>
    <row r="2272" spans="1:9" x14ac:dyDescent="0.25">
      <c r="B2272" s="1252" t="s">
        <v>2699</v>
      </c>
      <c r="C2272" s="1252"/>
      <c r="D2272" s="1252"/>
      <c r="E2272" s="1252"/>
      <c r="F2272" s="1252"/>
      <c r="G2272" s="1252"/>
      <c r="H2272" s="1252"/>
    </row>
    <row r="2273" spans="2:8" x14ac:dyDescent="0.25">
      <c r="B2273" s="327"/>
      <c r="C2273" s="327"/>
      <c r="D2273" s="327"/>
      <c r="E2273" s="327"/>
      <c r="F2273" s="327"/>
      <c r="G2273" s="327"/>
      <c r="H2273" s="327"/>
    </row>
    <row r="2274" spans="2:8" x14ac:dyDescent="0.25">
      <c r="B2274" s="1252" t="s">
        <v>41</v>
      </c>
      <c r="C2274" s="1252"/>
      <c r="D2274" s="1252"/>
      <c r="E2274" s="1252"/>
      <c r="F2274" s="1252"/>
      <c r="G2274" s="1252"/>
      <c r="H2274" s="1252"/>
    </row>
    <row r="2275" spans="2:8" x14ac:dyDescent="0.25">
      <c r="B2275" s="1252" t="s">
        <v>2009</v>
      </c>
      <c r="C2275" s="1252"/>
      <c r="D2275" s="1252"/>
      <c r="E2275" s="1252"/>
      <c r="F2275" s="1252"/>
      <c r="G2275" s="1252"/>
      <c r="H2275" s="1252"/>
    </row>
    <row r="2276" spans="2:8" x14ac:dyDescent="0.25">
      <c r="B2276" s="235"/>
      <c r="C2276" s="252"/>
      <c r="D2276" s="252"/>
      <c r="E2276" s="252"/>
      <c r="F2276" s="252"/>
      <c r="G2276" s="252"/>
      <c r="H2276" s="252"/>
    </row>
    <row r="2277" spans="2:8" x14ac:dyDescent="0.25">
      <c r="B2277" s="235"/>
      <c r="C2277" s="1253" t="s">
        <v>2700</v>
      </c>
      <c r="D2277" s="1253"/>
      <c r="E2277" s="1253"/>
      <c r="F2277" s="1253"/>
      <c r="G2277" s="1253"/>
      <c r="H2277" s="1253"/>
    </row>
    <row r="2278" spans="2:8" x14ac:dyDescent="0.25">
      <c r="B2278" s="235"/>
      <c r="C2278" s="252"/>
      <c r="D2278" s="252"/>
      <c r="E2278" s="252"/>
      <c r="F2278" s="252"/>
      <c r="G2278" s="252"/>
      <c r="H2278" s="252"/>
    </row>
    <row r="2279" spans="2:8" x14ac:dyDescent="0.25">
      <c r="B2279" s="1252" t="s">
        <v>41</v>
      </c>
      <c r="C2279" s="1252"/>
      <c r="D2279" s="1252"/>
      <c r="E2279" s="1252"/>
      <c r="F2279" s="1252"/>
      <c r="G2279" s="1252"/>
      <c r="H2279" s="1252"/>
    </row>
    <row r="2280" spans="2:8" x14ac:dyDescent="0.25">
      <c r="B2280" s="1252" t="s">
        <v>42</v>
      </c>
      <c r="C2280" s="1252"/>
      <c r="D2280" s="1252"/>
      <c r="E2280" s="1252"/>
      <c r="F2280" s="1252"/>
      <c r="G2280" s="1252"/>
      <c r="H2280" s="1252"/>
    </row>
    <row r="2282" spans="2:8" ht="15.75" thickBot="1" x14ac:dyDescent="0.3"/>
    <row r="2283" spans="2:8" ht="15.75" thickBot="1" x14ac:dyDescent="0.3">
      <c r="B2283" s="53"/>
      <c r="C2283" s="54"/>
      <c r="D2283" s="54"/>
      <c r="E2283" s="54"/>
      <c r="F2283" s="54"/>
      <c r="G2283" s="54"/>
      <c r="H2283" s="55"/>
    </row>
    <row r="2284" spans="2:8" x14ac:dyDescent="0.25">
      <c r="B2284" s="328"/>
      <c r="C2284" s="12"/>
      <c r="D2284" s="12"/>
      <c r="E2284" s="12"/>
      <c r="F2284" s="12"/>
      <c r="G2284" s="12"/>
      <c r="H2284" s="12"/>
    </row>
    <row r="2285" spans="2:8" x14ac:dyDescent="0.25">
      <c r="B2285" s="329"/>
      <c r="C2285" s="341"/>
      <c r="D2285" s="341"/>
      <c r="E2285" s="341"/>
      <c r="F2285" s="341"/>
      <c r="G2285" s="341"/>
      <c r="H2285" s="341"/>
    </row>
    <row r="2286" spans="2:8" x14ac:dyDescent="0.25">
      <c r="B2286" s="329"/>
      <c r="C2286" s="341"/>
      <c r="D2286" s="341"/>
      <c r="E2286" s="341"/>
      <c r="F2286" s="341"/>
      <c r="G2286" s="341"/>
      <c r="H2286" s="341"/>
    </row>
    <row r="2287" spans="2:8" ht="15.75" thickBot="1" x14ac:dyDescent="0.3">
      <c r="B2287" s="341"/>
      <c r="C2287" s="341"/>
      <c r="D2287" s="341"/>
      <c r="E2287" s="341"/>
      <c r="F2287" s="341"/>
      <c r="G2287" s="341"/>
      <c r="H2287" s="341"/>
    </row>
    <row r="2288" spans="2:8" ht="18.75" x14ac:dyDescent="0.25">
      <c r="B2288" s="1246" t="s">
        <v>33</v>
      </c>
      <c r="C2288" s="1247"/>
      <c r="D2288" s="1247"/>
      <c r="E2288" s="1247"/>
      <c r="F2288" s="1247"/>
      <c r="G2288" s="1247"/>
      <c r="H2288" s="1248"/>
    </row>
    <row r="2289" spans="2:10" ht="19.5" thickBot="1" x14ac:dyDescent="0.3">
      <c r="B2289" s="1249" t="s">
        <v>2708</v>
      </c>
      <c r="C2289" s="1250"/>
      <c r="D2289" s="1250"/>
      <c r="E2289" s="1250"/>
      <c r="F2289" s="1250"/>
      <c r="G2289" s="1250"/>
      <c r="H2289" s="1251"/>
    </row>
    <row r="2290" spans="2:10" ht="15.75" x14ac:dyDescent="0.25">
      <c r="B2290" s="334" t="s">
        <v>0</v>
      </c>
      <c r="C2290" s="335" t="s">
        <v>1</v>
      </c>
      <c r="D2290" s="335" t="s">
        <v>2</v>
      </c>
      <c r="E2290" s="335" t="s">
        <v>5</v>
      </c>
      <c r="F2290" s="335" t="s">
        <v>6</v>
      </c>
      <c r="G2290" s="335" t="s">
        <v>3</v>
      </c>
      <c r="H2290" s="336" t="s">
        <v>4</v>
      </c>
    </row>
    <row r="2291" spans="2:10" ht="45" x14ac:dyDescent="0.25">
      <c r="B2291" s="23">
        <v>1</v>
      </c>
      <c r="C2291" s="94" t="s">
        <v>1412</v>
      </c>
      <c r="D2291" s="94" t="s">
        <v>52</v>
      </c>
      <c r="E2291" s="94" t="s">
        <v>1414</v>
      </c>
      <c r="F2291" s="94" t="s">
        <v>1415</v>
      </c>
      <c r="G2291" s="96">
        <v>43438</v>
      </c>
      <c r="H2291" s="337" t="s">
        <v>2709</v>
      </c>
      <c r="J2291" t="s">
        <v>2739</v>
      </c>
    </row>
    <row r="2292" spans="2:10" ht="30" x14ac:dyDescent="0.25">
      <c r="B2292" s="23">
        <v>2</v>
      </c>
      <c r="C2292" s="94" t="s">
        <v>2541</v>
      </c>
      <c r="D2292" s="94" t="s">
        <v>52</v>
      </c>
      <c r="E2292" s="94" t="s">
        <v>2542</v>
      </c>
      <c r="F2292" s="94" t="s">
        <v>21</v>
      </c>
      <c r="G2292" s="96">
        <v>43438</v>
      </c>
      <c r="H2292" s="337" t="s">
        <v>2709</v>
      </c>
    </row>
    <row r="2293" spans="2:10" ht="28.5" x14ac:dyDescent="0.25">
      <c r="B2293" s="23">
        <v>3</v>
      </c>
      <c r="C2293" s="94" t="s">
        <v>2647</v>
      </c>
      <c r="D2293" s="94" t="s">
        <v>51</v>
      </c>
      <c r="E2293" s="94" t="s">
        <v>2648</v>
      </c>
      <c r="F2293" s="94" t="s">
        <v>2649</v>
      </c>
      <c r="G2293" s="96">
        <v>43440</v>
      </c>
      <c r="H2293" s="337" t="s">
        <v>2711</v>
      </c>
    </row>
    <row r="2294" spans="2:10" ht="45" x14ac:dyDescent="0.25">
      <c r="B2294" s="23">
        <v>4</v>
      </c>
      <c r="C2294" s="94" t="s">
        <v>2710</v>
      </c>
      <c r="D2294" s="94" t="s">
        <v>51</v>
      </c>
      <c r="E2294" s="94" t="s">
        <v>2712</v>
      </c>
      <c r="F2294" s="94" t="s">
        <v>57</v>
      </c>
      <c r="G2294" s="96">
        <v>43439</v>
      </c>
      <c r="H2294" s="337" t="s">
        <v>356</v>
      </c>
    </row>
    <row r="2295" spans="2:10" ht="30" x14ac:dyDescent="0.25">
      <c r="B2295" s="23">
        <v>5</v>
      </c>
      <c r="C2295" s="94" t="s">
        <v>2713</v>
      </c>
      <c r="D2295" s="94" t="s">
        <v>51</v>
      </c>
      <c r="E2295" s="94" t="s">
        <v>2714</v>
      </c>
      <c r="F2295" s="94" t="s">
        <v>2715</v>
      </c>
      <c r="G2295" s="96">
        <v>43437</v>
      </c>
      <c r="H2295" s="337" t="s">
        <v>428</v>
      </c>
    </row>
    <row r="2296" spans="2:10" s="307" customFormat="1" ht="30" x14ac:dyDescent="0.25">
      <c r="B2296" s="350">
        <v>6</v>
      </c>
      <c r="C2296" s="94" t="s">
        <v>1462</v>
      </c>
      <c r="D2296" s="94" t="s">
        <v>65</v>
      </c>
      <c r="E2296" s="94" t="s">
        <v>1464</v>
      </c>
      <c r="F2296" s="94" t="s">
        <v>2716</v>
      </c>
      <c r="G2296" s="96">
        <v>43410</v>
      </c>
      <c r="H2296" s="337" t="s">
        <v>508</v>
      </c>
    </row>
    <row r="2297" spans="2:10" ht="30" x14ac:dyDescent="0.25">
      <c r="B2297" s="350">
        <v>7</v>
      </c>
      <c r="C2297" s="94" t="s">
        <v>1835</v>
      </c>
      <c r="D2297" s="94" t="s">
        <v>15</v>
      </c>
      <c r="E2297" s="94" t="s">
        <v>2717</v>
      </c>
      <c r="F2297" s="94" t="s">
        <v>1837</v>
      </c>
      <c r="G2297" s="96">
        <v>43431</v>
      </c>
      <c r="H2297" s="337" t="s">
        <v>508</v>
      </c>
    </row>
    <row r="2298" spans="2:10" ht="30" x14ac:dyDescent="0.25">
      <c r="B2298" s="350">
        <v>8</v>
      </c>
      <c r="C2298" s="94" t="s">
        <v>1431</v>
      </c>
      <c r="D2298" s="94" t="s">
        <v>65</v>
      </c>
      <c r="E2298" s="94" t="s">
        <v>2718</v>
      </c>
      <c r="F2298" s="94" t="s">
        <v>21</v>
      </c>
      <c r="G2298" s="96">
        <v>43427</v>
      </c>
      <c r="H2298" s="337" t="s">
        <v>508</v>
      </c>
    </row>
    <row r="2299" spans="2:10" ht="28.5" x14ac:dyDescent="0.25">
      <c r="B2299" s="350">
        <v>9</v>
      </c>
      <c r="C2299" s="94" t="s">
        <v>2741</v>
      </c>
      <c r="D2299" s="94" t="s">
        <v>15</v>
      </c>
      <c r="E2299" s="94" t="s">
        <v>2742</v>
      </c>
      <c r="F2299" s="94" t="s">
        <v>21</v>
      </c>
      <c r="G2299" s="96">
        <v>43440</v>
      </c>
      <c r="H2299" s="337" t="s">
        <v>2743</v>
      </c>
    </row>
    <row r="2300" spans="2:10" ht="28.5" x14ac:dyDescent="0.25">
      <c r="B2300" s="350">
        <v>10</v>
      </c>
      <c r="C2300" s="94" t="s">
        <v>2745</v>
      </c>
      <c r="D2300" s="94" t="s">
        <v>15</v>
      </c>
      <c r="E2300" s="94" t="s">
        <v>2744</v>
      </c>
      <c r="F2300" s="94" t="s">
        <v>21</v>
      </c>
      <c r="G2300" s="96">
        <v>43440</v>
      </c>
      <c r="H2300" s="337" t="s">
        <v>2743</v>
      </c>
    </row>
    <row r="2301" spans="2:10" ht="30" x14ac:dyDescent="0.25">
      <c r="B2301" s="350">
        <v>11</v>
      </c>
      <c r="C2301" s="94" t="s">
        <v>2746</v>
      </c>
      <c r="D2301" s="94" t="s">
        <v>15</v>
      </c>
      <c r="E2301" s="94" t="s">
        <v>2747</v>
      </c>
      <c r="F2301" s="94" t="s">
        <v>21</v>
      </c>
      <c r="G2301" s="96">
        <v>43440</v>
      </c>
      <c r="H2301" s="337" t="s">
        <v>615</v>
      </c>
    </row>
    <row r="2302" spans="2:10" ht="30.75" thickBot="1" x14ac:dyDescent="0.3">
      <c r="B2302" s="351">
        <v>12</v>
      </c>
      <c r="C2302" s="94" t="s">
        <v>2755</v>
      </c>
      <c r="D2302" s="94" t="s">
        <v>65</v>
      </c>
      <c r="E2302" s="94" t="s">
        <v>2756</v>
      </c>
      <c r="F2302" s="94" t="s">
        <v>21</v>
      </c>
      <c r="G2302" s="96">
        <v>43440</v>
      </c>
      <c r="H2302" s="348" t="s">
        <v>615</v>
      </c>
    </row>
    <row r="2303" spans="2:10" ht="30" x14ac:dyDescent="0.25">
      <c r="B2303" s="352">
        <v>13</v>
      </c>
      <c r="C2303" s="342" t="s">
        <v>2719</v>
      </c>
      <c r="D2303" s="342" t="s">
        <v>65</v>
      </c>
      <c r="E2303" s="342" t="s">
        <v>2720</v>
      </c>
      <c r="F2303" s="342" t="s">
        <v>21</v>
      </c>
      <c r="G2303" s="343">
        <v>43430</v>
      </c>
      <c r="H2303" s="344" t="s">
        <v>615</v>
      </c>
    </row>
    <row r="2304" spans="2:10" ht="30" x14ac:dyDescent="0.25">
      <c r="B2304" s="353">
        <v>14</v>
      </c>
      <c r="C2304" s="345" t="s">
        <v>2721</v>
      </c>
      <c r="D2304" s="345" t="s">
        <v>65</v>
      </c>
      <c r="E2304" s="345" t="s">
        <v>2722</v>
      </c>
      <c r="F2304" s="345" t="s">
        <v>21</v>
      </c>
      <c r="G2304" s="346">
        <v>43424</v>
      </c>
      <c r="H2304" s="347" t="s">
        <v>2723</v>
      </c>
    </row>
    <row r="2305" spans="2:8" x14ac:dyDescent="0.25">
      <c r="B2305" s="354">
        <v>15</v>
      </c>
      <c r="C2305" s="94" t="s">
        <v>1230</v>
      </c>
      <c r="D2305" s="94" t="s">
        <v>80</v>
      </c>
      <c r="E2305" s="94" t="s">
        <v>2724</v>
      </c>
      <c r="F2305" s="94" t="s">
        <v>2725</v>
      </c>
      <c r="G2305" s="96">
        <v>43418</v>
      </c>
      <c r="H2305" s="348" t="s">
        <v>508</v>
      </c>
    </row>
    <row r="2306" spans="2:8" ht="30" x14ac:dyDescent="0.25">
      <c r="B2306" s="354">
        <v>16</v>
      </c>
      <c r="C2306" s="94" t="s">
        <v>2503</v>
      </c>
      <c r="D2306" s="94" t="s">
        <v>65</v>
      </c>
      <c r="E2306" s="94" t="s">
        <v>66</v>
      </c>
      <c r="F2306" s="94" t="s">
        <v>21</v>
      </c>
      <c r="G2306" s="96">
        <v>43437</v>
      </c>
      <c r="H2306" s="348" t="s">
        <v>615</v>
      </c>
    </row>
    <row r="2307" spans="2:8" ht="30" x14ac:dyDescent="0.25">
      <c r="B2307" s="354">
        <v>17</v>
      </c>
      <c r="C2307" s="94" t="s">
        <v>618</v>
      </c>
      <c r="D2307" s="94" t="s">
        <v>65</v>
      </c>
      <c r="E2307" s="94" t="s">
        <v>619</v>
      </c>
      <c r="F2307" s="94" t="s">
        <v>2726</v>
      </c>
      <c r="G2307" s="96">
        <v>43437</v>
      </c>
      <c r="H2307" s="348" t="s">
        <v>2727</v>
      </c>
    </row>
    <row r="2308" spans="2:8" ht="28.5" x14ac:dyDescent="0.25">
      <c r="B2308" s="354">
        <v>18</v>
      </c>
      <c r="C2308" s="94" t="s">
        <v>2757</v>
      </c>
      <c r="D2308" s="94" t="s">
        <v>15</v>
      </c>
      <c r="E2308" s="94" t="s">
        <v>2758</v>
      </c>
      <c r="F2308" s="94" t="s">
        <v>21</v>
      </c>
      <c r="G2308" s="96">
        <v>43440</v>
      </c>
      <c r="H2308" s="348" t="s">
        <v>2743</v>
      </c>
    </row>
    <row r="2309" spans="2:8" ht="30" x14ac:dyDescent="0.25">
      <c r="B2309" s="354">
        <v>19</v>
      </c>
      <c r="C2309" s="94" t="s">
        <v>2728</v>
      </c>
      <c r="D2309" s="94" t="s">
        <v>65</v>
      </c>
      <c r="E2309" s="94" t="s">
        <v>2729</v>
      </c>
      <c r="F2309" s="94" t="s">
        <v>21</v>
      </c>
      <c r="G2309" s="96">
        <v>43423</v>
      </c>
      <c r="H2309" s="348" t="s">
        <v>2727</v>
      </c>
    </row>
    <row r="2310" spans="2:8" ht="30" x14ac:dyDescent="0.25">
      <c r="B2310" s="354">
        <v>20</v>
      </c>
      <c r="C2310" s="94" t="s">
        <v>2730</v>
      </c>
      <c r="D2310" s="94" t="s">
        <v>65</v>
      </c>
      <c r="E2310" s="94" t="s">
        <v>2731</v>
      </c>
      <c r="F2310" s="94" t="s">
        <v>21</v>
      </c>
      <c r="G2310" s="96">
        <v>43423</v>
      </c>
      <c r="H2310" s="348" t="s">
        <v>508</v>
      </c>
    </row>
    <row r="2311" spans="2:8" ht="28.5" x14ac:dyDescent="0.25">
      <c r="B2311" s="354">
        <v>21</v>
      </c>
      <c r="C2311" s="94" t="s">
        <v>471</v>
      </c>
      <c r="D2311" s="94" t="s">
        <v>15</v>
      </c>
      <c r="E2311" s="94" t="s">
        <v>2732</v>
      </c>
      <c r="F2311" s="94" t="s">
        <v>473</v>
      </c>
      <c r="G2311" s="96">
        <v>43439</v>
      </c>
      <c r="H2311" s="348" t="s">
        <v>2733</v>
      </c>
    </row>
    <row r="2312" spans="2:8" ht="30" x14ac:dyDescent="0.25">
      <c r="B2312" s="354">
        <v>22</v>
      </c>
      <c r="C2312" s="94" t="s">
        <v>2734</v>
      </c>
      <c r="D2312" s="94" t="s">
        <v>91</v>
      </c>
      <c r="E2312" s="94" t="s">
        <v>2735</v>
      </c>
      <c r="F2312" s="94" t="s">
        <v>2736</v>
      </c>
      <c r="G2312" s="96">
        <v>43438</v>
      </c>
      <c r="H2312" s="348" t="s">
        <v>508</v>
      </c>
    </row>
    <row r="2313" spans="2:8" s="307" customFormat="1" x14ac:dyDescent="0.25">
      <c r="B2313" s="354">
        <v>23</v>
      </c>
      <c r="C2313" s="94" t="s">
        <v>2740</v>
      </c>
      <c r="D2313" s="94" t="s">
        <v>1216</v>
      </c>
      <c r="E2313" s="94" t="s">
        <v>602</v>
      </c>
      <c r="F2313" s="94" t="s">
        <v>57</v>
      </c>
      <c r="G2313" s="96">
        <v>43440</v>
      </c>
      <c r="H2313" s="348" t="s">
        <v>2244</v>
      </c>
    </row>
    <row r="2314" spans="2:8" s="307" customFormat="1" ht="30" x14ac:dyDescent="0.25">
      <c r="B2314" s="354">
        <v>24</v>
      </c>
      <c r="C2314" s="94" t="s">
        <v>2472</v>
      </c>
      <c r="D2314" s="94" t="s">
        <v>65</v>
      </c>
      <c r="E2314" s="94" t="s">
        <v>2473</v>
      </c>
      <c r="F2314" s="94" t="s">
        <v>21</v>
      </c>
      <c r="G2314" s="96">
        <v>43440</v>
      </c>
      <c r="H2314" s="348" t="s">
        <v>2743</v>
      </c>
    </row>
    <row r="2315" spans="2:8" s="307" customFormat="1" ht="30" x14ac:dyDescent="0.25">
      <c r="B2315" s="354">
        <v>25</v>
      </c>
      <c r="C2315" s="94" t="s">
        <v>2749</v>
      </c>
      <c r="D2315" s="94" t="s">
        <v>15</v>
      </c>
      <c r="E2315" s="94" t="s">
        <v>2748</v>
      </c>
      <c r="F2315" s="94" t="s">
        <v>21</v>
      </c>
      <c r="G2315" s="96">
        <v>43440</v>
      </c>
      <c r="H2315" s="348" t="s">
        <v>2750</v>
      </c>
    </row>
    <row r="2316" spans="2:8" s="307" customFormat="1" ht="28.5" x14ac:dyDescent="0.25">
      <c r="B2316" s="354">
        <v>26</v>
      </c>
      <c r="C2316" s="94" t="s">
        <v>2751</v>
      </c>
      <c r="D2316" s="94" t="s">
        <v>15</v>
      </c>
      <c r="E2316" s="94" t="s">
        <v>2752</v>
      </c>
      <c r="F2316" s="94" t="s">
        <v>21</v>
      </c>
      <c r="G2316" s="96">
        <v>43440</v>
      </c>
      <c r="H2316" s="348" t="s">
        <v>2750</v>
      </c>
    </row>
    <row r="2317" spans="2:8" s="307" customFormat="1" x14ac:dyDescent="0.25">
      <c r="B2317" s="354">
        <v>27</v>
      </c>
      <c r="C2317" s="94" t="s">
        <v>2753</v>
      </c>
      <c r="D2317" s="94" t="s">
        <v>15</v>
      </c>
      <c r="E2317" s="94" t="s">
        <v>2754</v>
      </c>
      <c r="F2317" s="94" t="s">
        <v>21</v>
      </c>
      <c r="G2317" s="96">
        <v>43440</v>
      </c>
      <c r="H2317" s="348" t="s">
        <v>508</v>
      </c>
    </row>
    <row r="2318" spans="2:8" s="307" customFormat="1" ht="28.5" x14ac:dyDescent="0.25">
      <c r="B2318" s="354">
        <v>28</v>
      </c>
      <c r="C2318" s="94" t="s">
        <v>2398</v>
      </c>
      <c r="D2318" s="94" t="s">
        <v>15</v>
      </c>
      <c r="E2318" s="94" t="s">
        <v>2759</v>
      </c>
      <c r="F2318" s="94" t="s">
        <v>21</v>
      </c>
      <c r="G2318" s="96">
        <v>43440</v>
      </c>
      <c r="H2318" s="348" t="s">
        <v>615</v>
      </c>
    </row>
    <row r="2319" spans="2:8" s="307" customFormat="1" ht="30" x14ac:dyDescent="0.25">
      <c r="B2319" s="354">
        <v>29</v>
      </c>
      <c r="C2319" s="94" t="s">
        <v>680</v>
      </c>
      <c r="D2319" s="94" t="s">
        <v>15</v>
      </c>
      <c r="E2319" s="94" t="s">
        <v>2760</v>
      </c>
      <c r="F2319" s="94" t="s">
        <v>21</v>
      </c>
      <c r="G2319" s="96">
        <v>43423</v>
      </c>
      <c r="H2319" s="348" t="s">
        <v>2761</v>
      </c>
    </row>
    <row r="2320" spans="2:8" x14ac:dyDescent="0.25">
      <c r="B2320" s="1252" t="s">
        <v>2737</v>
      </c>
      <c r="C2320" s="1252"/>
      <c r="D2320" s="1252"/>
      <c r="E2320" s="1252"/>
      <c r="F2320" s="1252"/>
      <c r="G2320" s="1252"/>
      <c r="H2320" s="1252"/>
    </row>
    <row r="2321" spans="2:8" x14ac:dyDescent="0.25">
      <c r="B2321" s="333"/>
      <c r="C2321" s="333"/>
      <c r="D2321" s="333"/>
      <c r="E2321" s="333"/>
      <c r="F2321" s="333"/>
      <c r="G2321" s="333"/>
      <c r="H2321" s="333"/>
    </row>
    <row r="2322" spans="2:8" x14ac:dyDescent="0.25">
      <c r="B2322" s="1252" t="s">
        <v>41</v>
      </c>
      <c r="C2322" s="1252"/>
      <c r="D2322" s="1252"/>
      <c r="E2322" s="1252"/>
      <c r="F2322" s="1252"/>
      <c r="G2322" s="1252"/>
      <c r="H2322" s="1252"/>
    </row>
    <row r="2323" spans="2:8" x14ac:dyDescent="0.25">
      <c r="B2323" s="1252" t="s">
        <v>2009</v>
      </c>
      <c r="C2323" s="1252"/>
      <c r="D2323" s="1252"/>
      <c r="E2323" s="1252"/>
      <c r="F2323" s="1252"/>
      <c r="G2323" s="1252"/>
      <c r="H2323" s="1252"/>
    </row>
    <row r="2324" spans="2:8" x14ac:dyDescent="0.25">
      <c r="B2324" s="235"/>
      <c r="C2324" s="252"/>
      <c r="D2324" s="252"/>
      <c r="E2324" s="252"/>
      <c r="F2324" s="252"/>
      <c r="G2324" s="252"/>
      <c r="H2324" s="252"/>
    </row>
    <row r="2325" spans="2:8" x14ac:dyDescent="0.25">
      <c r="B2325" s="235"/>
      <c r="C2325" s="1253" t="s">
        <v>2738</v>
      </c>
      <c r="D2325" s="1253"/>
      <c r="E2325" s="1253"/>
      <c r="F2325" s="1253"/>
      <c r="G2325" s="1253"/>
      <c r="H2325" s="1253"/>
    </row>
    <row r="2326" spans="2:8" x14ac:dyDescent="0.25">
      <c r="B2326" s="235"/>
      <c r="C2326" s="252"/>
      <c r="D2326" s="252"/>
      <c r="E2326" s="252"/>
      <c r="F2326" s="252"/>
      <c r="G2326" s="252"/>
      <c r="H2326" s="252"/>
    </row>
    <row r="2327" spans="2:8" x14ac:dyDescent="0.25">
      <c r="B2327" s="1252" t="s">
        <v>41</v>
      </c>
      <c r="C2327" s="1252"/>
      <c r="D2327" s="1252"/>
      <c r="E2327" s="1252"/>
      <c r="F2327" s="1252"/>
      <c r="G2327" s="1252"/>
      <c r="H2327" s="1252"/>
    </row>
    <row r="2328" spans="2:8" x14ac:dyDescent="0.25">
      <c r="B2328" s="1252" t="s">
        <v>42</v>
      </c>
      <c r="C2328" s="1252"/>
      <c r="D2328" s="1252"/>
      <c r="E2328" s="1252"/>
      <c r="F2328" s="1252"/>
      <c r="G2328" s="1252"/>
      <c r="H2328" s="1252"/>
    </row>
    <row r="2329" spans="2:8" ht="15.75" thickBot="1" x14ac:dyDescent="0.3"/>
    <row r="2330" spans="2:8" ht="15.75" thickBot="1" x14ac:dyDescent="0.3">
      <c r="B2330" s="53"/>
      <c r="C2330" s="54"/>
      <c r="D2330" s="54"/>
      <c r="E2330" s="54"/>
      <c r="F2330" s="54"/>
      <c r="G2330" s="54"/>
      <c r="H2330" s="55"/>
    </row>
    <row r="2331" spans="2:8" x14ac:dyDescent="0.25">
      <c r="B2331" s="328"/>
      <c r="C2331" s="12"/>
      <c r="D2331" s="12"/>
      <c r="E2331" s="12"/>
      <c r="F2331" s="12"/>
      <c r="G2331" s="12"/>
      <c r="H2331" s="12"/>
    </row>
    <row r="2332" spans="2:8" x14ac:dyDescent="0.25">
      <c r="B2332" s="329"/>
      <c r="C2332" s="341"/>
      <c r="D2332" s="341"/>
      <c r="E2332" s="341"/>
      <c r="F2332" s="341"/>
      <c r="G2332" s="341"/>
      <c r="H2332" s="341"/>
    </row>
    <row r="2333" spans="2:8" x14ac:dyDescent="0.25">
      <c r="B2333" s="329"/>
      <c r="C2333" s="341"/>
      <c r="D2333" s="341"/>
      <c r="E2333" s="341"/>
      <c r="F2333" s="341"/>
      <c r="G2333" s="341"/>
      <c r="H2333" s="341"/>
    </row>
    <row r="2334" spans="2:8" ht="15.75" thickBot="1" x14ac:dyDescent="0.3">
      <c r="B2334" s="341"/>
      <c r="C2334" s="341"/>
      <c r="D2334" s="341"/>
      <c r="E2334" s="341"/>
      <c r="F2334" s="341"/>
      <c r="G2334" s="341"/>
      <c r="H2334" s="341"/>
    </row>
    <row r="2335" spans="2:8" ht="18.75" x14ac:dyDescent="0.25">
      <c r="B2335" s="1246" t="s">
        <v>33</v>
      </c>
      <c r="C2335" s="1247"/>
      <c r="D2335" s="1247"/>
      <c r="E2335" s="1247"/>
      <c r="F2335" s="1247"/>
      <c r="G2335" s="1247"/>
      <c r="H2335" s="1248"/>
    </row>
    <row r="2336" spans="2:8" ht="19.5" thickBot="1" x14ac:dyDescent="0.3">
      <c r="B2336" s="1249" t="s">
        <v>2762</v>
      </c>
      <c r="C2336" s="1250"/>
      <c r="D2336" s="1250"/>
      <c r="E2336" s="1250"/>
      <c r="F2336" s="1250"/>
      <c r="G2336" s="1250"/>
      <c r="H2336" s="1251"/>
    </row>
    <row r="2337" spans="2:8" ht="15.75" x14ac:dyDescent="0.25">
      <c r="B2337" s="334" t="s">
        <v>0</v>
      </c>
      <c r="C2337" s="335" t="s">
        <v>1</v>
      </c>
      <c r="D2337" s="335" t="s">
        <v>2</v>
      </c>
      <c r="E2337" s="335" t="s">
        <v>5</v>
      </c>
      <c r="F2337" s="335" t="s">
        <v>6</v>
      </c>
      <c r="G2337" s="335" t="s">
        <v>3</v>
      </c>
      <c r="H2337" s="336" t="s">
        <v>4</v>
      </c>
    </row>
    <row r="2338" spans="2:8" x14ac:dyDescent="0.25">
      <c r="B2338" s="23">
        <v>1</v>
      </c>
      <c r="C2338" s="94" t="s">
        <v>2763</v>
      </c>
      <c r="D2338" s="94" t="s">
        <v>52</v>
      </c>
      <c r="E2338" s="94" t="s">
        <v>71</v>
      </c>
      <c r="F2338" s="94" t="s">
        <v>57</v>
      </c>
      <c r="G2338" s="96">
        <v>43444</v>
      </c>
      <c r="H2338" s="337" t="s">
        <v>2646</v>
      </c>
    </row>
    <row r="2339" spans="2:8" x14ac:dyDescent="0.25">
      <c r="B2339" s="23"/>
      <c r="C2339" s="94"/>
      <c r="D2339" s="94"/>
      <c r="E2339" s="94"/>
      <c r="F2339" s="94"/>
      <c r="G2339" s="96"/>
      <c r="H2339" s="337"/>
    </row>
    <row r="2341" spans="2:8" x14ac:dyDescent="0.25">
      <c r="B2341" s="1252" t="s">
        <v>2764</v>
      </c>
      <c r="C2341" s="1252"/>
      <c r="D2341" s="1252"/>
      <c r="E2341" s="1252"/>
      <c r="F2341" s="1252"/>
      <c r="G2341" s="1252"/>
      <c r="H2341" s="1252"/>
    </row>
    <row r="2342" spans="2:8" x14ac:dyDescent="0.25">
      <c r="B2342" s="349"/>
      <c r="C2342" s="349"/>
      <c r="D2342" s="349"/>
      <c r="E2342" s="349"/>
      <c r="F2342" s="349"/>
      <c r="G2342" s="349"/>
      <c r="H2342" s="349"/>
    </row>
    <row r="2343" spans="2:8" x14ac:dyDescent="0.25">
      <c r="B2343" s="1252" t="s">
        <v>41</v>
      </c>
      <c r="C2343" s="1252"/>
      <c r="D2343" s="1252"/>
      <c r="E2343" s="1252"/>
      <c r="F2343" s="1252"/>
      <c r="G2343" s="1252"/>
      <c r="H2343" s="1252"/>
    </row>
    <row r="2344" spans="2:8" x14ac:dyDescent="0.25">
      <c r="B2344" s="1252" t="s">
        <v>2009</v>
      </c>
      <c r="C2344" s="1252"/>
      <c r="D2344" s="1252"/>
      <c r="E2344" s="1252"/>
      <c r="F2344" s="1252"/>
      <c r="G2344" s="1252"/>
      <c r="H2344" s="1252"/>
    </row>
    <row r="2345" spans="2:8" x14ac:dyDescent="0.25">
      <c r="B2345" s="235"/>
      <c r="C2345" s="252"/>
      <c r="D2345" s="252"/>
      <c r="E2345" s="252"/>
      <c r="F2345" s="252"/>
      <c r="G2345" s="252"/>
      <c r="H2345" s="252"/>
    </row>
    <row r="2346" spans="2:8" x14ac:dyDescent="0.25">
      <c r="B2346" s="235"/>
      <c r="C2346" s="1253" t="s">
        <v>2765</v>
      </c>
      <c r="D2346" s="1253"/>
      <c r="E2346" s="1253"/>
      <c r="F2346" s="1253"/>
      <c r="G2346" s="1253"/>
      <c r="H2346" s="1253"/>
    </row>
    <row r="2347" spans="2:8" x14ac:dyDescent="0.25">
      <c r="B2347" s="235"/>
      <c r="C2347" s="252"/>
      <c r="D2347" s="252"/>
      <c r="E2347" s="252"/>
      <c r="F2347" s="252"/>
      <c r="G2347" s="252"/>
      <c r="H2347" s="252"/>
    </row>
    <row r="2348" spans="2:8" x14ac:dyDescent="0.25">
      <c r="B2348" s="1252" t="s">
        <v>41</v>
      </c>
      <c r="C2348" s="1252"/>
      <c r="D2348" s="1252"/>
      <c r="E2348" s="1252"/>
      <c r="F2348" s="1252"/>
      <c r="G2348" s="1252"/>
      <c r="H2348" s="1252"/>
    </row>
    <row r="2349" spans="2:8" x14ac:dyDescent="0.25">
      <c r="B2349" s="1252" t="s">
        <v>42</v>
      </c>
      <c r="C2349" s="1252"/>
      <c r="D2349" s="1252"/>
      <c r="E2349" s="1252"/>
      <c r="F2349" s="1252"/>
      <c r="G2349" s="1252"/>
      <c r="H2349" s="1252"/>
    </row>
    <row r="2350" spans="2:8" ht="15.75" thickBot="1" x14ac:dyDescent="0.3"/>
    <row r="2351" spans="2:8" ht="15.75" thickBot="1" x14ac:dyDescent="0.3">
      <c r="B2351" s="53"/>
      <c r="C2351" s="54"/>
      <c r="D2351" s="54"/>
      <c r="E2351" s="54"/>
      <c r="F2351" s="54"/>
      <c r="G2351" s="54"/>
      <c r="H2351" s="55"/>
    </row>
    <row r="2352" spans="2:8" x14ac:dyDescent="0.25">
      <c r="B2352" s="328"/>
      <c r="C2352" s="12"/>
      <c r="D2352" s="12"/>
      <c r="E2352" s="12"/>
      <c r="F2352" s="12"/>
      <c r="G2352" s="12"/>
      <c r="H2352" s="12"/>
    </row>
    <row r="2353" spans="2:8" x14ac:dyDescent="0.25">
      <c r="B2353" s="329"/>
      <c r="C2353" s="341"/>
      <c r="D2353" s="341"/>
      <c r="E2353" s="341"/>
      <c r="F2353" s="341"/>
      <c r="G2353" s="341"/>
      <c r="H2353" s="341"/>
    </row>
    <row r="2354" spans="2:8" x14ac:dyDescent="0.25">
      <c r="B2354" s="329"/>
      <c r="C2354" s="341"/>
      <c r="D2354" s="341"/>
      <c r="E2354" s="341"/>
      <c r="F2354" s="341"/>
      <c r="G2354" s="341"/>
      <c r="H2354" s="341"/>
    </row>
    <row r="2355" spans="2:8" ht="15.75" thickBot="1" x14ac:dyDescent="0.3">
      <c r="B2355" s="341"/>
      <c r="C2355" s="341"/>
      <c r="D2355" s="341"/>
      <c r="E2355" s="341"/>
      <c r="F2355" s="341"/>
      <c r="G2355" s="341"/>
      <c r="H2355" s="341"/>
    </row>
    <row r="2356" spans="2:8" ht="18.75" x14ac:dyDescent="0.25">
      <c r="B2356" s="1246" t="s">
        <v>33</v>
      </c>
      <c r="C2356" s="1247"/>
      <c r="D2356" s="1247"/>
      <c r="E2356" s="1247"/>
      <c r="F2356" s="1247"/>
      <c r="G2356" s="1247"/>
      <c r="H2356" s="1248"/>
    </row>
    <row r="2357" spans="2:8" ht="19.5" thickBot="1" x14ac:dyDescent="0.3">
      <c r="B2357" s="1249" t="s">
        <v>2773</v>
      </c>
      <c r="C2357" s="1250"/>
      <c r="D2357" s="1250"/>
      <c r="E2357" s="1250"/>
      <c r="F2357" s="1250"/>
      <c r="G2357" s="1250"/>
      <c r="H2357" s="1251"/>
    </row>
    <row r="2358" spans="2:8" ht="15.75" x14ac:dyDescent="0.25">
      <c r="B2358" s="334" t="s">
        <v>0</v>
      </c>
      <c r="C2358" s="335" t="s">
        <v>1</v>
      </c>
      <c r="D2358" s="335" t="s">
        <v>2</v>
      </c>
      <c r="E2358" s="335" t="s">
        <v>5</v>
      </c>
      <c r="F2358" s="335" t="s">
        <v>6</v>
      </c>
      <c r="G2358" s="335" t="s">
        <v>3</v>
      </c>
      <c r="H2358" s="336" t="s">
        <v>4</v>
      </c>
    </row>
    <row r="2359" spans="2:8" ht="30" x14ac:dyDescent="0.25">
      <c r="B2359" s="23">
        <v>1</v>
      </c>
      <c r="C2359" s="94" t="s">
        <v>2769</v>
      </c>
      <c r="D2359" s="94" t="s">
        <v>99</v>
      </c>
      <c r="E2359" s="94" t="s">
        <v>2766</v>
      </c>
      <c r="F2359" s="94" t="s">
        <v>2767</v>
      </c>
      <c r="G2359" s="96">
        <v>43444</v>
      </c>
      <c r="H2359" s="337" t="s">
        <v>269</v>
      </c>
    </row>
    <row r="2360" spans="2:8" x14ac:dyDescent="0.25">
      <c r="B2360" s="23">
        <v>2</v>
      </c>
      <c r="C2360" s="94" t="s">
        <v>2522</v>
      </c>
      <c r="D2360" s="94" t="s">
        <v>51</v>
      </c>
      <c r="E2360" s="94" t="s">
        <v>2523</v>
      </c>
      <c r="F2360" s="94" t="s">
        <v>2524</v>
      </c>
      <c r="G2360" s="96">
        <v>43444</v>
      </c>
      <c r="H2360" s="337" t="s">
        <v>1816</v>
      </c>
    </row>
    <row r="2361" spans="2:8" ht="45" x14ac:dyDescent="0.25">
      <c r="B2361" s="102">
        <v>3</v>
      </c>
      <c r="C2361" s="63" t="s">
        <v>2768</v>
      </c>
      <c r="D2361" s="63" t="s">
        <v>15</v>
      </c>
      <c r="E2361" s="64" t="s">
        <v>2770</v>
      </c>
      <c r="F2361" s="64" t="s">
        <v>2771</v>
      </c>
      <c r="G2361" s="65">
        <v>43445</v>
      </c>
      <c r="H2361" s="64" t="s">
        <v>2772</v>
      </c>
    </row>
    <row r="2362" spans="2:8" x14ac:dyDescent="0.25">
      <c r="B2362" s="1252" t="s">
        <v>2775</v>
      </c>
      <c r="C2362" s="1252"/>
      <c r="D2362" s="1252"/>
      <c r="E2362" s="1252"/>
      <c r="F2362" s="1252"/>
      <c r="G2362" s="1252"/>
      <c r="H2362" s="1252"/>
    </row>
    <row r="2363" spans="2:8" x14ac:dyDescent="0.25">
      <c r="B2363" s="355"/>
      <c r="C2363" s="355"/>
      <c r="D2363" s="355"/>
      <c r="E2363" s="355"/>
      <c r="F2363" s="355"/>
      <c r="G2363" s="355"/>
      <c r="H2363" s="355"/>
    </row>
    <row r="2364" spans="2:8" x14ac:dyDescent="0.25">
      <c r="B2364" s="1252" t="s">
        <v>41</v>
      </c>
      <c r="C2364" s="1252"/>
      <c r="D2364" s="1252"/>
      <c r="E2364" s="1252"/>
      <c r="F2364" s="1252"/>
      <c r="G2364" s="1252"/>
      <c r="H2364" s="1252"/>
    </row>
    <row r="2365" spans="2:8" x14ac:dyDescent="0.25">
      <c r="B2365" s="1252" t="s">
        <v>2009</v>
      </c>
      <c r="C2365" s="1252"/>
      <c r="D2365" s="1252"/>
      <c r="E2365" s="1252"/>
      <c r="F2365" s="1252"/>
      <c r="G2365" s="1252"/>
      <c r="H2365" s="1252"/>
    </row>
    <row r="2366" spans="2:8" x14ac:dyDescent="0.25">
      <c r="B2366" s="235"/>
      <c r="C2366" s="252"/>
      <c r="D2366" s="252"/>
      <c r="E2366" s="252"/>
      <c r="F2366" s="252"/>
      <c r="G2366" s="252"/>
      <c r="H2366" s="252"/>
    </row>
    <row r="2367" spans="2:8" x14ac:dyDescent="0.25">
      <c r="B2367" s="235"/>
      <c r="C2367" s="1253" t="s">
        <v>2774</v>
      </c>
      <c r="D2367" s="1253"/>
      <c r="E2367" s="1253"/>
      <c r="F2367" s="1253"/>
      <c r="G2367" s="1253"/>
      <c r="H2367" s="1253"/>
    </row>
    <row r="2368" spans="2:8" x14ac:dyDescent="0.25">
      <c r="B2368" s="235"/>
      <c r="C2368" s="252"/>
      <c r="D2368" s="252"/>
      <c r="E2368" s="252"/>
      <c r="F2368" s="252"/>
      <c r="G2368" s="252"/>
      <c r="H2368" s="252"/>
    </row>
    <row r="2369" spans="2:8" x14ac:dyDescent="0.25">
      <c r="B2369" s="1252" t="s">
        <v>41</v>
      </c>
      <c r="C2369" s="1252"/>
      <c r="D2369" s="1252"/>
      <c r="E2369" s="1252"/>
      <c r="F2369" s="1252"/>
      <c r="G2369" s="1252"/>
      <c r="H2369" s="1252"/>
    </row>
    <row r="2370" spans="2:8" x14ac:dyDescent="0.25">
      <c r="B2370" s="1252" t="s">
        <v>42</v>
      </c>
      <c r="C2370" s="1252"/>
      <c r="D2370" s="1252"/>
      <c r="E2370" s="1252"/>
      <c r="F2370" s="1252"/>
      <c r="G2370" s="1252"/>
      <c r="H2370" s="1252"/>
    </row>
    <row r="2371" spans="2:8" ht="15.75" thickBot="1" x14ac:dyDescent="0.3"/>
    <row r="2372" spans="2:8" ht="15.75" thickBot="1" x14ac:dyDescent="0.3">
      <c r="B2372" s="53"/>
      <c r="C2372" s="54"/>
      <c r="D2372" s="54"/>
      <c r="E2372" s="54"/>
      <c r="F2372" s="54"/>
      <c r="G2372" s="54"/>
      <c r="H2372" s="55"/>
    </row>
    <row r="2373" spans="2:8" x14ac:dyDescent="0.25">
      <c r="B2373" s="328"/>
      <c r="C2373" s="12"/>
      <c r="D2373" s="12"/>
      <c r="E2373" s="12"/>
      <c r="F2373" s="12"/>
      <c r="G2373" s="12"/>
      <c r="H2373" s="12"/>
    </row>
    <row r="2374" spans="2:8" x14ac:dyDescent="0.25">
      <c r="B2374" s="329"/>
      <c r="C2374" s="341"/>
      <c r="D2374" s="341"/>
      <c r="E2374" s="341"/>
      <c r="F2374" s="341"/>
      <c r="G2374" s="341"/>
      <c r="H2374" s="341"/>
    </row>
    <row r="2375" spans="2:8" x14ac:dyDescent="0.25">
      <c r="B2375" s="329"/>
      <c r="C2375" s="341"/>
      <c r="D2375" s="341"/>
      <c r="E2375" s="341"/>
      <c r="F2375" s="341"/>
      <c r="G2375" s="341"/>
      <c r="H2375" s="341"/>
    </row>
    <row r="2376" spans="2:8" ht="15.75" thickBot="1" x14ac:dyDescent="0.3">
      <c r="B2376" s="341"/>
      <c r="C2376" s="341"/>
      <c r="D2376" s="341"/>
      <c r="E2376" s="341"/>
      <c r="F2376" s="341"/>
      <c r="G2376" s="341"/>
      <c r="H2376" s="341"/>
    </row>
    <row r="2377" spans="2:8" ht="18.75" x14ac:dyDescent="0.25">
      <c r="B2377" s="1246" t="s">
        <v>33</v>
      </c>
      <c r="C2377" s="1247"/>
      <c r="D2377" s="1247"/>
      <c r="E2377" s="1247"/>
      <c r="F2377" s="1247"/>
      <c r="G2377" s="1247"/>
      <c r="H2377" s="1248"/>
    </row>
    <row r="2378" spans="2:8" ht="19.5" thickBot="1" x14ac:dyDescent="0.3">
      <c r="B2378" s="1249" t="s">
        <v>2776</v>
      </c>
      <c r="C2378" s="1250"/>
      <c r="D2378" s="1250"/>
      <c r="E2378" s="1250"/>
      <c r="F2378" s="1250"/>
      <c r="G2378" s="1250"/>
      <c r="H2378" s="1251"/>
    </row>
    <row r="2379" spans="2:8" ht="15.75" x14ac:dyDescent="0.25">
      <c r="B2379" s="334" t="s">
        <v>0</v>
      </c>
      <c r="C2379" s="335" t="s">
        <v>1</v>
      </c>
      <c r="D2379" s="335" t="s">
        <v>2</v>
      </c>
      <c r="E2379" s="335" t="s">
        <v>5</v>
      </c>
      <c r="F2379" s="335" t="s">
        <v>6</v>
      </c>
      <c r="G2379" s="335" t="s">
        <v>3</v>
      </c>
      <c r="H2379" s="336" t="s">
        <v>4</v>
      </c>
    </row>
    <row r="2380" spans="2:8" ht="30" x14ac:dyDescent="0.25">
      <c r="B2380" s="23">
        <v>1</v>
      </c>
      <c r="C2380" s="94" t="s">
        <v>869</v>
      </c>
      <c r="D2380" s="94" t="s">
        <v>65</v>
      </c>
      <c r="E2380" s="94" t="s">
        <v>870</v>
      </c>
      <c r="F2380" s="94" t="s">
        <v>21</v>
      </c>
      <c r="G2380" s="96">
        <v>43445</v>
      </c>
      <c r="H2380" s="337" t="s">
        <v>2040</v>
      </c>
    </row>
    <row r="2381" spans="2:8" x14ac:dyDescent="0.25">
      <c r="B2381" s="23">
        <v>2</v>
      </c>
      <c r="C2381" s="94"/>
      <c r="D2381" s="94"/>
      <c r="E2381" s="94"/>
      <c r="F2381" s="94"/>
      <c r="G2381" s="96"/>
      <c r="H2381" s="337"/>
    </row>
    <row r="2382" spans="2:8" x14ac:dyDescent="0.25">
      <c r="B2382" s="102">
        <v>3</v>
      </c>
      <c r="C2382" s="63"/>
      <c r="D2382" s="63"/>
      <c r="E2382" s="64"/>
      <c r="F2382" s="64"/>
      <c r="G2382" s="65"/>
      <c r="H2382" s="64"/>
    </row>
    <row r="2383" spans="2:8" x14ac:dyDescent="0.25">
      <c r="B2383" s="1252" t="s">
        <v>2777</v>
      </c>
      <c r="C2383" s="1252"/>
      <c r="D2383" s="1252"/>
      <c r="E2383" s="1252"/>
      <c r="F2383" s="1252"/>
      <c r="G2383" s="1252"/>
      <c r="H2383" s="1252"/>
    </row>
    <row r="2384" spans="2:8" x14ac:dyDescent="0.25">
      <c r="B2384" s="356"/>
      <c r="C2384" s="356"/>
      <c r="D2384" s="356"/>
      <c r="E2384" s="356"/>
      <c r="F2384" s="356"/>
      <c r="G2384" s="356"/>
      <c r="H2384" s="356"/>
    </row>
    <row r="2385" spans="2:8" x14ac:dyDescent="0.25">
      <c r="B2385" s="1252" t="s">
        <v>41</v>
      </c>
      <c r="C2385" s="1252"/>
      <c r="D2385" s="1252"/>
      <c r="E2385" s="1252"/>
      <c r="F2385" s="1252"/>
      <c r="G2385" s="1252"/>
      <c r="H2385" s="1252"/>
    </row>
    <row r="2386" spans="2:8" x14ac:dyDescent="0.25">
      <c r="B2386" s="1252" t="s">
        <v>2009</v>
      </c>
      <c r="C2386" s="1252"/>
      <c r="D2386" s="1252"/>
      <c r="E2386" s="1252"/>
      <c r="F2386" s="1252"/>
      <c r="G2386" s="1252"/>
      <c r="H2386" s="1252"/>
    </row>
    <row r="2387" spans="2:8" x14ac:dyDescent="0.25">
      <c r="B2387" s="235"/>
      <c r="C2387" s="252"/>
      <c r="D2387" s="252"/>
      <c r="E2387" s="252"/>
      <c r="F2387" s="252"/>
      <c r="G2387" s="252"/>
      <c r="H2387" s="252"/>
    </row>
    <row r="2388" spans="2:8" x14ac:dyDescent="0.25">
      <c r="B2388" s="235"/>
      <c r="C2388" s="1253" t="s">
        <v>2778</v>
      </c>
      <c r="D2388" s="1253"/>
      <c r="E2388" s="1253"/>
      <c r="F2388" s="1253"/>
      <c r="G2388" s="1253"/>
      <c r="H2388" s="1253"/>
    </row>
    <row r="2389" spans="2:8" x14ac:dyDescent="0.25">
      <c r="B2389" s="235"/>
      <c r="C2389" s="252"/>
      <c r="D2389" s="252"/>
      <c r="E2389" s="252"/>
      <c r="F2389" s="252"/>
      <c r="G2389" s="252"/>
      <c r="H2389" s="252"/>
    </row>
    <row r="2390" spans="2:8" x14ac:dyDescent="0.25">
      <c r="B2390" s="1252" t="s">
        <v>41</v>
      </c>
      <c r="C2390" s="1252"/>
      <c r="D2390" s="1252"/>
      <c r="E2390" s="1252"/>
      <c r="F2390" s="1252"/>
      <c r="G2390" s="1252"/>
      <c r="H2390" s="1252"/>
    </row>
    <row r="2391" spans="2:8" ht="15.75" thickBot="1" x14ac:dyDescent="0.3">
      <c r="B2391" s="1252" t="s">
        <v>42</v>
      </c>
      <c r="C2391" s="1252"/>
      <c r="D2391" s="1252"/>
      <c r="E2391" s="1252"/>
      <c r="F2391" s="1252"/>
      <c r="G2391" s="1252"/>
      <c r="H2391" s="1252"/>
    </row>
    <row r="2392" spans="2:8" ht="15.75" thickBot="1" x14ac:dyDescent="0.3">
      <c r="B2392" s="53"/>
      <c r="C2392" s="54"/>
      <c r="D2392" s="54"/>
      <c r="E2392" s="54"/>
      <c r="F2392" s="54"/>
      <c r="G2392" s="54"/>
      <c r="H2392" s="55"/>
    </row>
    <row r="2394" spans="2:8" x14ac:dyDescent="0.25">
      <c r="B2394" s="328"/>
      <c r="C2394" s="12"/>
      <c r="D2394" s="12"/>
      <c r="E2394" s="12"/>
      <c r="F2394" s="12"/>
      <c r="G2394" s="12"/>
      <c r="H2394" s="12"/>
    </row>
    <row r="2395" spans="2:8" x14ac:dyDescent="0.25">
      <c r="B2395" s="329"/>
      <c r="C2395" s="341"/>
      <c r="D2395" s="341"/>
      <c r="E2395" s="341"/>
      <c r="F2395" s="341"/>
      <c r="G2395" s="341"/>
      <c r="H2395" s="341"/>
    </row>
    <row r="2396" spans="2:8" x14ac:dyDescent="0.25">
      <c r="B2396" s="329"/>
      <c r="C2396" s="341"/>
      <c r="D2396" s="341"/>
      <c r="E2396" s="341"/>
      <c r="F2396" s="341"/>
      <c r="G2396" s="341"/>
      <c r="H2396" s="341"/>
    </row>
    <row r="2397" spans="2:8" ht="15.75" thickBot="1" x14ac:dyDescent="0.3">
      <c r="B2397" s="341"/>
      <c r="C2397" s="341"/>
      <c r="D2397" s="341"/>
      <c r="E2397" s="341"/>
      <c r="F2397" s="341"/>
      <c r="G2397" s="341"/>
      <c r="H2397" s="341"/>
    </row>
    <row r="2398" spans="2:8" ht="18.75" x14ac:dyDescent="0.25">
      <c r="B2398" s="1246" t="s">
        <v>33</v>
      </c>
      <c r="C2398" s="1247"/>
      <c r="D2398" s="1247"/>
      <c r="E2398" s="1247"/>
      <c r="F2398" s="1247"/>
      <c r="G2398" s="1247"/>
      <c r="H2398" s="1248"/>
    </row>
    <row r="2399" spans="2:8" ht="19.5" thickBot="1" x14ac:dyDescent="0.3">
      <c r="B2399" s="1249" t="s">
        <v>2782</v>
      </c>
      <c r="C2399" s="1250"/>
      <c r="D2399" s="1250"/>
      <c r="E2399" s="1250"/>
      <c r="F2399" s="1250"/>
      <c r="G2399" s="1250"/>
      <c r="H2399" s="1251"/>
    </row>
    <row r="2400" spans="2:8" ht="15.75" x14ac:dyDescent="0.25">
      <c r="B2400" s="334" t="s">
        <v>0</v>
      </c>
      <c r="C2400" s="335" t="s">
        <v>1</v>
      </c>
      <c r="D2400" s="335" t="s">
        <v>2</v>
      </c>
      <c r="E2400" s="335" t="s">
        <v>5</v>
      </c>
      <c r="F2400" s="335" t="s">
        <v>6</v>
      </c>
      <c r="G2400" s="335" t="s">
        <v>3</v>
      </c>
      <c r="H2400" s="336" t="s">
        <v>4</v>
      </c>
    </row>
    <row r="2401" spans="2:8" ht="30" x14ac:dyDescent="0.25">
      <c r="B2401" s="23">
        <v>1</v>
      </c>
      <c r="C2401" s="94" t="s">
        <v>2779</v>
      </c>
      <c r="D2401" s="94" t="s">
        <v>51</v>
      </c>
      <c r="E2401" s="94" t="s">
        <v>2780</v>
      </c>
      <c r="F2401" s="94" t="s">
        <v>2781</v>
      </c>
      <c r="G2401" s="96">
        <v>43446</v>
      </c>
      <c r="H2401" s="337" t="s">
        <v>356</v>
      </c>
    </row>
    <row r="2402" spans="2:8" x14ac:dyDescent="0.25">
      <c r="B2402" s="23">
        <v>2</v>
      </c>
      <c r="C2402" s="94" t="s">
        <v>2763</v>
      </c>
      <c r="D2402" s="94" t="s">
        <v>1216</v>
      </c>
      <c r="E2402" s="94" t="s">
        <v>71</v>
      </c>
      <c r="F2402" s="94" t="s">
        <v>57</v>
      </c>
      <c r="G2402" s="96">
        <v>43445</v>
      </c>
      <c r="H2402" s="337" t="s">
        <v>2709</v>
      </c>
    </row>
    <row r="2403" spans="2:8" x14ac:dyDescent="0.25">
      <c r="B2403" s="23">
        <v>3</v>
      </c>
      <c r="C2403" s="94" t="s">
        <v>2783</v>
      </c>
      <c r="D2403" s="94" t="s">
        <v>15</v>
      </c>
      <c r="E2403" s="94" t="s">
        <v>2784</v>
      </c>
      <c r="F2403" s="94" t="s">
        <v>2785</v>
      </c>
      <c r="G2403" s="96">
        <v>43437</v>
      </c>
      <c r="H2403" s="337" t="s">
        <v>428</v>
      </c>
    </row>
    <row r="2404" spans="2:8" x14ac:dyDescent="0.25">
      <c r="B2404" s="23">
        <v>4</v>
      </c>
      <c r="C2404" s="94" t="s">
        <v>2786</v>
      </c>
      <c r="D2404" s="94" t="s">
        <v>15</v>
      </c>
      <c r="E2404" s="94" t="s">
        <v>2787</v>
      </c>
      <c r="F2404" s="94" t="s">
        <v>21</v>
      </c>
      <c r="G2404" s="96">
        <v>43437</v>
      </c>
      <c r="H2404" s="337" t="s">
        <v>428</v>
      </c>
    </row>
    <row r="2405" spans="2:8" x14ac:dyDescent="0.25">
      <c r="B2405" s="23">
        <v>5</v>
      </c>
      <c r="C2405" s="94" t="s">
        <v>2788</v>
      </c>
      <c r="D2405" s="94" t="s">
        <v>15</v>
      </c>
      <c r="E2405" s="94" t="s">
        <v>2789</v>
      </c>
      <c r="F2405" s="94" t="s">
        <v>21</v>
      </c>
      <c r="G2405" s="96">
        <v>43437</v>
      </c>
      <c r="H2405" s="337" t="s">
        <v>428</v>
      </c>
    </row>
    <row r="2406" spans="2:8" ht="30" x14ac:dyDescent="0.25">
      <c r="B2406" s="350">
        <v>6</v>
      </c>
      <c r="C2406" s="94" t="s">
        <v>2790</v>
      </c>
      <c r="D2406" s="94" t="s">
        <v>15</v>
      </c>
      <c r="E2406" s="94" t="s">
        <v>2791</v>
      </c>
      <c r="F2406" s="94" t="s">
        <v>2792</v>
      </c>
      <c r="G2406" s="96">
        <v>43437</v>
      </c>
      <c r="H2406" s="337" t="s">
        <v>428</v>
      </c>
    </row>
    <row r="2407" spans="2:8" x14ac:dyDescent="0.25">
      <c r="B2407" s="350">
        <v>7</v>
      </c>
      <c r="C2407" s="94" t="s">
        <v>2793</v>
      </c>
      <c r="D2407" s="94" t="s">
        <v>15</v>
      </c>
      <c r="E2407" s="94" t="s">
        <v>2794</v>
      </c>
      <c r="F2407" s="94" t="s">
        <v>21</v>
      </c>
      <c r="G2407" s="96">
        <v>43437</v>
      </c>
      <c r="H2407" s="337" t="s">
        <v>428</v>
      </c>
    </row>
    <row r="2408" spans="2:8" ht="42.75" x14ac:dyDescent="0.25">
      <c r="B2408" s="350">
        <v>8</v>
      </c>
      <c r="C2408" s="94" t="s">
        <v>2256</v>
      </c>
      <c r="D2408" s="94" t="s">
        <v>15</v>
      </c>
      <c r="E2408" s="94" t="s">
        <v>2795</v>
      </c>
      <c r="F2408" s="94" t="s">
        <v>155</v>
      </c>
      <c r="G2408" s="96">
        <v>43437</v>
      </c>
      <c r="H2408" s="337" t="s">
        <v>1152</v>
      </c>
    </row>
    <row r="2409" spans="2:8" x14ac:dyDescent="0.25">
      <c r="B2409" s="350">
        <v>9</v>
      </c>
      <c r="C2409" s="94" t="s">
        <v>2796</v>
      </c>
      <c r="D2409" s="94" t="s">
        <v>15</v>
      </c>
      <c r="E2409" s="94" t="s">
        <v>2797</v>
      </c>
      <c r="F2409" s="94" t="s">
        <v>21</v>
      </c>
      <c r="G2409" s="96">
        <v>43447</v>
      </c>
      <c r="H2409" s="337" t="s">
        <v>428</v>
      </c>
    </row>
    <row r="2410" spans="2:8" ht="45" x14ac:dyDescent="0.25">
      <c r="B2410" s="350">
        <v>10</v>
      </c>
      <c r="C2410" s="94" t="s">
        <v>2800</v>
      </c>
      <c r="D2410" s="94" t="s">
        <v>51</v>
      </c>
      <c r="E2410" s="94" t="s">
        <v>2801</v>
      </c>
      <c r="F2410" s="94" t="s">
        <v>2802</v>
      </c>
      <c r="G2410" s="96">
        <v>43447</v>
      </c>
      <c r="H2410" s="337" t="s">
        <v>356</v>
      </c>
    </row>
    <row r="2411" spans="2:8" x14ac:dyDescent="0.25">
      <c r="B2411" s="354"/>
      <c r="C2411" s="94"/>
      <c r="D2411" s="94"/>
      <c r="E2411" s="94"/>
      <c r="F2411" s="94"/>
      <c r="G2411" s="96"/>
      <c r="H2411" s="348"/>
    </row>
    <row r="2412" spans="2:8" x14ac:dyDescent="0.25">
      <c r="B2412" s="1252" t="s">
        <v>2798</v>
      </c>
      <c r="C2412" s="1252"/>
      <c r="D2412" s="1252"/>
      <c r="E2412" s="1252"/>
      <c r="F2412" s="1252"/>
      <c r="G2412" s="1252"/>
      <c r="H2412" s="1252"/>
    </row>
    <row r="2413" spans="2:8" x14ac:dyDescent="0.25">
      <c r="B2413" s="357"/>
      <c r="C2413" s="357"/>
      <c r="D2413" s="357"/>
      <c r="E2413" s="357"/>
      <c r="F2413" s="357"/>
      <c r="G2413" s="357"/>
      <c r="H2413" s="357"/>
    </row>
    <row r="2414" spans="2:8" x14ac:dyDescent="0.25">
      <c r="B2414" s="1252" t="s">
        <v>41</v>
      </c>
      <c r="C2414" s="1252"/>
      <c r="D2414" s="1252"/>
      <c r="E2414" s="1252"/>
      <c r="F2414" s="1252"/>
      <c r="G2414" s="1252"/>
      <c r="H2414" s="1252"/>
    </row>
    <row r="2415" spans="2:8" x14ac:dyDescent="0.25">
      <c r="B2415" s="1252" t="s">
        <v>2009</v>
      </c>
      <c r="C2415" s="1252"/>
      <c r="D2415" s="1252"/>
      <c r="E2415" s="1252"/>
      <c r="F2415" s="1252"/>
      <c r="G2415" s="1252"/>
      <c r="H2415" s="1252"/>
    </row>
    <row r="2416" spans="2:8" x14ac:dyDescent="0.25">
      <c r="B2416" s="235"/>
      <c r="C2416" s="252"/>
      <c r="D2416" s="252"/>
      <c r="E2416" s="252"/>
      <c r="F2416" s="252"/>
      <c r="G2416" s="252"/>
      <c r="H2416" s="252"/>
    </row>
    <row r="2417" spans="2:8" x14ac:dyDescent="0.25">
      <c r="B2417" s="235"/>
      <c r="C2417" s="1253" t="s">
        <v>2799</v>
      </c>
      <c r="D2417" s="1253"/>
      <c r="E2417" s="1253"/>
      <c r="F2417" s="1253"/>
      <c r="G2417" s="1253"/>
      <c r="H2417" s="1253"/>
    </row>
    <row r="2418" spans="2:8" x14ac:dyDescent="0.25">
      <c r="B2418" s="235"/>
      <c r="C2418" s="252"/>
      <c r="D2418" s="252"/>
      <c r="E2418" s="252"/>
      <c r="F2418" s="252"/>
      <c r="G2418" s="252"/>
      <c r="H2418" s="252"/>
    </row>
    <row r="2419" spans="2:8" x14ac:dyDescent="0.25">
      <c r="B2419" s="1252" t="s">
        <v>41</v>
      </c>
      <c r="C2419" s="1252"/>
      <c r="D2419" s="1252"/>
      <c r="E2419" s="1252"/>
      <c r="F2419" s="1252"/>
      <c r="G2419" s="1252"/>
      <c r="H2419" s="1252"/>
    </row>
    <row r="2420" spans="2:8" x14ac:dyDescent="0.25">
      <c r="B2420" s="1252" t="s">
        <v>42</v>
      </c>
      <c r="C2420" s="1252"/>
      <c r="D2420" s="1252"/>
      <c r="E2420" s="1252"/>
      <c r="F2420" s="1252"/>
      <c r="G2420" s="1252"/>
      <c r="H2420" s="1252"/>
    </row>
    <row r="2421" spans="2:8" ht="15.75" thickBot="1" x14ac:dyDescent="0.3"/>
    <row r="2422" spans="2:8" ht="15.75" thickBot="1" x14ac:dyDescent="0.3">
      <c r="B2422" s="53"/>
      <c r="C2422" s="54"/>
      <c r="D2422" s="54"/>
      <c r="E2422" s="54"/>
      <c r="F2422" s="54"/>
      <c r="G2422" s="54"/>
      <c r="H2422" s="55"/>
    </row>
    <row r="2424" spans="2:8" x14ac:dyDescent="0.25">
      <c r="B2424" s="328"/>
      <c r="C2424" s="12"/>
      <c r="D2424" s="12"/>
      <c r="E2424" s="12"/>
      <c r="F2424" s="12"/>
      <c r="G2424" s="12"/>
      <c r="H2424" s="12"/>
    </row>
    <row r="2425" spans="2:8" x14ac:dyDescent="0.25">
      <c r="B2425" s="329"/>
      <c r="C2425" s="341"/>
      <c r="D2425" s="341"/>
      <c r="E2425" s="341"/>
      <c r="F2425" s="341"/>
      <c r="G2425" s="341"/>
      <c r="H2425" s="341"/>
    </row>
    <row r="2426" spans="2:8" x14ac:dyDescent="0.25">
      <c r="B2426" s="329"/>
      <c r="C2426" s="341"/>
      <c r="D2426" s="341"/>
      <c r="E2426" s="341"/>
      <c r="F2426" s="341"/>
      <c r="G2426" s="341"/>
      <c r="H2426" s="341"/>
    </row>
    <row r="2427" spans="2:8" ht="15.75" thickBot="1" x14ac:dyDescent="0.3">
      <c r="B2427" s="341"/>
      <c r="C2427" s="341"/>
      <c r="D2427" s="341"/>
      <c r="E2427" s="341"/>
      <c r="F2427" s="341"/>
      <c r="G2427" s="341"/>
      <c r="H2427" s="341"/>
    </row>
    <row r="2428" spans="2:8" ht="18.75" x14ac:dyDescent="0.25">
      <c r="B2428" s="1246" t="s">
        <v>33</v>
      </c>
      <c r="C2428" s="1247"/>
      <c r="D2428" s="1247"/>
      <c r="E2428" s="1247"/>
      <c r="F2428" s="1247"/>
      <c r="G2428" s="1247"/>
      <c r="H2428" s="1248"/>
    </row>
    <row r="2429" spans="2:8" ht="19.5" thickBot="1" x14ac:dyDescent="0.3">
      <c r="B2429" s="1249" t="s">
        <v>2803</v>
      </c>
      <c r="C2429" s="1250"/>
      <c r="D2429" s="1250"/>
      <c r="E2429" s="1250"/>
      <c r="F2429" s="1250"/>
      <c r="G2429" s="1250"/>
      <c r="H2429" s="1251"/>
    </row>
    <row r="2430" spans="2:8" ht="15.75" x14ac:dyDescent="0.25">
      <c r="B2430" s="334" t="s">
        <v>0</v>
      </c>
      <c r="C2430" s="335" t="s">
        <v>1</v>
      </c>
      <c r="D2430" s="335" t="s">
        <v>2</v>
      </c>
      <c r="E2430" s="335" t="s">
        <v>5</v>
      </c>
      <c r="F2430" s="335" t="s">
        <v>6</v>
      </c>
      <c r="G2430" s="335" t="s">
        <v>3</v>
      </c>
      <c r="H2430" s="336" t="s">
        <v>4</v>
      </c>
    </row>
    <row r="2431" spans="2:8" ht="38.25" x14ac:dyDescent="0.25">
      <c r="B2431" s="23">
        <v>1</v>
      </c>
      <c r="C2431" s="360" t="s">
        <v>2806</v>
      </c>
      <c r="D2431" s="360" t="s">
        <v>15</v>
      </c>
      <c r="E2431" s="360" t="s">
        <v>2807</v>
      </c>
      <c r="F2431" s="360" t="s">
        <v>2808</v>
      </c>
      <c r="G2431" s="361">
        <v>43437</v>
      </c>
      <c r="H2431" s="311" t="s">
        <v>2809</v>
      </c>
    </row>
    <row r="2432" spans="2:8" ht="38.25" x14ac:dyDescent="0.25">
      <c r="B2432" s="23">
        <v>2</v>
      </c>
      <c r="C2432" s="360" t="s">
        <v>2810</v>
      </c>
      <c r="D2432" s="360" t="s">
        <v>15</v>
      </c>
      <c r="E2432" s="360" t="s">
        <v>2811</v>
      </c>
      <c r="F2432" s="360" t="s">
        <v>2808</v>
      </c>
      <c r="G2432" s="361">
        <v>43437</v>
      </c>
      <c r="H2432" s="311" t="s">
        <v>2809</v>
      </c>
    </row>
    <row r="2433" spans="2:8" ht="38.25" x14ac:dyDescent="0.25">
      <c r="B2433" s="23">
        <v>3</v>
      </c>
      <c r="C2433" s="360" t="s">
        <v>2812</v>
      </c>
      <c r="D2433" s="360" t="s">
        <v>15</v>
      </c>
      <c r="E2433" s="360" t="s">
        <v>2813</v>
      </c>
      <c r="F2433" s="360" t="s">
        <v>2808</v>
      </c>
      <c r="G2433" s="361">
        <v>43437</v>
      </c>
      <c r="H2433" s="311" t="s">
        <v>2809</v>
      </c>
    </row>
    <row r="2434" spans="2:8" ht="38.25" x14ac:dyDescent="0.25">
      <c r="B2434" s="23">
        <v>4</v>
      </c>
      <c r="C2434" s="360" t="s">
        <v>2814</v>
      </c>
      <c r="D2434" s="360" t="s">
        <v>15</v>
      </c>
      <c r="E2434" s="360" t="s">
        <v>2815</v>
      </c>
      <c r="F2434" s="360" t="s">
        <v>2816</v>
      </c>
      <c r="G2434" s="361">
        <v>43437</v>
      </c>
      <c r="H2434" s="311" t="s">
        <v>2809</v>
      </c>
    </row>
    <row r="2435" spans="2:8" x14ac:dyDescent="0.25">
      <c r="B2435" s="23">
        <v>5</v>
      </c>
      <c r="C2435" s="360" t="s">
        <v>2817</v>
      </c>
      <c r="D2435" s="360" t="s">
        <v>15</v>
      </c>
      <c r="E2435" s="360" t="s">
        <v>2565</v>
      </c>
      <c r="F2435" s="360" t="s">
        <v>2818</v>
      </c>
      <c r="G2435" s="361">
        <v>43447</v>
      </c>
      <c r="H2435" s="311" t="s">
        <v>2819</v>
      </c>
    </row>
    <row r="2436" spans="2:8" x14ac:dyDescent="0.25">
      <c r="B2436" s="350">
        <v>6</v>
      </c>
      <c r="C2436" s="360" t="s">
        <v>2820</v>
      </c>
      <c r="D2436" s="360" t="s">
        <v>15</v>
      </c>
      <c r="E2436" s="360" t="s">
        <v>2821</v>
      </c>
      <c r="F2436" s="360" t="s">
        <v>2822</v>
      </c>
      <c r="G2436" s="361">
        <v>43447</v>
      </c>
      <c r="H2436" s="311" t="s">
        <v>2819</v>
      </c>
    </row>
    <row r="2437" spans="2:8" x14ac:dyDescent="0.25">
      <c r="B2437" s="350">
        <v>7</v>
      </c>
      <c r="C2437" s="360" t="s">
        <v>2823</v>
      </c>
      <c r="D2437" s="360" t="s">
        <v>15</v>
      </c>
      <c r="E2437" s="360" t="s">
        <v>2824</v>
      </c>
      <c r="F2437" s="360" t="s">
        <v>2825</v>
      </c>
      <c r="G2437" s="361">
        <v>43447</v>
      </c>
      <c r="H2437" s="311" t="s">
        <v>2819</v>
      </c>
    </row>
    <row r="2438" spans="2:8" x14ac:dyDescent="0.25">
      <c r="B2438" s="350">
        <v>8</v>
      </c>
      <c r="C2438" s="360" t="s">
        <v>2826</v>
      </c>
      <c r="D2438" s="360" t="s">
        <v>15</v>
      </c>
      <c r="E2438" s="360" t="s">
        <v>2827</v>
      </c>
      <c r="F2438" s="360" t="s">
        <v>1896</v>
      </c>
      <c r="G2438" s="361">
        <v>43447</v>
      </c>
      <c r="H2438" s="311" t="s">
        <v>2819</v>
      </c>
    </row>
    <row r="2439" spans="2:8" ht="25.5" x14ac:dyDescent="0.25">
      <c r="B2439" s="350">
        <v>9</v>
      </c>
      <c r="C2439" s="360" t="s">
        <v>2828</v>
      </c>
      <c r="D2439" s="360" t="s">
        <v>15</v>
      </c>
      <c r="E2439" s="360" t="s">
        <v>2829</v>
      </c>
      <c r="F2439" s="360" t="s">
        <v>2830</v>
      </c>
      <c r="G2439" s="361">
        <v>43447</v>
      </c>
      <c r="H2439" s="311" t="s">
        <v>2819</v>
      </c>
    </row>
    <row r="2440" spans="2:8" ht="25.5" x14ac:dyDescent="0.25">
      <c r="B2440" s="350">
        <v>10</v>
      </c>
      <c r="C2440" s="360" t="s">
        <v>2831</v>
      </c>
      <c r="D2440" s="360" t="s">
        <v>15</v>
      </c>
      <c r="E2440" s="360" t="s">
        <v>2833</v>
      </c>
      <c r="F2440" s="360" t="s">
        <v>2832</v>
      </c>
      <c r="G2440" s="361">
        <v>43448</v>
      </c>
      <c r="H2440" s="311" t="s">
        <v>1425</v>
      </c>
    </row>
    <row r="2441" spans="2:8" s="307" customFormat="1" ht="25.5" x14ac:dyDescent="0.25">
      <c r="B2441" s="350">
        <v>11</v>
      </c>
      <c r="C2441" s="360" t="s">
        <v>2834</v>
      </c>
      <c r="D2441" s="360" t="s">
        <v>91</v>
      </c>
      <c r="E2441" s="360" t="s">
        <v>1718</v>
      </c>
      <c r="F2441" s="360" t="s">
        <v>1465</v>
      </c>
      <c r="G2441" s="361">
        <v>43446</v>
      </c>
      <c r="H2441" s="311" t="s">
        <v>508</v>
      </c>
    </row>
    <row r="2442" spans="2:8" s="307" customFormat="1" ht="25.5" x14ac:dyDescent="0.25">
      <c r="B2442" s="350">
        <v>12</v>
      </c>
      <c r="C2442" s="360" t="s">
        <v>2835</v>
      </c>
      <c r="D2442" s="360" t="s">
        <v>91</v>
      </c>
      <c r="E2442" s="360" t="s">
        <v>2836</v>
      </c>
      <c r="F2442" s="360" t="s">
        <v>2837</v>
      </c>
      <c r="G2442" s="361">
        <v>43446</v>
      </c>
      <c r="H2442" s="311" t="s">
        <v>508</v>
      </c>
    </row>
    <row r="2443" spans="2:8" x14ac:dyDescent="0.25">
      <c r="B2443" s="1252" t="s">
        <v>2804</v>
      </c>
      <c r="C2443" s="1252"/>
      <c r="D2443" s="1252"/>
      <c r="E2443" s="1252"/>
      <c r="F2443" s="1252"/>
      <c r="G2443" s="1252"/>
      <c r="H2443" s="1252"/>
    </row>
    <row r="2444" spans="2:8" x14ac:dyDescent="0.25">
      <c r="B2444" s="358"/>
      <c r="C2444" s="358"/>
      <c r="D2444" s="358"/>
      <c r="E2444" s="358"/>
      <c r="F2444" s="358"/>
      <c r="G2444" s="358"/>
      <c r="H2444" s="358"/>
    </row>
    <row r="2445" spans="2:8" x14ac:dyDescent="0.25">
      <c r="B2445" s="1252" t="s">
        <v>41</v>
      </c>
      <c r="C2445" s="1252"/>
      <c r="D2445" s="1252"/>
      <c r="E2445" s="1252"/>
      <c r="F2445" s="1252"/>
      <c r="G2445" s="1252"/>
      <c r="H2445" s="1252"/>
    </row>
    <row r="2446" spans="2:8" x14ac:dyDescent="0.25">
      <c r="B2446" s="1252" t="s">
        <v>2009</v>
      </c>
      <c r="C2446" s="1252"/>
      <c r="D2446" s="1252"/>
      <c r="E2446" s="1252"/>
      <c r="F2446" s="1252"/>
      <c r="G2446" s="1252"/>
      <c r="H2446" s="1252"/>
    </row>
    <row r="2447" spans="2:8" x14ac:dyDescent="0.25">
      <c r="B2447" s="235"/>
      <c r="C2447" s="1253" t="s">
        <v>2805</v>
      </c>
      <c r="D2447" s="1253"/>
      <c r="E2447" s="1253"/>
      <c r="F2447" s="1253"/>
      <c r="G2447" s="1253"/>
      <c r="H2447" s="1253"/>
    </row>
    <row r="2448" spans="2:8" x14ac:dyDescent="0.25">
      <c r="B2448" s="235"/>
      <c r="C2448" s="252"/>
      <c r="D2448" s="252"/>
      <c r="E2448" s="252"/>
      <c r="F2448" s="252"/>
      <c r="G2448" s="252"/>
      <c r="H2448" s="252"/>
    </row>
    <row r="2449" spans="2:8" x14ac:dyDescent="0.25">
      <c r="B2449" s="1252" t="s">
        <v>41</v>
      </c>
      <c r="C2449" s="1252"/>
      <c r="D2449" s="1252"/>
      <c r="E2449" s="1252"/>
      <c r="F2449" s="1252"/>
      <c r="G2449" s="1252"/>
      <c r="H2449" s="1252"/>
    </row>
    <row r="2450" spans="2:8" x14ac:dyDescent="0.25">
      <c r="B2450" s="1252" t="s">
        <v>42</v>
      </c>
      <c r="C2450" s="1252"/>
      <c r="D2450" s="1252"/>
      <c r="E2450" s="1252"/>
      <c r="F2450" s="1252"/>
      <c r="G2450" s="1252"/>
      <c r="H2450" s="1252"/>
    </row>
    <row r="2451" spans="2:8" ht="15.75" thickBot="1" x14ac:dyDescent="0.3"/>
    <row r="2452" spans="2:8" ht="15.75" thickBot="1" x14ac:dyDescent="0.3">
      <c r="B2452" s="53"/>
      <c r="C2452" s="54"/>
      <c r="D2452" s="54"/>
      <c r="E2452" s="54"/>
      <c r="F2452" s="54"/>
      <c r="G2452" s="54"/>
      <c r="H2452" s="55"/>
    </row>
    <row r="2454" spans="2:8" x14ac:dyDescent="0.25">
      <c r="B2454" s="328"/>
      <c r="C2454" s="12"/>
      <c r="D2454" s="12"/>
      <c r="E2454" s="12"/>
      <c r="F2454" s="12"/>
      <c r="G2454" s="12"/>
      <c r="H2454" s="12"/>
    </row>
    <row r="2455" spans="2:8" x14ac:dyDescent="0.25">
      <c r="B2455" s="329"/>
      <c r="C2455" s="341"/>
      <c r="D2455" s="341"/>
      <c r="E2455" s="341"/>
      <c r="F2455" s="341"/>
      <c r="G2455" s="341"/>
      <c r="H2455" s="341"/>
    </row>
    <row r="2456" spans="2:8" x14ac:dyDescent="0.25">
      <c r="B2456" s="329"/>
      <c r="C2456" s="341"/>
      <c r="D2456" s="341"/>
      <c r="E2456" s="341"/>
      <c r="F2456" s="341"/>
      <c r="G2456" s="341"/>
      <c r="H2456" s="341"/>
    </row>
    <row r="2457" spans="2:8" ht="15.75" thickBot="1" x14ac:dyDescent="0.3">
      <c r="B2457" s="341"/>
      <c r="C2457" s="341"/>
      <c r="D2457" s="341"/>
      <c r="E2457" s="341"/>
      <c r="F2457" s="341"/>
      <c r="G2457" s="341"/>
      <c r="H2457" s="341"/>
    </row>
    <row r="2458" spans="2:8" ht="18.75" x14ac:dyDescent="0.25">
      <c r="B2458" s="1246" t="s">
        <v>33</v>
      </c>
      <c r="C2458" s="1247"/>
      <c r="D2458" s="1247"/>
      <c r="E2458" s="1247"/>
      <c r="F2458" s="1247"/>
      <c r="G2458" s="1247"/>
      <c r="H2458" s="1248"/>
    </row>
    <row r="2459" spans="2:8" ht="19.5" thickBot="1" x14ac:dyDescent="0.3">
      <c r="B2459" s="1249" t="s">
        <v>2838</v>
      </c>
      <c r="C2459" s="1250"/>
      <c r="D2459" s="1250"/>
      <c r="E2459" s="1250"/>
      <c r="F2459" s="1250"/>
      <c r="G2459" s="1250"/>
      <c r="H2459" s="1251"/>
    </row>
    <row r="2460" spans="2:8" ht="15.75" x14ac:dyDescent="0.25">
      <c r="B2460" s="334" t="s">
        <v>0</v>
      </c>
      <c r="C2460" s="335" t="s">
        <v>1</v>
      </c>
      <c r="D2460" s="335" t="s">
        <v>2</v>
      </c>
      <c r="E2460" s="335" t="s">
        <v>5</v>
      </c>
      <c r="F2460" s="335" t="s">
        <v>6</v>
      </c>
      <c r="G2460" s="335" t="s">
        <v>3</v>
      </c>
      <c r="H2460" s="336" t="s">
        <v>4</v>
      </c>
    </row>
    <row r="2461" spans="2:8" ht="38.25" x14ac:dyDescent="0.25">
      <c r="B2461" s="23">
        <v>1</v>
      </c>
      <c r="C2461" s="360" t="s">
        <v>236</v>
      </c>
      <c r="D2461" s="360" t="s">
        <v>15</v>
      </c>
      <c r="E2461" s="360" t="s">
        <v>237</v>
      </c>
      <c r="F2461" s="360" t="s">
        <v>238</v>
      </c>
      <c r="G2461" s="361">
        <v>43448</v>
      </c>
      <c r="H2461" s="311" t="s">
        <v>2839</v>
      </c>
    </row>
    <row r="2462" spans="2:8" ht="25.5" x14ac:dyDescent="0.25">
      <c r="B2462" s="23">
        <v>2</v>
      </c>
      <c r="C2462" s="360" t="s">
        <v>1700</v>
      </c>
      <c r="D2462" s="360" t="s">
        <v>15</v>
      </c>
      <c r="E2462" s="360" t="s">
        <v>2840</v>
      </c>
      <c r="F2462" s="360" t="s">
        <v>1896</v>
      </c>
      <c r="G2462" s="361">
        <v>43399</v>
      </c>
      <c r="H2462" s="311" t="s">
        <v>2841</v>
      </c>
    </row>
    <row r="2463" spans="2:8" ht="25.5" x14ac:dyDescent="0.25">
      <c r="B2463" s="23">
        <v>3</v>
      </c>
      <c r="C2463" s="360" t="s">
        <v>2842</v>
      </c>
      <c r="D2463" s="360" t="s">
        <v>15</v>
      </c>
      <c r="E2463" s="360" t="s">
        <v>1693</v>
      </c>
      <c r="F2463" s="360" t="s">
        <v>2843</v>
      </c>
      <c r="G2463" s="361">
        <v>43399</v>
      </c>
      <c r="H2463" s="311" t="s">
        <v>2841</v>
      </c>
    </row>
    <row r="2464" spans="2:8" ht="25.5" x14ac:dyDescent="0.25">
      <c r="B2464" s="23">
        <v>4</v>
      </c>
      <c r="C2464" s="360" t="s">
        <v>2844</v>
      </c>
      <c r="D2464" s="360" t="s">
        <v>15</v>
      </c>
      <c r="E2464" s="360" t="s">
        <v>2845</v>
      </c>
      <c r="F2464" s="360" t="s">
        <v>1896</v>
      </c>
      <c r="G2464" s="361">
        <v>43445</v>
      </c>
      <c r="H2464" s="311" t="s">
        <v>2846</v>
      </c>
    </row>
    <row r="2465" spans="2:8" ht="25.5" x14ac:dyDescent="0.25">
      <c r="B2465" s="23">
        <v>5</v>
      </c>
      <c r="C2465" s="360" t="s">
        <v>2847</v>
      </c>
      <c r="D2465" s="360" t="s">
        <v>65</v>
      </c>
      <c r="E2465" s="360" t="s">
        <v>2848</v>
      </c>
      <c r="F2465" s="360" t="s">
        <v>21</v>
      </c>
      <c r="G2465" s="361">
        <v>43448</v>
      </c>
      <c r="H2465" s="311" t="s">
        <v>1425</v>
      </c>
    </row>
    <row r="2466" spans="2:8" ht="63.75" x14ac:dyDescent="0.25">
      <c r="B2466" s="350">
        <v>6</v>
      </c>
      <c r="C2466" s="360" t="s">
        <v>1388</v>
      </c>
      <c r="D2466" s="360" t="s">
        <v>15</v>
      </c>
      <c r="E2466" s="360" t="s">
        <v>2849</v>
      </c>
      <c r="F2466" s="360" t="s">
        <v>1391</v>
      </c>
      <c r="G2466" s="361">
        <v>43444</v>
      </c>
      <c r="H2466" s="311" t="s">
        <v>2850</v>
      </c>
    </row>
    <row r="2467" spans="2:8" ht="25.5" x14ac:dyDescent="0.25">
      <c r="B2467" s="350">
        <v>7</v>
      </c>
      <c r="C2467" s="360" t="s">
        <v>2851</v>
      </c>
      <c r="D2467" s="360" t="s">
        <v>2675</v>
      </c>
      <c r="E2467" s="360" t="s">
        <v>2852</v>
      </c>
      <c r="F2467" s="360" t="s">
        <v>2853</v>
      </c>
      <c r="G2467" s="361">
        <v>43452</v>
      </c>
      <c r="H2467" s="363" t="s">
        <v>508</v>
      </c>
    </row>
    <row r="2468" spans="2:8" ht="25.5" x14ac:dyDescent="0.25">
      <c r="B2468" s="350">
        <v>8</v>
      </c>
      <c r="C2468" s="360" t="s">
        <v>2854</v>
      </c>
      <c r="D2468" s="360" t="s">
        <v>15</v>
      </c>
      <c r="E2468" s="360" t="s">
        <v>2855</v>
      </c>
      <c r="F2468" s="360" t="s">
        <v>274</v>
      </c>
      <c r="G2468" s="361">
        <v>43446</v>
      </c>
      <c r="H2468" s="311" t="s">
        <v>26</v>
      </c>
    </row>
    <row r="2469" spans="2:8" x14ac:dyDescent="0.25">
      <c r="B2469" s="350">
        <v>9</v>
      </c>
      <c r="C2469" s="360"/>
      <c r="D2469" s="360"/>
      <c r="E2469" s="360"/>
      <c r="F2469" s="360"/>
      <c r="G2469" s="361"/>
      <c r="H2469" s="311"/>
    </row>
    <row r="2470" spans="2:8" x14ac:dyDescent="0.25">
      <c r="B2470" s="350">
        <v>10</v>
      </c>
      <c r="C2470" s="360"/>
      <c r="D2470" s="360"/>
      <c r="E2470" s="360"/>
      <c r="F2470" s="360"/>
      <c r="G2470" s="361"/>
      <c r="H2470" s="311"/>
    </row>
    <row r="2471" spans="2:8" x14ac:dyDescent="0.25">
      <c r="B2471" s="350">
        <v>11</v>
      </c>
      <c r="C2471" s="360"/>
      <c r="D2471" s="360"/>
      <c r="E2471" s="360"/>
      <c r="F2471" s="360"/>
      <c r="G2471" s="361"/>
      <c r="H2471" s="311"/>
    </row>
    <row r="2472" spans="2:8" x14ac:dyDescent="0.25">
      <c r="B2472" s="350">
        <v>12</v>
      </c>
      <c r="C2472" s="360"/>
      <c r="D2472" s="360"/>
      <c r="E2472" s="360"/>
      <c r="F2472" s="360"/>
      <c r="G2472" s="361"/>
      <c r="H2472" s="311"/>
    </row>
    <row r="2473" spans="2:8" x14ac:dyDescent="0.25">
      <c r="B2473" s="1252" t="s">
        <v>2804</v>
      </c>
      <c r="C2473" s="1252"/>
      <c r="D2473" s="1252"/>
      <c r="E2473" s="1252"/>
      <c r="F2473" s="1252"/>
      <c r="G2473" s="1252"/>
      <c r="H2473" s="1252"/>
    </row>
    <row r="2474" spans="2:8" x14ac:dyDescent="0.25">
      <c r="B2474" s="359"/>
      <c r="C2474" s="359"/>
      <c r="D2474" s="359"/>
      <c r="E2474" s="359"/>
      <c r="F2474" s="359"/>
      <c r="G2474" s="359"/>
      <c r="H2474" s="359"/>
    </row>
    <row r="2475" spans="2:8" x14ac:dyDescent="0.25">
      <c r="B2475" s="1252" t="s">
        <v>41</v>
      </c>
      <c r="C2475" s="1252"/>
      <c r="D2475" s="1252"/>
      <c r="E2475" s="1252"/>
      <c r="F2475" s="1252"/>
      <c r="G2475" s="1252"/>
      <c r="H2475" s="1252"/>
    </row>
    <row r="2476" spans="2:8" x14ac:dyDescent="0.25">
      <c r="B2476" s="1252" t="s">
        <v>2009</v>
      </c>
      <c r="C2476" s="1252"/>
      <c r="D2476" s="1252"/>
      <c r="E2476" s="1252"/>
      <c r="F2476" s="1252"/>
      <c r="G2476" s="1252"/>
      <c r="H2476" s="1252"/>
    </row>
    <row r="2477" spans="2:8" x14ac:dyDescent="0.25">
      <c r="B2477" s="235"/>
      <c r="C2477" s="1253" t="s">
        <v>2805</v>
      </c>
      <c r="D2477" s="1253"/>
      <c r="E2477" s="1253"/>
      <c r="F2477" s="1253"/>
      <c r="G2477" s="1253"/>
      <c r="H2477" s="1253"/>
    </row>
    <row r="2478" spans="2:8" x14ac:dyDescent="0.25">
      <c r="B2478" s="235"/>
      <c r="C2478" s="252"/>
      <c r="D2478" s="252"/>
      <c r="E2478" s="252"/>
      <c r="F2478" s="252"/>
      <c r="G2478" s="252"/>
      <c r="H2478" s="252"/>
    </row>
    <row r="2479" spans="2:8" x14ac:dyDescent="0.25">
      <c r="B2479" s="1252" t="s">
        <v>41</v>
      </c>
      <c r="C2479" s="1252"/>
      <c r="D2479" s="1252"/>
      <c r="E2479" s="1252"/>
      <c r="F2479" s="1252"/>
      <c r="G2479" s="1252"/>
      <c r="H2479" s="1252"/>
    </row>
    <row r="2480" spans="2:8" x14ac:dyDescent="0.25">
      <c r="B2480" s="1252" t="s">
        <v>42</v>
      </c>
      <c r="C2480" s="1252"/>
      <c r="D2480" s="1252"/>
      <c r="E2480" s="1252"/>
      <c r="F2480" s="1252"/>
      <c r="G2480" s="1252"/>
      <c r="H2480" s="1252"/>
    </row>
  </sheetData>
  <mergeCells count="539">
    <mergeCell ref="B2428:H2428"/>
    <mergeCell ref="B2429:H2429"/>
    <mergeCell ref="B2443:H2443"/>
    <mergeCell ref="B2445:H2445"/>
    <mergeCell ref="B2446:H2446"/>
    <mergeCell ref="C2447:H2447"/>
    <mergeCell ref="B2449:H2449"/>
    <mergeCell ref="B2450:H2450"/>
    <mergeCell ref="B2377:H2377"/>
    <mergeCell ref="B2378:H2378"/>
    <mergeCell ref="B2383:H2383"/>
    <mergeCell ref="B2385:H2385"/>
    <mergeCell ref="B2386:H2386"/>
    <mergeCell ref="C2388:H2388"/>
    <mergeCell ref="B2390:H2390"/>
    <mergeCell ref="B2391:H2391"/>
    <mergeCell ref="B2398:H2398"/>
    <mergeCell ref="B2399:H2399"/>
    <mergeCell ref="B2412:H2412"/>
    <mergeCell ref="B2414:H2414"/>
    <mergeCell ref="B2415:H2415"/>
    <mergeCell ref="C2417:H2417"/>
    <mergeCell ref="B2419:H2419"/>
    <mergeCell ref="B2420:H2420"/>
    <mergeCell ref="C2367:H2367"/>
    <mergeCell ref="B2369:H2369"/>
    <mergeCell ref="B2370:H2370"/>
    <mergeCell ref="B2289:H2289"/>
    <mergeCell ref="B2320:H2320"/>
    <mergeCell ref="B2322:H2322"/>
    <mergeCell ref="B2323:H2323"/>
    <mergeCell ref="C2325:H2325"/>
    <mergeCell ref="B2327:H2327"/>
    <mergeCell ref="B2328:H2328"/>
    <mergeCell ref="B2335:H2335"/>
    <mergeCell ref="B2336:H2336"/>
    <mergeCell ref="B2341:H2341"/>
    <mergeCell ref="B2343:H2343"/>
    <mergeCell ref="B2344:H2344"/>
    <mergeCell ref="C2346:H2346"/>
    <mergeCell ref="B2348:H2348"/>
    <mergeCell ref="B2349:H2349"/>
    <mergeCell ref="B2356:H2356"/>
    <mergeCell ref="B2357:H2357"/>
    <mergeCell ref="B2261:H2261"/>
    <mergeCell ref="B2272:H2272"/>
    <mergeCell ref="B2274:H2274"/>
    <mergeCell ref="B2275:H2275"/>
    <mergeCell ref="C2277:H2277"/>
    <mergeCell ref="B2279:H2279"/>
    <mergeCell ref="B2362:H2362"/>
    <mergeCell ref="B2364:H2364"/>
    <mergeCell ref="B2365:H2365"/>
    <mergeCell ref="B2219:H2219"/>
    <mergeCell ref="B2244:H2244"/>
    <mergeCell ref="B2246:H2246"/>
    <mergeCell ref="B2247:H2247"/>
    <mergeCell ref="C2249:H2249"/>
    <mergeCell ref="B2251:H2251"/>
    <mergeCell ref="B2252:H2252"/>
    <mergeCell ref="B2210:H2210"/>
    <mergeCell ref="B2260:H2260"/>
    <mergeCell ref="B1820:H1820"/>
    <mergeCell ref="B1822:H1822"/>
    <mergeCell ref="B1823:H1823"/>
    <mergeCell ref="C1825:H1825"/>
    <mergeCell ref="B1827:H1827"/>
    <mergeCell ref="B2288:H2288"/>
    <mergeCell ref="B1684:H1684"/>
    <mergeCell ref="B1648:H1648"/>
    <mergeCell ref="B1649:H1649"/>
    <mergeCell ref="C1667:I1667"/>
    <mergeCell ref="C1670:I1670"/>
    <mergeCell ref="C1671:I1671"/>
    <mergeCell ref="C1674:H1674"/>
    <mergeCell ref="C1677:I1677"/>
    <mergeCell ref="B2164:H2164"/>
    <mergeCell ref="C1678:I1678"/>
    <mergeCell ref="B1725:H1725"/>
    <mergeCell ref="B1748:H1748"/>
    <mergeCell ref="B1750:H1750"/>
    <mergeCell ref="B1751:H1751"/>
    <mergeCell ref="C1753:H1753"/>
    <mergeCell ref="B1755:H1755"/>
    <mergeCell ref="B1685:H1685"/>
    <mergeCell ref="C1730:H1730"/>
    <mergeCell ref="B1588:H1588"/>
    <mergeCell ref="C1631:I1631"/>
    <mergeCell ref="C1634:I1634"/>
    <mergeCell ref="C1635:I1635"/>
    <mergeCell ref="C1638:H1638"/>
    <mergeCell ref="C1641:I1641"/>
    <mergeCell ref="C1642:I1642"/>
    <mergeCell ref="B1764:H1764"/>
    <mergeCell ref="B1765:H1765"/>
    <mergeCell ref="B1727:H1727"/>
    <mergeCell ref="B1728:H1728"/>
    <mergeCell ref="B1732:H1732"/>
    <mergeCell ref="B1733:H1733"/>
    <mergeCell ref="B1560:H1560"/>
    <mergeCell ref="B1561:H1561"/>
    <mergeCell ref="B1569:H1569"/>
    <mergeCell ref="C1572:I1572"/>
    <mergeCell ref="C1573:I1573"/>
    <mergeCell ref="B1576:H1576"/>
    <mergeCell ref="C1579:I1579"/>
    <mergeCell ref="C1580:I1580"/>
    <mergeCell ref="B1587:H1587"/>
    <mergeCell ref="C1086:H1086"/>
    <mergeCell ref="C1089:I1089"/>
    <mergeCell ref="C1090:I1090"/>
    <mergeCell ref="B1125:H1125"/>
    <mergeCell ref="C1181:I1181"/>
    <mergeCell ref="B1397:H1397"/>
    <mergeCell ref="B1398:H1398"/>
    <mergeCell ref="C1368:H1368"/>
    <mergeCell ref="C1371:I1371"/>
    <mergeCell ref="C1372:I1372"/>
    <mergeCell ref="B1380:H1380"/>
    <mergeCell ref="B1381:H1381"/>
    <mergeCell ref="B1385:H1385"/>
    <mergeCell ref="B1389:H1389"/>
    <mergeCell ref="B1390:H1390"/>
    <mergeCell ref="B1261:H1261"/>
    <mergeCell ref="C1283:I1283"/>
    <mergeCell ref="B1098:H1098"/>
    <mergeCell ref="C1106:I1106"/>
    <mergeCell ref="B1225:H1225"/>
    <mergeCell ref="B1226:H1226"/>
    <mergeCell ref="C1109:I1109"/>
    <mergeCell ref="C1110:I1110"/>
    <mergeCell ref="C1113:H1113"/>
    <mergeCell ref="C1031:I1031"/>
    <mergeCell ref="C1034:H1034"/>
    <mergeCell ref="C1037:I1037"/>
    <mergeCell ref="C1083:I1083"/>
    <mergeCell ref="C1038:I1038"/>
    <mergeCell ref="B1045:H1045"/>
    <mergeCell ref="B1046:H1046"/>
    <mergeCell ref="C1051:I1051"/>
    <mergeCell ref="C1054:I1054"/>
    <mergeCell ref="B1070:H1070"/>
    <mergeCell ref="B1071:H1071"/>
    <mergeCell ref="C1079:I1079"/>
    <mergeCell ref="C1082:I1082"/>
    <mergeCell ref="C1001:I1001"/>
    <mergeCell ref="B902:H902"/>
    <mergeCell ref="B903:H903"/>
    <mergeCell ref="C951:I951"/>
    <mergeCell ref="C954:I954"/>
    <mergeCell ref="C962:I962"/>
    <mergeCell ref="B1217:H1217"/>
    <mergeCell ref="B1218:H1218"/>
    <mergeCell ref="B1200:H1200"/>
    <mergeCell ref="B1201:H1201"/>
    <mergeCell ref="B1205:H1205"/>
    <mergeCell ref="B1209:H1209"/>
    <mergeCell ref="C1030:I1030"/>
    <mergeCell ref="C955:I955"/>
    <mergeCell ref="C958:H958"/>
    <mergeCell ref="C961:I961"/>
    <mergeCell ref="C1116:I1116"/>
    <mergeCell ref="C1117:I1117"/>
    <mergeCell ref="B1124:H1124"/>
    <mergeCell ref="C1055:I1055"/>
    <mergeCell ref="C1058:H1058"/>
    <mergeCell ref="C1061:I1061"/>
    <mergeCell ref="C1062:I1062"/>
    <mergeCell ref="B1097:H1097"/>
    <mergeCell ref="B602:H602"/>
    <mergeCell ref="C608:I608"/>
    <mergeCell ref="C587:I587"/>
    <mergeCell ref="C588:I588"/>
    <mergeCell ref="C590:H590"/>
    <mergeCell ref="C592:I592"/>
    <mergeCell ref="C593:I593"/>
    <mergeCell ref="C786:I786"/>
    <mergeCell ref="C789:I789"/>
    <mergeCell ref="B862:H862"/>
    <mergeCell ref="C884:I884"/>
    <mergeCell ref="C610:I610"/>
    <mergeCell ref="C611:I611"/>
    <mergeCell ref="C614:H614"/>
    <mergeCell ref="C688:I688"/>
    <mergeCell ref="B681:H681"/>
    <mergeCell ref="C686:I686"/>
    <mergeCell ref="C674:I674"/>
    <mergeCell ref="C671:H671"/>
    <mergeCell ref="C673:I673"/>
    <mergeCell ref="C585:I585"/>
    <mergeCell ref="B1016:H1016"/>
    <mergeCell ref="B1017:H1017"/>
    <mergeCell ref="C1027:I1027"/>
    <mergeCell ref="B970:H970"/>
    <mergeCell ref="C1004:H1004"/>
    <mergeCell ref="C1007:I1007"/>
    <mergeCell ref="C1008:I1008"/>
    <mergeCell ref="C848:I848"/>
    <mergeCell ref="C851:H851"/>
    <mergeCell ref="C854:I854"/>
    <mergeCell ref="C855:I855"/>
    <mergeCell ref="C888:I888"/>
    <mergeCell ref="C889:I889"/>
    <mergeCell ref="C891:H891"/>
    <mergeCell ref="C895:I895"/>
    <mergeCell ref="C896:I896"/>
    <mergeCell ref="B971:H971"/>
    <mergeCell ref="C997:I997"/>
    <mergeCell ref="C1000:I1000"/>
    <mergeCell ref="C790:I790"/>
    <mergeCell ref="C793:H793"/>
    <mergeCell ref="C796:I796"/>
    <mergeCell ref="B861:H861"/>
    <mergeCell ref="C469:I469"/>
    <mergeCell ref="B805:H805"/>
    <mergeCell ref="C844:I844"/>
    <mergeCell ref="B729:H729"/>
    <mergeCell ref="B730:H730"/>
    <mergeCell ref="B754:H754"/>
    <mergeCell ref="B755:H755"/>
    <mergeCell ref="C695:I695"/>
    <mergeCell ref="C797:I797"/>
    <mergeCell ref="B703:H703"/>
    <mergeCell ref="B625:H625"/>
    <mergeCell ref="B626:H626"/>
    <mergeCell ref="C634:I634"/>
    <mergeCell ref="C636:I636"/>
    <mergeCell ref="C689:I689"/>
    <mergeCell ref="C692:H692"/>
    <mergeCell ref="C694:I694"/>
    <mergeCell ref="B702:H702"/>
    <mergeCell ref="B804:H804"/>
    <mergeCell ref="C637:I637"/>
    <mergeCell ref="C640:H640"/>
    <mergeCell ref="C642:I642"/>
    <mergeCell ref="C643:I643"/>
    <mergeCell ref="B680:H680"/>
    <mergeCell ref="C204:I204"/>
    <mergeCell ref="C286:H286"/>
    <mergeCell ref="C290:I290"/>
    <mergeCell ref="C291:I291"/>
    <mergeCell ref="B268:H268"/>
    <mergeCell ref="B269:H269"/>
    <mergeCell ref="C278:I278"/>
    <mergeCell ref="C282:I282"/>
    <mergeCell ref="C283:I283"/>
    <mergeCell ref="B231:H232"/>
    <mergeCell ref="B236:H236"/>
    <mergeCell ref="B237:H237"/>
    <mergeCell ref="C257:H257"/>
    <mergeCell ref="C260:I260"/>
    <mergeCell ref="C261:I261"/>
    <mergeCell ref="B245:H245"/>
    <mergeCell ref="B246:H246"/>
    <mergeCell ref="C250:I250"/>
    <mergeCell ref="C253:I253"/>
    <mergeCell ref="C254:I254"/>
    <mergeCell ref="B300:H300"/>
    <mergeCell ref="B301:H301"/>
    <mergeCell ref="C78:I78"/>
    <mergeCell ref="C79:I79"/>
    <mergeCell ref="B219:H219"/>
    <mergeCell ref="B220:H220"/>
    <mergeCell ref="B224:H224"/>
    <mergeCell ref="B228:H228"/>
    <mergeCell ref="B229:H229"/>
    <mergeCell ref="C153:I153"/>
    <mergeCell ref="C154:I154"/>
    <mergeCell ref="B123:H123"/>
    <mergeCell ref="B124:H124"/>
    <mergeCell ref="C143:I143"/>
    <mergeCell ref="C146:I146"/>
    <mergeCell ref="C147:I147"/>
    <mergeCell ref="C150:H150"/>
    <mergeCell ref="C207:H207"/>
    <mergeCell ref="C210:I210"/>
    <mergeCell ref="C211:I211"/>
    <mergeCell ref="B163:H163"/>
    <mergeCell ref="B164:H164"/>
    <mergeCell ref="C200:I200"/>
    <mergeCell ref="C203:I203"/>
    <mergeCell ref="B3:H3"/>
    <mergeCell ref="B4:H4"/>
    <mergeCell ref="B35:H35"/>
    <mergeCell ref="B36:H36"/>
    <mergeCell ref="C15:H15"/>
    <mergeCell ref="C22:H22"/>
    <mergeCell ref="C19:H19"/>
    <mergeCell ref="C20:H20"/>
    <mergeCell ref="C26:H26"/>
    <mergeCell ref="C27:H27"/>
    <mergeCell ref="C51:H51"/>
    <mergeCell ref="C56:I56"/>
    <mergeCell ref="C43:I43"/>
    <mergeCell ref="C47:I47"/>
    <mergeCell ref="C48:I48"/>
    <mergeCell ref="B112:H112"/>
    <mergeCell ref="B113:H113"/>
    <mergeCell ref="B105:H105"/>
    <mergeCell ref="B107:H108"/>
    <mergeCell ref="B95:H95"/>
    <mergeCell ref="B96:H96"/>
    <mergeCell ref="B100:H100"/>
    <mergeCell ref="B104:H104"/>
    <mergeCell ref="C55:I55"/>
    <mergeCell ref="C82:H82"/>
    <mergeCell ref="C86:I86"/>
    <mergeCell ref="C87:I87"/>
    <mergeCell ref="B64:H64"/>
    <mergeCell ref="B65:H65"/>
    <mergeCell ref="C74:I74"/>
    <mergeCell ref="B538:H538"/>
    <mergeCell ref="B485:H485"/>
    <mergeCell ref="B486:H486"/>
    <mergeCell ref="C517:I517"/>
    <mergeCell ref="C520:I520"/>
    <mergeCell ref="C521:I521"/>
    <mergeCell ref="C524:H524"/>
    <mergeCell ref="C305:I305"/>
    <mergeCell ref="C308:I308"/>
    <mergeCell ref="C309:I309"/>
    <mergeCell ref="B433:H433"/>
    <mergeCell ref="C527:I527"/>
    <mergeCell ref="C528:I528"/>
    <mergeCell ref="B409:H409"/>
    <mergeCell ref="C472:H472"/>
    <mergeCell ref="B408:H408"/>
    <mergeCell ref="C423:I423"/>
    <mergeCell ref="C413:I413"/>
    <mergeCell ref="C416:I416"/>
    <mergeCell ref="C417:I417"/>
    <mergeCell ref="C424:I424"/>
    <mergeCell ref="B434:H434"/>
    <mergeCell ref="C465:I465"/>
    <mergeCell ref="C468:I468"/>
    <mergeCell ref="C312:H312"/>
    <mergeCell ref="C315:I315"/>
    <mergeCell ref="C316:I316"/>
    <mergeCell ref="B383:H383"/>
    <mergeCell ref="B384:H384"/>
    <mergeCell ref="B388:H388"/>
    <mergeCell ref="B392:H392"/>
    <mergeCell ref="B393:H393"/>
    <mergeCell ref="C375:I375"/>
    <mergeCell ref="B325:H325"/>
    <mergeCell ref="B326:H326"/>
    <mergeCell ref="C364:I364"/>
    <mergeCell ref="C367:I367"/>
    <mergeCell ref="C368:I368"/>
    <mergeCell ref="C371:H371"/>
    <mergeCell ref="C374:I374"/>
    <mergeCell ref="B395:H396"/>
    <mergeCell ref="B398:H398"/>
    <mergeCell ref="B399:H399"/>
    <mergeCell ref="C420:H420"/>
    <mergeCell ref="B572:H572"/>
    <mergeCell ref="C475:I475"/>
    <mergeCell ref="C476:I476"/>
    <mergeCell ref="C847:I847"/>
    <mergeCell ref="B650:H650"/>
    <mergeCell ref="B651:H651"/>
    <mergeCell ref="C666:I666"/>
    <mergeCell ref="C668:I668"/>
    <mergeCell ref="C669:I669"/>
    <mergeCell ref="C616:I616"/>
    <mergeCell ref="C617:I617"/>
    <mergeCell ref="B601:H601"/>
    <mergeCell ref="B539:H539"/>
    <mergeCell ref="C556:I556"/>
    <mergeCell ref="C558:I558"/>
    <mergeCell ref="C559:I559"/>
    <mergeCell ref="C561:H561"/>
    <mergeCell ref="C563:I563"/>
    <mergeCell ref="C564:I564"/>
    <mergeCell ref="B573:H573"/>
    <mergeCell ref="C1361:I1361"/>
    <mergeCell ref="C1364:I1364"/>
    <mergeCell ref="C1365:I1365"/>
    <mergeCell ref="B1392:H1393"/>
    <mergeCell ref="C1253:I1253"/>
    <mergeCell ref="C1184:I1184"/>
    <mergeCell ref="C1185:I1185"/>
    <mergeCell ref="C1188:H1188"/>
    <mergeCell ref="C1191:I1191"/>
    <mergeCell ref="C1192:I1192"/>
    <mergeCell ref="B1212:H1213"/>
    <mergeCell ref="B1210:H1210"/>
    <mergeCell ref="C1242:I1242"/>
    <mergeCell ref="C1245:I1245"/>
    <mergeCell ref="C1246:I1246"/>
    <mergeCell ref="C1286:I1286"/>
    <mergeCell ref="C1287:I1287"/>
    <mergeCell ref="C1290:H1290"/>
    <mergeCell ref="C1293:I1293"/>
    <mergeCell ref="C1294:I1294"/>
    <mergeCell ref="B1301:H1301"/>
    <mergeCell ref="C1249:H1249"/>
    <mergeCell ref="C1252:I1252"/>
    <mergeCell ref="B1262:H1262"/>
    <mergeCell ref="B1535:H1535"/>
    <mergeCell ref="B1539:H1539"/>
    <mergeCell ref="B1543:H1543"/>
    <mergeCell ref="B1544:H1544"/>
    <mergeCell ref="B1546:H1547"/>
    <mergeCell ref="B1551:H1551"/>
    <mergeCell ref="B1552:H1552"/>
    <mergeCell ref="B1302:H1302"/>
    <mergeCell ref="B1441:H1441"/>
    <mergeCell ref="B1442:H1442"/>
    <mergeCell ref="C1490:I1490"/>
    <mergeCell ref="C1493:I1493"/>
    <mergeCell ref="C1494:I1494"/>
    <mergeCell ref="C1497:H1497"/>
    <mergeCell ref="C1500:I1500"/>
    <mergeCell ref="C1501:I1501"/>
    <mergeCell ref="B1406:H1406"/>
    <mergeCell ref="B1407:H1407"/>
    <mergeCell ref="C1422:I1422"/>
    <mergeCell ref="C1425:I1425"/>
    <mergeCell ref="C1426:I1426"/>
    <mergeCell ref="C1429:H1429"/>
    <mergeCell ref="C1432:I1432"/>
    <mergeCell ref="C1433:I1433"/>
    <mergeCell ref="B1509:H1509"/>
    <mergeCell ref="B1510:H1510"/>
    <mergeCell ref="C1518:I1518"/>
    <mergeCell ref="C1519:I1519"/>
    <mergeCell ref="C1525:I1525"/>
    <mergeCell ref="C1526:I1526"/>
    <mergeCell ref="B1515:H1515"/>
    <mergeCell ref="B1522:H1522"/>
    <mergeCell ref="B1534:H1534"/>
    <mergeCell ref="B1828:H1828"/>
    <mergeCell ref="B1835:H1835"/>
    <mergeCell ref="B1950:H1950"/>
    <mergeCell ref="B1884:H1884"/>
    <mergeCell ref="B1885:H1885"/>
    <mergeCell ref="B1890:H1890"/>
    <mergeCell ref="B1892:H1892"/>
    <mergeCell ref="B1893:H1893"/>
    <mergeCell ref="C1895:H1895"/>
    <mergeCell ref="B1897:H1897"/>
    <mergeCell ref="B1898:H1898"/>
    <mergeCell ref="B1840:H1840"/>
    <mergeCell ref="B1836:H1836"/>
    <mergeCell ref="B1951:H1951"/>
    <mergeCell ref="B1871:H1871"/>
    <mergeCell ref="C1873:H1873"/>
    <mergeCell ref="B1875:H1875"/>
    <mergeCell ref="B1876:H1876"/>
    <mergeCell ref="B1756:H1756"/>
    <mergeCell ref="B1740:H1740"/>
    <mergeCell ref="B1741:H1741"/>
    <mergeCell ref="B1844:H1844"/>
    <mergeCell ref="B1845:H1845"/>
    <mergeCell ref="B1906:H1906"/>
    <mergeCell ref="B1935:H1935"/>
    <mergeCell ref="B1937:H1937"/>
    <mergeCell ref="B1938:H1938"/>
    <mergeCell ref="C1940:H1940"/>
    <mergeCell ref="B1942:H1942"/>
    <mergeCell ref="B1943:H1943"/>
    <mergeCell ref="B1847:H1848"/>
    <mergeCell ref="B1852:H1852"/>
    <mergeCell ref="B1853:H1853"/>
    <mergeCell ref="B1860:H1860"/>
    <mergeCell ref="B1861:H1861"/>
    <mergeCell ref="B1868:H1868"/>
    <mergeCell ref="B1870:H1870"/>
    <mergeCell ref="B2064:H2064"/>
    <mergeCell ref="B1905:H1905"/>
    <mergeCell ref="B2048:H2048"/>
    <mergeCell ref="B2049:H2049"/>
    <mergeCell ref="B2053:H2053"/>
    <mergeCell ref="B2055:H2055"/>
    <mergeCell ref="B2056:H2056"/>
    <mergeCell ref="C2058:H2058"/>
    <mergeCell ref="B2060:H2060"/>
    <mergeCell ref="B2061:H2061"/>
    <mergeCell ref="B1957:H1957"/>
    <mergeCell ref="B1959:H1959"/>
    <mergeCell ref="B1960:H1960"/>
    <mergeCell ref="C1962:H1962"/>
    <mergeCell ref="B1964:H1964"/>
    <mergeCell ref="B1965:H1965"/>
    <mergeCell ref="B1972:H1972"/>
    <mergeCell ref="B1973:H1973"/>
    <mergeCell ref="B2037:H2037"/>
    <mergeCell ref="B2039:H2039"/>
    <mergeCell ref="B2040:H2040"/>
    <mergeCell ref="C2042:H2042"/>
    <mergeCell ref="B2044:H2044"/>
    <mergeCell ref="B2045:H2045"/>
    <mergeCell ref="B2132:H2132"/>
    <mergeCell ref="C2134:H2134"/>
    <mergeCell ref="B2136:H2136"/>
    <mergeCell ref="B2137:H2137"/>
    <mergeCell ref="B2065:H2065"/>
    <mergeCell ref="B2071:H2071"/>
    <mergeCell ref="B2073:H2073"/>
    <mergeCell ref="B2074:H2074"/>
    <mergeCell ref="C2076:H2076"/>
    <mergeCell ref="B2078:H2078"/>
    <mergeCell ref="B2086:H2086"/>
    <mergeCell ref="B2087:H2087"/>
    <mergeCell ref="B2103:H2103"/>
    <mergeCell ref="B2105:H2105"/>
    <mergeCell ref="B2106:H2106"/>
    <mergeCell ref="C2108:H2108"/>
    <mergeCell ref="B2110:H2110"/>
    <mergeCell ref="B2111:H2111"/>
    <mergeCell ref="B2118:H2118"/>
    <mergeCell ref="B2119:H2119"/>
    <mergeCell ref="B2129:H2129"/>
    <mergeCell ref="B2131:H2131"/>
    <mergeCell ref="B2458:H2458"/>
    <mergeCell ref="B2459:H2459"/>
    <mergeCell ref="B2473:H2473"/>
    <mergeCell ref="B2475:H2475"/>
    <mergeCell ref="B2476:H2476"/>
    <mergeCell ref="C2477:H2477"/>
    <mergeCell ref="B2479:H2479"/>
    <mergeCell ref="B2480:H2480"/>
    <mergeCell ref="B2144:H2144"/>
    <mergeCell ref="B2145:H2145"/>
    <mergeCell ref="B2150:H2150"/>
    <mergeCell ref="B2152:H2152"/>
    <mergeCell ref="B2153:H2153"/>
    <mergeCell ref="C2155:H2155"/>
    <mergeCell ref="B2157:H2157"/>
    <mergeCell ref="B2158:H2158"/>
    <mergeCell ref="B2218:H2218"/>
    <mergeCell ref="B2165:H2165"/>
    <mergeCell ref="B2203:H2203"/>
    <mergeCell ref="B2204:H2204"/>
    <mergeCell ref="B2205:H2205"/>
    <mergeCell ref="C2207:H2207"/>
    <mergeCell ref="B2209:H2209"/>
    <mergeCell ref="B2280:H2280"/>
  </mergeCells>
  <pageMargins left="0.7" right="0.7" top="0.75" bottom="0.75" header="0.3" footer="0.3"/>
  <pageSetup paperSize="120" scale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263"/>
  <sheetViews>
    <sheetView topLeftCell="C2141" workbookViewId="0">
      <selection activeCell="E2147" sqref="E2147"/>
    </sheetView>
  </sheetViews>
  <sheetFormatPr baseColWidth="10" defaultColWidth="11.42578125" defaultRowHeight="15" x14ac:dyDescent="0.25"/>
  <cols>
    <col min="1" max="1" width="11.42578125" customWidth="1"/>
    <col min="2" max="2" width="8.85546875" customWidth="1"/>
    <col min="3" max="3" width="14.42578125" customWidth="1"/>
    <col min="4" max="4" width="27.140625" customWidth="1"/>
    <col min="5" max="5" width="24.140625" customWidth="1"/>
    <col min="6" max="6" width="37.28515625" customWidth="1"/>
    <col min="7" max="7" width="14.5703125" customWidth="1"/>
    <col min="8" max="8" width="47" customWidth="1"/>
  </cols>
  <sheetData>
    <row r="2" spans="2:8" x14ac:dyDescent="0.25">
      <c r="B2" s="328"/>
      <c r="C2" s="12"/>
      <c r="D2" s="12"/>
      <c r="E2" s="12"/>
      <c r="F2" s="12"/>
      <c r="G2" s="12"/>
      <c r="H2" s="12"/>
    </row>
    <row r="3" spans="2:8" x14ac:dyDescent="0.25">
      <c r="B3" s="329"/>
      <c r="C3" s="341"/>
      <c r="D3" s="341"/>
      <c r="E3" s="341"/>
      <c r="F3" s="341"/>
      <c r="G3" s="341"/>
      <c r="H3" s="341"/>
    </row>
    <row r="4" spans="2:8" x14ac:dyDescent="0.25">
      <c r="B4" s="329"/>
      <c r="C4" s="341"/>
      <c r="D4" s="341"/>
      <c r="E4" s="341"/>
      <c r="F4" s="341"/>
      <c r="G4" s="341"/>
      <c r="H4" s="341"/>
    </row>
    <row r="5" spans="2:8" ht="15.75" thickBot="1" x14ac:dyDescent="0.3">
      <c r="B5" s="341"/>
      <c r="C5" s="341"/>
      <c r="D5" s="341"/>
      <c r="E5" s="341"/>
      <c r="F5" s="341"/>
      <c r="G5" s="341"/>
      <c r="H5" s="341"/>
    </row>
    <row r="6" spans="2:8" ht="18.75" x14ac:dyDescent="0.25">
      <c r="B6" s="1246" t="s">
        <v>33</v>
      </c>
      <c r="C6" s="1247"/>
      <c r="D6" s="1247"/>
      <c r="E6" s="1247"/>
      <c r="F6" s="1247"/>
      <c r="G6" s="1247"/>
      <c r="H6" s="1248"/>
    </row>
    <row r="7" spans="2:8" ht="19.5" thickBot="1" x14ac:dyDescent="0.3">
      <c r="B7" s="1249" t="s">
        <v>2856</v>
      </c>
      <c r="C7" s="1250"/>
      <c r="D7" s="1250"/>
      <c r="E7" s="1250"/>
      <c r="F7" s="1250"/>
      <c r="G7" s="1250"/>
      <c r="H7" s="1251"/>
    </row>
    <row r="8" spans="2:8" ht="15.75" x14ac:dyDescent="0.25">
      <c r="B8" s="334" t="s">
        <v>0</v>
      </c>
      <c r="C8" s="335" t="s">
        <v>1</v>
      </c>
      <c r="D8" s="335" t="s">
        <v>2</v>
      </c>
      <c r="E8" s="335" t="s">
        <v>5</v>
      </c>
      <c r="F8" s="335" t="s">
        <v>6</v>
      </c>
      <c r="G8" s="335" t="s">
        <v>3</v>
      </c>
      <c r="H8" s="336" t="s">
        <v>4</v>
      </c>
    </row>
    <row r="9" spans="2:8" ht="57" x14ac:dyDescent="0.25">
      <c r="B9" s="23">
        <v>1</v>
      </c>
      <c r="C9" s="94" t="s">
        <v>2857</v>
      </c>
      <c r="D9" s="364" t="s">
        <v>65</v>
      </c>
      <c r="E9" s="94" t="s">
        <v>2858</v>
      </c>
      <c r="F9" s="94" t="s">
        <v>2859</v>
      </c>
      <c r="G9" s="96">
        <v>43448</v>
      </c>
      <c r="H9" s="337" t="s">
        <v>2860</v>
      </c>
    </row>
    <row r="10" spans="2:8" ht="30" x14ac:dyDescent="0.25">
      <c r="B10" s="23">
        <v>2</v>
      </c>
      <c r="C10" s="94" t="s">
        <v>2863</v>
      </c>
      <c r="D10" s="94" t="s">
        <v>15</v>
      </c>
      <c r="E10" s="94" t="s">
        <v>2864</v>
      </c>
      <c r="F10" s="94" t="s">
        <v>2865</v>
      </c>
      <c r="G10" s="96">
        <v>43444</v>
      </c>
      <c r="H10" s="337" t="s">
        <v>2866</v>
      </c>
    </row>
    <row r="11" spans="2:8" ht="30" x14ac:dyDescent="0.25">
      <c r="B11" s="102">
        <v>3</v>
      </c>
      <c r="C11" s="366" t="s">
        <v>106</v>
      </c>
      <c r="D11" s="76" t="s">
        <v>15</v>
      </c>
      <c r="E11" s="76" t="s">
        <v>2867</v>
      </c>
      <c r="F11" s="76" t="s">
        <v>108</v>
      </c>
      <c r="G11" s="77">
        <v>43444</v>
      </c>
      <c r="H11" s="64" t="s">
        <v>2866</v>
      </c>
    </row>
    <row r="12" spans="2:8" s="307" customFormat="1" ht="30" x14ac:dyDescent="0.25">
      <c r="B12" s="102">
        <v>4</v>
      </c>
      <c r="C12" s="366" t="s">
        <v>2868</v>
      </c>
      <c r="D12" s="76" t="s">
        <v>15</v>
      </c>
      <c r="E12" s="76" t="s">
        <v>2869</v>
      </c>
      <c r="F12" s="76" t="s">
        <v>2870</v>
      </c>
      <c r="G12" s="77">
        <v>43444</v>
      </c>
      <c r="H12" s="64" t="s">
        <v>2866</v>
      </c>
    </row>
    <row r="13" spans="2:8" s="307" customFormat="1" ht="45.75" customHeight="1" x14ac:dyDescent="0.25">
      <c r="B13" s="102">
        <v>5</v>
      </c>
      <c r="C13" s="366" t="s">
        <v>2871</v>
      </c>
      <c r="D13" s="76" t="s">
        <v>15</v>
      </c>
      <c r="E13" s="76" t="s">
        <v>2872</v>
      </c>
      <c r="F13" s="76" t="s">
        <v>2873</v>
      </c>
      <c r="G13" s="77">
        <v>43444</v>
      </c>
      <c r="H13" s="64" t="s">
        <v>2866</v>
      </c>
    </row>
    <row r="14" spans="2:8" s="307" customFormat="1" ht="45" x14ac:dyDescent="0.25">
      <c r="B14" s="102">
        <v>6</v>
      </c>
      <c r="C14" s="366" t="s">
        <v>2874</v>
      </c>
      <c r="D14" s="76" t="s">
        <v>65</v>
      </c>
      <c r="E14" s="76" t="s">
        <v>2875</v>
      </c>
      <c r="F14" s="76" t="s">
        <v>21</v>
      </c>
      <c r="G14" s="77">
        <v>43452</v>
      </c>
      <c r="H14" s="64" t="s">
        <v>2876</v>
      </c>
    </row>
    <row r="15" spans="2:8" s="307" customFormat="1" ht="75" x14ac:dyDescent="0.25">
      <c r="B15" s="102">
        <v>7</v>
      </c>
      <c r="C15" s="366" t="s">
        <v>2879</v>
      </c>
      <c r="D15" s="76" t="s">
        <v>15</v>
      </c>
      <c r="E15" s="76" t="s">
        <v>1899</v>
      </c>
      <c r="F15" s="76" t="s">
        <v>155</v>
      </c>
      <c r="G15" s="77">
        <v>43420</v>
      </c>
      <c r="H15" s="64" t="s">
        <v>2877</v>
      </c>
    </row>
    <row r="16" spans="2:8" s="307" customFormat="1" ht="75" x14ac:dyDescent="0.25">
      <c r="B16" s="102">
        <v>8</v>
      </c>
      <c r="C16" s="366" t="s">
        <v>2878</v>
      </c>
      <c r="D16" s="76" t="s">
        <v>15</v>
      </c>
      <c r="E16" s="76" t="s">
        <v>2880</v>
      </c>
      <c r="F16" s="76" t="s">
        <v>2881</v>
      </c>
      <c r="G16" s="77">
        <v>43420</v>
      </c>
      <c r="H16" s="64" t="s">
        <v>2882</v>
      </c>
    </row>
    <row r="17" spans="2:8" s="307" customFormat="1" ht="30" x14ac:dyDescent="0.25">
      <c r="B17" s="102">
        <v>9</v>
      </c>
      <c r="C17" s="366" t="s">
        <v>2883</v>
      </c>
      <c r="D17" s="76" t="s">
        <v>15</v>
      </c>
      <c r="E17" s="76" t="s">
        <v>2884</v>
      </c>
      <c r="F17" s="76" t="s">
        <v>155</v>
      </c>
      <c r="G17" s="77">
        <v>43420</v>
      </c>
      <c r="H17" s="64" t="s">
        <v>1152</v>
      </c>
    </row>
    <row r="18" spans="2:8" s="307" customFormat="1" ht="60" x14ac:dyDescent="0.25">
      <c r="B18" s="102">
        <v>10</v>
      </c>
      <c r="C18" s="366" t="s">
        <v>2885</v>
      </c>
      <c r="D18" s="76" t="s">
        <v>15</v>
      </c>
      <c r="E18" s="76" t="s">
        <v>2176</v>
      </c>
      <c r="F18" s="76" t="s">
        <v>2886</v>
      </c>
      <c r="G18" s="77">
        <v>43420</v>
      </c>
      <c r="H18" s="64" t="s">
        <v>2887</v>
      </c>
    </row>
    <row r="19" spans="2:8" s="307" customFormat="1" ht="60" x14ac:dyDescent="0.25">
      <c r="B19" s="102">
        <v>11</v>
      </c>
      <c r="C19" s="366" t="s">
        <v>2888</v>
      </c>
      <c r="D19" s="76" t="s">
        <v>80</v>
      </c>
      <c r="E19" s="76" t="s">
        <v>2889</v>
      </c>
      <c r="F19" s="76" t="s">
        <v>2890</v>
      </c>
      <c r="G19" s="77">
        <v>43448</v>
      </c>
      <c r="H19" s="64" t="s">
        <v>1425</v>
      </c>
    </row>
    <row r="20" spans="2:8" s="307" customFormat="1" ht="30" x14ac:dyDescent="0.25">
      <c r="B20" s="102">
        <v>12</v>
      </c>
      <c r="C20" s="366" t="s">
        <v>2899</v>
      </c>
      <c r="D20" s="76" t="s">
        <v>15</v>
      </c>
      <c r="E20" s="76" t="s">
        <v>2900</v>
      </c>
      <c r="F20" s="76" t="s">
        <v>2901</v>
      </c>
      <c r="G20" s="77">
        <v>43410</v>
      </c>
      <c r="H20" s="64" t="s">
        <v>341</v>
      </c>
    </row>
    <row r="21" spans="2:8" s="307" customFormat="1" ht="30" x14ac:dyDescent="0.25">
      <c r="B21" s="102">
        <v>13</v>
      </c>
      <c r="C21" s="366" t="s">
        <v>2891</v>
      </c>
      <c r="D21" s="76" t="s">
        <v>65</v>
      </c>
      <c r="E21" s="76" t="s">
        <v>2892</v>
      </c>
      <c r="F21" s="76" t="s">
        <v>21</v>
      </c>
      <c r="G21" s="77">
        <v>43452</v>
      </c>
      <c r="H21" s="64" t="s">
        <v>2893</v>
      </c>
    </row>
    <row r="22" spans="2:8" s="307" customFormat="1" ht="45" x14ac:dyDescent="0.25">
      <c r="B22" s="102">
        <v>14</v>
      </c>
      <c r="C22" s="366" t="s">
        <v>2894</v>
      </c>
      <c r="D22" s="76" t="s">
        <v>80</v>
      </c>
      <c r="E22" s="76" t="s">
        <v>1139</v>
      </c>
      <c r="F22" s="76" t="s">
        <v>2895</v>
      </c>
      <c r="G22" s="77">
        <v>43452</v>
      </c>
      <c r="H22" s="64" t="s">
        <v>2896</v>
      </c>
    </row>
    <row r="23" spans="2:8" s="307" customFormat="1" ht="75" x14ac:dyDescent="0.25">
      <c r="B23" s="102">
        <v>15</v>
      </c>
      <c r="C23" s="366" t="s">
        <v>2903</v>
      </c>
      <c r="D23" s="76" t="s">
        <v>15</v>
      </c>
      <c r="E23" s="76" t="s">
        <v>2144</v>
      </c>
      <c r="F23" s="76" t="s">
        <v>2897</v>
      </c>
      <c r="G23" s="77">
        <v>43420</v>
      </c>
      <c r="H23" s="76" t="s">
        <v>2898</v>
      </c>
    </row>
    <row r="24" spans="2:8" s="307" customFormat="1" ht="30" x14ac:dyDescent="0.25">
      <c r="B24" s="102">
        <v>16</v>
      </c>
      <c r="C24" s="366" t="s">
        <v>2902</v>
      </c>
      <c r="D24" s="76" t="s">
        <v>65</v>
      </c>
      <c r="E24" s="76" t="s">
        <v>2904</v>
      </c>
      <c r="F24" s="76" t="s">
        <v>21</v>
      </c>
      <c r="G24" s="77">
        <v>43452</v>
      </c>
      <c r="H24" s="64" t="s">
        <v>2905</v>
      </c>
    </row>
    <row r="25" spans="2:8" s="307" customFormat="1" ht="30" x14ac:dyDescent="0.25">
      <c r="B25" s="102">
        <v>17</v>
      </c>
      <c r="C25" s="366" t="s">
        <v>2906</v>
      </c>
      <c r="D25" s="76" t="s">
        <v>15</v>
      </c>
      <c r="E25" s="76" t="s">
        <v>2907</v>
      </c>
      <c r="F25" s="76" t="s">
        <v>2908</v>
      </c>
      <c r="G25" s="77">
        <v>43444</v>
      </c>
      <c r="H25" s="64" t="s">
        <v>2866</v>
      </c>
    </row>
    <row r="26" spans="2:8" s="307" customFormat="1" ht="45" x14ac:dyDescent="0.25">
      <c r="B26" s="102">
        <v>18</v>
      </c>
      <c r="C26" s="366" t="s">
        <v>2909</v>
      </c>
      <c r="D26" s="76" t="s">
        <v>15</v>
      </c>
      <c r="E26" s="76" t="s">
        <v>2075</v>
      </c>
      <c r="F26" s="76" t="s">
        <v>1151</v>
      </c>
      <c r="G26" s="77">
        <v>43444</v>
      </c>
      <c r="H26" s="64" t="s">
        <v>2910</v>
      </c>
    </row>
    <row r="27" spans="2:8" s="307" customFormat="1" ht="30" x14ac:dyDescent="0.25">
      <c r="B27" s="102">
        <v>19</v>
      </c>
      <c r="C27" s="366" t="s">
        <v>2911</v>
      </c>
      <c r="D27" s="367" t="s">
        <v>15</v>
      </c>
      <c r="E27" s="76" t="s">
        <v>2912</v>
      </c>
      <c r="F27" s="76" t="s">
        <v>21</v>
      </c>
      <c r="G27" s="77">
        <v>43452</v>
      </c>
      <c r="H27" s="64" t="s">
        <v>2913</v>
      </c>
    </row>
    <row r="28" spans="2:8" s="307" customFormat="1" ht="31.5" customHeight="1" x14ac:dyDescent="0.25">
      <c r="B28" s="102">
        <v>20</v>
      </c>
      <c r="C28" s="366" t="s">
        <v>2914</v>
      </c>
      <c r="D28" s="76" t="s">
        <v>15</v>
      </c>
      <c r="E28" s="76" t="s">
        <v>2270</v>
      </c>
      <c r="F28" s="76" t="s">
        <v>155</v>
      </c>
      <c r="G28" s="77">
        <v>43444</v>
      </c>
      <c r="H28" s="64" t="s">
        <v>2915</v>
      </c>
    </row>
    <row r="29" spans="2:8" s="307" customFormat="1" ht="230.25" customHeight="1" x14ac:dyDescent="0.25">
      <c r="B29" s="102">
        <v>21</v>
      </c>
      <c r="C29" s="366" t="s">
        <v>2921</v>
      </c>
      <c r="D29" s="76" t="s">
        <v>15</v>
      </c>
      <c r="E29" s="76" t="s">
        <v>2916</v>
      </c>
      <c r="F29" s="76" t="s">
        <v>2917</v>
      </c>
      <c r="G29" s="77">
        <v>43453</v>
      </c>
      <c r="H29" s="76" t="s">
        <v>2918</v>
      </c>
    </row>
    <row r="30" spans="2:8" s="307" customFormat="1" ht="30" x14ac:dyDescent="0.25">
      <c r="B30" s="102">
        <v>22</v>
      </c>
      <c r="C30" s="63" t="s">
        <v>2920</v>
      </c>
      <c r="D30" s="64" t="s">
        <v>15</v>
      </c>
      <c r="E30" s="64" t="s">
        <v>2324</v>
      </c>
      <c r="F30" s="64" t="s">
        <v>2321</v>
      </c>
      <c r="G30" s="65">
        <v>43448</v>
      </c>
      <c r="H30" s="64" t="s">
        <v>341</v>
      </c>
    </row>
    <row r="31" spans="2:8" s="307" customFormat="1" ht="30" x14ac:dyDescent="0.25">
      <c r="B31" s="102">
        <v>23</v>
      </c>
      <c r="C31" s="63" t="s">
        <v>2919</v>
      </c>
      <c r="D31" s="64" t="s">
        <v>15</v>
      </c>
      <c r="E31" s="64" t="s">
        <v>2371</v>
      </c>
      <c r="F31" s="64" t="s">
        <v>2922</v>
      </c>
      <c r="G31" s="65">
        <v>43448</v>
      </c>
      <c r="H31" s="64" t="s">
        <v>487</v>
      </c>
    </row>
    <row r="32" spans="2:8" s="307" customFormat="1" ht="30" x14ac:dyDescent="0.25">
      <c r="B32" s="102">
        <v>24</v>
      </c>
      <c r="C32" s="63" t="s">
        <v>2923</v>
      </c>
      <c r="D32" s="64" t="s">
        <v>15</v>
      </c>
      <c r="E32" s="64" t="s">
        <v>2924</v>
      </c>
      <c r="F32" s="64" t="s">
        <v>1151</v>
      </c>
      <c r="G32" s="65">
        <v>43448</v>
      </c>
      <c r="H32" s="76" t="s">
        <v>487</v>
      </c>
    </row>
    <row r="33" spans="2:8" s="307" customFormat="1" ht="30" x14ac:dyDescent="0.25">
      <c r="B33" s="102">
        <v>25</v>
      </c>
      <c r="C33" s="63" t="s">
        <v>2925</v>
      </c>
      <c r="D33" s="64" t="s">
        <v>15</v>
      </c>
      <c r="E33" s="64" t="s">
        <v>1048</v>
      </c>
      <c r="F33" s="64" t="s">
        <v>1151</v>
      </c>
      <c r="G33" s="65">
        <v>43420</v>
      </c>
      <c r="H33" s="76" t="s">
        <v>1152</v>
      </c>
    </row>
    <row r="34" spans="2:8" s="307" customFormat="1" ht="225" customHeight="1" x14ac:dyDescent="0.25">
      <c r="B34" s="102">
        <v>26</v>
      </c>
      <c r="C34" s="366" t="s">
        <v>2926</v>
      </c>
      <c r="D34" s="76" t="s">
        <v>15</v>
      </c>
      <c r="E34" s="76" t="s">
        <v>2927</v>
      </c>
      <c r="F34" s="76" t="s">
        <v>2917</v>
      </c>
      <c r="G34" s="77">
        <v>43453</v>
      </c>
      <c r="H34" s="76" t="s">
        <v>2918</v>
      </c>
    </row>
    <row r="35" spans="2:8" s="307" customFormat="1" ht="45" x14ac:dyDescent="0.25">
      <c r="B35" s="102">
        <v>27</v>
      </c>
      <c r="C35" s="366" t="s">
        <v>2928</v>
      </c>
      <c r="D35" s="76" t="s">
        <v>15</v>
      </c>
      <c r="E35" s="76" t="s">
        <v>2329</v>
      </c>
      <c r="F35" s="76" t="s">
        <v>2929</v>
      </c>
      <c r="G35" s="77">
        <v>43448</v>
      </c>
      <c r="H35" s="76" t="s">
        <v>487</v>
      </c>
    </row>
    <row r="36" spans="2:8" s="307" customFormat="1" ht="30" x14ac:dyDescent="0.25">
      <c r="B36" s="102">
        <v>28</v>
      </c>
      <c r="C36" s="366" t="s">
        <v>2930</v>
      </c>
      <c r="D36" s="76" t="s">
        <v>80</v>
      </c>
      <c r="E36" s="64" t="s">
        <v>2931</v>
      </c>
      <c r="F36" s="64" t="s">
        <v>2932</v>
      </c>
      <c r="G36" s="65">
        <v>43448</v>
      </c>
      <c r="H36" s="64" t="s">
        <v>2933</v>
      </c>
    </row>
    <row r="37" spans="2:8" s="307" customFormat="1" ht="45" x14ac:dyDescent="0.25">
      <c r="B37" s="102">
        <v>29</v>
      </c>
      <c r="C37" s="366" t="s">
        <v>2934</v>
      </c>
      <c r="D37" s="76" t="s">
        <v>65</v>
      </c>
      <c r="E37" s="76" t="s">
        <v>2935</v>
      </c>
      <c r="F37" s="76" t="s">
        <v>21</v>
      </c>
      <c r="G37" s="77">
        <v>43452</v>
      </c>
      <c r="H37" s="64" t="s">
        <v>2936</v>
      </c>
    </row>
    <row r="38" spans="2:8" s="307" customFormat="1" ht="45" x14ac:dyDescent="0.25">
      <c r="B38" s="102">
        <v>30</v>
      </c>
      <c r="C38" s="366" t="s">
        <v>2937</v>
      </c>
      <c r="D38" s="76" t="s">
        <v>15</v>
      </c>
      <c r="E38" s="76" t="s">
        <v>2938</v>
      </c>
      <c r="F38" s="76" t="s">
        <v>2939</v>
      </c>
      <c r="G38" s="77">
        <v>43452</v>
      </c>
      <c r="H38" s="76" t="s">
        <v>2940</v>
      </c>
    </row>
    <row r="39" spans="2:8" s="307" customFormat="1" ht="45" x14ac:dyDescent="0.25">
      <c r="B39" s="102">
        <v>31</v>
      </c>
      <c r="C39" s="366" t="s">
        <v>2941</v>
      </c>
      <c r="D39" s="76" t="s">
        <v>65</v>
      </c>
      <c r="E39" s="76" t="s">
        <v>876</v>
      </c>
      <c r="F39" s="76" t="s">
        <v>21</v>
      </c>
      <c r="G39" s="77">
        <v>43452</v>
      </c>
      <c r="H39" s="76" t="s">
        <v>2942</v>
      </c>
    </row>
    <row r="40" spans="2:8" s="307" customFormat="1" ht="30" x14ac:dyDescent="0.25">
      <c r="B40" s="102">
        <v>32</v>
      </c>
      <c r="C40" s="366" t="s">
        <v>2943</v>
      </c>
      <c r="D40" s="76" t="s">
        <v>65</v>
      </c>
      <c r="E40" s="76" t="s">
        <v>2944</v>
      </c>
      <c r="F40" s="76" t="s">
        <v>21</v>
      </c>
      <c r="G40" s="77">
        <v>43444</v>
      </c>
      <c r="H40" s="76" t="s">
        <v>2945</v>
      </c>
    </row>
    <row r="41" spans="2:8" s="307" customFormat="1" ht="45" x14ac:dyDescent="0.25">
      <c r="B41" s="102">
        <v>33</v>
      </c>
      <c r="C41" s="366" t="s">
        <v>2946</v>
      </c>
      <c r="D41" s="76" t="s">
        <v>15</v>
      </c>
      <c r="E41" s="76" t="s">
        <v>2947</v>
      </c>
      <c r="F41" s="76" t="s">
        <v>2948</v>
      </c>
      <c r="G41" s="77">
        <v>43444</v>
      </c>
      <c r="H41" s="76" t="s">
        <v>2945</v>
      </c>
    </row>
    <row r="42" spans="2:8" s="307" customFormat="1" ht="30" x14ac:dyDescent="0.25">
      <c r="B42" s="102">
        <v>34</v>
      </c>
      <c r="C42" s="366" t="s">
        <v>2949</v>
      </c>
      <c r="D42" s="76" t="s">
        <v>15</v>
      </c>
      <c r="E42" s="76" t="s">
        <v>2362</v>
      </c>
      <c r="F42" s="76" t="s">
        <v>2950</v>
      </c>
      <c r="G42" s="77">
        <v>43448</v>
      </c>
      <c r="H42" s="76" t="s">
        <v>487</v>
      </c>
    </row>
    <row r="43" spans="2:8" s="307" customFormat="1" ht="30" x14ac:dyDescent="0.25">
      <c r="B43" s="102">
        <v>35</v>
      </c>
      <c r="C43" s="366" t="s">
        <v>2951</v>
      </c>
      <c r="D43" s="76" t="s">
        <v>51</v>
      </c>
      <c r="E43" s="76" t="s">
        <v>2648</v>
      </c>
      <c r="F43" s="76" t="s">
        <v>2649</v>
      </c>
      <c r="G43" s="77">
        <v>43453</v>
      </c>
      <c r="H43" s="76" t="s">
        <v>2952</v>
      </c>
    </row>
    <row r="44" spans="2:8" s="307" customFormat="1" ht="30" x14ac:dyDescent="0.25">
      <c r="B44" s="102">
        <v>36</v>
      </c>
      <c r="C44" s="366" t="s">
        <v>2953</v>
      </c>
      <c r="D44" s="76" t="s">
        <v>1216</v>
      </c>
      <c r="E44" s="76" t="s">
        <v>58</v>
      </c>
      <c r="F44" s="76" t="s">
        <v>2954</v>
      </c>
      <c r="G44" s="77">
        <v>43479</v>
      </c>
      <c r="H44" s="76" t="s">
        <v>2955</v>
      </c>
    </row>
    <row r="45" spans="2:8" s="307" customFormat="1" ht="60" x14ac:dyDescent="0.25">
      <c r="B45" s="102">
        <v>37</v>
      </c>
      <c r="C45" s="366" t="s">
        <v>2956</v>
      </c>
      <c r="D45" s="76" t="s">
        <v>80</v>
      </c>
      <c r="E45" s="76" t="s">
        <v>2957</v>
      </c>
      <c r="F45" s="76" t="s">
        <v>2958</v>
      </c>
      <c r="G45" s="77">
        <v>43817</v>
      </c>
      <c r="H45" s="76" t="s">
        <v>2959</v>
      </c>
    </row>
    <row r="46" spans="2:8" s="307" customFormat="1" ht="30" x14ac:dyDescent="0.25">
      <c r="B46" s="102">
        <v>38</v>
      </c>
      <c r="C46" s="368" t="s">
        <v>2960</v>
      </c>
      <c r="D46" s="64" t="s">
        <v>51</v>
      </c>
      <c r="E46" s="64" t="s">
        <v>2961</v>
      </c>
      <c r="F46" s="64" t="s">
        <v>21</v>
      </c>
      <c r="G46" s="65">
        <v>43479</v>
      </c>
      <c r="H46" s="64" t="s">
        <v>356</v>
      </c>
    </row>
    <row r="47" spans="2:8" x14ac:dyDescent="0.25">
      <c r="B47" s="1252" t="s">
        <v>2862</v>
      </c>
      <c r="C47" s="1252"/>
      <c r="D47" s="1252"/>
      <c r="E47" s="1252"/>
      <c r="F47" s="1252"/>
      <c r="G47" s="1252"/>
      <c r="H47" s="1252"/>
    </row>
    <row r="48" spans="2:8" x14ac:dyDescent="0.25">
      <c r="B48" s="362"/>
      <c r="C48" s="362"/>
      <c r="D48" s="362"/>
      <c r="E48" s="362"/>
      <c r="F48" s="362"/>
      <c r="G48" s="362"/>
      <c r="H48" s="362"/>
    </row>
    <row r="49" spans="2:8" x14ac:dyDescent="0.25">
      <c r="B49" s="1252" t="s">
        <v>41</v>
      </c>
      <c r="C49" s="1252"/>
      <c r="D49" s="1252"/>
      <c r="E49" s="1252"/>
      <c r="F49" s="1252"/>
      <c r="G49" s="1252"/>
      <c r="H49" s="1252"/>
    </row>
    <row r="50" spans="2:8" x14ac:dyDescent="0.25">
      <c r="B50" s="1252" t="s">
        <v>2009</v>
      </c>
      <c r="C50" s="1252"/>
      <c r="D50" s="1252"/>
      <c r="E50" s="1252"/>
      <c r="F50" s="1252"/>
      <c r="G50" s="1252"/>
      <c r="H50" s="1252"/>
    </row>
    <row r="51" spans="2:8" x14ac:dyDescent="0.25">
      <c r="B51" s="235"/>
      <c r="C51" s="252"/>
      <c r="D51" s="252"/>
      <c r="E51" s="252"/>
      <c r="F51" s="252"/>
      <c r="G51" s="252"/>
      <c r="H51" s="252"/>
    </row>
    <row r="52" spans="2:8" x14ac:dyDescent="0.25">
      <c r="B52" s="235"/>
      <c r="C52" s="1253" t="s">
        <v>2861</v>
      </c>
      <c r="D52" s="1253"/>
      <c r="E52" s="1253"/>
      <c r="F52" s="1253"/>
      <c r="G52" s="1253"/>
      <c r="H52" s="1253"/>
    </row>
    <row r="53" spans="2:8" x14ac:dyDescent="0.25">
      <c r="B53" s="235"/>
      <c r="C53" s="252"/>
      <c r="D53" s="252"/>
      <c r="E53" s="252"/>
      <c r="F53" s="252"/>
      <c r="G53" s="252"/>
      <c r="H53" s="252"/>
    </row>
    <row r="54" spans="2:8" x14ac:dyDescent="0.25">
      <c r="B54" s="1252" t="s">
        <v>41</v>
      </c>
      <c r="C54" s="1252"/>
      <c r="D54" s="1252"/>
      <c r="E54" s="1252"/>
      <c r="F54" s="1252"/>
      <c r="G54" s="1252"/>
      <c r="H54" s="1252"/>
    </row>
    <row r="55" spans="2:8" x14ac:dyDescent="0.25">
      <c r="B55" s="1252" t="s">
        <v>42</v>
      </c>
      <c r="C55" s="1252"/>
      <c r="D55" s="1252"/>
      <c r="E55" s="1252"/>
      <c r="F55" s="1252"/>
      <c r="G55" s="1252"/>
      <c r="H55" s="1252"/>
    </row>
    <row r="56" spans="2:8" ht="15.75" thickBot="1" x14ac:dyDescent="0.3"/>
    <row r="57" spans="2:8" ht="15.75" thickBot="1" x14ac:dyDescent="0.3">
      <c r="B57" s="53"/>
      <c r="C57" s="54"/>
      <c r="D57" s="54"/>
      <c r="E57" s="54"/>
      <c r="F57" s="54"/>
      <c r="G57" s="54"/>
      <c r="H57" s="55"/>
    </row>
    <row r="59" spans="2:8" x14ac:dyDescent="0.25">
      <c r="B59" s="328"/>
      <c r="C59" s="12"/>
      <c r="D59" s="12"/>
      <c r="E59" s="12"/>
      <c r="F59" s="12"/>
      <c r="G59" s="12"/>
      <c r="H59" s="12"/>
    </row>
    <row r="60" spans="2:8" x14ac:dyDescent="0.25">
      <c r="B60" s="329"/>
      <c r="C60" s="341"/>
      <c r="D60" s="341"/>
      <c r="E60" s="341"/>
      <c r="F60" s="341"/>
      <c r="G60" s="341"/>
      <c r="H60" s="341"/>
    </row>
    <row r="61" spans="2:8" x14ac:dyDescent="0.25">
      <c r="B61" s="329"/>
      <c r="C61" s="341"/>
      <c r="D61" s="341"/>
      <c r="E61" s="341"/>
      <c r="F61" s="341"/>
      <c r="G61" s="341"/>
      <c r="H61" s="341"/>
    </row>
    <row r="62" spans="2:8" ht="15.75" thickBot="1" x14ac:dyDescent="0.3">
      <c r="B62" s="341"/>
      <c r="C62" s="341"/>
      <c r="D62" s="341"/>
      <c r="E62" s="341"/>
      <c r="F62" s="341"/>
      <c r="G62" s="341"/>
      <c r="H62" s="341"/>
    </row>
    <row r="63" spans="2:8" ht="18.75" x14ac:dyDescent="0.25">
      <c r="B63" s="1246" t="s">
        <v>33</v>
      </c>
      <c r="C63" s="1247"/>
      <c r="D63" s="1247"/>
      <c r="E63" s="1247"/>
      <c r="F63" s="1247"/>
      <c r="G63" s="1247"/>
      <c r="H63" s="1248"/>
    </row>
    <row r="64" spans="2:8" ht="19.5" thickBot="1" x14ac:dyDescent="0.3">
      <c r="B64" s="1249" t="s">
        <v>2962</v>
      </c>
      <c r="C64" s="1250"/>
      <c r="D64" s="1250"/>
      <c r="E64" s="1250"/>
      <c r="F64" s="1250"/>
      <c r="G64" s="1250"/>
      <c r="H64" s="1251"/>
    </row>
    <row r="65" spans="2:8" ht="15.75" x14ac:dyDescent="0.25">
      <c r="B65" s="334" t="s">
        <v>0</v>
      </c>
      <c r="C65" s="335" t="s">
        <v>1</v>
      </c>
      <c r="D65" s="335" t="s">
        <v>2</v>
      </c>
      <c r="E65" s="335" t="s">
        <v>5</v>
      </c>
      <c r="F65" s="335" t="s">
        <v>6</v>
      </c>
      <c r="G65" s="335" t="s">
        <v>3</v>
      </c>
      <c r="H65" s="336" t="s">
        <v>4</v>
      </c>
    </row>
    <row r="66" spans="2:8" ht="30" x14ac:dyDescent="0.25">
      <c r="B66" s="23">
        <v>1</v>
      </c>
      <c r="C66" s="94" t="s">
        <v>2963</v>
      </c>
      <c r="D66" s="364" t="s">
        <v>15</v>
      </c>
      <c r="E66" s="94" t="s">
        <v>2964</v>
      </c>
      <c r="F66" s="94" t="s">
        <v>21</v>
      </c>
      <c r="G66" s="96">
        <v>43410</v>
      </c>
      <c r="H66" s="337" t="s">
        <v>341</v>
      </c>
    </row>
    <row r="67" spans="2:8" ht="45" x14ac:dyDescent="0.25">
      <c r="B67" s="23">
        <v>2</v>
      </c>
      <c r="C67" s="94" t="s">
        <v>2965</v>
      </c>
      <c r="D67" s="94" t="s">
        <v>15</v>
      </c>
      <c r="E67" s="94" t="s">
        <v>2966</v>
      </c>
      <c r="F67" s="94" t="s">
        <v>2967</v>
      </c>
      <c r="G67" s="96">
        <v>43410</v>
      </c>
      <c r="H67" s="337" t="s">
        <v>1242</v>
      </c>
    </row>
    <row r="68" spans="2:8" ht="45" x14ac:dyDescent="0.25">
      <c r="B68" s="102">
        <v>3</v>
      </c>
      <c r="C68" s="366" t="s">
        <v>2968</v>
      </c>
      <c r="D68" s="76" t="s">
        <v>65</v>
      </c>
      <c r="E68" s="76" t="s">
        <v>2969</v>
      </c>
      <c r="F68" s="76" t="s">
        <v>21</v>
      </c>
      <c r="G68" s="77">
        <v>43452</v>
      </c>
      <c r="H68" s="64" t="s">
        <v>2970</v>
      </c>
    </row>
    <row r="69" spans="2:8" x14ac:dyDescent="0.25">
      <c r="B69" s="102">
        <v>4</v>
      </c>
      <c r="C69" s="366" t="s">
        <v>2974</v>
      </c>
      <c r="D69" s="76" t="s">
        <v>15</v>
      </c>
      <c r="E69" s="76" t="s">
        <v>1081</v>
      </c>
      <c r="F69" s="76" t="s">
        <v>2971</v>
      </c>
      <c r="G69" s="77">
        <v>43452</v>
      </c>
      <c r="H69" s="64" t="s">
        <v>2972</v>
      </c>
    </row>
    <row r="70" spans="2:8" ht="48" customHeight="1" x14ac:dyDescent="0.25">
      <c r="B70" s="369">
        <v>5</v>
      </c>
      <c r="C70" s="76" t="s">
        <v>2973</v>
      </c>
      <c r="D70" s="76" t="s">
        <v>15</v>
      </c>
      <c r="E70" s="76" t="s">
        <v>2975</v>
      </c>
      <c r="F70" s="76" t="s">
        <v>2976</v>
      </c>
      <c r="G70" s="367">
        <v>43452</v>
      </c>
      <c r="H70" s="64" t="s">
        <v>2977</v>
      </c>
    </row>
    <row r="71" spans="2:8" ht="45" x14ac:dyDescent="0.25">
      <c r="B71" s="102">
        <v>6</v>
      </c>
      <c r="C71" s="366" t="s">
        <v>2978</v>
      </c>
      <c r="D71" s="76" t="s">
        <v>15</v>
      </c>
      <c r="E71" s="76" t="s">
        <v>1208</v>
      </c>
      <c r="F71" s="76" t="s">
        <v>2979</v>
      </c>
      <c r="G71" s="77">
        <v>43452</v>
      </c>
      <c r="H71" s="64" t="s">
        <v>2980</v>
      </c>
    </row>
    <row r="72" spans="2:8" ht="45" x14ac:dyDescent="0.25">
      <c r="B72" s="102">
        <v>7</v>
      </c>
      <c r="C72" s="366" t="s">
        <v>2981</v>
      </c>
      <c r="D72" s="76" t="s">
        <v>15</v>
      </c>
      <c r="E72" s="76" t="s">
        <v>2982</v>
      </c>
      <c r="F72" s="76" t="s">
        <v>21</v>
      </c>
      <c r="G72" s="77">
        <v>43452</v>
      </c>
      <c r="H72" s="64" t="s">
        <v>2983</v>
      </c>
    </row>
    <row r="73" spans="2:8" ht="45" x14ac:dyDescent="0.25">
      <c r="B73" s="102">
        <v>8</v>
      </c>
      <c r="C73" s="366" t="s">
        <v>2984</v>
      </c>
      <c r="D73" s="76" t="s">
        <v>15</v>
      </c>
      <c r="E73" s="76" t="s">
        <v>1883</v>
      </c>
      <c r="F73" s="76" t="s">
        <v>2985</v>
      </c>
      <c r="G73" s="77">
        <v>43452</v>
      </c>
      <c r="H73" s="64" t="s">
        <v>2986</v>
      </c>
    </row>
    <row r="74" spans="2:8" ht="45" x14ac:dyDescent="0.25">
      <c r="B74" s="102">
        <v>9</v>
      </c>
      <c r="C74" s="366" t="s">
        <v>2987</v>
      </c>
      <c r="D74" s="76" t="s">
        <v>15</v>
      </c>
      <c r="E74" s="76" t="s">
        <v>994</v>
      </c>
      <c r="F74" s="76" t="s">
        <v>2988</v>
      </c>
      <c r="G74" s="77">
        <v>43452</v>
      </c>
      <c r="H74" s="64" t="s">
        <v>2989</v>
      </c>
    </row>
    <row r="75" spans="2:8" ht="45" x14ac:dyDescent="0.25">
      <c r="B75" s="102">
        <v>10</v>
      </c>
      <c r="C75" s="366" t="s">
        <v>2990</v>
      </c>
      <c r="D75" s="76" t="s">
        <v>15</v>
      </c>
      <c r="E75" s="76" t="s">
        <v>2991</v>
      </c>
      <c r="F75" s="76" t="s">
        <v>21</v>
      </c>
      <c r="G75" s="77">
        <v>43452</v>
      </c>
      <c r="H75" s="64" t="s">
        <v>2998</v>
      </c>
    </row>
    <row r="76" spans="2:8" ht="45" x14ac:dyDescent="0.25">
      <c r="B76" s="102">
        <v>11</v>
      </c>
      <c r="C76" s="366" t="s">
        <v>2994</v>
      </c>
      <c r="D76" s="76" t="s">
        <v>15</v>
      </c>
      <c r="E76" s="76" t="s">
        <v>2992</v>
      </c>
      <c r="F76" s="76" t="s">
        <v>21</v>
      </c>
      <c r="G76" s="77">
        <v>43452</v>
      </c>
      <c r="H76" s="64" t="s">
        <v>2998</v>
      </c>
    </row>
    <row r="77" spans="2:8" ht="45" x14ac:dyDescent="0.25">
      <c r="B77" s="102">
        <v>12</v>
      </c>
      <c r="C77" s="366" t="s">
        <v>2993</v>
      </c>
      <c r="D77" s="76" t="s">
        <v>15</v>
      </c>
      <c r="E77" s="76" t="s">
        <v>2995</v>
      </c>
      <c r="F77" s="76" t="s">
        <v>21</v>
      </c>
      <c r="G77" s="77">
        <v>43452</v>
      </c>
      <c r="H77" s="64" t="s">
        <v>2998</v>
      </c>
    </row>
    <row r="78" spans="2:8" ht="45" x14ac:dyDescent="0.25">
      <c r="B78" s="102">
        <v>13</v>
      </c>
      <c r="C78" s="366" t="s">
        <v>2996</v>
      </c>
      <c r="D78" s="76" t="s">
        <v>15</v>
      </c>
      <c r="E78" s="76" t="s">
        <v>1088</v>
      </c>
      <c r="F78" s="76" t="s">
        <v>21</v>
      </c>
      <c r="G78" s="77">
        <v>43452</v>
      </c>
      <c r="H78" s="64" t="s">
        <v>2997</v>
      </c>
    </row>
    <row r="79" spans="2:8" ht="45" x14ac:dyDescent="0.25">
      <c r="B79" s="102">
        <v>14</v>
      </c>
      <c r="C79" s="366" t="s">
        <v>2999</v>
      </c>
      <c r="D79" s="76" t="s">
        <v>15</v>
      </c>
      <c r="E79" s="76" t="s">
        <v>2228</v>
      </c>
      <c r="F79" s="76" t="s">
        <v>2229</v>
      </c>
      <c r="G79" s="77">
        <v>43452</v>
      </c>
      <c r="H79" s="64" t="s">
        <v>3000</v>
      </c>
    </row>
    <row r="80" spans="2:8" ht="45" x14ac:dyDescent="0.25">
      <c r="B80" s="102">
        <v>15</v>
      </c>
      <c r="C80" s="366" t="s">
        <v>3001</v>
      </c>
      <c r="D80" s="76" t="s">
        <v>65</v>
      </c>
      <c r="E80" s="76" t="s">
        <v>612</v>
      </c>
      <c r="F80" s="76" t="s">
        <v>21</v>
      </c>
      <c r="G80" s="77">
        <v>43452</v>
      </c>
      <c r="H80" s="76" t="s">
        <v>3002</v>
      </c>
    </row>
    <row r="81" spans="2:8" ht="45" x14ac:dyDescent="0.25">
      <c r="B81" s="102">
        <v>16</v>
      </c>
      <c r="C81" s="366" t="s">
        <v>3003</v>
      </c>
      <c r="D81" s="76" t="s">
        <v>15</v>
      </c>
      <c r="E81" s="76" t="s">
        <v>3004</v>
      </c>
      <c r="F81" s="76" t="s">
        <v>3005</v>
      </c>
      <c r="G81" s="77">
        <v>43452</v>
      </c>
      <c r="H81" s="64" t="s">
        <v>3006</v>
      </c>
    </row>
    <row r="82" spans="2:8" x14ac:dyDescent="0.25">
      <c r="B82" s="1252" t="s">
        <v>3007</v>
      </c>
      <c r="C82" s="1252"/>
      <c r="D82" s="1252"/>
      <c r="E82" s="1252"/>
      <c r="F82" s="1252"/>
      <c r="G82" s="1252"/>
      <c r="H82" s="1252"/>
    </row>
    <row r="83" spans="2:8" x14ac:dyDescent="0.25">
      <c r="B83" s="365"/>
      <c r="C83" s="365"/>
      <c r="D83" s="365"/>
      <c r="E83" s="365"/>
      <c r="F83" s="365"/>
      <c r="G83" s="365"/>
      <c r="H83" s="365"/>
    </row>
    <row r="84" spans="2:8" x14ac:dyDescent="0.25">
      <c r="B84" s="1252" t="s">
        <v>41</v>
      </c>
      <c r="C84" s="1252"/>
      <c r="D84" s="1252"/>
      <c r="E84" s="1252"/>
      <c r="F84" s="1252"/>
      <c r="G84" s="1252"/>
      <c r="H84" s="1252"/>
    </row>
    <row r="85" spans="2:8" x14ac:dyDescent="0.25">
      <c r="B85" s="1252" t="s">
        <v>2009</v>
      </c>
      <c r="C85" s="1252"/>
      <c r="D85" s="1252"/>
      <c r="E85" s="1252"/>
      <c r="F85" s="1252"/>
      <c r="G85" s="1252"/>
      <c r="H85" s="1252"/>
    </row>
    <row r="86" spans="2:8" x14ac:dyDescent="0.25">
      <c r="B86" s="235"/>
      <c r="C86" s="252"/>
      <c r="D86" s="252"/>
      <c r="E86" s="252"/>
      <c r="F86" s="252"/>
      <c r="G86" s="252"/>
      <c r="H86" s="252"/>
    </row>
    <row r="87" spans="2:8" x14ac:dyDescent="0.25">
      <c r="B87" s="235"/>
      <c r="C87" s="1253" t="s">
        <v>3008</v>
      </c>
      <c r="D87" s="1253"/>
      <c r="E87" s="1253"/>
      <c r="F87" s="1253"/>
      <c r="G87" s="1253"/>
      <c r="H87" s="1253"/>
    </row>
    <row r="88" spans="2:8" x14ac:dyDescent="0.25">
      <c r="B88" s="235"/>
      <c r="C88" s="252"/>
      <c r="D88" s="252"/>
      <c r="E88" s="252"/>
      <c r="F88" s="252"/>
      <c r="G88" s="252"/>
      <c r="H88" s="252"/>
    </row>
    <row r="89" spans="2:8" x14ac:dyDescent="0.25">
      <c r="B89" s="1252" t="s">
        <v>41</v>
      </c>
      <c r="C89" s="1252"/>
      <c r="D89" s="1252"/>
      <c r="E89" s="1252"/>
      <c r="F89" s="1252"/>
      <c r="G89" s="1252"/>
      <c r="H89" s="1252"/>
    </row>
    <row r="90" spans="2:8" x14ac:dyDescent="0.25">
      <c r="B90" s="1252" t="s">
        <v>42</v>
      </c>
      <c r="C90" s="1252"/>
      <c r="D90" s="1252"/>
      <c r="E90" s="1252"/>
      <c r="F90" s="1252"/>
      <c r="G90" s="1252"/>
      <c r="H90" s="1252"/>
    </row>
    <row r="91" spans="2:8" ht="15.75" thickBot="1" x14ac:dyDescent="0.3"/>
    <row r="92" spans="2:8" ht="15.75" thickBot="1" x14ac:dyDescent="0.3">
      <c r="B92" s="53"/>
      <c r="C92" s="54"/>
      <c r="D92" s="54"/>
      <c r="E92" s="54"/>
      <c r="F92" s="54"/>
      <c r="G92" s="54"/>
      <c r="H92" s="55"/>
    </row>
    <row r="93" spans="2:8" x14ac:dyDescent="0.25">
      <c r="B93" s="328"/>
      <c r="C93" s="12"/>
      <c r="D93" s="12"/>
      <c r="E93" s="12"/>
      <c r="F93" s="12"/>
      <c r="G93" s="12"/>
      <c r="H93" s="12"/>
    </row>
    <row r="94" spans="2:8" x14ac:dyDescent="0.25">
      <c r="B94" s="329"/>
      <c r="C94" s="341"/>
      <c r="D94" s="341"/>
      <c r="E94" s="341"/>
      <c r="F94" s="341"/>
      <c r="G94" s="341"/>
      <c r="H94" s="341"/>
    </row>
    <row r="95" spans="2:8" x14ac:dyDescent="0.25">
      <c r="B95" s="329"/>
      <c r="C95" s="341"/>
      <c r="D95" s="341"/>
      <c r="E95" s="341"/>
      <c r="F95" s="341"/>
      <c r="G95" s="341"/>
      <c r="H95" s="341"/>
    </row>
    <row r="96" spans="2:8" ht="15.75" thickBot="1" x14ac:dyDescent="0.3">
      <c r="B96" s="341"/>
      <c r="C96" s="341"/>
      <c r="D96" s="341"/>
      <c r="E96" s="341"/>
      <c r="F96" s="341"/>
      <c r="G96" s="341"/>
      <c r="H96" s="341"/>
    </row>
    <row r="97" spans="2:8" ht="18.75" x14ac:dyDescent="0.25">
      <c r="B97" s="1246" t="s">
        <v>33</v>
      </c>
      <c r="C97" s="1247"/>
      <c r="D97" s="1247"/>
      <c r="E97" s="1247"/>
      <c r="F97" s="1247"/>
      <c r="G97" s="1247"/>
      <c r="H97" s="1248"/>
    </row>
    <row r="98" spans="2:8" ht="19.5" thickBot="1" x14ac:dyDescent="0.3">
      <c r="B98" s="1249" t="s">
        <v>3009</v>
      </c>
      <c r="C98" s="1250"/>
      <c r="D98" s="1250"/>
      <c r="E98" s="1250"/>
      <c r="F98" s="1250"/>
      <c r="G98" s="1250"/>
      <c r="H98" s="1251"/>
    </row>
    <row r="99" spans="2:8" ht="15.75" x14ac:dyDescent="0.25">
      <c r="B99" s="334" t="s">
        <v>0</v>
      </c>
      <c r="C99" s="335" t="s">
        <v>1</v>
      </c>
      <c r="D99" s="335" t="s">
        <v>2</v>
      </c>
      <c r="E99" s="335" t="s">
        <v>5</v>
      </c>
      <c r="F99" s="335" t="s">
        <v>6</v>
      </c>
      <c r="G99" s="335" t="s">
        <v>3</v>
      </c>
      <c r="H99" s="336" t="s">
        <v>4</v>
      </c>
    </row>
    <row r="100" spans="2:8" ht="57" customHeight="1" x14ac:dyDescent="0.25">
      <c r="B100" s="23">
        <v>1</v>
      </c>
      <c r="C100" s="94" t="s">
        <v>3010</v>
      </c>
      <c r="D100" s="364" t="s">
        <v>15</v>
      </c>
      <c r="E100" s="94" t="s">
        <v>3011</v>
      </c>
      <c r="F100" s="94" t="s">
        <v>21</v>
      </c>
      <c r="G100" s="96">
        <v>43452</v>
      </c>
      <c r="H100" s="337" t="s">
        <v>3012</v>
      </c>
    </row>
    <row r="101" spans="2:8" ht="48.75" customHeight="1" x14ac:dyDescent="0.25">
      <c r="B101" s="23">
        <v>2</v>
      </c>
      <c r="C101" s="94" t="s">
        <v>3013</v>
      </c>
      <c r="D101" s="94" t="s">
        <v>15</v>
      </c>
      <c r="E101" s="94" t="s">
        <v>3015</v>
      </c>
      <c r="F101" s="94" t="s">
        <v>3016</v>
      </c>
      <c r="G101" s="96">
        <v>43452</v>
      </c>
      <c r="H101" s="337" t="s">
        <v>3014</v>
      </c>
    </row>
    <row r="102" spans="2:8" ht="45.75" customHeight="1" x14ac:dyDescent="0.25">
      <c r="B102" s="102">
        <v>3</v>
      </c>
      <c r="C102" s="366" t="s">
        <v>3017</v>
      </c>
      <c r="D102" s="76" t="s">
        <v>15</v>
      </c>
      <c r="E102" s="76" t="s">
        <v>3018</v>
      </c>
      <c r="F102" s="76" t="s">
        <v>291</v>
      </c>
      <c r="G102" s="77">
        <v>43452</v>
      </c>
      <c r="H102" s="66" t="s">
        <v>3019</v>
      </c>
    </row>
    <row r="103" spans="2:8" ht="45.75" customHeight="1" x14ac:dyDescent="0.25">
      <c r="B103" s="102">
        <v>4</v>
      </c>
      <c r="C103" s="366" t="s">
        <v>3020</v>
      </c>
      <c r="D103" s="76" t="s">
        <v>15</v>
      </c>
      <c r="E103" s="76" t="s">
        <v>3021</v>
      </c>
      <c r="F103" s="76" t="s">
        <v>238</v>
      </c>
      <c r="G103" s="77">
        <v>43452</v>
      </c>
      <c r="H103" s="66" t="s">
        <v>3022</v>
      </c>
    </row>
    <row r="104" spans="2:8" ht="45" customHeight="1" x14ac:dyDescent="0.25">
      <c r="B104" s="369">
        <v>5</v>
      </c>
      <c r="C104" s="76" t="s">
        <v>3023</v>
      </c>
      <c r="D104" s="76" t="s">
        <v>15</v>
      </c>
      <c r="E104" s="76" t="s">
        <v>3024</v>
      </c>
      <c r="F104" s="76" t="s">
        <v>3025</v>
      </c>
      <c r="G104" s="367">
        <v>43452</v>
      </c>
      <c r="H104" s="64" t="s">
        <v>3026</v>
      </c>
    </row>
    <row r="105" spans="2:8" ht="45.75" customHeight="1" x14ac:dyDescent="0.25">
      <c r="B105" s="102">
        <v>6</v>
      </c>
      <c r="C105" s="366" t="s">
        <v>3027</v>
      </c>
      <c r="D105" s="76" t="s">
        <v>15</v>
      </c>
      <c r="E105" s="76" t="s">
        <v>3028</v>
      </c>
      <c r="F105" s="76" t="s">
        <v>21</v>
      </c>
      <c r="G105" s="77">
        <v>43452</v>
      </c>
      <c r="H105" s="64" t="s">
        <v>3012</v>
      </c>
    </row>
    <row r="106" spans="2:8" ht="45" x14ac:dyDescent="0.25">
      <c r="B106" s="102">
        <v>7</v>
      </c>
      <c r="C106" s="366" t="s">
        <v>3029</v>
      </c>
      <c r="D106" s="76" t="s">
        <v>15</v>
      </c>
      <c r="E106" s="76" t="s">
        <v>3030</v>
      </c>
      <c r="F106" s="76" t="s">
        <v>194</v>
      </c>
      <c r="G106" s="77">
        <v>43452</v>
      </c>
      <c r="H106" s="64" t="s">
        <v>3031</v>
      </c>
    </row>
    <row r="107" spans="2:8" x14ac:dyDescent="0.25">
      <c r="B107" s="1252" t="s">
        <v>3032</v>
      </c>
      <c r="C107" s="1252"/>
      <c r="D107" s="1252"/>
      <c r="E107" s="1252"/>
      <c r="F107" s="1252"/>
      <c r="G107" s="1252"/>
      <c r="H107" s="1252"/>
    </row>
    <row r="108" spans="2:8" x14ac:dyDescent="0.25">
      <c r="B108" s="370"/>
      <c r="C108" s="370"/>
      <c r="D108" s="370"/>
      <c r="E108" s="370"/>
      <c r="F108" s="370"/>
      <c r="G108" s="370"/>
      <c r="H108" s="370"/>
    </row>
    <row r="109" spans="2:8" x14ac:dyDescent="0.25">
      <c r="B109" s="1252" t="s">
        <v>41</v>
      </c>
      <c r="C109" s="1252"/>
      <c r="D109" s="1252"/>
      <c r="E109" s="1252"/>
      <c r="F109" s="1252"/>
      <c r="G109" s="1252"/>
      <c r="H109" s="1252"/>
    </row>
    <row r="110" spans="2:8" x14ac:dyDescent="0.25">
      <c r="B110" s="1252" t="s">
        <v>2009</v>
      </c>
      <c r="C110" s="1252"/>
      <c r="D110" s="1252"/>
      <c r="E110" s="1252"/>
      <c r="F110" s="1252"/>
      <c r="G110" s="1252"/>
      <c r="H110" s="1252"/>
    </row>
    <row r="111" spans="2:8" x14ac:dyDescent="0.25">
      <c r="B111" s="235"/>
      <c r="C111" s="252"/>
      <c r="D111" s="252"/>
      <c r="E111" s="252"/>
      <c r="F111" s="252"/>
      <c r="G111" s="252"/>
      <c r="H111" s="252"/>
    </row>
    <row r="112" spans="2:8" x14ac:dyDescent="0.25">
      <c r="B112" s="235"/>
      <c r="C112" s="1253" t="s">
        <v>3033</v>
      </c>
      <c r="D112" s="1253"/>
      <c r="E112" s="1253"/>
      <c r="F112" s="1253"/>
      <c r="G112" s="1253"/>
      <c r="H112" s="1253"/>
    </row>
    <row r="113" spans="2:12" x14ac:dyDescent="0.25">
      <c r="B113" s="235"/>
      <c r="C113" s="252"/>
      <c r="D113" s="252"/>
      <c r="E113" s="252"/>
      <c r="F113" s="252"/>
      <c r="G113" s="252"/>
      <c r="H113" s="252"/>
    </row>
    <row r="114" spans="2:12" x14ac:dyDescent="0.25">
      <c r="B114" s="1252" t="s">
        <v>41</v>
      </c>
      <c r="C114" s="1252"/>
      <c r="D114" s="1252"/>
      <c r="E114" s="1252"/>
      <c r="F114" s="1252"/>
      <c r="G114" s="1252"/>
      <c r="H114" s="1252"/>
    </row>
    <row r="115" spans="2:12" ht="13.5" customHeight="1" x14ac:dyDescent="0.25">
      <c r="B115" s="1252" t="s">
        <v>42</v>
      </c>
      <c r="C115" s="1252"/>
      <c r="D115" s="1252"/>
      <c r="E115" s="1252"/>
      <c r="F115" s="1252"/>
      <c r="G115" s="1252"/>
      <c r="H115" s="1252"/>
    </row>
    <row r="116" spans="2:12" ht="15.75" thickBot="1" x14ac:dyDescent="0.3"/>
    <row r="117" spans="2:12" ht="15.75" thickBot="1" x14ac:dyDescent="0.3">
      <c r="B117" s="53"/>
      <c r="C117" s="54"/>
      <c r="D117" s="54"/>
      <c r="E117" s="54"/>
      <c r="F117" s="54"/>
      <c r="G117" s="54"/>
      <c r="H117" s="55"/>
    </row>
    <row r="119" spans="2:12" x14ac:dyDescent="0.25">
      <c r="B119" s="328"/>
      <c r="C119" s="12"/>
      <c r="D119" s="12"/>
      <c r="E119" s="12"/>
      <c r="F119" s="12"/>
      <c r="G119" s="12"/>
      <c r="H119" s="12"/>
    </row>
    <row r="120" spans="2:12" x14ac:dyDescent="0.25">
      <c r="B120" s="329"/>
      <c r="C120" s="341"/>
      <c r="D120" s="341"/>
      <c r="E120" s="341"/>
      <c r="F120" s="341"/>
      <c r="G120" s="341"/>
      <c r="H120" s="341"/>
    </row>
    <row r="121" spans="2:12" x14ac:dyDescent="0.25">
      <c r="B121" s="329"/>
      <c r="C121" s="341"/>
      <c r="D121" s="341"/>
      <c r="E121" s="341"/>
      <c r="F121" s="341"/>
      <c r="G121" s="341"/>
      <c r="H121" s="341"/>
    </row>
    <row r="122" spans="2:12" ht="15.75" thickBot="1" x14ac:dyDescent="0.3">
      <c r="B122" s="341"/>
      <c r="C122" s="341"/>
      <c r="D122" s="341"/>
      <c r="E122" s="341"/>
      <c r="F122" s="341"/>
      <c r="G122" s="341"/>
      <c r="H122" s="341"/>
      <c r="L122" t="s">
        <v>2739</v>
      </c>
    </row>
    <row r="123" spans="2:12" ht="18.75" x14ac:dyDescent="0.25">
      <c r="B123" s="1246" t="s">
        <v>33</v>
      </c>
      <c r="C123" s="1247"/>
      <c r="D123" s="1247"/>
      <c r="E123" s="1247"/>
      <c r="F123" s="1247"/>
      <c r="G123" s="1247"/>
      <c r="H123" s="1248"/>
    </row>
    <row r="124" spans="2:12" ht="19.5" thickBot="1" x14ac:dyDescent="0.3">
      <c r="B124" s="1249" t="s">
        <v>3034</v>
      </c>
      <c r="C124" s="1250"/>
      <c r="D124" s="1250"/>
      <c r="E124" s="1250"/>
      <c r="F124" s="1250"/>
      <c r="G124" s="1250"/>
      <c r="H124" s="1251"/>
    </row>
    <row r="125" spans="2:12" ht="15.75" x14ac:dyDescent="0.25">
      <c r="B125" s="334" t="s">
        <v>0</v>
      </c>
      <c r="C125" s="335" t="s">
        <v>1</v>
      </c>
      <c r="D125" s="335" t="s">
        <v>2</v>
      </c>
      <c r="E125" s="335" t="s">
        <v>5</v>
      </c>
      <c r="F125" s="335" t="s">
        <v>6</v>
      </c>
      <c r="G125" s="335" t="s">
        <v>3</v>
      </c>
      <c r="H125" s="336" t="s">
        <v>4</v>
      </c>
    </row>
    <row r="126" spans="2:12" ht="30" x14ac:dyDescent="0.25">
      <c r="B126" s="23">
        <v>1</v>
      </c>
      <c r="C126" s="94" t="s">
        <v>2953</v>
      </c>
      <c r="D126" s="364" t="s">
        <v>52</v>
      </c>
      <c r="E126" s="94" t="s">
        <v>58</v>
      </c>
      <c r="F126" s="94" t="s">
        <v>2954</v>
      </c>
      <c r="G126" s="96">
        <v>43486</v>
      </c>
      <c r="H126" s="337" t="s">
        <v>2529</v>
      </c>
    </row>
    <row r="127" spans="2:12" ht="30" x14ac:dyDescent="0.25">
      <c r="B127" s="23">
        <v>2</v>
      </c>
      <c r="C127" s="94" t="s">
        <v>3035</v>
      </c>
      <c r="D127" s="94" t="s">
        <v>51</v>
      </c>
      <c r="E127" s="94" t="s">
        <v>3036</v>
      </c>
      <c r="F127" s="94" t="s">
        <v>3037</v>
      </c>
      <c r="G127" s="96">
        <v>43482</v>
      </c>
      <c r="H127" s="337" t="s">
        <v>356</v>
      </c>
    </row>
    <row r="128" spans="2:12" s="307" customFormat="1" x14ac:dyDescent="0.25">
      <c r="B128" s="24">
        <v>3</v>
      </c>
      <c r="C128" s="94" t="s">
        <v>3040</v>
      </c>
      <c r="D128" s="94" t="s">
        <v>52</v>
      </c>
      <c r="E128" s="94" t="s">
        <v>3041</v>
      </c>
      <c r="F128" s="94" t="s">
        <v>21</v>
      </c>
      <c r="G128" s="96">
        <v>43483</v>
      </c>
      <c r="H128" s="348" t="s">
        <v>2529</v>
      </c>
    </row>
    <row r="129" spans="2:8" s="307" customFormat="1" x14ac:dyDescent="0.25">
      <c r="B129" s="25"/>
      <c r="C129" s="374"/>
      <c r="D129" s="374"/>
      <c r="E129" s="374"/>
      <c r="F129" s="374"/>
      <c r="G129" s="375"/>
      <c r="H129" s="376"/>
    </row>
    <row r="130" spans="2:8" x14ac:dyDescent="0.25">
      <c r="B130" s="1252" t="s">
        <v>3038</v>
      </c>
      <c r="C130" s="1252"/>
      <c r="D130" s="1252"/>
      <c r="E130" s="1252"/>
      <c r="F130" s="1252"/>
      <c r="G130" s="1252"/>
      <c r="H130" s="1252"/>
    </row>
    <row r="131" spans="2:8" s="307" customFormat="1" x14ac:dyDescent="0.25">
      <c r="B131" s="372"/>
      <c r="C131" s="372"/>
      <c r="D131" s="372"/>
      <c r="E131" s="372"/>
      <c r="F131" s="372"/>
      <c r="G131" s="372"/>
      <c r="H131" s="372"/>
    </row>
    <row r="132" spans="2:8" x14ac:dyDescent="0.25">
      <c r="B132" s="371"/>
      <c r="C132" s="371"/>
      <c r="D132" s="371"/>
      <c r="E132" s="371"/>
      <c r="F132" s="371"/>
      <c r="G132" s="371"/>
      <c r="H132" s="371"/>
    </row>
    <row r="133" spans="2:8" x14ac:dyDescent="0.25">
      <c r="B133" s="1252" t="s">
        <v>41</v>
      </c>
      <c r="C133" s="1252"/>
      <c r="D133" s="1252"/>
      <c r="E133" s="1252"/>
      <c r="F133" s="1252"/>
      <c r="G133" s="1252"/>
      <c r="H133" s="1252"/>
    </row>
    <row r="134" spans="2:8" x14ac:dyDescent="0.25">
      <c r="B134" s="1252" t="s">
        <v>2009</v>
      </c>
      <c r="C134" s="1252"/>
      <c r="D134" s="1252"/>
      <c r="E134" s="1252"/>
      <c r="F134" s="1252"/>
      <c r="G134" s="1252"/>
      <c r="H134" s="1252"/>
    </row>
    <row r="135" spans="2:8" x14ac:dyDescent="0.25">
      <c r="B135" s="235"/>
      <c r="C135" s="252"/>
      <c r="D135" s="252"/>
      <c r="E135" s="252"/>
      <c r="F135" s="252"/>
      <c r="G135" s="252"/>
      <c r="H135" s="252"/>
    </row>
    <row r="136" spans="2:8" x14ac:dyDescent="0.25">
      <c r="B136" s="235"/>
      <c r="C136" s="1253" t="s">
        <v>3039</v>
      </c>
      <c r="D136" s="1253"/>
      <c r="E136" s="1253"/>
      <c r="F136" s="1253"/>
      <c r="G136" s="1253"/>
      <c r="H136" s="1253"/>
    </row>
    <row r="137" spans="2:8" s="307" customFormat="1" x14ac:dyDescent="0.25">
      <c r="B137" s="235"/>
      <c r="C137" s="373"/>
      <c r="D137" s="373"/>
      <c r="E137" s="373"/>
      <c r="F137" s="373"/>
      <c r="G137" s="373"/>
      <c r="H137" s="373"/>
    </row>
    <row r="138" spans="2:8" x14ac:dyDescent="0.25">
      <c r="B138" s="235"/>
      <c r="C138" s="252"/>
      <c r="D138" s="252"/>
      <c r="E138" s="252"/>
      <c r="F138" s="252"/>
      <c r="G138" s="252"/>
      <c r="H138" s="252"/>
    </row>
    <row r="139" spans="2:8" x14ac:dyDescent="0.25">
      <c r="B139" s="1252" t="s">
        <v>41</v>
      </c>
      <c r="C139" s="1252"/>
      <c r="D139" s="1252"/>
      <c r="E139" s="1252"/>
      <c r="F139" s="1252"/>
      <c r="G139" s="1252"/>
      <c r="H139" s="1252"/>
    </row>
    <row r="140" spans="2:8" x14ac:dyDescent="0.25">
      <c r="B140" s="1252" t="s">
        <v>42</v>
      </c>
      <c r="C140" s="1252"/>
      <c r="D140" s="1252"/>
      <c r="E140" s="1252"/>
      <c r="F140" s="1252"/>
      <c r="G140" s="1252"/>
      <c r="H140" s="1252"/>
    </row>
    <row r="141" spans="2:8" ht="15.75" thickBot="1" x14ac:dyDescent="0.3"/>
    <row r="142" spans="2:8" ht="15.75" thickBot="1" x14ac:dyDescent="0.3">
      <c r="B142" s="53"/>
      <c r="C142" s="54"/>
      <c r="D142" s="54"/>
      <c r="E142" s="54"/>
      <c r="F142" s="54"/>
      <c r="G142" s="54"/>
      <c r="H142" s="55"/>
    </row>
    <row r="143" spans="2:8" x14ac:dyDescent="0.25">
      <c r="B143" s="328"/>
      <c r="C143" s="12"/>
      <c r="D143" s="12"/>
      <c r="E143" s="12"/>
      <c r="F143" s="12"/>
      <c r="G143" s="12"/>
      <c r="H143" s="12"/>
    </row>
    <row r="144" spans="2:8" x14ac:dyDescent="0.25">
      <c r="B144" s="329"/>
      <c r="C144" s="341"/>
      <c r="D144" s="341"/>
      <c r="E144" s="341"/>
      <c r="F144" s="341"/>
      <c r="G144" s="341"/>
      <c r="H144" s="341"/>
    </row>
    <row r="145" spans="2:8" x14ac:dyDescent="0.25">
      <c r="B145" s="329"/>
      <c r="C145" s="341"/>
      <c r="D145" s="341"/>
      <c r="E145" s="341"/>
      <c r="F145" s="341"/>
      <c r="G145" s="341"/>
      <c r="H145" s="341"/>
    </row>
    <row r="146" spans="2:8" ht="15.75" thickBot="1" x14ac:dyDescent="0.3">
      <c r="B146" s="341"/>
      <c r="C146" s="341"/>
      <c r="D146" s="341"/>
      <c r="E146" s="341"/>
      <c r="F146" s="341"/>
      <c r="G146" s="341"/>
      <c r="H146" s="341"/>
    </row>
    <row r="147" spans="2:8" ht="18.75" x14ac:dyDescent="0.25">
      <c r="B147" s="1246" t="s">
        <v>33</v>
      </c>
      <c r="C147" s="1247"/>
      <c r="D147" s="1247"/>
      <c r="E147" s="1247"/>
      <c r="F147" s="1247"/>
      <c r="G147" s="1247"/>
      <c r="H147" s="1248"/>
    </row>
    <row r="148" spans="2:8" ht="19.5" thickBot="1" x14ac:dyDescent="0.3">
      <c r="B148" s="1249" t="s">
        <v>3042</v>
      </c>
      <c r="C148" s="1250"/>
      <c r="D148" s="1250"/>
      <c r="E148" s="1250"/>
      <c r="F148" s="1250"/>
      <c r="G148" s="1250"/>
      <c r="H148" s="1251"/>
    </row>
    <row r="149" spans="2:8" ht="15.75" x14ac:dyDescent="0.25">
      <c r="B149" s="334" t="s">
        <v>0</v>
      </c>
      <c r="C149" s="335" t="s">
        <v>1</v>
      </c>
      <c r="D149" s="335" t="s">
        <v>2</v>
      </c>
      <c r="E149" s="335" t="s">
        <v>5</v>
      </c>
      <c r="F149" s="335" t="s">
        <v>6</v>
      </c>
      <c r="G149" s="335" t="s">
        <v>3</v>
      </c>
      <c r="H149" s="336" t="s">
        <v>4</v>
      </c>
    </row>
    <row r="150" spans="2:8" ht="30" x14ac:dyDescent="0.25">
      <c r="B150" s="23">
        <v>1</v>
      </c>
      <c r="C150" s="94" t="s">
        <v>3043</v>
      </c>
      <c r="D150" s="364" t="s">
        <v>15</v>
      </c>
      <c r="E150" s="94" t="s">
        <v>3044</v>
      </c>
      <c r="F150" s="94" t="s">
        <v>3045</v>
      </c>
      <c r="G150" s="96">
        <v>43488</v>
      </c>
      <c r="H150" s="337" t="s">
        <v>116</v>
      </c>
    </row>
    <row r="151" spans="2:8" ht="42.75" x14ac:dyDescent="0.25">
      <c r="B151" s="23">
        <v>2</v>
      </c>
      <c r="C151" s="94" t="s">
        <v>3046</v>
      </c>
      <c r="D151" s="94" t="s">
        <v>15</v>
      </c>
      <c r="E151" s="94" t="s">
        <v>3047</v>
      </c>
      <c r="F151" s="94" t="s">
        <v>3048</v>
      </c>
      <c r="G151" s="96">
        <v>43452</v>
      </c>
      <c r="H151" s="337" t="s">
        <v>3049</v>
      </c>
    </row>
    <row r="152" spans="2:8" ht="43.5" x14ac:dyDescent="0.25">
      <c r="B152" s="102">
        <v>3</v>
      </c>
      <c r="C152" s="366" t="s">
        <v>3050</v>
      </c>
      <c r="D152" s="76" t="s">
        <v>15</v>
      </c>
      <c r="E152" s="76" t="s">
        <v>1150</v>
      </c>
      <c r="F152" s="76" t="s">
        <v>155</v>
      </c>
      <c r="G152" s="77">
        <v>43817</v>
      </c>
      <c r="H152" s="66" t="s">
        <v>3051</v>
      </c>
    </row>
    <row r="153" spans="2:8" ht="43.5" x14ac:dyDescent="0.25">
      <c r="B153" s="102">
        <v>4</v>
      </c>
      <c r="C153" s="366" t="s">
        <v>3052</v>
      </c>
      <c r="D153" s="76" t="s">
        <v>15</v>
      </c>
      <c r="E153" s="76" t="s">
        <v>205</v>
      </c>
      <c r="F153" s="76" t="s">
        <v>206</v>
      </c>
      <c r="G153" s="77">
        <v>43452</v>
      </c>
      <c r="H153" s="66" t="s">
        <v>3053</v>
      </c>
    </row>
    <row r="154" spans="2:8" ht="30" x14ac:dyDescent="0.25">
      <c r="B154" s="369">
        <v>5</v>
      </c>
      <c r="C154" s="76" t="s">
        <v>3054</v>
      </c>
      <c r="D154" s="76" t="s">
        <v>99</v>
      </c>
      <c r="E154" s="76" t="s">
        <v>3055</v>
      </c>
      <c r="F154" s="76" t="s">
        <v>3056</v>
      </c>
      <c r="G154" s="367">
        <v>43487</v>
      </c>
      <c r="H154" s="64" t="s">
        <v>269</v>
      </c>
    </row>
    <row r="155" spans="2:8" x14ac:dyDescent="0.25">
      <c r="B155" s="102">
        <v>6</v>
      </c>
      <c r="C155" s="366" t="s">
        <v>2509</v>
      </c>
      <c r="D155" s="76" t="s">
        <v>52</v>
      </c>
      <c r="E155" s="76" t="s">
        <v>3041</v>
      </c>
      <c r="F155" s="76" t="s">
        <v>21</v>
      </c>
      <c r="G155" s="77">
        <v>43486</v>
      </c>
      <c r="H155" s="64" t="s">
        <v>3057</v>
      </c>
    </row>
    <row r="156" spans="2:8" x14ac:dyDescent="0.25">
      <c r="B156" s="102"/>
      <c r="C156" s="366"/>
      <c r="D156" s="76"/>
      <c r="E156" s="76"/>
      <c r="F156" s="76"/>
      <c r="G156" s="77"/>
      <c r="H156" s="64"/>
    </row>
    <row r="157" spans="2:8" x14ac:dyDescent="0.25">
      <c r="B157" s="1252" t="s">
        <v>3058</v>
      </c>
      <c r="C157" s="1252"/>
      <c r="D157" s="1252"/>
      <c r="E157" s="1252"/>
      <c r="F157" s="1252"/>
      <c r="G157" s="1252"/>
      <c r="H157" s="1252"/>
    </row>
    <row r="158" spans="2:8" x14ac:dyDescent="0.25">
      <c r="B158" s="377"/>
      <c r="C158" s="377"/>
      <c r="D158" s="377"/>
      <c r="E158" s="377"/>
      <c r="F158" s="377"/>
      <c r="G158" s="377"/>
      <c r="H158" s="377"/>
    </row>
    <row r="159" spans="2:8" x14ac:dyDescent="0.25">
      <c r="B159" s="1252" t="s">
        <v>41</v>
      </c>
      <c r="C159" s="1252"/>
      <c r="D159" s="1252"/>
      <c r="E159" s="1252"/>
      <c r="F159" s="1252"/>
      <c r="G159" s="1252"/>
      <c r="H159" s="1252"/>
    </row>
    <row r="160" spans="2:8" x14ac:dyDescent="0.25">
      <c r="B160" s="1252" t="s">
        <v>2009</v>
      </c>
      <c r="C160" s="1252"/>
      <c r="D160" s="1252"/>
      <c r="E160" s="1252"/>
      <c r="F160" s="1252"/>
      <c r="G160" s="1252"/>
      <c r="H160" s="1252"/>
    </row>
    <row r="161" spans="2:8" x14ac:dyDescent="0.25">
      <c r="B161" s="235"/>
      <c r="C161" s="252"/>
      <c r="D161" s="252"/>
      <c r="E161" s="252"/>
      <c r="F161" s="252"/>
      <c r="G161" s="252"/>
      <c r="H161" s="252"/>
    </row>
    <row r="162" spans="2:8" x14ac:dyDescent="0.25">
      <c r="B162" s="235"/>
      <c r="C162" s="1253" t="s">
        <v>3059</v>
      </c>
      <c r="D162" s="1253"/>
      <c r="E162" s="1253"/>
      <c r="F162" s="1253"/>
      <c r="G162" s="1253"/>
      <c r="H162" s="1253"/>
    </row>
    <row r="163" spans="2:8" x14ac:dyDescent="0.25">
      <c r="B163" s="235"/>
      <c r="C163" s="252"/>
      <c r="D163" s="252"/>
      <c r="E163" s="252"/>
      <c r="F163" s="252"/>
      <c r="G163" s="252"/>
      <c r="H163" s="252"/>
    </row>
    <row r="164" spans="2:8" x14ac:dyDescent="0.25">
      <c r="B164" s="1252" t="s">
        <v>41</v>
      </c>
      <c r="C164" s="1252"/>
      <c r="D164" s="1252"/>
      <c r="E164" s="1252"/>
      <c r="F164" s="1252"/>
      <c r="G164" s="1252"/>
      <c r="H164" s="1252"/>
    </row>
    <row r="165" spans="2:8" x14ac:dyDescent="0.25">
      <c r="B165" s="1252" t="s">
        <v>42</v>
      </c>
      <c r="C165" s="1252"/>
      <c r="D165" s="1252"/>
      <c r="E165" s="1252"/>
      <c r="F165" s="1252"/>
      <c r="G165" s="1252"/>
      <c r="H165" s="1252"/>
    </row>
    <row r="166" spans="2:8" ht="15.75" thickBot="1" x14ac:dyDescent="0.3"/>
    <row r="167" spans="2:8" ht="15.75" thickBot="1" x14ac:dyDescent="0.3">
      <c r="B167" s="53"/>
      <c r="C167" s="54"/>
      <c r="D167" s="54"/>
      <c r="E167" s="54"/>
      <c r="F167" s="54"/>
      <c r="G167" s="54"/>
      <c r="H167" s="55"/>
    </row>
    <row r="169" spans="2:8" x14ac:dyDescent="0.25">
      <c r="B169" s="328"/>
      <c r="C169" s="12"/>
      <c r="D169" s="12"/>
      <c r="E169" s="12"/>
      <c r="F169" s="12"/>
      <c r="G169" s="12"/>
      <c r="H169" s="12"/>
    </row>
    <row r="170" spans="2:8" x14ac:dyDescent="0.25">
      <c r="B170" s="329"/>
      <c r="C170" s="341"/>
      <c r="D170" s="341"/>
      <c r="E170" s="341"/>
      <c r="F170" s="341"/>
      <c r="G170" s="341"/>
      <c r="H170" s="341"/>
    </row>
    <row r="171" spans="2:8" x14ac:dyDescent="0.25">
      <c r="B171" s="329"/>
      <c r="C171" s="341"/>
      <c r="D171" s="341"/>
      <c r="E171" s="341"/>
      <c r="F171" s="341"/>
      <c r="G171" s="341"/>
      <c r="H171" s="341"/>
    </row>
    <row r="172" spans="2:8" ht="15.75" thickBot="1" x14ac:dyDescent="0.3">
      <c r="B172" s="341"/>
      <c r="C172" s="341"/>
      <c r="D172" s="341"/>
      <c r="E172" s="341"/>
      <c r="F172" s="341"/>
      <c r="G172" s="341"/>
      <c r="H172" s="341"/>
    </row>
    <row r="173" spans="2:8" ht="18.75" x14ac:dyDescent="0.25">
      <c r="B173" s="1246" t="s">
        <v>33</v>
      </c>
      <c r="C173" s="1247"/>
      <c r="D173" s="1247"/>
      <c r="E173" s="1247"/>
      <c r="F173" s="1247"/>
      <c r="G173" s="1247"/>
      <c r="H173" s="1248"/>
    </row>
    <row r="174" spans="2:8" ht="19.5" thickBot="1" x14ac:dyDescent="0.3">
      <c r="B174" s="1249" t="s">
        <v>3060</v>
      </c>
      <c r="C174" s="1250"/>
      <c r="D174" s="1250"/>
      <c r="E174" s="1250"/>
      <c r="F174" s="1250"/>
      <c r="G174" s="1250"/>
      <c r="H174" s="1251"/>
    </row>
    <row r="175" spans="2:8" ht="15.75" x14ac:dyDescent="0.25">
      <c r="B175" s="334" t="s">
        <v>0</v>
      </c>
      <c r="C175" s="335" t="s">
        <v>1</v>
      </c>
      <c r="D175" s="335" t="s">
        <v>2</v>
      </c>
      <c r="E175" s="335" t="s">
        <v>5</v>
      </c>
      <c r="F175" s="335" t="s">
        <v>6</v>
      </c>
      <c r="G175" s="335" t="s">
        <v>3</v>
      </c>
      <c r="H175" s="336" t="s">
        <v>4</v>
      </c>
    </row>
    <row r="176" spans="2:8" ht="45.75" customHeight="1" x14ac:dyDescent="0.25">
      <c r="B176" s="23">
        <v>1</v>
      </c>
      <c r="C176" s="94" t="s">
        <v>3062</v>
      </c>
      <c r="D176" s="364" t="s">
        <v>15</v>
      </c>
      <c r="E176" s="94" t="s">
        <v>3063</v>
      </c>
      <c r="F176" s="94" t="s">
        <v>3064</v>
      </c>
      <c r="G176" s="380">
        <v>43488</v>
      </c>
      <c r="H176" s="337" t="s">
        <v>3065</v>
      </c>
    </row>
    <row r="177" spans="2:8" ht="45.75" customHeight="1" x14ac:dyDescent="0.25">
      <c r="B177" s="23">
        <v>2</v>
      </c>
      <c r="C177" s="94" t="s">
        <v>3066</v>
      </c>
      <c r="D177" s="94" t="s">
        <v>15</v>
      </c>
      <c r="E177" s="94" t="s">
        <v>3067</v>
      </c>
      <c r="F177" s="94" t="s">
        <v>3068</v>
      </c>
      <c r="G177" s="380">
        <v>43486</v>
      </c>
      <c r="H177" s="337" t="s">
        <v>3069</v>
      </c>
    </row>
    <row r="178" spans="2:8" ht="43.5" x14ac:dyDescent="0.25">
      <c r="B178" s="102">
        <v>3</v>
      </c>
      <c r="C178" s="366" t="s">
        <v>3070</v>
      </c>
      <c r="D178" s="76" t="s">
        <v>15</v>
      </c>
      <c r="E178" s="76" t="s">
        <v>3071</v>
      </c>
      <c r="F178" s="76" t="s">
        <v>3072</v>
      </c>
      <c r="G178" s="129" t="s">
        <v>3073</v>
      </c>
      <c r="H178" s="66" t="s">
        <v>3074</v>
      </c>
    </row>
    <row r="179" spans="2:8" ht="43.5" customHeight="1" x14ac:dyDescent="0.25">
      <c r="B179" s="102">
        <v>4</v>
      </c>
      <c r="C179" s="366" t="s">
        <v>3075</v>
      </c>
      <c r="D179" s="76" t="s">
        <v>15</v>
      </c>
      <c r="E179" s="76" t="s">
        <v>1013</v>
      </c>
      <c r="F179" s="76" t="s">
        <v>3076</v>
      </c>
      <c r="G179" s="129">
        <v>43489</v>
      </c>
      <c r="H179" s="66" t="s">
        <v>3077</v>
      </c>
    </row>
    <row r="180" spans="2:8" x14ac:dyDescent="0.25">
      <c r="B180" s="1252" t="s">
        <v>3061</v>
      </c>
      <c r="C180" s="1252"/>
      <c r="D180" s="1252"/>
      <c r="E180" s="1252"/>
      <c r="F180" s="1252"/>
      <c r="G180" s="1252"/>
      <c r="H180" s="1252"/>
    </row>
    <row r="181" spans="2:8" x14ac:dyDescent="0.25">
      <c r="B181" s="378"/>
      <c r="C181" s="378"/>
      <c r="D181" s="378"/>
      <c r="E181" s="378"/>
      <c r="F181" s="378"/>
      <c r="G181" s="378"/>
      <c r="H181" s="378"/>
    </row>
    <row r="182" spans="2:8" x14ac:dyDescent="0.25">
      <c r="B182" s="1252" t="s">
        <v>41</v>
      </c>
      <c r="C182" s="1252"/>
      <c r="D182" s="1252"/>
      <c r="E182" s="1252"/>
      <c r="F182" s="1252"/>
      <c r="G182" s="1252"/>
      <c r="H182" s="1252"/>
    </row>
    <row r="183" spans="2:8" x14ac:dyDescent="0.25">
      <c r="B183" s="1252" t="s">
        <v>2009</v>
      </c>
      <c r="C183" s="1252"/>
      <c r="D183" s="1252"/>
      <c r="E183" s="1252"/>
      <c r="F183" s="1252"/>
      <c r="G183" s="1252"/>
      <c r="H183" s="1252"/>
    </row>
    <row r="184" spans="2:8" x14ac:dyDescent="0.25">
      <c r="B184" s="235"/>
      <c r="C184" s="252"/>
      <c r="D184" s="252"/>
      <c r="E184" s="252"/>
      <c r="F184" s="252"/>
      <c r="G184" s="252"/>
      <c r="H184" s="252"/>
    </row>
    <row r="185" spans="2:8" x14ac:dyDescent="0.25">
      <c r="B185" s="235"/>
      <c r="C185" s="1253" t="s">
        <v>3084</v>
      </c>
      <c r="D185" s="1253"/>
      <c r="E185" s="1253"/>
      <c r="F185" s="1253"/>
      <c r="G185" s="1253"/>
      <c r="H185" s="1253"/>
    </row>
    <row r="186" spans="2:8" x14ac:dyDescent="0.25">
      <c r="B186" s="235"/>
      <c r="C186" s="252"/>
      <c r="D186" s="252"/>
      <c r="E186" s="252"/>
      <c r="F186" s="252"/>
      <c r="G186" s="252"/>
      <c r="H186" s="252"/>
    </row>
    <row r="187" spans="2:8" x14ac:dyDescent="0.25">
      <c r="B187" s="1252" t="s">
        <v>41</v>
      </c>
      <c r="C187" s="1252"/>
      <c r="D187" s="1252"/>
      <c r="E187" s="1252"/>
      <c r="F187" s="1252"/>
      <c r="G187" s="1252"/>
      <c r="H187" s="1252"/>
    </row>
    <row r="188" spans="2:8" x14ac:dyDescent="0.25">
      <c r="B188" s="1252" t="s">
        <v>42</v>
      </c>
      <c r="C188" s="1252"/>
      <c r="D188" s="1252"/>
      <c r="E188" s="1252"/>
      <c r="F188" s="1252"/>
      <c r="G188" s="1252"/>
      <c r="H188" s="1252"/>
    </row>
    <row r="192" spans="2:8" x14ac:dyDescent="0.25">
      <c r="B192" s="328"/>
      <c r="C192" s="12"/>
      <c r="D192" s="12"/>
      <c r="E192" s="12"/>
      <c r="F192" s="12"/>
      <c r="G192" s="12"/>
      <c r="H192" s="12"/>
    </row>
    <row r="193" spans="2:8" x14ac:dyDescent="0.25">
      <c r="B193" s="329"/>
      <c r="C193" s="341"/>
      <c r="D193" s="341"/>
      <c r="E193" s="341"/>
      <c r="F193" s="341"/>
      <c r="G193" s="341"/>
      <c r="H193" s="341"/>
    </row>
    <row r="194" spans="2:8" x14ac:dyDescent="0.25">
      <c r="B194" s="329"/>
      <c r="C194" s="341"/>
      <c r="D194" s="341"/>
      <c r="E194" s="341"/>
      <c r="F194" s="341"/>
      <c r="G194" s="341"/>
      <c r="H194" s="341"/>
    </row>
    <row r="195" spans="2:8" ht="15.75" thickBot="1" x14ac:dyDescent="0.3">
      <c r="B195" s="341"/>
      <c r="C195" s="341"/>
      <c r="D195" s="341"/>
      <c r="E195" s="341"/>
      <c r="F195" s="341"/>
      <c r="G195" s="341"/>
      <c r="H195" s="341"/>
    </row>
    <row r="196" spans="2:8" ht="18.75" x14ac:dyDescent="0.25">
      <c r="B196" s="1246" t="s">
        <v>33</v>
      </c>
      <c r="C196" s="1247"/>
      <c r="D196" s="1247"/>
      <c r="E196" s="1247"/>
      <c r="F196" s="1247"/>
      <c r="G196" s="1247"/>
      <c r="H196" s="1248"/>
    </row>
    <row r="197" spans="2:8" ht="19.5" thickBot="1" x14ac:dyDescent="0.3">
      <c r="B197" s="1249" t="s">
        <v>3082</v>
      </c>
      <c r="C197" s="1250"/>
      <c r="D197" s="1250"/>
      <c r="E197" s="1250"/>
      <c r="F197" s="1250"/>
      <c r="G197" s="1250"/>
      <c r="H197" s="1251"/>
    </row>
    <row r="198" spans="2:8" ht="15.75" x14ac:dyDescent="0.25">
      <c r="B198" s="334" t="s">
        <v>0</v>
      </c>
      <c r="C198" s="335" t="s">
        <v>1</v>
      </c>
      <c r="D198" s="335" t="s">
        <v>2</v>
      </c>
      <c r="E198" s="335" t="s">
        <v>5</v>
      </c>
      <c r="F198" s="335" t="s">
        <v>6</v>
      </c>
      <c r="G198" s="335" t="s">
        <v>3</v>
      </c>
      <c r="H198" s="336" t="s">
        <v>4</v>
      </c>
    </row>
    <row r="199" spans="2:8" ht="45" x14ac:dyDescent="0.25">
      <c r="B199" s="23">
        <v>1</v>
      </c>
      <c r="C199" s="94" t="s">
        <v>1672</v>
      </c>
      <c r="D199" s="364" t="s">
        <v>52</v>
      </c>
      <c r="E199" s="94" t="s">
        <v>2528</v>
      </c>
      <c r="F199" s="94" t="s">
        <v>3085</v>
      </c>
      <c r="G199" s="380">
        <v>43493</v>
      </c>
      <c r="H199" s="337" t="s">
        <v>1710</v>
      </c>
    </row>
    <row r="200" spans="2:8" ht="30" x14ac:dyDescent="0.25">
      <c r="B200" s="23">
        <v>2</v>
      </c>
      <c r="C200" s="94" t="s">
        <v>3086</v>
      </c>
      <c r="D200" s="94" t="s">
        <v>51</v>
      </c>
      <c r="E200" s="94" t="s">
        <v>2801</v>
      </c>
      <c r="F200" s="94" t="s">
        <v>3087</v>
      </c>
      <c r="G200" s="380">
        <v>43493</v>
      </c>
      <c r="H200" s="337" t="s">
        <v>3088</v>
      </c>
    </row>
    <row r="201" spans="2:8" ht="30" x14ac:dyDescent="0.25">
      <c r="B201" s="102">
        <v>3</v>
      </c>
      <c r="C201" s="366" t="s">
        <v>3089</v>
      </c>
      <c r="D201" s="76" t="s">
        <v>99</v>
      </c>
      <c r="E201" s="76" t="s">
        <v>3090</v>
      </c>
      <c r="F201" s="76" t="s">
        <v>3092</v>
      </c>
      <c r="G201" s="129">
        <v>43493</v>
      </c>
      <c r="H201" s="66" t="s">
        <v>269</v>
      </c>
    </row>
    <row r="202" spans="2:8" ht="126" customHeight="1" x14ac:dyDescent="0.25">
      <c r="B202" s="102">
        <v>4</v>
      </c>
      <c r="C202" s="76" t="s">
        <v>3078</v>
      </c>
      <c r="D202" s="76" t="s">
        <v>65</v>
      </c>
      <c r="E202" s="76" t="s">
        <v>3079</v>
      </c>
      <c r="F202" s="76" t="s">
        <v>3080</v>
      </c>
      <c r="G202" s="381">
        <v>43483</v>
      </c>
      <c r="H202" s="64" t="s">
        <v>3081</v>
      </c>
    </row>
    <row r="203" spans="2:8" x14ac:dyDescent="0.25">
      <c r="B203" s="1252" t="s">
        <v>3083</v>
      </c>
      <c r="C203" s="1252"/>
      <c r="D203" s="1252"/>
      <c r="E203" s="1252"/>
      <c r="F203" s="1252"/>
      <c r="G203" s="1252"/>
      <c r="H203" s="1252"/>
    </row>
    <row r="204" spans="2:8" x14ac:dyDescent="0.25">
      <c r="B204" s="379"/>
      <c r="C204" s="379"/>
      <c r="D204" s="379"/>
      <c r="E204" s="379"/>
      <c r="F204" s="379"/>
      <c r="G204" s="379"/>
      <c r="H204" s="379"/>
    </row>
    <row r="205" spans="2:8" x14ac:dyDescent="0.25">
      <c r="B205" s="1252" t="s">
        <v>88</v>
      </c>
      <c r="C205" s="1252"/>
      <c r="D205" s="1252"/>
      <c r="E205" s="1252"/>
      <c r="F205" s="1252"/>
      <c r="G205" s="1252"/>
      <c r="H205" s="1252"/>
    </row>
    <row r="206" spans="2:8" x14ac:dyDescent="0.25">
      <c r="B206" s="1252" t="s">
        <v>3091</v>
      </c>
      <c r="C206" s="1252"/>
      <c r="D206" s="1252"/>
      <c r="E206" s="1252"/>
      <c r="F206" s="1252"/>
      <c r="G206" s="1252"/>
      <c r="H206" s="1252"/>
    </row>
    <row r="207" spans="2:8" x14ac:dyDescent="0.25">
      <c r="B207" s="235"/>
      <c r="C207" s="252"/>
      <c r="D207" s="252"/>
      <c r="E207" s="252"/>
      <c r="F207" s="252"/>
      <c r="G207" s="252"/>
      <c r="H207" s="252"/>
    </row>
    <row r="208" spans="2:8" x14ac:dyDescent="0.25">
      <c r="B208" s="235"/>
      <c r="C208" s="1253" t="s">
        <v>3084</v>
      </c>
      <c r="D208" s="1253"/>
      <c r="E208" s="1253"/>
      <c r="F208" s="1253"/>
      <c r="G208" s="1253"/>
      <c r="H208" s="1253"/>
    </row>
    <row r="209" spans="2:9" x14ac:dyDescent="0.25">
      <c r="B209" s="235"/>
      <c r="C209" s="252"/>
      <c r="D209" s="252"/>
      <c r="E209" s="252"/>
      <c r="F209" s="252"/>
      <c r="G209" s="252"/>
      <c r="H209" s="252"/>
    </row>
    <row r="210" spans="2:9" x14ac:dyDescent="0.25">
      <c r="B210" s="1252" t="s">
        <v>88</v>
      </c>
      <c r="C210" s="1252"/>
      <c r="D210" s="1252"/>
      <c r="E210" s="1252"/>
      <c r="F210" s="1252"/>
      <c r="G210" s="1252"/>
      <c r="H210" s="1252"/>
    </row>
    <row r="211" spans="2:9" x14ac:dyDescent="0.25">
      <c r="B211" s="1252" t="s">
        <v>3091</v>
      </c>
      <c r="C211" s="1252"/>
      <c r="D211" s="1252"/>
      <c r="E211" s="1252"/>
      <c r="F211" s="1252"/>
      <c r="G211" s="1252"/>
      <c r="H211" s="1252"/>
    </row>
    <row r="212" spans="2:9" ht="15.75" thickBot="1" x14ac:dyDescent="0.3"/>
    <row r="213" spans="2:9" ht="15.75" thickBot="1" x14ac:dyDescent="0.3">
      <c r="B213" s="53"/>
      <c r="C213" s="54"/>
      <c r="D213" s="54"/>
      <c r="E213" s="54"/>
      <c r="F213" s="54"/>
      <c r="G213" s="54"/>
      <c r="H213" s="55"/>
    </row>
    <row r="215" spans="2:9" x14ac:dyDescent="0.25">
      <c r="B215" s="328"/>
      <c r="C215" s="12"/>
      <c r="D215" s="12"/>
      <c r="E215" s="12"/>
      <c r="F215" s="12"/>
      <c r="G215" s="12"/>
      <c r="H215" s="12"/>
    </row>
    <row r="216" spans="2:9" x14ac:dyDescent="0.25">
      <c r="B216" s="329"/>
      <c r="C216" s="341"/>
      <c r="D216" s="341"/>
      <c r="E216" s="341"/>
      <c r="F216" s="341"/>
      <c r="G216" s="341"/>
      <c r="H216" s="341"/>
    </row>
    <row r="217" spans="2:9" x14ac:dyDescent="0.25">
      <c r="B217" s="329"/>
      <c r="C217" s="341"/>
      <c r="D217" s="341"/>
      <c r="E217" s="341"/>
      <c r="F217" s="341"/>
      <c r="G217" s="341"/>
      <c r="H217" s="341"/>
    </row>
    <row r="218" spans="2:9" ht="15.75" thickBot="1" x14ac:dyDescent="0.3">
      <c r="B218" s="341"/>
      <c r="C218" s="341"/>
      <c r="D218" s="341"/>
      <c r="E218" s="341"/>
      <c r="F218" s="341"/>
      <c r="G218" s="341"/>
      <c r="H218" s="341"/>
    </row>
    <row r="219" spans="2:9" ht="18.75" x14ac:dyDescent="0.25">
      <c r="B219" s="1246" t="s">
        <v>33</v>
      </c>
      <c r="C219" s="1247"/>
      <c r="D219" s="1247"/>
      <c r="E219" s="1247"/>
      <c r="F219" s="1247"/>
      <c r="G219" s="1247"/>
      <c r="H219" s="1248"/>
    </row>
    <row r="220" spans="2:9" ht="19.5" thickBot="1" x14ac:dyDescent="0.3">
      <c r="B220" s="1249" t="s">
        <v>3093</v>
      </c>
      <c r="C220" s="1250"/>
      <c r="D220" s="1250"/>
      <c r="E220" s="1250"/>
      <c r="F220" s="1250"/>
      <c r="G220" s="1250"/>
      <c r="H220" s="1251"/>
      <c r="I220" s="72"/>
    </row>
    <row r="221" spans="2:9" ht="15.75" x14ac:dyDescent="0.25">
      <c r="B221" s="334" t="s">
        <v>0</v>
      </c>
      <c r="C221" s="335" t="s">
        <v>1</v>
      </c>
      <c r="D221" s="335" t="s">
        <v>2</v>
      </c>
      <c r="E221" s="335" t="s">
        <v>5</v>
      </c>
      <c r="F221" s="335" t="s">
        <v>6</v>
      </c>
      <c r="G221" s="335" t="s">
        <v>3</v>
      </c>
      <c r="H221" s="336" t="s">
        <v>4</v>
      </c>
    </row>
    <row r="222" spans="2:9" ht="30" x14ac:dyDescent="0.25">
      <c r="B222" s="23">
        <v>1</v>
      </c>
      <c r="C222" s="94" t="s">
        <v>2953</v>
      </c>
      <c r="D222" s="364" t="s">
        <v>52</v>
      </c>
      <c r="E222" s="94" t="s">
        <v>58</v>
      </c>
      <c r="F222" s="94" t="s">
        <v>3095</v>
      </c>
      <c r="G222" s="380">
        <v>43493</v>
      </c>
      <c r="H222" s="337" t="s">
        <v>3094</v>
      </c>
    </row>
    <row r="223" spans="2:9" s="307" customFormat="1" ht="30" x14ac:dyDescent="0.25">
      <c r="B223" s="23">
        <v>2</v>
      </c>
      <c r="C223" s="94" t="s">
        <v>3100</v>
      </c>
      <c r="D223" s="364" t="s">
        <v>99</v>
      </c>
      <c r="E223" s="94" t="s">
        <v>3101</v>
      </c>
      <c r="F223" s="94" t="s">
        <v>3102</v>
      </c>
      <c r="G223" s="380">
        <v>43495</v>
      </c>
      <c r="H223" s="337" t="s">
        <v>2705</v>
      </c>
    </row>
    <row r="224" spans="2:9" s="307" customFormat="1" ht="30.75" thickBot="1" x14ac:dyDescent="0.3">
      <c r="B224" s="33">
        <v>3</v>
      </c>
      <c r="C224" s="338" t="s">
        <v>3103</v>
      </c>
      <c r="D224" s="338" t="s">
        <v>51</v>
      </c>
      <c r="E224" s="338" t="s">
        <v>3104</v>
      </c>
      <c r="F224" s="338" t="s">
        <v>3105</v>
      </c>
      <c r="G224" s="384">
        <v>43495</v>
      </c>
      <c r="H224" s="340" t="s">
        <v>356</v>
      </c>
    </row>
    <row r="225" spans="2:8" x14ac:dyDescent="0.25">
      <c r="B225" s="1252" t="s">
        <v>3096</v>
      </c>
      <c r="C225" s="1252"/>
      <c r="D225" s="1252"/>
      <c r="E225" s="1252"/>
      <c r="F225" s="1252"/>
      <c r="G225" s="1252"/>
      <c r="H225" s="1252"/>
    </row>
    <row r="226" spans="2:8" x14ac:dyDescent="0.25">
      <c r="B226" s="382"/>
      <c r="C226" s="382"/>
      <c r="D226" s="382"/>
      <c r="E226" s="382"/>
      <c r="F226" s="382"/>
      <c r="G226" s="382"/>
      <c r="H226" s="382"/>
    </row>
    <row r="227" spans="2:8" x14ac:dyDescent="0.25">
      <c r="B227" s="1252" t="s">
        <v>3098</v>
      </c>
      <c r="C227" s="1252"/>
      <c r="D227" s="1252"/>
      <c r="E227" s="1252"/>
      <c r="F227" s="1252"/>
      <c r="G227" s="1252"/>
      <c r="H227" s="1252"/>
    </row>
    <row r="228" spans="2:8" x14ac:dyDescent="0.25">
      <c r="B228" s="1252" t="s">
        <v>2009</v>
      </c>
      <c r="C228" s="1252"/>
      <c r="D228" s="1252"/>
      <c r="E228" s="1252"/>
      <c r="F228" s="1252"/>
      <c r="G228" s="1252"/>
      <c r="H228" s="1252"/>
    </row>
    <row r="229" spans="2:8" x14ac:dyDescent="0.25">
      <c r="B229" s="235"/>
      <c r="C229" s="252"/>
      <c r="D229" s="252"/>
      <c r="E229" s="252"/>
      <c r="F229" s="252"/>
      <c r="G229" s="252"/>
      <c r="H229" s="252"/>
    </row>
    <row r="230" spans="2:8" x14ac:dyDescent="0.25">
      <c r="B230" s="235"/>
      <c r="C230" s="1253" t="s">
        <v>3097</v>
      </c>
      <c r="D230" s="1253"/>
      <c r="E230" s="1253"/>
      <c r="F230" s="1253"/>
      <c r="G230" s="1253"/>
      <c r="H230" s="1253"/>
    </row>
    <row r="231" spans="2:8" x14ac:dyDescent="0.25">
      <c r="B231" s="235"/>
      <c r="C231" s="252"/>
      <c r="D231" s="252"/>
      <c r="E231" s="252"/>
      <c r="F231" s="252"/>
      <c r="G231" s="252"/>
      <c r="H231" s="252"/>
    </row>
    <row r="232" spans="2:8" x14ac:dyDescent="0.25">
      <c r="B232" s="1252" t="s">
        <v>3099</v>
      </c>
      <c r="C232" s="1252"/>
      <c r="D232" s="1252"/>
      <c r="E232" s="1252"/>
      <c r="F232" s="1252"/>
      <c r="G232" s="1252"/>
      <c r="H232" s="1252"/>
    </row>
    <row r="233" spans="2:8" x14ac:dyDescent="0.25">
      <c r="B233" s="1252" t="s">
        <v>2009</v>
      </c>
      <c r="C233" s="1252"/>
      <c r="D233" s="1252"/>
      <c r="E233" s="1252"/>
      <c r="F233" s="1252"/>
      <c r="G233" s="1252"/>
      <c r="H233" s="1252"/>
    </row>
    <row r="237" spans="2:8" x14ac:dyDescent="0.25">
      <c r="B237" s="328"/>
      <c r="C237" s="12"/>
      <c r="D237" s="12"/>
      <c r="E237" s="12"/>
      <c r="F237" s="12"/>
      <c r="G237" s="12"/>
      <c r="H237" s="12"/>
    </row>
    <row r="238" spans="2:8" x14ac:dyDescent="0.25">
      <c r="B238" s="329"/>
      <c r="C238" s="341"/>
      <c r="D238" s="341"/>
      <c r="E238" s="341"/>
      <c r="F238" s="341"/>
      <c r="G238" s="341"/>
      <c r="H238" s="341"/>
    </row>
    <row r="239" spans="2:8" x14ac:dyDescent="0.25">
      <c r="B239" s="329"/>
      <c r="C239" s="341"/>
      <c r="D239" s="341"/>
      <c r="E239" s="341"/>
      <c r="F239" s="341"/>
      <c r="G239" s="341"/>
      <c r="H239" s="341"/>
    </row>
    <row r="240" spans="2:8" ht="15.75" thickBot="1" x14ac:dyDescent="0.3">
      <c r="B240" s="341"/>
      <c r="C240" s="341"/>
      <c r="D240" s="341"/>
      <c r="E240" s="341"/>
      <c r="F240" s="341"/>
      <c r="G240" s="341"/>
      <c r="H240" s="341"/>
    </row>
    <row r="241" spans="2:8" ht="18.75" x14ac:dyDescent="0.25">
      <c r="B241" s="1246" t="s">
        <v>33</v>
      </c>
      <c r="C241" s="1247"/>
      <c r="D241" s="1247"/>
      <c r="E241" s="1247"/>
      <c r="F241" s="1247"/>
      <c r="G241" s="1247"/>
      <c r="H241" s="1248"/>
    </row>
    <row r="242" spans="2:8" ht="19.5" thickBot="1" x14ac:dyDescent="0.3">
      <c r="B242" s="1249" t="s">
        <v>3106</v>
      </c>
      <c r="C242" s="1250"/>
      <c r="D242" s="1250"/>
      <c r="E242" s="1250"/>
      <c r="F242" s="1250"/>
      <c r="G242" s="1250"/>
      <c r="H242" s="1251"/>
    </row>
    <row r="243" spans="2:8" ht="15.75" x14ac:dyDescent="0.25">
      <c r="B243" s="334" t="s">
        <v>0</v>
      </c>
      <c r="C243" s="335" t="s">
        <v>1</v>
      </c>
      <c r="D243" s="335" t="s">
        <v>2</v>
      </c>
      <c r="E243" s="335" t="s">
        <v>5</v>
      </c>
      <c r="F243" s="335" t="s">
        <v>6</v>
      </c>
      <c r="G243" s="335" t="s">
        <v>3</v>
      </c>
      <c r="H243" s="336" t="s">
        <v>4</v>
      </c>
    </row>
    <row r="244" spans="2:8" ht="30" x14ac:dyDescent="0.25">
      <c r="B244" s="23">
        <v>1</v>
      </c>
      <c r="C244" s="94" t="s">
        <v>3107</v>
      </c>
      <c r="D244" s="364" t="s">
        <v>15</v>
      </c>
      <c r="E244" s="94" t="s">
        <v>3108</v>
      </c>
      <c r="F244" s="94" t="s">
        <v>2578</v>
      </c>
      <c r="G244" s="380">
        <v>43493</v>
      </c>
      <c r="H244" s="337" t="s">
        <v>404</v>
      </c>
    </row>
    <row r="245" spans="2:8" ht="57" x14ac:dyDescent="0.25">
      <c r="B245" s="23">
        <v>2</v>
      </c>
      <c r="C245" s="94" t="s">
        <v>3109</v>
      </c>
      <c r="D245" s="364" t="s">
        <v>15</v>
      </c>
      <c r="E245" s="94" t="s">
        <v>3110</v>
      </c>
      <c r="F245" s="94" t="s">
        <v>3111</v>
      </c>
      <c r="G245" s="380">
        <v>43493</v>
      </c>
      <c r="H245" s="337" t="s">
        <v>2142</v>
      </c>
    </row>
    <row r="246" spans="2:8" ht="57.75" thickBot="1" x14ac:dyDescent="0.3">
      <c r="B246" s="33">
        <v>3</v>
      </c>
      <c r="C246" s="338" t="s">
        <v>3112</v>
      </c>
      <c r="D246" s="338" t="s">
        <v>15</v>
      </c>
      <c r="E246" s="338" t="s">
        <v>3113</v>
      </c>
      <c r="F246" s="338" t="s">
        <v>3114</v>
      </c>
      <c r="G246" s="384">
        <v>43493</v>
      </c>
      <c r="H246" s="340" t="s">
        <v>3115</v>
      </c>
    </row>
    <row r="247" spans="2:8" x14ac:dyDescent="0.25">
      <c r="B247" s="1252" t="s">
        <v>3116</v>
      </c>
      <c r="C247" s="1252"/>
      <c r="D247" s="1252"/>
      <c r="E247" s="1252"/>
      <c r="F247" s="1252"/>
      <c r="G247" s="1252"/>
      <c r="H247" s="1252"/>
    </row>
    <row r="248" spans="2:8" x14ac:dyDescent="0.25">
      <c r="B248" s="383"/>
      <c r="C248" s="383"/>
      <c r="D248" s="383"/>
      <c r="E248" s="383"/>
      <c r="F248" s="383"/>
      <c r="G248" s="383"/>
      <c r="H248" s="383"/>
    </row>
    <row r="249" spans="2:8" x14ac:dyDescent="0.25">
      <c r="B249" s="1252" t="s">
        <v>3098</v>
      </c>
      <c r="C249" s="1252"/>
      <c r="D249" s="1252"/>
      <c r="E249" s="1252"/>
      <c r="F249" s="1252"/>
      <c r="G249" s="1252"/>
      <c r="H249" s="1252"/>
    </row>
    <row r="250" spans="2:8" x14ac:dyDescent="0.25">
      <c r="B250" s="1252" t="s">
        <v>2009</v>
      </c>
      <c r="C250" s="1252"/>
      <c r="D250" s="1252"/>
      <c r="E250" s="1252"/>
      <c r="F250" s="1252"/>
      <c r="G250" s="1252"/>
      <c r="H250" s="1252"/>
    </row>
    <row r="251" spans="2:8" x14ac:dyDescent="0.25">
      <c r="B251" s="235"/>
      <c r="C251" s="252"/>
      <c r="D251" s="252"/>
      <c r="E251" s="252"/>
      <c r="F251" s="252"/>
      <c r="G251" s="252"/>
      <c r="H251" s="252"/>
    </row>
    <row r="252" spans="2:8" x14ac:dyDescent="0.25">
      <c r="B252" s="235"/>
      <c r="C252" s="1253" t="s">
        <v>3117</v>
      </c>
      <c r="D252" s="1253"/>
      <c r="E252" s="1253"/>
      <c r="F252" s="1253"/>
      <c r="G252" s="1253"/>
      <c r="H252" s="1253"/>
    </row>
    <row r="253" spans="2:8" x14ac:dyDescent="0.25">
      <c r="B253" s="235"/>
      <c r="C253" s="252"/>
      <c r="D253" s="252"/>
      <c r="E253" s="252"/>
      <c r="F253" s="252"/>
      <c r="G253" s="252"/>
      <c r="H253" s="252"/>
    </row>
    <row r="254" spans="2:8" x14ac:dyDescent="0.25">
      <c r="B254" s="1252" t="s">
        <v>3099</v>
      </c>
      <c r="C254" s="1252"/>
      <c r="D254" s="1252"/>
      <c r="E254" s="1252"/>
      <c r="F254" s="1252"/>
      <c r="G254" s="1252"/>
      <c r="H254" s="1252"/>
    </row>
    <row r="255" spans="2:8" x14ac:dyDescent="0.25">
      <c r="B255" s="1252" t="s">
        <v>2009</v>
      </c>
      <c r="C255" s="1252"/>
      <c r="D255" s="1252"/>
      <c r="E255" s="1252"/>
      <c r="F255" s="1252"/>
      <c r="G255" s="1252"/>
      <c r="H255" s="1252"/>
    </row>
    <row r="256" spans="2:8" ht="15.75" thickBot="1" x14ac:dyDescent="0.3"/>
    <row r="257" spans="2:8" ht="15.75" thickBot="1" x14ac:dyDescent="0.3">
      <c r="B257" s="53"/>
      <c r="C257" s="54"/>
      <c r="D257" s="54"/>
      <c r="E257" s="54"/>
      <c r="F257" s="54"/>
      <c r="G257" s="54"/>
      <c r="H257" s="55"/>
    </row>
    <row r="259" spans="2:8" x14ac:dyDescent="0.25">
      <c r="B259" s="328"/>
      <c r="C259" s="12"/>
      <c r="D259" s="12"/>
      <c r="E259" s="12"/>
      <c r="F259" s="12"/>
      <c r="G259" s="12"/>
      <c r="H259" s="12"/>
    </row>
    <row r="260" spans="2:8" x14ac:dyDescent="0.25">
      <c r="B260" s="329"/>
      <c r="C260" s="341"/>
      <c r="D260" s="341"/>
      <c r="E260" s="341"/>
      <c r="F260" s="341"/>
      <c r="G260" s="341"/>
      <c r="H260" s="341"/>
    </row>
    <row r="261" spans="2:8" x14ac:dyDescent="0.25">
      <c r="B261" s="329"/>
      <c r="C261" s="341"/>
      <c r="D261" s="341"/>
      <c r="E261" s="341"/>
      <c r="F261" s="341"/>
      <c r="G261" s="341"/>
      <c r="H261" s="341"/>
    </row>
    <row r="262" spans="2:8" ht="15.75" thickBot="1" x14ac:dyDescent="0.3">
      <c r="B262" s="341"/>
      <c r="C262" s="341"/>
      <c r="D262" s="341"/>
      <c r="E262" s="341"/>
      <c r="F262" s="341"/>
      <c r="G262" s="341"/>
      <c r="H262" s="341"/>
    </row>
    <row r="263" spans="2:8" ht="18.75" x14ac:dyDescent="0.25">
      <c r="B263" s="1246" t="s">
        <v>33</v>
      </c>
      <c r="C263" s="1247"/>
      <c r="D263" s="1247"/>
      <c r="E263" s="1247"/>
      <c r="F263" s="1247"/>
      <c r="G263" s="1247"/>
      <c r="H263" s="1248"/>
    </row>
    <row r="264" spans="2:8" ht="19.5" thickBot="1" x14ac:dyDescent="0.3">
      <c r="B264" s="1249" t="s">
        <v>3118</v>
      </c>
      <c r="C264" s="1250"/>
      <c r="D264" s="1250"/>
      <c r="E264" s="1250"/>
      <c r="F264" s="1250"/>
      <c r="G264" s="1250"/>
      <c r="H264" s="1251"/>
    </row>
    <row r="265" spans="2:8" ht="15.75" x14ac:dyDescent="0.25">
      <c r="B265" s="334" t="s">
        <v>0</v>
      </c>
      <c r="C265" s="335" t="s">
        <v>1</v>
      </c>
      <c r="D265" s="335" t="s">
        <v>2</v>
      </c>
      <c r="E265" s="335" t="s">
        <v>5</v>
      </c>
      <c r="F265" s="335" t="s">
        <v>6</v>
      </c>
      <c r="G265" s="335" t="s">
        <v>3</v>
      </c>
      <c r="H265" s="336" t="s">
        <v>4</v>
      </c>
    </row>
    <row r="266" spans="2:8" ht="30" x14ac:dyDescent="0.25">
      <c r="B266" s="23">
        <v>1</v>
      </c>
      <c r="C266" s="94" t="s">
        <v>2960</v>
      </c>
      <c r="D266" s="364" t="s">
        <v>51</v>
      </c>
      <c r="E266" s="94" t="s">
        <v>3121</v>
      </c>
      <c r="F266" s="94" t="s">
        <v>21</v>
      </c>
      <c r="G266" s="380">
        <v>43496</v>
      </c>
      <c r="H266" s="337" t="s">
        <v>2008</v>
      </c>
    </row>
    <row r="267" spans="2:8" ht="42.75" x14ac:dyDescent="0.25">
      <c r="B267" s="23">
        <v>2</v>
      </c>
      <c r="C267" s="94" t="s">
        <v>3119</v>
      </c>
      <c r="D267" s="364" t="s">
        <v>52</v>
      </c>
      <c r="E267" s="94" t="s">
        <v>3120</v>
      </c>
      <c r="F267" s="94" t="s">
        <v>21</v>
      </c>
      <c r="G267" s="380">
        <v>43500</v>
      </c>
      <c r="H267" s="337" t="s">
        <v>3122</v>
      </c>
    </row>
    <row r="268" spans="2:8" s="307" customFormat="1" ht="28.5" x14ac:dyDescent="0.25">
      <c r="B268" s="43">
        <v>3</v>
      </c>
      <c r="C268" s="345" t="s">
        <v>3123</v>
      </c>
      <c r="D268" s="386" t="s">
        <v>15</v>
      </c>
      <c r="E268" s="345" t="s">
        <v>3124</v>
      </c>
      <c r="F268" s="345" t="s">
        <v>3125</v>
      </c>
      <c r="G268" s="387">
        <v>43488</v>
      </c>
      <c r="H268" s="347" t="s">
        <v>3126</v>
      </c>
    </row>
    <row r="269" spans="2:8" s="307" customFormat="1" ht="30" x14ac:dyDescent="0.25">
      <c r="B269" s="43">
        <v>4</v>
      </c>
      <c r="C269" s="345" t="s">
        <v>3127</v>
      </c>
      <c r="D269" s="386" t="s">
        <v>15</v>
      </c>
      <c r="E269" s="345" t="s">
        <v>3128</v>
      </c>
      <c r="F269" s="345" t="s">
        <v>3129</v>
      </c>
      <c r="G269" s="387">
        <v>43488</v>
      </c>
      <c r="H269" s="347" t="s">
        <v>3126</v>
      </c>
    </row>
    <row r="270" spans="2:8" s="307" customFormat="1" ht="30" x14ac:dyDescent="0.25">
      <c r="B270" s="43">
        <v>5</v>
      </c>
      <c r="C270" s="345" t="s">
        <v>3130</v>
      </c>
      <c r="D270" s="386" t="s">
        <v>15</v>
      </c>
      <c r="E270" s="345" t="s">
        <v>3131</v>
      </c>
      <c r="F270" s="345" t="s">
        <v>2351</v>
      </c>
      <c r="G270" s="387">
        <v>43488</v>
      </c>
      <c r="H270" s="347" t="s">
        <v>3126</v>
      </c>
    </row>
    <row r="271" spans="2:8" s="307" customFormat="1" ht="45" x14ac:dyDescent="0.25">
      <c r="B271" s="43">
        <v>6</v>
      </c>
      <c r="C271" s="345" t="s">
        <v>3132</v>
      </c>
      <c r="D271" s="386" t="s">
        <v>15</v>
      </c>
      <c r="E271" s="345" t="s">
        <v>3133</v>
      </c>
      <c r="F271" s="345" t="s">
        <v>3134</v>
      </c>
      <c r="G271" s="387">
        <v>43489</v>
      </c>
      <c r="H271" s="347" t="s">
        <v>3135</v>
      </c>
    </row>
    <row r="272" spans="2:8" s="307" customFormat="1" ht="30" x14ac:dyDescent="0.25">
      <c r="B272" s="43">
        <v>7</v>
      </c>
      <c r="C272" s="345" t="s">
        <v>3136</v>
      </c>
      <c r="D272" s="386" t="s">
        <v>15</v>
      </c>
      <c r="E272" s="345" t="s">
        <v>3137</v>
      </c>
      <c r="F272" s="345" t="s">
        <v>3138</v>
      </c>
      <c r="G272" s="387">
        <v>43493</v>
      </c>
      <c r="H272" s="347" t="s">
        <v>3139</v>
      </c>
    </row>
    <row r="273" spans="2:8" ht="45" x14ac:dyDescent="0.25">
      <c r="B273" s="43">
        <v>8</v>
      </c>
      <c r="C273" s="345" t="s">
        <v>3140</v>
      </c>
      <c r="D273" s="345" t="s">
        <v>15</v>
      </c>
      <c r="E273" s="345" t="s">
        <v>3141</v>
      </c>
      <c r="F273" s="345" t="s">
        <v>3142</v>
      </c>
      <c r="G273" s="387">
        <v>43489</v>
      </c>
      <c r="H273" s="347" t="s">
        <v>3139</v>
      </c>
    </row>
    <row r="274" spans="2:8" s="307" customFormat="1" x14ac:dyDescent="0.25">
      <c r="B274" s="24">
        <v>9</v>
      </c>
      <c r="C274" s="94" t="s">
        <v>3143</v>
      </c>
      <c r="D274" s="94" t="s">
        <v>15</v>
      </c>
      <c r="E274" s="94" t="s">
        <v>3144</v>
      </c>
      <c r="F274" s="94" t="s">
        <v>3145</v>
      </c>
      <c r="G274" s="380">
        <v>43489</v>
      </c>
      <c r="H274" s="348" t="s">
        <v>3135</v>
      </c>
    </row>
    <row r="275" spans="2:8" s="307" customFormat="1" ht="30" x14ac:dyDescent="0.25">
      <c r="B275" s="24">
        <v>10</v>
      </c>
      <c r="C275" s="94" t="s">
        <v>3146</v>
      </c>
      <c r="D275" s="94" t="s">
        <v>15</v>
      </c>
      <c r="E275" s="94" t="s">
        <v>3147</v>
      </c>
      <c r="F275" s="94" t="s">
        <v>274</v>
      </c>
      <c r="G275" s="380">
        <v>43489</v>
      </c>
      <c r="H275" s="348" t="s">
        <v>3135</v>
      </c>
    </row>
    <row r="276" spans="2:8" s="307" customFormat="1" ht="30" x14ac:dyDescent="0.25">
      <c r="B276" s="24">
        <v>11</v>
      </c>
      <c r="C276" s="63" t="s">
        <v>3151</v>
      </c>
      <c r="D276" s="63" t="s">
        <v>15</v>
      </c>
      <c r="E276" s="64" t="s">
        <v>807</v>
      </c>
      <c r="F276" s="64" t="s">
        <v>808</v>
      </c>
      <c r="G276" s="65">
        <v>43493</v>
      </c>
      <c r="H276" s="63" t="s">
        <v>3135</v>
      </c>
    </row>
    <row r="277" spans="2:8" s="307" customFormat="1" ht="45" x14ac:dyDescent="0.25">
      <c r="B277" s="24">
        <v>12</v>
      </c>
      <c r="C277" s="94" t="s">
        <v>3152</v>
      </c>
      <c r="D277" s="94" t="s">
        <v>15</v>
      </c>
      <c r="E277" s="94" t="s">
        <v>3153</v>
      </c>
      <c r="F277" s="94" t="s">
        <v>3154</v>
      </c>
      <c r="G277" s="380">
        <v>43493</v>
      </c>
      <c r="H277" s="348" t="s">
        <v>3155</v>
      </c>
    </row>
    <row r="278" spans="2:8" s="307" customFormat="1" ht="42.75" x14ac:dyDescent="0.25">
      <c r="B278" s="24">
        <v>13</v>
      </c>
      <c r="C278" s="94" t="s">
        <v>3156</v>
      </c>
      <c r="D278" s="94" t="s">
        <v>65</v>
      </c>
      <c r="E278" s="94" t="s">
        <v>543</v>
      </c>
      <c r="F278" s="94" t="s">
        <v>21</v>
      </c>
      <c r="G278" s="380">
        <v>43489</v>
      </c>
      <c r="H278" s="348" t="s">
        <v>3157</v>
      </c>
    </row>
    <row r="279" spans="2:8" s="307" customFormat="1" ht="57" x14ac:dyDescent="0.25">
      <c r="B279" s="24">
        <v>14</v>
      </c>
      <c r="C279" s="94" t="s">
        <v>3158</v>
      </c>
      <c r="D279" s="94" t="s">
        <v>15</v>
      </c>
      <c r="E279" s="94" t="s">
        <v>3159</v>
      </c>
      <c r="F279" s="94" t="s">
        <v>3160</v>
      </c>
      <c r="G279" s="380">
        <v>43493</v>
      </c>
      <c r="H279" s="348" t="s">
        <v>3161</v>
      </c>
    </row>
    <row r="280" spans="2:8" s="307" customFormat="1" ht="57" x14ac:dyDescent="0.25">
      <c r="B280" s="24">
        <v>15</v>
      </c>
      <c r="C280" s="94" t="s">
        <v>2937</v>
      </c>
      <c r="D280" s="94" t="s">
        <v>15</v>
      </c>
      <c r="E280" s="94" t="s">
        <v>2938</v>
      </c>
      <c r="F280" s="94" t="s">
        <v>3162</v>
      </c>
      <c r="G280" s="380">
        <v>43494</v>
      </c>
      <c r="H280" s="348" t="s">
        <v>3163</v>
      </c>
    </row>
    <row r="281" spans="2:8" s="307" customFormat="1" ht="42.75" x14ac:dyDescent="0.25">
      <c r="B281" s="24">
        <v>16</v>
      </c>
      <c r="C281" s="94" t="s">
        <v>3164</v>
      </c>
      <c r="D281" s="94" t="s">
        <v>65</v>
      </c>
      <c r="E281" s="94" t="s">
        <v>1753</v>
      </c>
      <c r="F281" s="94" t="s">
        <v>3165</v>
      </c>
      <c r="G281" s="380">
        <v>43489</v>
      </c>
      <c r="H281" s="348" t="s">
        <v>3166</v>
      </c>
    </row>
    <row r="282" spans="2:8" s="307" customFormat="1" ht="57" x14ac:dyDescent="0.25">
      <c r="B282" s="24">
        <v>17</v>
      </c>
      <c r="C282" s="94" t="s">
        <v>3169</v>
      </c>
      <c r="D282" s="94" t="s">
        <v>52</v>
      </c>
      <c r="E282" s="94" t="s">
        <v>71</v>
      </c>
      <c r="F282" s="94" t="s">
        <v>57</v>
      </c>
      <c r="G282" s="380">
        <v>43496</v>
      </c>
      <c r="H282" s="348" t="s">
        <v>3170</v>
      </c>
    </row>
    <row r="283" spans="2:8" s="307" customFormat="1" x14ac:dyDescent="0.25">
      <c r="B283" s="24">
        <v>18</v>
      </c>
      <c r="C283" s="94" t="s">
        <v>3148</v>
      </c>
      <c r="D283" s="94" t="s">
        <v>91</v>
      </c>
      <c r="E283" s="94" t="s">
        <v>3149</v>
      </c>
      <c r="F283" s="94" t="s">
        <v>3150</v>
      </c>
      <c r="G283" s="380">
        <v>43496</v>
      </c>
      <c r="H283" s="348" t="s">
        <v>508</v>
      </c>
    </row>
    <row r="284" spans="2:8" x14ac:dyDescent="0.25">
      <c r="B284" s="1252" t="s">
        <v>3167</v>
      </c>
      <c r="C284" s="1252"/>
      <c r="D284" s="1252"/>
      <c r="E284" s="1252"/>
      <c r="F284" s="1252"/>
      <c r="G284" s="1252"/>
      <c r="H284" s="1252"/>
    </row>
    <row r="285" spans="2:8" x14ac:dyDescent="0.25">
      <c r="B285" s="385"/>
      <c r="C285" s="385"/>
      <c r="D285" s="385"/>
      <c r="E285" s="385"/>
      <c r="F285" s="385"/>
      <c r="G285" s="385"/>
      <c r="H285" s="385"/>
    </row>
    <row r="286" spans="2:8" x14ac:dyDescent="0.25">
      <c r="B286" s="1252" t="s">
        <v>3098</v>
      </c>
      <c r="C286" s="1252"/>
      <c r="D286" s="1252"/>
      <c r="E286" s="1252"/>
      <c r="F286" s="1252"/>
      <c r="G286" s="1252"/>
      <c r="H286" s="1252"/>
    </row>
    <row r="287" spans="2:8" x14ac:dyDescent="0.25">
      <c r="B287" s="1252" t="s">
        <v>2009</v>
      </c>
      <c r="C287" s="1252"/>
      <c r="D287" s="1252"/>
      <c r="E287" s="1252"/>
      <c r="F287" s="1252"/>
      <c r="G287" s="1252"/>
      <c r="H287" s="1252"/>
    </row>
    <row r="288" spans="2:8" x14ac:dyDescent="0.25">
      <c r="B288" s="235"/>
      <c r="C288" s="252"/>
      <c r="D288" s="252"/>
      <c r="E288" s="252"/>
      <c r="F288" s="252"/>
      <c r="G288" s="252"/>
      <c r="H288" s="252"/>
    </row>
    <row r="289" spans="2:8" x14ac:dyDescent="0.25">
      <c r="B289" s="235"/>
      <c r="C289" s="1253" t="s">
        <v>3168</v>
      </c>
      <c r="D289" s="1253"/>
      <c r="E289" s="1253"/>
      <c r="F289" s="1253"/>
      <c r="G289" s="1253"/>
      <c r="H289" s="1253"/>
    </row>
    <row r="290" spans="2:8" x14ac:dyDescent="0.25">
      <c r="B290" s="235"/>
      <c r="C290" s="252"/>
      <c r="D290" s="252"/>
      <c r="E290" s="252"/>
      <c r="F290" s="252"/>
      <c r="G290" s="252"/>
      <c r="H290" s="252"/>
    </row>
    <row r="291" spans="2:8" x14ac:dyDescent="0.25">
      <c r="B291" s="1252" t="s">
        <v>3099</v>
      </c>
      <c r="C291" s="1252"/>
      <c r="D291" s="1252"/>
      <c r="E291" s="1252"/>
      <c r="F291" s="1252"/>
      <c r="G291" s="1252"/>
      <c r="H291" s="1252"/>
    </row>
    <row r="292" spans="2:8" x14ac:dyDescent="0.25">
      <c r="B292" s="1252" t="s">
        <v>2009</v>
      </c>
      <c r="C292" s="1252"/>
      <c r="D292" s="1252"/>
      <c r="E292" s="1252"/>
      <c r="F292" s="1252"/>
      <c r="G292" s="1252"/>
      <c r="H292" s="1252"/>
    </row>
    <row r="293" spans="2:8" ht="15.75" thickBot="1" x14ac:dyDescent="0.3"/>
    <row r="294" spans="2:8" ht="15.75" thickBot="1" x14ac:dyDescent="0.3">
      <c r="B294" s="53"/>
      <c r="C294" s="54"/>
      <c r="D294" s="54"/>
      <c r="E294" s="54"/>
      <c r="F294" s="54"/>
      <c r="G294" s="54"/>
      <c r="H294" s="55"/>
    </row>
    <row r="295" spans="2:8" ht="15.75" thickBot="1" x14ac:dyDescent="0.3"/>
    <row r="296" spans="2:8" x14ac:dyDescent="0.25">
      <c r="B296" s="394"/>
      <c r="C296" s="395"/>
      <c r="D296" s="395"/>
      <c r="E296" s="395"/>
      <c r="F296" s="395"/>
      <c r="G296" s="395"/>
      <c r="H296" s="396"/>
    </row>
    <row r="297" spans="2:8" x14ac:dyDescent="0.25">
      <c r="B297" s="397"/>
      <c r="C297" s="341"/>
      <c r="D297" s="341"/>
      <c r="E297" s="341"/>
      <c r="F297" s="341"/>
      <c r="G297" s="341"/>
      <c r="H297" s="398"/>
    </row>
    <row r="298" spans="2:8" x14ac:dyDescent="0.25">
      <c r="B298" s="397"/>
      <c r="C298" s="341"/>
      <c r="D298" s="341"/>
      <c r="E298" s="341"/>
      <c r="F298" s="341"/>
      <c r="G298" s="341"/>
      <c r="H298" s="398"/>
    </row>
    <row r="299" spans="2:8" ht="15.75" thickBot="1" x14ac:dyDescent="0.3">
      <c r="B299" s="399"/>
      <c r="C299" s="341"/>
      <c r="D299" s="341"/>
      <c r="E299" s="341"/>
      <c r="F299" s="341"/>
      <c r="G299" s="341"/>
      <c r="H299" s="398"/>
    </row>
    <row r="300" spans="2:8" ht="18.75" x14ac:dyDescent="0.25">
      <c r="B300" s="1246" t="s">
        <v>33</v>
      </c>
      <c r="C300" s="1247"/>
      <c r="D300" s="1247"/>
      <c r="E300" s="1247"/>
      <c r="F300" s="1247"/>
      <c r="G300" s="1247"/>
      <c r="H300" s="1248"/>
    </row>
    <row r="301" spans="2:8" ht="19.5" thickBot="1" x14ac:dyDescent="0.3">
      <c r="B301" s="1249" t="s">
        <v>3202</v>
      </c>
      <c r="C301" s="1250"/>
      <c r="D301" s="1250"/>
      <c r="E301" s="1250"/>
      <c r="F301" s="1250"/>
      <c r="G301" s="1250"/>
      <c r="H301" s="1251"/>
    </row>
    <row r="302" spans="2:8" ht="15.75" x14ac:dyDescent="0.25">
      <c r="B302" s="334" t="s">
        <v>0</v>
      </c>
      <c r="C302" s="335" t="s">
        <v>1</v>
      </c>
      <c r="D302" s="335" t="s">
        <v>2</v>
      </c>
      <c r="E302" s="335" t="s">
        <v>5</v>
      </c>
      <c r="F302" s="335" t="s">
        <v>6</v>
      </c>
      <c r="G302" s="335" t="s">
        <v>3</v>
      </c>
      <c r="H302" s="336" t="s">
        <v>4</v>
      </c>
    </row>
    <row r="303" spans="2:8" ht="42.75" x14ac:dyDescent="0.25">
      <c r="B303" s="23">
        <v>1</v>
      </c>
      <c r="C303" s="94" t="s">
        <v>3171</v>
      </c>
      <c r="D303" s="364" t="s">
        <v>91</v>
      </c>
      <c r="E303" s="94" t="s">
        <v>3172</v>
      </c>
      <c r="F303" s="94" t="s">
        <v>3173</v>
      </c>
      <c r="G303" s="380">
        <v>43500</v>
      </c>
      <c r="H303" s="337" t="s">
        <v>3174</v>
      </c>
    </row>
    <row r="304" spans="2:8" ht="81" customHeight="1" x14ac:dyDescent="0.25">
      <c r="B304" s="23">
        <v>2</v>
      </c>
      <c r="C304" s="94" t="s">
        <v>2926</v>
      </c>
      <c r="D304" s="364" t="s">
        <v>15</v>
      </c>
      <c r="E304" s="94" t="s">
        <v>3175</v>
      </c>
      <c r="F304" s="94" t="s">
        <v>3176</v>
      </c>
      <c r="G304" s="380">
        <v>43493</v>
      </c>
      <c r="H304" s="337" t="s">
        <v>3177</v>
      </c>
    </row>
    <row r="305" spans="2:8" ht="57" x14ac:dyDescent="0.25">
      <c r="B305" s="43">
        <v>3</v>
      </c>
      <c r="C305" s="345" t="s">
        <v>3178</v>
      </c>
      <c r="D305" s="386" t="s">
        <v>15</v>
      </c>
      <c r="E305" s="345" t="s">
        <v>3179</v>
      </c>
      <c r="F305" s="345" t="s">
        <v>732</v>
      </c>
      <c r="G305" s="387">
        <v>43493</v>
      </c>
      <c r="H305" s="347" t="s">
        <v>3180</v>
      </c>
    </row>
    <row r="306" spans="2:8" ht="57" x14ac:dyDescent="0.25">
      <c r="B306" s="43">
        <v>4</v>
      </c>
      <c r="C306" s="345" t="s">
        <v>3181</v>
      </c>
      <c r="D306" s="386" t="s">
        <v>65</v>
      </c>
      <c r="E306" s="345" t="s">
        <v>3182</v>
      </c>
      <c r="F306" s="345" t="s">
        <v>3183</v>
      </c>
      <c r="G306" s="387">
        <v>43493</v>
      </c>
      <c r="H306" s="347" t="s">
        <v>3184</v>
      </c>
    </row>
    <row r="307" spans="2:8" ht="30" x14ac:dyDescent="0.25">
      <c r="B307" s="43">
        <v>5</v>
      </c>
      <c r="C307" s="345" t="s">
        <v>3185</v>
      </c>
      <c r="D307" s="386" t="s">
        <v>15</v>
      </c>
      <c r="E307" s="345" t="s">
        <v>1688</v>
      </c>
      <c r="F307" s="345" t="s">
        <v>3186</v>
      </c>
      <c r="G307" s="387">
        <v>43493</v>
      </c>
      <c r="H307" s="347" t="s">
        <v>3187</v>
      </c>
    </row>
    <row r="308" spans="2:8" ht="72" thickBot="1" x14ac:dyDescent="0.3">
      <c r="B308" s="33">
        <v>6</v>
      </c>
      <c r="C308" s="338" t="s">
        <v>3188</v>
      </c>
      <c r="D308" s="400" t="s">
        <v>80</v>
      </c>
      <c r="E308" s="338" t="s">
        <v>3189</v>
      </c>
      <c r="F308" s="338" t="s">
        <v>3190</v>
      </c>
      <c r="G308" s="384">
        <v>43452</v>
      </c>
      <c r="H308" s="340" t="s">
        <v>3191</v>
      </c>
    </row>
    <row r="309" spans="2:8" ht="60" x14ac:dyDescent="0.25">
      <c r="B309" s="389">
        <v>7</v>
      </c>
      <c r="C309" s="390" t="s">
        <v>3192</v>
      </c>
      <c r="D309" s="391" t="s">
        <v>80</v>
      </c>
      <c r="E309" s="390" t="s">
        <v>3193</v>
      </c>
      <c r="F309" s="390" t="s">
        <v>3194</v>
      </c>
      <c r="G309" s="392">
        <v>43488</v>
      </c>
      <c r="H309" s="393" t="s">
        <v>3195</v>
      </c>
    </row>
    <row r="310" spans="2:8" x14ac:dyDescent="0.25">
      <c r="B310" s="43">
        <v>8</v>
      </c>
      <c r="C310" s="345" t="s">
        <v>3196</v>
      </c>
      <c r="D310" s="345" t="s">
        <v>15</v>
      </c>
      <c r="E310" s="345" t="s">
        <v>1707</v>
      </c>
      <c r="F310" s="345" t="s">
        <v>3197</v>
      </c>
      <c r="G310" s="387">
        <v>43493</v>
      </c>
      <c r="H310" s="347" t="s">
        <v>404</v>
      </c>
    </row>
    <row r="311" spans="2:8" x14ac:dyDescent="0.25">
      <c r="B311" s="24">
        <v>9</v>
      </c>
      <c r="C311" s="94" t="s">
        <v>3198</v>
      </c>
      <c r="D311" s="94" t="s">
        <v>15</v>
      </c>
      <c r="E311" s="94" t="s">
        <v>3199</v>
      </c>
      <c r="F311" s="94" t="s">
        <v>21</v>
      </c>
      <c r="G311" s="380">
        <v>43493</v>
      </c>
      <c r="H311" s="348" t="s">
        <v>404</v>
      </c>
    </row>
    <row r="312" spans="2:8" x14ac:dyDescent="0.25">
      <c r="B312" s="1252" t="s">
        <v>3201</v>
      </c>
      <c r="C312" s="1252"/>
      <c r="D312" s="1252"/>
      <c r="E312" s="1252"/>
      <c r="F312" s="1252"/>
      <c r="G312" s="1252"/>
      <c r="H312" s="1252"/>
    </row>
    <row r="313" spans="2:8" x14ac:dyDescent="0.25">
      <c r="B313" s="388"/>
      <c r="C313" s="388"/>
      <c r="D313" s="388"/>
      <c r="E313" s="388"/>
      <c r="F313" s="388"/>
      <c r="G313" s="388"/>
      <c r="H313" s="388"/>
    </row>
    <row r="314" spans="2:8" x14ac:dyDescent="0.25">
      <c r="B314" s="1252" t="s">
        <v>3098</v>
      </c>
      <c r="C314" s="1252"/>
      <c r="D314" s="1252"/>
      <c r="E314" s="1252"/>
      <c r="F314" s="1252"/>
      <c r="G314" s="1252"/>
      <c r="H314" s="1252"/>
    </row>
    <row r="315" spans="2:8" x14ac:dyDescent="0.25">
      <c r="B315" s="1252" t="s">
        <v>2009</v>
      </c>
      <c r="C315" s="1252"/>
      <c r="D315" s="1252"/>
      <c r="E315" s="1252"/>
      <c r="F315" s="1252"/>
      <c r="G315" s="1252"/>
      <c r="H315" s="1252"/>
    </row>
    <row r="316" spans="2:8" x14ac:dyDescent="0.25">
      <c r="B316" s="235"/>
      <c r="C316" s="252"/>
      <c r="D316" s="252"/>
      <c r="E316" s="252"/>
      <c r="F316" s="252"/>
      <c r="G316" s="252"/>
      <c r="H316" s="252"/>
    </row>
    <row r="317" spans="2:8" x14ac:dyDescent="0.25">
      <c r="B317" s="235"/>
      <c r="C317" s="1253" t="s">
        <v>3200</v>
      </c>
      <c r="D317" s="1253"/>
      <c r="E317" s="1253"/>
      <c r="F317" s="1253"/>
      <c r="G317" s="1253"/>
      <c r="H317" s="1253"/>
    </row>
    <row r="318" spans="2:8" x14ac:dyDescent="0.25">
      <c r="B318" s="235"/>
      <c r="C318" s="252"/>
      <c r="D318" s="252"/>
      <c r="E318" s="252"/>
      <c r="F318" s="252"/>
      <c r="G318" s="252"/>
      <c r="H318" s="252"/>
    </row>
    <row r="319" spans="2:8" x14ac:dyDescent="0.25">
      <c r="B319" s="1252" t="s">
        <v>3099</v>
      </c>
      <c r="C319" s="1252"/>
      <c r="D319" s="1252"/>
      <c r="E319" s="1252"/>
      <c r="F319" s="1252"/>
      <c r="G319" s="1252"/>
      <c r="H319" s="1252"/>
    </row>
    <row r="320" spans="2:8" x14ac:dyDescent="0.25">
      <c r="B320" s="1252" t="s">
        <v>2009</v>
      </c>
      <c r="C320" s="1252"/>
      <c r="D320" s="1252"/>
      <c r="E320" s="1252"/>
      <c r="F320" s="1252"/>
      <c r="G320" s="1252"/>
      <c r="H320" s="1252"/>
    </row>
    <row r="323" spans="2:8" ht="15.75" thickBot="1" x14ac:dyDescent="0.3"/>
    <row r="324" spans="2:8" x14ac:dyDescent="0.25">
      <c r="B324" s="394"/>
      <c r="C324" s="395"/>
      <c r="D324" s="395"/>
      <c r="E324" s="395"/>
      <c r="F324" s="395"/>
      <c r="G324" s="395"/>
      <c r="H324" s="396"/>
    </row>
    <row r="325" spans="2:8" x14ac:dyDescent="0.25">
      <c r="B325" s="397"/>
      <c r="C325" s="341"/>
      <c r="D325" s="341"/>
      <c r="E325" s="341"/>
      <c r="F325" s="341"/>
      <c r="G325" s="341"/>
      <c r="H325" s="398"/>
    </row>
    <row r="326" spans="2:8" x14ac:dyDescent="0.25">
      <c r="B326" s="397"/>
      <c r="C326" s="341"/>
      <c r="D326" s="341"/>
      <c r="E326" s="341"/>
      <c r="F326" s="341"/>
      <c r="G326" s="341"/>
      <c r="H326" s="398"/>
    </row>
    <row r="327" spans="2:8" ht="15.75" thickBot="1" x14ac:dyDescent="0.3">
      <c r="B327" s="399"/>
      <c r="C327" s="341"/>
      <c r="D327" s="341"/>
      <c r="E327" s="341"/>
      <c r="F327" s="341"/>
      <c r="G327" s="341"/>
      <c r="H327" s="398"/>
    </row>
    <row r="328" spans="2:8" ht="18.75" x14ac:dyDescent="0.25">
      <c r="B328" s="1246" t="s">
        <v>33</v>
      </c>
      <c r="C328" s="1247"/>
      <c r="D328" s="1247"/>
      <c r="E328" s="1247"/>
      <c r="F328" s="1247"/>
      <c r="G328" s="1247"/>
      <c r="H328" s="1248"/>
    </row>
    <row r="329" spans="2:8" ht="19.5" thickBot="1" x14ac:dyDescent="0.3">
      <c r="B329" s="1249" t="s">
        <v>3212</v>
      </c>
      <c r="C329" s="1250"/>
      <c r="D329" s="1250"/>
      <c r="E329" s="1250"/>
      <c r="F329" s="1250"/>
      <c r="G329" s="1250"/>
      <c r="H329" s="1251"/>
    </row>
    <row r="330" spans="2:8" ht="15.75" x14ac:dyDescent="0.25">
      <c r="B330" s="334" t="s">
        <v>0</v>
      </c>
      <c r="C330" s="335" t="s">
        <v>1</v>
      </c>
      <c r="D330" s="335" t="s">
        <v>2</v>
      </c>
      <c r="E330" s="335" t="s">
        <v>5</v>
      </c>
      <c r="F330" s="335" t="s">
        <v>6</v>
      </c>
      <c r="G330" s="335" t="s">
        <v>3</v>
      </c>
      <c r="H330" s="336" t="s">
        <v>4</v>
      </c>
    </row>
    <row r="331" spans="2:8" x14ac:dyDescent="0.25">
      <c r="B331" s="23">
        <v>1</v>
      </c>
      <c r="C331" s="94" t="s">
        <v>3203</v>
      </c>
      <c r="D331" s="364" t="s">
        <v>99</v>
      </c>
      <c r="E331" s="94" t="s">
        <v>3204</v>
      </c>
      <c r="F331" s="94" t="s">
        <v>3205</v>
      </c>
      <c r="G331" s="380">
        <v>43501</v>
      </c>
      <c r="H331" s="337" t="s">
        <v>2546</v>
      </c>
    </row>
    <row r="332" spans="2:8" ht="57" x14ac:dyDescent="0.25">
      <c r="B332" s="23">
        <v>2</v>
      </c>
      <c r="C332" s="94" t="s">
        <v>3206</v>
      </c>
      <c r="D332" s="364" t="s">
        <v>51</v>
      </c>
      <c r="E332" s="94" t="s">
        <v>3207</v>
      </c>
      <c r="F332" s="94" t="s">
        <v>3105</v>
      </c>
      <c r="G332" s="380">
        <v>43502</v>
      </c>
      <c r="H332" s="337" t="s">
        <v>3208</v>
      </c>
    </row>
    <row r="333" spans="2:8" ht="30.75" thickBot="1" x14ac:dyDescent="0.3">
      <c r="B333" s="33">
        <v>3</v>
      </c>
      <c r="C333" s="338" t="s">
        <v>3209</v>
      </c>
      <c r="D333" s="400" t="s">
        <v>51</v>
      </c>
      <c r="E333" s="338" t="s">
        <v>3210</v>
      </c>
      <c r="F333" s="338" t="s">
        <v>3211</v>
      </c>
      <c r="G333" s="384">
        <v>43502</v>
      </c>
      <c r="H333" s="340" t="s">
        <v>356</v>
      </c>
    </row>
    <row r="334" spans="2:8" x14ac:dyDescent="0.25">
      <c r="B334" s="1252" t="s">
        <v>3213</v>
      </c>
      <c r="C334" s="1252"/>
      <c r="D334" s="1252"/>
      <c r="E334" s="1252"/>
      <c r="F334" s="1252"/>
      <c r="G334" s="1252"/>
      <c r="H334" s="1252"/>
    </row>
    <row r="335" spans="2:8" x14ac:dyDescent="0.25">
      <c r="B335" s="401"/>
      <c r="C335" s="401"/>
      <c r="D335" s="401"/>
      <c r="E335" s="401"/>
      <c r="F335" s="401"/>
      <c r="G335" s="401"/>
      <c r="H335" s="401"/>
    </row>
    <row r="336" spans="2:8" x14ac:dyDescent="0.25">
      <c r="B336" s="1252" t="s">
        <v>3098</v>
      </c>
      <c r="C336" s="1252"/>
      <c r="D336" s="1252"/>
      <c r="E336" s="1252"/>
      <c r="F336" s="1252"/>
      <c r="G336" s="1252"/>
      <c r="H336" s="1252"/>
    </row>
    <row r="337" spans="2:8" x14ac:dyDescent="0.25">
      <c r="B337" s="1252" t="s">
        <v>2009</v>
      </c>
      <c r="C337" s="1252"/>
      <c r="D337" s="1252"/>
      <c r="E337" s="1252"/>
      <c r="F337" s="1252"/>
      <c r="G337" s="1252"/>
      <c r="H337" s="1252"/>
    </row>
    <row r="338" spans="2:8" x14ac:dyDescent="0.25">
      <c r="B338" s="235"/>
      <c r="C338" s="252"/>
      <c r="D338" s="252"/>
      <c r="E338" s="252"/>
      <c r="F338" s="252"/>
      <c r="G338" s="252"/>
      <c r="H338" s="252"/>
    </row>
    <row r="339" spans="2:8" x14ac:dyDescent="0.25">
      <c r="B339" s="235"/>
      <c r="C339" s="1253" t="s">
        <v>3214</v>
      </c>
      <c r="D339" s="1253"/>
      <c r="E339" s="1253"/>
      <c r="F339" s="1253"/>
      <c r="G339" s="1253"/>
      <c r="H339" s="1253"/>
    </row>
    <row r="340" spans="2:8" x14ac:dyDescent="0.25">
      <c r="B340" s="235"/>
      <c r="C340" s="252"/>
      <c r="D340" s="252"/>
      <c r="E340" s="252"/>
      <c r="F340" s="252"/>
      <c r="G340" s="252"/>
      <c r="H340" s="252"/>
    </row>
    <row r="341" spans="2:8" x14ac:dyDescent="0.25">
      <c r="B341" s="1252" t="s">
        <v>3099</v>
      </c>
      <c r="C341" s="1252"/>
      <c r="D341" s="1252"/>
      <c r="E341" s="1252"/>
      <c r="F341" s="1252"/>
      <c r="G341" s="1252"/>
      <c r="H341" s="1252"/>
    </row>
    <row r="342" spans="2:8" ht="15.75" thickBot="1" x14ac:dyDescent="0.3">
      <c r="B342" s="1252" t="s">
        <v>2009</v>
      </c>
      <c r="C342" s="1252"/>
      <c r="D342" s="1252"/>
      <c r="E342" s="1252"/>
      <c r="F342" s="1252"/>
      <c r="G342" s="1252"/>
      <c r="H342" s="1252"/>
    </row>
    <row r="343" spans="2:8" ht="15.75" thickBot="1" x14ac:dyDescent="0.3">
      <c r="B343" s="53"/>
      <c r="C343" s="54"/>
      <c r="D343" s="54"/>
      <c r="E343" s="54"/>
      <c r="F343" s="54"/>
      <c r="G343" s="54"/>
      <c r="H343" s="55"/>
    </row>
    <row r="344" spans="2:8" ht="15.75" thickBot="1" x14ac:dyDescent="0.3"/>
    <row r="345" spans="2:8" x14ac:dyDescent="0.25">
      <c r="B345" s="394"/>
      <c r="C345" s="395"/>
      <c r="D345" s="395"/>
      <c r="E345" s="395"/>
      <c r="F345" s="395"/>
      <c r="G345" s="395"/>
      <c r="H345" s="396"/>
    </row>
    <row r="346" spans="2:8" x14ac:dyDescent="0.25">
      <c r="B346" s="397"/>
      <c r="C346" s="341"/>
      <c r="D346" s="341"/>
      <c r="E346" s="341"/>
      <c r="F346" s="341"/>
      <c r="G346" s="341"/>
      <c r="H346" s="398"/>
    </row>
    <row r="347" spans="2:8" x14ac:dyDescent="0.25">
      <c r="B347" s="397"/>
      <c r="C347" s="341"/>
      <c r="D347" s="341"/>
      <c r="E347" s="341"/>
      <c r="F347" s="341"/>
      <c r="G347" s="341"/>
      <c r="H347" s="398"/>
    </row>
    <row r="348" spans="2:8" ht="15.75" thickBot="1" x14ac:dyDescent="0.3">
      <c r="B348" s="399"/>
      <c r="C348" s="341"/>
      <c r="D348" s="341"/>
      <c r="E348" s="341"/>
      <c r="F348" s="341"/>
      <c r="G348" s="341"/>
      <c r="H348" s="398"/>
    </row>
    <row r="349" spans="2:8" ht="18.75" x14ac:dyDescent="0.25">
      <c r="B349" s="1246" t="s">
        <v>33</v>
      </c>
      <c r="C349" s="1247"/>
      <c r="D349" s="1247"/>
      <c r="E349" s="1247"/>
      <c r="F349" s="1247"/>
      <c r="G349" s="1247"/>
      <c r="H349" s="1248"/>
    </row>
    <row r="350" spans="2:8" ht="19.5" thickBot="1" x14ac:dyDescent="0.3">
      <c r="B350" s="1249" t="s">
        <v>3215</v>
      </c>
      <c r="C350" s="1250"/>
      <c r="D350" s="1250"/>
      <c r="E350" s="1250"/>
      <c r="F350" s="1250"/>
      <c r="G350" s="1250"/>
      <c r="H350" s="1251"/>
    </row>
    <row r="351" spans="2:8" ht="15.75" x14ac:dyDescent="0.25">
      <c r="B351" s="334" t="s">
        <v>0</v>
      </c>
      <c r="C351" s="335" t="s">
        <v>1</v>
      </c>
      <c r="D351" s="335" t="s">
        <v>2</v>
      </c>
      <c r="E351" s="335" t="s">
        <v>5</v>
      </c>
      <c r="F351" s="335" t="s">
        <v>6</v>
      </c>
      <c r="G351" s="335" t="s">
        <v>3</v>
      </c>
      <c r="H351" s="336" t="s">
        <v>4</v>
      </c>
    </row>
    <row r="352" spans="2:8" ht="30" x14ac:dyDescent="0.25">
      <c r="B352" s="23">
        <v>1</v>
      </c>
      <c r="C352" s="94" t="s">
        <v>3218</v>
      </c>
      <c r="D352" s="364" t="s">
        <v>15</v>
      </c>
      <c r="E352" s="94" t="s">
        <v>3219</v>
      </c>
      <c r="F352" s="94" t="s">
        <v>3220</v>
      </c>
      <c r="G352" s="380">
        <v>43500</v>
      </c>
      <c r="H352" s="337" t="s">
        <v>3221</v>
      </c>
    </row>
    <row r="353" spans="2:8" ht="30" x14ac:dyDescent="0.25">
      <c r="B353" s="23">
        <v>2</v>
      </c>
      <c r="C353" s="94" t="s">
        <v>3222</v>
      </c>
      <c r="D353" s="364" t="s">
        <v>15</v>
      </c>
      <c r="E353" s="94" t="s">
        <v>2574</v>
      </c>
      <c r="F353" s="94" t="s">
        <v>274</v>
      </c>
      <c r="G353" s="380">
        <v>43500</v>
      </c>
      <c r="H353" s="337" t="s">
        <v>3223</v>
      </c>
    </row>
    <row r="354" spans="2:8" ht="30" x14ac:dyDescent="0.25">
      <c r="B354" s="23">
        <v>3</v>
      </c>
      <c r="C354" s="94" t="s">
        <v>2584</v>
      </c>
      <c r="D354" s="364" t="s">
        <v>15</v>
      </c>
      <c r="E354" s="94" t="s">
        <v>3224</v>
      </c>
      <c r="F354" s="94" t="s">
        <v>3225</v>
      </c>
      <c r="G354" s="380">
        <v>43500</v>
      </c>
      <c r="H354" s="337" t="s">
        <v>3226</v>
      </c>
    </row>
    <row r="355" spans="2:8" ht="28.5" x14ac:dyDescent="0.25">
      <c r="B355" s="23">
        <v>4</v>
      </c>
      <c r="C355" s="94" t="s">
        <v>2594</v>
      </c>
      <c r="D355" s="364" t="s">
        <v>15</v>
      </c>
      <c r="E355" s="94" t="s">
        <v>3228</v>
      </c>
      <c r="F355" s="94" t="s">
        <v>3229</v>
      </c>
      <c r="G355" s="380">
        <v>43500</v>
      </c>
      <c r="H355" s="337" t="s">
        <v>3226</v>
      </c>
    </row>
    <row r="356" spans="2:8" ht="28.5" x14ac:dyDescent="0.25">
      <c r="B356" s="23">
        <v>5</v>
      </c>
      <c r="C356" s="94" t="s">
        <v>2587</v>
      </c>
      <c r="D356" s="364" t="s">
        <v>15</v>
      </c>
      <c r="E356" s="94" t="s">
        <v>2551</v>
      </c>
      <c r="F356" s="94" t="s">
        <v>21</v>
      </c>
      <c r="G356" s="380">
        <v>43500</v>
      </c>
      <c r="H356" s="337" t="s">
        <v>3226</v>
      </c>
    </row>
    <row r="357" spans="2:8" ht="30" x14ac:dyDescent="0.25">
      <c r="B357" s="23">
        <v>6</v>
      </c>
      <c r="C357" s="94" t="s">
        <v>2598</v>
      </c>
      <c r="D357" s="364" t="s">
        <v>15</v>
      </c>
      <c r="E357" s="94" t="s">
        <v>2561</v>
      </c>
      <c r="F357" s="94" t="s">
        <v>155</v>
      </c>
      <c r="G357" s="380">
        <v>43500</v>
      </c>
      <c r="H357" s="337" t="s">
        <v>3226</v>
      </c>
    </row>
    <row r="358" spans="2:8" ht="30" x14ac:dyDescent="0.25">
      <c r="B358" s="23">
        <v>7</v>
      </c>
      <c r="C358" s="94" t="s">
        <v>2606</v>
      </c>
      <c r="D358" s="364" t="s">
        <v>15</v>
      </c>
      <c r="E358" s="94" t="s">
        <v>2570</v>
      </c>
      <c r="F358" s="94" t="s">
        <v>21</v>
      </c>
      <c r="G358" s="380">
        <v>43500</v>
      </c>
      <c r="H358" s="337" t="s">
        <v>3226</v>
      </c>
    </row>
    <row r="359" spans="2:8" ht="30" x14ac:dyDescent="0.25">
      <c r="B359" s="23">
        <v>8</v>
      </c>
      <c r="C359" s="94" t="s">
        <v>2605</v>
      </c>
      <c r="D359" s="94" t="s">
        <v>15</v>
      </c>
      <c r="E359" s="94" t="s">
        <v>2569</v>
      </c>
      <c r="F359" s="94" t="s">
        <v>21</v>
      </c>
      <c r="G359" s="380">
        <v>43500</v>
      </c>
      <c r="H359" s="337" t="s">
        <v>3226</v>
      </c>
    </row>
    <row r="360" spans="2:8" ht="30" x14ac:dyDescent="0.25">
      <c r="B360" s="23">
        <v>9</v>
      </c>
      <c r="C360" s="94" t="s">
        <v>2588</v>
      </c>
      <c r="D360" s="94" t="s">
        <v>15</v>
      </c>
      <c r="E360" s="94" t="s">
        <v>2552</v>
      </c>
      <c r="F360" s="94" t="s">
        <v>21</v>
      </c>
      <c r="G360" s="380">
        <v>43500</v>
      </c>
      <c r="H360" s="337" t="s">
        <v>3226</v>
      </c>
    </row>
    <row r="361" spans="2:8" s="307" customFormat="1" ht="30" x14ac:dyDescent="0.25">
      <c r="B361" s="23">
        <v>10</v>
      </c>
      <c r="C361" s="94" t="s">
        <v>3230</v>
      </c>
      <c r="D361" s="94" t="s">
        <v>15</v>
      </c>
      <c r="E361" s="94" t="s">
        <v>2575</v>
      </c>
      <c r="F361" s="94" t="s">
        <v>21</v>
      </c>
      <c r="G361" s="380">
        <v>43500</v>
      </c>
      <c r="H361" s="337" t="s">
        <v>3226</v>
      </c>
    </row>
    <row r="362" spans="2:8" s="307" customFormat="1" ht="30" x14ac:dyDescent="0.25">
      <c r="B362" s="23">
        <v>11</v>
      </c>
      <c r="C362" s="94" t="s">
        <v>3231</v>
      </c>
      <c r="D362" s="94" t="s">
        <v>15</v>
      </c>
      <c r="E362" s="94" t="s">
        <v>2550</v>
      </c>
      <c r="F362" s="94" t="s">
        <v>219</v>
      </c>
      <c r="G362" s="380">
        <v>43500</v>
      </c>
      <c r="H362" s="337" t="s">
        <v>3226</v>
      </c>
    </row>
    <row r="363" spans="2:8" s="307" customFormat="1" ht="30" x14ac:dyDescent="0.25">
      <c r="B363" s="23">
        <v>12</v>
      </c>
      <c r="C363" s="94" t="s">
        <v>3232</v>
      </c>
      <c r="D363" s="94" t="s">
        <v>15</v>
      </c>
      <c r="E363" s="94" t="s">
        <v>2476</v>
      </c>
      <c r="F363" s="94" t="s">
        <v>21</v>
      </c>
      <c r="G363" s="380">
        <v>43500</v>
      </c>
      <c r="H363" s="337" t="s">
        <v>3226</v>
      </c>
    </row>
    <row r="364" spans="2:8" s="307" customFormat="1" ht="30" x14ac:dyDescent="0.25">
      <c r="B364" s="23">
        <v>13</v>
      </c>
      <c r="C364" s="94" t="s">
        <v>2593</v>
      </c>
      <c r="D364" s="94" t="s">
        <v>15</v>
      </c>
      <c r="E364" s="94" t="s">
        <v>2556</v>
      </c>
      <c r="F364" s="94" t="s">
        <v>21</v>
      </c>
      <c r="G364" s="380">
        <v>43500</v>
      </c>
      <c r="H364" s="337" t="s">
        <v>3226</v>
      </c>
    </row>
    <row r="365" spans="2:8" s="307" customFormat="1" ht="28.5" x14ac:dyDescent="0.25">
      <c r="B365" s="23">
        <v>14</v>
      </c>
      <c r="C365" s="94" t="s">
        <v>2599</v>
      </c>
      <c r="D365" s="94" t="s">
        <v>15</v>
      </c>
      <c r="E365" s="94" t="s">
        <v>2562</v>
      </c>
      <c r="F365" s="94" t="s">
        <v>21</v>
      </c>
      <c r="G365" s="380">
        <v>43500</v>
      </c>
      <c r="H365" s="337" t="s">
        <v>3226</v>
      </c>
    </row>
    <row r="366" spans="2:8" s="307" customFormat="1" ht="30" x14ac:dyDescent="0.25">
      <c r="B366" s="23">
        <v>15</v>
      </c>
      <c r="C366" s="94" t="s">
        <v>2592</v>
      </c>
      <c r="D366" s="94" t="s">
        <v>15</v>
      </c>
      <c r="E366" s="94" t="s">
        <v>2555</v>
      </c>
      <c r="F366" s="94" t="s">
        <v>21</v>
      </c>
      <c r="G366" s="380">
        <v>43500</v>
      </c>
      <c r="H366" s="337" t="s">
        <v>3226</v>
      </c>
    </row>
    <row r="367" spans="2:8" s="307" customFormat="1" ht="30" x14ac:dyDescent="0.25">
      <c r="B367" s="23">
        <v>16</v>
      </c>
      <c r="C367" s="94" t="s">
        <v>2603</v>
      </c>
      <c r="D367" s="94" t="s">
        <v>15</v>
      </c>
      <c r="E367" s="94" t="s">
        <v>2567</v>
      </c>
      <c r="F367" s="94" t="s">
        <v>21</v>
      </c>
      <c r="G367" s="380">
        <v>43500</v>
      </c>
      <c r="H367" s="337" t="s">
        <v>3226</v>
      </c>
    </row>
    <row r="368" spans="2:8" s="307" customFormat="1" ht="30" x14ac:dyDescent="0.25">
      <c r="B368" s="23">
        <v>17</v>
      </c>
      <c r="C368" s="94" t="s">
        <v>3233</v>
      </c>
      <c r="D368" s="94" t="s">
        <v>15</v>
      </c>
      <c r="E368" s="94" t="s">
        <v>2496</v>
      </c>
      <c r="F368" s="94" t="s">
        <v>21</v>
      </c>
      <c r="G368" s="380">
        <v>43500</v>
      </c>
      <c r="H368" s="337" t="s">
        <v>3226</v>
      </c>
    </row>
    <row r="369" spans="2:8" s="307" customFormat="1" ht="30" x14ac:dyDescent="0.25">
      <c r="B369" s="23">
        <v>18</v>
      </c>
      <c r="C369" s="94" t="s">
        <v>2590</v>
      </c>
      <c r="D369" s="94" t="s">
        <v>15</v>
      </c>
      <c r="E369" s="94" t="s">
        <v>3234</v>
      </c>
      <c r="F369" s="94" t="s">
        <v>21</v>
      </c>
      <c r="G369" s="380">
        <v>43500</v>
      </c>
      <c r="H369" s="337" t="s">
        <v>3226</v>
      </c>
    </row>
    <row r="370" spans="2:8" s="307" customFormat="1" ht="30" x14ac:dyDescent="0.25">
      <c r="B370" s="23">
        <v>19</v>
      </c>
      <c r="C370" s="94" t="s">
        <v>3235</v>
      </c>
      <c r="D370" s="94" t="s">
        <v>15</v>
      </c>
      <c r="E370" s="94" t="s">
        <v>1699</v>
      </c>
      <c r="F370" s="94" t="s">
        <v>3236</v>
      </c>
      <c r="G370" s="380">
        <v>43500</v>
      </c>
      <c r="H370" s="337" t="s">
        <v>3226</v>
      </c>
    </row>
    <row r="371" spans="2:8" s="307" customFormat="1" ht="28.5" x14ac:dyDescent="0.25">
      <c r="B371" s="23">
        <v>20</v>
      </c>
      <c r="C371" s="94" t="s">
        <v>2585</v>
      </c>
      <c r="D371" s="94" t="s">
        <v>15</v>
      </c>
      <c r="E371" s="94" t="s">
        <v>2549</v>
      </c>
      <c r="F371" s="94" t="s">
        <v>3229</v>
      </c>
      <c r="G371" s="380">
        <v>43500</v>
      </c>
      <c r="H371" s="337" t="s">
        <v>3226</v>
      </c>
    </row>
    <row r="372" spans="2:8" s="307" customFormat="1" ht="28.5" x14ac:dyDescent="0.25">
      <c r="B372" s="23">
        <v>21</v>
      </c>
      <c r="C372" s="94" t="s">
        <v>2591</v>
      </c>
      <c r="D372" s="94" t="s">
        <v>15</v>
      </c>
      <c r="E372" s="94" t="s">
        <v>2554</v>
      </c>
      <c r="F372" s="94" t="s">
        <v>371</v>
      </c>
      <c r="G372" s="380">
        <v>43500</v>
      </c>
      <c r="H372" s="337" t="s">
        <v>3226</v>
      </c>
    </row>
    <row r="373" spans="2:8" s="307" customFormat="1" ht="28.5" x14ac:dyDescent="0.25">
      <c r="B373" s="23">
        <v>22</v>
      </c>
      <c r="C373" s="94" t="s">
        <v>2597</v>
      </c>
      <c r="D373" s="94" t="s">
        <v>15</v>
      </c>
      <c r="E373" s="94" t="s">
        <v>2560</v>
      </c>
      <c r="F373" s="94" t="s">
        <v>21</v>
      </c>
      <c r="G373" s="380">
        <v>43500</v>
      </c>
      <c r="H373" s="337" t="s">
        <v>3226</v>
      </c>
    </row>
    <row r="374" spans="2:8" s="307" customFormat="1" ht="30" x14ac:dyDescent="0.25">
      <c r="B374" s="23">
        <v>23</v>
      </c>
      <c r="C374" s="94" t="s">
        <v>3237</v>
      </c>
      <c r="D374" s="94" t="s">
        <v>15</v>
      </c>
      <c r="E374" s="94" t="s">
        <v>3238</v>
      </c>
      <c r="F374" s="94" t="s">
        <v>3239</v>
      </c>
      <c r="G374" s="380">
        <v>43500</v>
      </c>
      <c r="H374" s="337" t="s">
        <v>3226</v>
      </c>
    </row>
    <row r="375" spans="2:8" s="307" customFormat="1" ht="30" x14ac:dyDescent="0.25">
      <c r="B375" s="23">
        <v>24</v>
      </c>
      <c r="C375" s="94" t="s">
        <v>2595</v>
      </c>
      <c r="D375" s="94" t="s">
        <v>15</v>
      </c>
      <c r="E375" s="94" t="s">
        <v>3240</v>
      </c>
      <c r="F375" s="94" t="s">
        <v>21</v>
      </c>
      <c r="G375" s="380">
        <v>43500</v>
      </c>
      <c r="H375" s="337" t="s">
        <v>3226</v>
      </c>
    </row>
    <row r="376" spans="2:8" s="307" customFormat="1" ht="28.5" x14ac:dyDescent="0.25">
      <c r="B376" s="23">
        <v>25</v>
      </c>
      <c r="C376" s="94" t="s">
        <v>2596</v>
      </c>
      <c r="D376" s="94" t="s">
        <v>15</v>
      </c>
      <c r="E376" s="94" t="s">
        <v>2559</v>
      </c>
      <c r="F376" s="94" t="s">
        <v>21</v>
      </c>
      <c r="G376" s="380">
        <v>43500</v>
      </c>
      <c r="H376" s="337" t="s">
        <v>3226</v>
      </c>
    </row>
    <row r="377" spans="2:8" s="307" customFormat="1" ht="30" x14ac:dyDescent="0.25">
      <c r="B377" s="23">
        <v>26</v>
      </c>
      <c r="C377" s="94" t="s">
        <v>3241</v>
      </c>
      <c r="D377" s="94" t="s">
        <v>15</v>
      </c>
      <c r="E377" s="94" t="s">
        <v>3242</v>
      </c>
      <c r="F377" s="94" t="s">
        <v>3243</v>
      </c>
      <c r="G377" s="380">
        <v>43500</v>
      </c>
      <c r="H377" s="337" t="s">
        <v>3244</v>
      </c>
    </row>
    <row r="378" spans="2:8" s="307" customFormat="1" ht="30" x14ac:dyDescent="0.25">
      <c r="B378" s="23">
        <v>27</v>
      </c>
      <c r="C378" s="94" t="s">
        <v>3245</v>
      </c>
      <c r="D378" s="94" t="s">
        <v>15</v>
      </c>
      <c r="E378" s="94" t="s">
        <v>3246</v>
      </c>
      <c r="F378" s="94" t="s">
        <v>21</v>
      </c>
      <c r="G378" s="380">
        <v>43500</v>
      </c>
      <c r="H378" s="337" t="s">
        <v>3244</v>
      </c>
    </row>
    <row r="379" spans="2:8" s="307" customFormat="1" ht="28.5" x14ac:dyDescent="0.25">
      <c r="B379" s="23">
        <v>28</v>
      </c>
      <c r="C379" s="94" t="s">
        <v>3247</v>
      </c>
      <c r="D379" s="94" t="s">
        <v>15</v>
      </c>
      <c r="E379" s="94" t="s">
        <v>3248</v>
      </c>
      <c r="F379" s="94" t="s">
        <v>3249</v>
      </c>
      <c r="G379" s="380">
        <v>43500</v>
      </c>
      <c r="H379" s="337" t="s">
        <v>3244</v>
      </c>
    </row>
    <row r="380" spans="2:8" s="307" customFormat="1" ht="30" x14ac:dyDescent="0.25">
      <c r="B380" s="23">
        <v>29</v>
      </c>
      <c r="C380" s="94" t="s">
        <v>3250</v>
      </c>
      <c r="D380" s="94" t="s">
        <v>15</v>
      </c>
      <c r="E380" s="94" t="s">
        <v>3251</v>
      </c>
      <c r="F380" s="94" t="s">
        <v>1896</v>
      </c>
      <c r="G380" s="380">
        <v>43500</v>
      </c>
      <c r="H380" s="337" t="s">
        <v>3244</v>
      </c>
    </row>
    <row r="381" spans="2:8" s="307" customFormat="1" ht="30" x14ac:dyDescent="0.25">
      <c r="B381" s="23">
        <v>30</v>
      </c>
      <c r="C381" s="94" t="s">
        <v>3252</v>
      </c>
      <c r="D381" s="94" t="s">
        <v>15</v>
      </c>
      <c r="E381" s="94" t="s">
        <v>3253</v>
      </c>
      <c r="F381" s="94" t="s">
        <v>3254</v>
      </c>
      <c r="G381" s="380">
        <v>43500</v>
      </c>
      <c r="H381" s="337" t="s">
        <v>3244</v>
      </c>
    </row>
    <row r="382" spans="2:8" s="307" customFormat="1" ht="30" x14ac:dyDescent="0.25">
      <c r="B382" s="23">
        <v>31</v>
      </c>
      <c r="C382" s="94" t="s">
        <v>3255</v>
      </c>
      <c r="D382" s="94" t="s">
        <v>15</v>
      </c>
      <c r="E382" s="94" t="s">
        <v>3256</v>
      </c>
      <c r="F382" s="94" t="s">
        <v>21</v>
      </c>
      <c r="G382" s="380">
        <v>43500</v>
      </c>
      <c r="H382" s="337" t="s">
        <v>3244</v>
      </c>
    </row>
    <row r="383" spans="2:8" s="307" customFormat="1" ht="28.5" x14ac:dyDescent="0.25">
      <c r="B383" s="23">
        <v>32</v>
      </c>
      <c r="C383" s="94" t="s">
        <v>3257</v>
      </c>
      <c r="D383" s="94" t="s">
        <v>15</v>
      </c>
      <c r="E383" s="94" t="s">
        <v>3258</v>
      </c>
      <c r="F383" s="94" t="s">
        <v>21</v>
      </c>
      <c r="G383" s="380">
        <v>43500</v>
      </c>
      <c r="H383" s="337" t="s">
        <v>3244</v>
      </c>
    </row>
    <row r="384" spans="2:8" s="307" customFormat="1" ht="30" x14ac:dyDescent="0.25">
      <c r="B384" s="23">
        <v>33</v>
      </c>
      <c r="C384" s="94" t="s">
        <v>3259</v>
      </c>
      <c r="D384" s="94" t="s">
        <v>15</v>
      </c>
      <c r="E384" s="94" t="s">
        <v>3260</v>
      </c>
      <c r="F384" s="94" t="s">
        <v>21</v>
      </c>
      <c r="G384" s="380">
        <v>43500</v>
      </c>
      <c r="H384" s="337" t="s">
        <v>3244</v>
      </c>
    </row>
    <row r="385" spans="2:8" s="307" customFormat="1" ht="30" x14ac:dyDescent="0.25">
      <c r="B385" s="23">
        <v>34</v>
      </c>
      <c r="C385" s="94" t="s">
        <v>3261</v>
      </c>
      <c r="D385" s="94" t="s">
        <v>15</v>
      </c>
      <c r="E385" s="94" t="s">
        <v>3262</v>
      </c>
      <c r="F385" s="94" t="s">
        <v>21</v>
      </c>
      <c r="G385" s="380">
        <v>43500</v>
      </c>
      <c r="H385" s="337" t="s">
        <v>3244</v>
      </c>
    </row>
    <row r="386" spans="2:8" s="307" customFormat="1" ht="30" x14ac:dyDescent="0.25">
      <c r="B386" s="23">
        <v>35</v>
      </c>
      <c r="C386" s="94" t="s">
        <v>3263</v>
      </c>
      <c r="D386" s="94" t="s">
        <v>15</v>
      </c>
      <c r="E386" s="94" t="s">
        <v>3264</v>
      </c>
      <c r="F386" s="94" t="s">
        <v>21</v>
      </c>
      <c r="G386" s="380">
        <v>43500</v>
      </c>
      <c r="H386" s="337" t="s">
        <v>3244</v>
      </c>
    </row>
    <row r="387" spans="2:8" s="307" customFormat="1" ht="30" x14ac:dyDescent="0.25">
      <c r="B387" s="23">
        <v>36</v>
      </c>
      <c r="C387" s="94" t="s">
        <v>3265</v>
      </c>
      <c r="D387" s="94" t="s">
        <v>15</v>
      </c>
      <c r="E387" s="94" t="s">
        <v>3266</v>
      </c>
      <c r="F387" s="94" t="s">
        <v>21</v>
      </c>
      <c r="G387" s="380">
        <v>43500</v>
      </c>
      <c r="H387" s="337" t="s">
        <v>3244</v>
      </c>
    </row>
    <row r="388" spans="2:8" s="307" customFormat="1" ht="30" x14ac:dyDescent="0.25">
      <c r="B388" s="23">
        <v>37</v>
      </c>
      <c r="C388" s="94" t="s">
        <v>3267</v>
      </c>
      <c r="D388" s="94" t="s">
        <v>15</v>
      </c>
      <c r="E388" s="94" t="s">
        <v>3268</v>
      </c>
      <c r="F388" s="94" t="s">
        <v>21</v>
      </c>
      <c r="G388" s="380">
        <v>43500</v>
      </c>
      <c r="H388" s="337" t="s">
        <v>3244</v>
      </c>
    </row>
    <row r="389" spans="2:8" s="307" customFormat="1" ht="28.5" x14ac:dyDescent="0.25">
      <c r="B389" s="23">
        <v>38</v>
      </c>
      <c r="C389" s="94" t="s">
        <v>3269</v>
      </c>
      <c r="D389" s="94" t="s">
        <v>15</v>
      </c>
      <c r="E389" s="94" t="s">
        <v>3270</v>
      </c>
      <c r="F389" s="94" t="s">
        <v>21</v>
      </c>
      <c r="G389" s="380">
        <v>43500</v>
      </c>
      <c r="H389" s="337" t="s">
        <v>3244</v>
      </c>
    </row>
    <row r="390" spans="2:8" s="307" customFormat="1" ht="30" x14ac:dyDescent="0.25">
      <c r="B390" s="23">
        <v>39</v>
      </c>
      <c r="C390" s="94" t="s">
        <v>3271</v>
      </c>
      <c r="D390" s="94" t="s">
        <v>15</v>
      </c>
      <c r="E390" s="94" t="s">
        <v>3272</v>
      </c>
      <c r="F390" s="94" t="s">
        <v>21</v>
      </c>
      <c r="G390" s="380">
        <v>43500</v>
      </c>
      <c r="H390" s="337" t="s">
        <v>3244</v>
      </c>
    </row>
    <row r="391" spans="2:8" s="307" customFormat="1" ht="28.5" x14ac:dyDescent="0.25">
      <c r="B391" s="23">
        <v>40</v>
      </c>
      <c r="C391" s="94" t="s">
        <v>3227</v>
      </c>
      <c r="D391" s="94" t="s">
        <v>15</v>
      </c>
      <c r="E391" s="94" t="s">
        <v>3273</v>
      </c>
      <c r="F391" s="94" t="s">
        <v>1139</v>
      </c>
      <c r="G391" s="380">
        <v>43500</v>
      </c>
      <c r="H391" s="337" t="s">
        <v>3244</v>
      </c>
    </row>
    <row r="392" spans="2:8" s="307" customFormat="1" ht="30" x14ac:dyDescent="0.25">
      <c r="B392" s="23">
        <v>41</v>
      </c>
      <c r="C392" s="94" t="s">
        <v>3274</v>
      </c>
      <c r="D392" s="94" t="s">
        <v>15</v>
      </c>
      <c r="E392" s="94" t="s">
        <v>3275</v>
      </c>
      <c r="F392" s="94" t="s">
        <v>21</v>
      </c>
      <c r="G392" s="380">
        <v>43500</v>
      </c>
      <c r="H392" s="337" t="s">
        <v>3244</v>
      </c>
    </row>
    <row r="393" spans="2:8" s="307" customFormat="1" ht="28.5" x14ac:dyDescent="0.25">
      <c r="B393" s="23">
        <v>42</v>
      </c>
      <c r="C393" s="94" t="s">
        <v>3276</v>
      </c>
      <c r="D393" s="94" t="s">
        <v>15</v>
      </c>
      <c r="E393" s="94" t="s">
        <v>3277</v>
      </c>
      <c r="F393" s="94" t="s">
        <v>21</v>
      </c>
      <c r="G393" s="380">
        <v>43500</v>
      </c>
      <c r="H393" s="337" t="s">
        <v>3244</v>
      </c>
    </row>
    <row r="394" spans="2:8" s="307" customFormat="1" ht="28.5" x14ac:dyDescent="0.25">
      <c r="B394" s="23">
        <v>43</v>
      </c>
      <c r="C394" s="94" t="s">
        <v>3278</v>
      </c>
      <c r="D394" s="94" t="s">
        <v>15</v>
      </c>
      <c r="E394" s="94" t="s">
        <v>3279</v>
      </c>
      <c r="F394" s="94" t="s">
        <v>21</v>
      </c>
      <c r="G394" s="380">
        <v>43500</v>
      </c>
      <c r="H394" s="337" t="s">
        <v>3244</v>
      </c>
    </row>
    <row r="395" spans="2:8" s="307" customFormat="1" ht="28.5" x14ac:dyDescent="0.25">
      <c r="B395" s="23">
        <v>44</v>
      </c>
      <c r="C395" s="94" t="s">
        <v>3280</v>
      </c>
      <c r="D395" s="94" t="s">
        <v>15</v>
      </c>
      <c r="E395" s="94" t="s">
        <v>3281</v>
      </c>
      <c r="F395" s="94" t="s">
        <v>2416</v>
      </c>
      <c r="G395" s="380">
        <v>43500</v>
      </c>
      <c r="H395" s="337" t="s">
        <v>3244</v>
      </c>
    </row>
    <row r="396" spans="2:8" s="307" customFormat="1" ht="28.5" x14ac:dyDescent="0.25">
      <c r="B396" s="23">
        <v>45</v>
      </c>
      <c r="C396" s="94" t="s">
        <v>3282</v>
      </c>
      <c r="D396" s="94" t="s">
        <v>15</v>
      </c>
      <c r="E396" s="94" t="s">
        <v>3283</v>
      </c>
      <c r="F396" s="94" t="s">
        <v>21</v>
      </c>
      <c r="G396" s="380">
        <v>43500</v>
      </c>
      <c r="H396" s="337" t="s">
        <v>3244</v>
      </c>
    </row>
    <row r="397" spans="2:8" s="307" customFormat="1" ht="30" x14ac:dyDescent="0.25">
      <c r="B397" s="23">
        <v>46</v>
      </c>
      <c r="C397" s="94" t="s">
        <v>3284</v>
      </c>
      <c r="D397" s="94" t="s">
        <v>15</v>
      </c>
      <c r="E397" s="94" t="s">
        <v>3285</v>
      </c>
      <c r="F397" s="94" t="s">
        <v>21</v>
      </c>
      <c r="G397" s="380">
        <v>43500</v>
      </c>
      <c r="H397" s="337" t="s">
        <v>3244</v>
      </c>
    </row>
    <row r="398" spans="2:8" s="307" customFormat="1" ht="28.5" x14ac:dyDescent="0.25">
      <c r="B398" s="23">
        <v>47</v>
      </c>
      <c r="C398" s="94" t="s">
        <v>3286</v>
      </c>
      <c r="D398" s="94" t="s">
        <v>15</v>
      </c>
      <c r="E398" s="94" t="s">
        <v>3287</v>
      </c>
      <c r="F398" s="94" t="s">
        <v>21</v>
      </c>
      <c r="G398" s="380">
        <v>43500</v>
      </c>
      <c r="H398" s="337" t="s">
        <v>3244</v>
      </c>
    </row>
    <row r="399" spans="2:8" s="307" customFormat="1" ht="30" x14ac:dyDescent="0.25">
      <c r="B399" s="23">
        <v>48</v>
      </c>
      <c r="C399" s="94" t="s">
        <v>3288</v>
      </c>
      <c r="D399" s="94" t="s">
        <v>15</v>
      </c>
      <c r="E399" s="94" t="s">
        <v>3289</v>
      </c>
      <c r="F399" s="94" t="s">
        <v>21</v>
      </c>
      <c r="G399" s="380">
        <v>43500</v>
      </c>
      <c r="H399" s="337" t="s">
        <v>3244</v>
      </c>
    </row>
    <row r="400" spans="2:8" s="307" customFormat="1" x14ac:dyDescent="0.25">
      <c r="B400" s="23">
        <v>49</v>
      </c>
      <c r="C400" s="94" t="s">
        <v>3169</v>
      </c>
      <c r="D400" s="94" t="s">
        <v>1216</v>
      </c>
      <c r="E400" s="94" t="s">
        <v>3290</v>
      </c>
      <c r="F400" s="94" t="s">
        <v>57</v>
      </c>
      <c r="G400" s="380">
        <v>43504</v>
      </c>
      <c r="H400" s="337" t="s">
        <v>60</v>
      </c>
    </row>
    <row r="401" spans="2:8" s="307" customFormat="1" ht="30" x14ac:dyDescent="0.25">
      <c r="B401" s="23">
        <v>50</v>
      </c>
      <c r="C401" s="94" t="s">
        <v>3291</v>
      </c>
      <c r="D401" s="94" t="s">
        <v>3292</v>
      </c>
      <c r="E401" s="94" t="s">
        <v>3293</v>
      </c>
      <c r="F401" s="94" t="s">
        <v>3294</v>
      </c>
      <c r="G401" s="380">
        <v>43504</v>
      </c>
      <c r="H401" s="337" t="s">
        <v>356</v>
      </c>
    </row>
    <row r="402" spans="2:8" s="307" customFormat="1" ht="43.5" thickBot="1" x14ac:dyDescent="0.3">
      <c r="B402" s="33">
        <v>51</v>
      </c>
      <c r="C402" s="338" t="s">
        <v>3295</v>
      </c>
      <c r="D402" s="338" t="s">
        <v>15</v>
      </c>
      <c r="E402" s="338" t="s">
        <v>208</v>
      </c>
      <c r="F402" s="338" t="s">
        <v>3296</v>
      </c>
      <c r="G402" s="384">
        <v>43503</v>
      </c>
      <c r="H402" s="340" t="s">
        <v>3297</v>
      </c>
    </row>
    <row r="403" spans="2:8" x14ac:dyDescent="0.25">
      <c r="B403" s="1252" t="s">
        <v>3216</v>
      </c>
      <c r="C403" s="1252"/>
      <c r="D403" s="1252"/>
      <c r="E403" s="1252"/>
      <c r="F403" s="1252"/>
      <c r="G403" s="1252"/>
      <c r="H403" s="1252"/>
    </row>
    <row r="404" spans="2:8" x14ac:dyDescent="0.25">
      <c r="B404" s="402"/>
      <c r="C404" s="402"/>
      <c r="D404" s="402"/>
      <c r="E404" s="402"/>
      <c r="F404" s="402"/>
      <c r="G404" s="402"/>
      <c r="H404" s="402"/>
    </row>
    <row r="405" spans="2:8" x14ac:dyDescent="0.25">
      <c r="B405" s="1252" t="s">
        <v>3098</v>
      </c>
      <c r="C405" s="1252"/>
      <c r="D405" s="1252"/>
      <c r="E405" s="1252"/>
      <c r="F405" s="1252"/>
      <c r="G405" s="1252"/>
      <c r="H405" s="1252"/>
    </row>
    <row r="406" spans="2:8" x14ac:dyDescent="0.25">
      <c r="B406" s="1252" t="s">
        <v>2009</v>
      </c>
      <c r="C406" s="1252"/>
      <c r="D406" s="1252"/>
      <c r="E406" s="1252"/>
      <c r="F406" s="1252"/>
      <c r="G406" s="1252"/>
      <c r="H406" s="1252"/>
    </row>
    <row r="407" spans="2:8" x14ac:dyDescent="0.25">
      <c r="B407" s="235"/>
      <c r="C407" s="252"/>
      <c r="D407" s="252"/>
      <c r="E407" s="252"/>
      <c r="F407" s="252"/>
      <c r="G407" s="252"/>
      <c r="H407" s="252"/>
    </row>
    <row r="408" spans="2:8" x14ac:dyDescent="0.25">
      <c r="B408" s="235"/>
      <c r="C408" s="1253" t="s">
        <v>3217</v>
      </c>
      <c r="D408" s="1253"/>
      <c r="E408" s="1253"/>
      <c r="F408" s="1253"/>
      <c r="G408" s="1253"/>
      <c r="H408" s="1253"/>
    </row>
    <row r="409" spans="2:8" x14ac:dyDescent="0.25">
      <c r="B409" s="235"/>
      <c r="C409" s="252"/>
      <c r="D409" s="252"/>
      <c r="E409" s="252"/>
      <c r="F409" s="252"/>
      <c r="G409" s="252"/>
      <c r="H409" s="252"/>
    </row>
    <row r="410" spans="2:8" x14ac:dyDescent="0.25">
      <c r="B410" s="1252" t="s">
        <v>3099</v>
      </c>
      <c r="C410" s="1252"/>
      <c r="D410" s="1252"/>
      <c r="E410" s="1252"/>
      <c r="F410" s="1252"/>
      <c r="G410" s="1252"/>
      <c r="H410" s="1252"/>
    </row>
    <row r="411" spans="2:8" ht="15.75" thickBot="1" x14ac:dyDescent="0.3">
      <c r="B411" s="1252" t="s">
        <v>2009</v>
      </c>
      <c r="C411" s="1252"/>
      <c r="D411" s="1252"/>
      <c r="E411" s="1252"/>
      <c r="F411" s="1252"/>
      <c r="G411" s="1252"/>
      <c r="H411" s="1252"/>
    </row>
    <row r="412" spans="2:8" x14ac:dyDescent="0.25">
      <c r="B412" s="405"/>
      <c r="C412" s="406"/>
      <c r="D412" s="406"/>
      <c r="E412" s="406"/>
      <c r="F412" s="406"/>
      <c r="G412" s="406"/>
      <c r="H412" s="407"/>
    </row>
    <row r="413" spans="2:8" ht="15.75" thickBot="1" x14ac:dyDescent="0.3">
      <c r="B413" s="408"/>
      <c r="C413" s="409"/>
      <c r="D413" s="409"/>
      <c r="E413" s="409"/>
      <c r="F413" s="409"/>
      <c r="G413" s="409"/>
      <c r="H413" s="410"/>
    </row>
    <row r="414" spans="2:8" ht="15.75" thickBot="1" x14ac:dyDescent="0.3"/>
    <row r="415" spans="2:8" x14ac:dyDescent="0.25">
      <c r="B415" s="394"/>
      <c r="C415" s="395"/>
      <c r="D415" s="395"/>
      <c r="E415" s="395"/>
      <c r="F415" s="395"/>
      <c r="G415" s="395"/>
      <c r="H415" s="396"/>
    </row>
    <row r="416" spans="2:8" x14ac:dyDescent="0.25">
      <c r="B416" s="397"/>
      <c r="C416" s="341"/>
      <c r="D416" s="341"/>
      <c r="E416" s="341"/>
      <c r="F416" s="341"/>
      <c r="G416" s="341"/>
      <c r="H416" s="398"/>
    </row>
    <row r="417" spans="2:8" x14ac:dyDescent="0.25">
      <c r="B417" s="397"/>
      <c r="C417" s="341"/>
      <c r="D417" s="341"/>
      <c r="E417" s="341"/>
      <c r="F417" s="341"/>
      <c r="G417" s="341"/>
      <c r="H417" s="398"/>
    </row>
    <row r="418" spans="2:8" ht="15.75" thickBot="1" x14ac:dyDescent="0.3">
      <c r="B418" s="399"/>
      <c r="C418" s="341"/>
      <c r="D418" s="341"/>
      <c r="E418" s="341"/>
      <c r="F418" s="341"/>
      <c r="G418" s="341"/>
      <c r="H418" s="398"/>
    </row>
    <row r="419" spans="2:8" ht="18.75" x14ac:dyDescent="0.25">
      <c r="B419" s="1246" t="s">
        <v>33</v>
      </c>
      <c r="C419" s="1247"/>
      <c r="D419" s="1247"/>
      <c r="E419" s="1247"/>
      <c r="F419" s="1247"/>
      <c r="G419" s="1247"/>
      <c r="H419" s="1248"/>
    </row>
    <row r="420" spans="2:8" ht="19.5" thickBot="1" x14ac:dyDescent="0.3">
      <c r="B420" s="1249" t="s">
        <v>3298</v>
      </c>
      <c r="C420" s="1250"/>
      <c r="D420" s="1250"/>
      <c r="E420" s="1250"/>
      <c r="F420" s="1250"/>
      <c r="G420" s="1250"/>
      <c r="H420" s="1251"/>
    </row>
    <row r="421" spans="2:8" ht="15.75" x14ac:dyDescent="0.25">
      <c r="B421" s="334" t="s">
        <v>0</v>
      </c>
      <c r="C421" s="335" t="s">
        <v>1</v>
      </c>
      <c r="D421" s="335" t="s">
        <v>2</v>
      </c>
      <c r="E421" s="335" t="s">
        <v>5</v>
      </c>
      <c r="F421" s="335" t="s">
        <v>6</v>
      </c>
      <c r="G421" s="335" t="s">
        <v>3</v>
      </c>
      <c r="H421" s="336" t="s">
        <v>4</v>
      </c>
    </row>
    <row r="422" spans="2:8" ht="28.5" x14ac:dyDescent="0.25">
      <c r="B422" s="23">
        <v>1</v>
      </c>
      <c r="C422" s="94" t="s">
        <v>3299</v>
      </c>
      <c r="D422" s="364" t="s">
        <v>15</v>
      </c>
      <c r="E422" s="94" t="s">
        <v>3300</v>
      </c>
      <c r="F422" s="94" t="s">
        <v>21</v>
      </c>
      <c r="G422" s="380">
        <v>43500</v>
      </c>
      <c r="H422" s="337" t="s">
        <v>3244</v>
      </c>
    </row>
    <row r="423" spans="2:8" ht="30" x14ac:dyDescent="0.25">
      <c r="B423" s="23">
        <v>2</v>
      </c>
      <c r="C423" s="94" t="s">
        <v>3301</v>
      </c>
      <c r="D423" s="364" t="s">
        <v>15</v>
      </c>
      <c r="E423" s="94" t="s">
        <v>3302</v>
      </c>
      <c r="F423" s="94" t="s">
        <v>21</v>
      </c>
      <c r="G423" s="380">
        <v>43500</v>
      </c>
      <c r="H423" s="337" t="s">
        <v>428</v>
      </c>
    </row>
    <row r="424" spans="2:8" ht="30" x14ac:dyDescent="0.25">
      <c r="B424" s="23">
        <v>3</v>
      </c>
      <c r="C424" s="94" t="s">
        <v>3303</v>
      </c>
      <c r="D424" s="364" t="s">
        <v>15</v>
      </c>
      <c r="E424" s="94" t="s">
        <v>3304</v>
      </c>
      <c r="F424" s="94" t="s">
        <v>21</v>
      </c>
      <c r="G424" s="380">
        <v>43500</v>
      </c>
      <c r="H424" s="337" t="s">
        <v>3244</v>
      </c>
    </row>
    <row r="425" spans="2:8" ht="30" x14ac:dyDescent="0.25">
      <c r="B425" s="23">
        <v>4</v>
      </c>
      <c r="C425" s="94" t="s">
        <v>3305</v>
      </c>
      <c r="D425" s="364" t="s">
        <v>15</v>
      </c>
      <c r="E425" s="94" t="s">
        <v>3306</v>
      </c>
      <c r="F425" s="94" t="s">
        <v>1999</v>
      </c>
      <c r="G425" s="380">
        <v>43500</v>
      </c>
      <c r="H425" s="337" t="s">
        <v>3244</v>
      </c>
    </row>
    <row r="426" spans="2:8" ht="30" x14ac:dyDescent="0.25">
      <c r="B426" s="23">
        <v>5</v>
      </c>
      <c r="C426" s="94" t="s">
        <v>3307</v>
      </c>
      <c r="D426" s="364" t="s">
        <v>15</v>
      </c>
      <c r="E426" s="94" t="s">
        <v>3308</v>
      </c>
      <c r="F426" s="94" t="s">
        <v>3309</v>
      </c>
      <c r="G426" s="380">
        <v>43135</v>
      </c>
      <c r="H426" s="337" t="s">
        <v>3244</v>
      </c>
    </row>
    <row r="427" spans="2:8" ht="30" x14ac:dyDescent="0.25">
      <c r="B427" s="23">
        <v>6</v>
      </c>
      <c r="C427" s="94" t="s">
        <v>3310</v>
      </c>
      <c r="D427" s="364" t="s">
        <v>15</v>
      </c>
      <c r="E427" s="94" t="s">
        <v>3311</v>
      </c>
      <c r="F427" s="94" t="s">
        <v>21</v>
      </c>
      <c r="G427" s="380">
        <v>43500</v>
      </c>
      <c r="H427" s="337" t="s">
        <v>3244</v>
      </c>
    </row>
    <row r="428" spans="2:8" ht="30" x14ac:dyDescent="0.25">
      <c r="B428" s="23">
        <v>7</v>
      </c>
      <c r="C428" s="94" t="s">
        <v>3312</v>
      </c>
      <c r="D428" s="364" t="s">
        <v>15</v>
      </c>
      <c r="E428" s="94" t="s">
        <v>3313</v>
      </c>
      <c r="F428" s="94" t="s">
        <v>3314</v>
      </c>
      <c r="G428" s="380">
        <v>43500</v>
      </c>
      <c r="H428" s="337" t="s">
        <v>3315</v>
      </c>
    </row>
    <row r="429" spans="2:8" ht="30" x14ac:dyDescent="0.25">
      <c r="B429" s="23">
        <v>8</v>
      </c>
      <c r="C429" s="94" t="s">
        <v>3316</v>
      </c>
      <c r="D429" s="94" t="s">
        <v>15</v>
      </c>
      <c r="E429" s="94" t="s">
        <v>3317</v>
      </c>
      <c r="F429" s="94" t="s">
        <v>21</v>
      </c>
      <c r="G429" s="380">
        <v>43500</v>
      </c>
      <c r="H429" s="337" t="s">
        <v>3318</v>
      </c>
    </row>
    <row r="430" spans="2:8" ht="28.5" x14ac:dyDescent="0.25">
      <c r="B430" s="23">
        <v>9</v>
      </c>
      <c r="C430" s="94" t="s">
        <v>3319</v>
      </c>
      <c r="D430" s="94" t="s">
        <v>15</v>
      </c>
      <c r="E430" s="94" t="s">
        <v>3320</v>
      </c>
      <c r="F430" s="94" t="s">
        <v>3321</v>
      </c>
      <c r="G430" s="380">
        <v>43500</v>
      </c>
      <c r="H430" s="337" t="s">
        <v>3318</v>
      </c>
    </row>
    <row r="431" spans="2:8" ht="30" x14ac:dyDescent="0.25">
      <c r="B431" s="23">
        <v>10</v>
      </c>
      <c r="C431" s="94" t="s">
        <v>3322</v>
      </c>
      <c r="D431" s="94" t="s">
        <v>15</v>
      </c>
      <c r="E431" s="94" t="s">
        <v>3323</v>
      </c>
      <c r="F431" s="94" t="s">
        <v>3324</v>
      </c>
      <c r="G431" s="380">
        <v>43500</v>
      </c>
      <c r="H431" s="337" t="s">
        <v>3318</v>
      </c>
    </row>
    <row r="432" spans="2:8" ht="30" x14ac:dyDescent="0.25">
      <c r="B432" s="23">
        <v>11</v>
      </c>
      <c r="C432" s="94" t="s">
        <v>3325</v>
      </c>
      <c r="D432" s="94" t="s">
        <v>15</v>
      </c>
      <c r="E432" s="94" t="s">
        <v>3326</v>
      </c>
      <c r="F432" s="94" t="s">
        <v>3327</v>
      </c>
      <c r="G432" s="380">
        <v>43500</v>
      </c>
      <c r="H432" s="337" t="s">
        <v>3318</v>
      </c>
    </row>
    <row r="433" spans="2:8" ht="30" x14ac:dyDescent="0.25">
      <c r="B433" s="23">
        <v>12</v>
      </c>
      <c r="C433" s="94" t="s">
        <v>3328</v>
      </c>
      <c r="D433" s="94" t="s">
        <v>15</v>
      </c>
      <c r="E433" s="94" t="s">
        <v>3329</v>
      </c>
      <c r="F433" s="94" t="s">
        <v>3330</v>
      </c>
      <c r="G433" s="380">
        <v>43500</v>
      </c>
      <c r="H433" s="337" t="s">
        <v>3318</v>
      </c>
    </row>
    <row r="434" spans="2:8" ht="30" x14ac:dyDescent="0.25">
      <c r="B434" s="23">
        <v>13</v>
      </c>
      <c r="C434" s="94" t="s">
        <v>3331</v>
      </c>
      <c r="D434" s="94" t="s">
        <v>15</v>
      </c>
      <c r="E434" s="94" t="s">
        <v>2855</v>
      </c>
      <c r="F434" s="94" t="s">
        <v>274</v>
      </c>
      <c r="G434" s="380">
        <v>43500</v>
      </c>
      <c r="H434" s="337" t="s">
        <v>3318</v>
      </c>
    </row>
    <row r="435" spans="2:8" ht="45" x14ac:dyDescent="0.25">
      <c r="B435" s="23">
        <v>14</v>
      </c>
      <c r="C435" s="94" t="s">
        <v>3332</v>
      </c>
      <c r="D435" s="94" t="s">
        <v>15</v>
      </c>
      <c r="E435" s="94" t="s">
        <v>3333</v>
      </c>
      <c r="F435" s="94" t="s">
        <v>3334</v>
      </c>
      <c r="G435" s="380">
        <v>43500</v>
      </c>
      <c r="H435" s="337" t="s">
        <v>3318</v>
      </c>
    </row>
    <row r="436" spans="2:8" ht="45" x14ac:dyDescent="0.25">
      <c r="B436" s="23">
        <v>15</v>
      </c>
      <c r="C436" s="94" t="s">
        <v>2965</v>
      </c>
      <c r="D436" s="94" t="s">
        <v>15</v>
      </c>
      <c r="E436" s="94" t="s">
        <v>2966</v>
      </c>
      <c r="F436" s="94" t="s">
        <v>3335</v>
      </c>
      <c r="G436" s="380">
        <v>43500</v>
      </c>
      <c r="H436" s="337" t="s">
        <v>3318</v>
      </c>
    </row>
    <row r="437" spans="2:8" ht="30" x14ac:dyDescent="0.25">
      <c r="B437" s="23">
        <v>16</v>
      </c>
      <c r="C437" s="94" t="s">
        <v>3336</v>
      </c>
      <c r="D437" s="94" t="s">
        <v>15</v>
      </c>
      <c r="E437" s="94" t="s">
        <v>3337</v>
      </c>
      <c r="F437" s="94" t="s">
        <v>3338</v>
      </c>
      <c r="G437" s="380">
        <v>43500</v>
      </c>
      <c r="H437" s="337" t="s">
        <v>3318</v>
      </c>
    </row>
    <row r="438" spans="2:8" ht="60" x14ac:dyDescent="0.25">
      <c r="B438" s="23">
        <v>17</v>
      </c>
      <c r="C438" s="94" t="s">
        <v>3339</v>
      </c>
      <c r="D438" s="94" t="s">
        <v>15</v>
      </c>
      <c r="E438" s="94" t="s">
        <v>3340</v>
      </c>
      <c r="F438" s="94" t="s">
        <v>3341</v>
      </c>
      <c r="G438" s="380">
        <v>43500</v>
      </c>
      <c r="H438" s="337" t="s">
        <v>3318</v>
      </c>
    </row>
    <row r="439" spans="2:8" ht="75" x14ac:dyDescent="0.25">
      <c r="B439" s="23">
        <v>18</v>
      </c>
      <c r="C439" s="94" t="s">
        <v>3342</v>
      </c>
      <c r="D439" s="94" t="s">
        <v>15</v>
      </c>
      <c r="E439" s="94" t="s">
        <v>3343</v>
      </c>
      <c r="F439" s="94" t="s">
        <v>3344</v>
      </c>
      <c r="G439" s="380">
        <v>43500</v>
      </c>
      <c r="H439" s="337" t="s">
        <v>3318</v>
      </c>
    </row>
    <row r="440" spans="2:8" ht="60" x14ac:dyDescent="0.25">
      <c r="B440" s="23">
        <v>19</v>
      </c>
      <c r="C440" s="94" t="s">
        <v>3345</v>
      </c>
      <c r="D440" s="94" t="s">
        <v>15</v>
      </c>
      <c r="E440" s="94" t="s">
        <v>3346</v>
      </c>
      <c r="F440" s="94" t="s">
        <v>3347</v>
      </c>
      <c r="G440" s="380">
        <v>43500</v>
      </c>
      <c r="H440" s="337" t="s">
        <v>3318</v>
      </c>
    </row>
    <row r="441" spans="2:8" ht="30" x14ac:dyDescent="0.25">
      <c r="B441" s="23">
        <v>20</v>
      </c>
      <c r="C441" s="94" t="s">
        <v>3348</v>
      </c>
      <c r="D441" s="94" t="s">
        <v>15</v>
      </c>
      <c r="E441" s="94" t="s">
        <v>2368</v>
      </c>
      <c r="F441" s="94" t="s">
        <v>3349</v>
      </c>
      <c r="G441" s="380">
        <v>43500</v>
      </c>
      <c r="H441" s="337" t="s">
        <v>3318</v>
      </c>
    </row>
    <row r="442" spans="2:8" ht="60" x14ac:dyDescent="0.25">
      <c r="B442" s="23">
        <v>21</v>
      </c>
      <c r="C442" s="94" t="s">
        <v>3350</v>
      </c>
      <c r="D442" s="94" t="s">
        <v>15</v>
      </c>
      <c r="E442" s="94" t="s">
        <v>3351</v>
      </c>
      <c r="F442" s="411" t="s">
        <v>3347</v>
      </c>
      <c r="G442" s="380">
        <v>43500</v>
      </c>
      <c r="H442" s="337" t="s">
        <v>3318</v>
      </c>
    </row>
    <row r="443" spans="2:8" ht="60" x14ac:dyDescent="0.25">
      <c r="B443" s="23">
        <v>22</v>
      </c>
      <c r="C443" s="94" t="s">
        <v>3352</v>
      </c>
      <c r="D443" s="94" t="s">
        <v>15</v>
      </c>
      <c r="E443" s="94" t="s">
        <v>3353</v>
      </c>
      <c r="F443" s="94" t="s">
        <v>3347</v>
      </c>
      <c r="G443" s="380">
        <v>43500</v>
      </c>
      <c r="H443" s="337" t="s">
        <v>3318</v>
      </c>
    </row>
    <row r="444" spans="2:8" ht="28.5" x14ac:dyDescent="0.25">
      <c r="B444" s="23">
        <v>23</v>
      </c>
      <c r="C444" s="94" t="s">
        <v>3354</v>
      </c>
      <c r="D444" s="94" t="s">
        <v>15</v>
      </c>
      <c r="E444" s="94" t="s">
        <v>3355</v>
      </c>
      <c r="F444" s="94" t="s">
        <v>21</v>
      </c>
      <c r="G444" s="380">
        <v>43500</v>
      </c>
      <c r="H444" s="337" t="s">
        <v>3318</v>
      </c>
    </row>
    <row r="445" spans="2:8" ht="60" x14ac:dyDescent="0.25">
      <c r="B445" s="23">
        <v>24</v>
      </c>
      <c r="C445" s="94" t="s">
        <v>3356</v>
      </c>
      <c r="D445" s="94" t="s">
        <v>15</v>
      </c>
      <c r="E445" s="94" t="s">
        <v>3357</v>
      </c>
      <c r="F445" s="94" t="s">
        <v>3358</v>
      </c>
      <c r="G445" s="380">
        <v>43500</v>
      </c>
      <c r="H445" s="337" t="s">
        <v>3318</v>
      </c>
    </row>
    <row r="446" spans="2:8" ht="30" x14ac:dyDescent="0.25">
      <c r="B446" s="23">
        <v>25</v>
      </c>
      <c r="C446" s="94" t="s">
        <v>3359</v>
      </c>
      <c r="D446" s="94" t="s">
        <v>15</v>
      </c>
      <c r="E446" s="94" t="s">
        <v>3360</v>
      </c>
      <c r="F446" s="94" t="s">
        <v>3361</v>
      </c>
      <c r="G446" s="380">
        <v>43500</v>
      </c>
      <c r="H446" s="337" t="s">
        <v>3318</v>
      </c>
    </row>
    <row r="447" spans="2:8" ht="30" x14ac:dyDescent="0.25">
      <c r="B447" s="23">
        <v>26</v>
      </c>
      <c r="C447" s="94" t="s">
        <v>3362</v>
      </c>
      <c r="D447" s="94" t="s">
        <v>15</v>
      </c>
      <c r="E447" s="94" t="s">
        <v>3363</v>
      </c>
      <c r="F447" s="94" t="s">
        <v>3364</v>
      </c>
      <c r="G447" s="380">
        <v>43500</v>
      </c>
      <c r="H447" s="337" t="s">
        <v>3318</v>
      </c>
    </row>
    <row r="448" spans="2:8" ht="45" x14ac:dyDescent="0.25">
      <c r="B448" s="23">
        <v>27</v>
      </c>
      <c r="C448" s="94" t="s">
        <v>3365</v>
      </c>
      <c r="D448" s="94" t="s">
        <v>15</v>
      </c>
      <c r="E448" s="94" t="s">
        <v>3366</v>
      </c>
      <c r="F448" s="94" t="s">
        <v>21</v>
      </c>
      <c r="G448" s="380">
        <v>43500</v>
      </c>
      <c r="H448" s="337" t="s">
        <v>3318</v>
      </c>
    </row>
    <row r="449" spans="2:8" ht="30" x14ac:dyDescent="0.25">
      <c r="B449" s="23">
        <v>28</v>
      </c>
      <c r="C449" s="94" t="s">
        <v>3367</v>
      </c>
      <c r="D449" s="94" t="s">
        <v>15</v>
      </c>
      <c r="E449" s="94" t="s">
        <v>3368</v>
      </c>
      <c r="F449" s="94" t="s">
        <v>21</v>
      </c>
      <c r="G449" s="380">
        <v>43500</v>
      </c>
      <c r="H449" s="337" t="s">
        <v>3318</v>
      </c>
    </row>
    <row r="450" spans="2:8" ht="30" x14ac:dyDescent="0.25">
      <c r="B450" s="23">
        <v>29</v>
      </c>
      <c r="C450" s="94" t="s">
        <v>3369</v>
      </c>
      <c r="D450" s="94" t="s">
        <v>15</v>
      </c>
      <c r="E450" s="94" t="s">
        <v>3370</v>
      </c>
      <c r="F450" s="94" t="s">
        <v>3371</v>
      </c>
      <c r="G450" s="380">
        <v>43500</v>
      </c>
      <c r="H450" s="337" t="s">
        <v>3318</v>
      </c>
    </row>
    <row r="451" spans="2:8" ht="30" x14ac:dyDescent="0.25">
      <c r="B451" s="23">
        <v>30</v>
      </c>
      <c r="C451" s="94" t="s">
        <v>3372</v>
      </c>
      <c r="D451" s="94" t="s">
        <v>15</v>
      </c>
      <c r="E451" s="94" t="s">
        <v>3373</v>
      </c>
      <c r="F451" s="94" t="s">
        <v>3374</v>
      </c>
      <c r="G451" s="380">
        <v>43500</v>
      </c>
      <c r="H451" s="337" t="s">
        <v>3318</v>
      </c>
    </row>
    <row r="452" spans="2:8" s="307" customFormat="1" ht="75" x14ac:dyDescent="0.25">
      <c r="B452" s="23">
        <v>31</v>
      </c>
      <c r="C452" s="94" t="s">
        <v>3419</v>
      </c>
      <c r="D452" s="94" t="s">
        <v>15</v>
      </c>
      <c r="E452" s="94" t="s">
        <v>3420</v>
      </c>
      <c r="F452" s="94" t="s">
        <v>3421</v>
      </c>
      <c r="G452" s="380">
        <v>43500</v>
      </c>
      <c r="H452" s="337" t="s">
        <v>3318</v>
      </c>
    </row>
    <row r="453" spans="2:8" ht="30" x14ac:dyDescent="0.25">
      <c r="B453" s="23">
        <v>32</v>
      </c>
      <c r="C453" s="94" t="s">
        <v>3375</v>
      </c>
      <c r="D453" s="94" t="s">
        <v>15</v>
      </c>
      <c r="E453" s="94" t="s">
        <v>3376</v>
      </c>
      <c r="F453" s="94" t="s">
        <v>3371</v>
      </c>
      <c r="G453" s="380">
        <v>43500</v>
      </c>
      <c r="H453" s="337" t="s">
        <v>3318</v>
      </c>
    </row>
    <row r="454" spans="2:8" ht="28.5" x14ac:dyDescent="0.25">
      <c r="B454" s="23">
        <v>33</v>
      </c>
      <c r="C454" s="94" t="s">
        <v>3377</v>
      </c>
      <c r="D454" s="94" t="s">
        <v>15</v>
      </c>
      <c r="E454" s="94" t="s">
        <v>3378</v>
      </c>
      <c r="F454" s="94" t="s">
        <v>3379</v>
      </c>
      <c r="G454" s="380">
        <v>43500</v>
      </c>
      <c r="H454" s="337" t="s">
        <v>3380</v>
      </c>
    </row>
    <row r="455" spans="2:8" ht="30" x14ac:dyDescent="0.25">
      <c r="B455" s="23">
        <v>34</v>
      </c>
      <c r="C455" s="94" t="s">
        <v>3381</v>
      </c>
      <c r="D455" s="94" t="s">
        <v>15</v>
      </c>
      <c r="E455" s="94" t="s">
        <v>3382</v>
      </c>
      <c r="F455" s="94" t="s">
        <v>3383</v>
      </c>
      <c r="G455" s="380">
        <v>43500</v>
      </c>
      <c r="H455" s="337" t="s">
        <v>3380</v>
      </c>
    </row>
    <row r="456" spans="2:8" ht="30" x14ac:dyDescent="0.25">
      <c r="B456" s="23">
        <v>35</v>
      </c>
      <c r="C456" s="94" t="s">
        <v>3384</v>
      </c>
      <c r="D456" s="94" t="s">
        <v>15</v>
      </c>
      <c r="E456" s="94" t="s">
        <v>3385</v>
      </c>
      <c r="F456" s="94" t="s">
        <v>21</v>
      </c>
      <c r="G456" s="380">
        <v>43500</v>
      </c>
      <c r="H456" s="337" t="s">
        <v>3380</v>
      </c>
    </row>
    <row r="457" spans="2:8" ht="30" x14ac:dyDescent="0.25">
      <c r="B457" s="23">
        <v>36</v>
      </c>
      <c r="C457" s="94" t="s">
        <v>3386</v>
      </c>
      <c r="D457" s="94" t="s">
        <v>15</v>
      </c>
      <c r="E457" s="94" t="s">
        <v>3387</v>
      </c>
      <c r="F457" s="94" t="s">
        <v>3388</v>
      </c>
      <c r="G457" s="380">
        <v>43500</v>
      </c>
      <c r="H457" s="337" t="s">
        <v>3380</v>
      </c>
    </row>
    <row r="458" spans="2:8" ht="28.5" x14ac:dyDescent="0.25">
      <c r="B458" s="23">
        <v>37</v>
      </c>
      <c r="C458" s="94" t="s">
        <v>3389</v>
      </c>
      <c r="D458" s="94" t="s">
        <v>15</v>
      </c>
      <c r="E458" s="94" t="s">
        <v>3390</v>
      </c>
      <c r="F458" s="94" t="s">
        <v>3391</v>
      </c>
      <c r="G458" s="380">
        <v>43500</v>
      </c>
      <c r="H458" s="337" t="s">
        <v>3380</v>
      </c>
    </row>
    <row r="459" spans="2:8" ht="28.5" x14ac:dyDescent="0.25">
      <c r="B459" s="23">
        <v>38</v>
      </c>
      <c r="C459" s="94" t="s">
        <v>3392</v>
      </c>
      <c r="D459" s="94" t="s">
        <v>15</v>
      </c>
      <c r="E459" s="94" t="s">
        <v>3393</v>
      </c>
      <c r="F459" s="94" t="s">
        <v>3394</v>
      </c>
      <c r="G459" s="380">
        <v>43500</v>
      </c>
      <c r="H459" s="337" t="s">
        <v>3380</v>
      </c>
    </row>
    <row r="460" spans="2:8" ht="45" x14ac:dyDescent="0.25">
      <c r="B460" s="23">
        <v>39</v>
      </c>
      <c r="C460" s="94" t="s">
        <v>3395</v>
      </c>
      <c r="D460" s="94" t="s">
        <v>15</v>
      </c>
      <c r="E460" s="94" t="s">
        <v>3396</v>
      </c>
      <c r="F460" s="94" t="s">
        <v>3397</v>
      </c>
      <c r="G460" s="380">
        <v>43500</v>
      </c>
      <c r="H460" s="337" t="s">
        <v>3380</v>
      </c>
    </row>
    <row r="461" spans="2:8" ht="30" x14ac:dyDescent="0.25">
      <c r="B461" s="23">
        <v>40</v>
      </c>
      <c r="C461" s="94" t="s">
        <v>3398</v>
      </c>
      <c r="D461" s="94" t="s">
        <v>15</v>
      </c>
      <c r="E461" s="94" t="s">
        <v>3399</v>
      </c>
      <c r="F461" s="94" t="s">
        <v>3400</v>
      </c>
      <c r="G461" s="380">
        <v>43500</v>
      </c>
      <c r="H461" s="337" t="s">
        <v>3380</v>
      </c>
    </row>
    <row r="462" spans="2:8" ht="28.5" x14ac:dyDescent="0.25">
      <c r="B462" s="23">
        <v>41</v>
      </c>
      <c r="C462" s="94" t="s">
        <v>3401</v>
      </c>
      <c r="D462" s="94" t="s">
        <v>15</v>
      </c>
      <c r="E462" s="94" t="s">
        <v>3402</v>
      </c>
      <c r="F462" s="94" t="s">
        <v>3403</v>
      </c>
      <c r="G462" s="380">
        <v>43500</v>
      </c>
      <c r="H462" s="337" t="s">
        <v>3380</v>
      </c>
    </row>
    <row r="463" spans="2:8" ht="45" x14ac:dyDescent="0.25">
      <c r="B463" s="23">
        <v>42</v>
      </c>
      <c r="C463" s="94" t="s">
        <v>3404</v>
      </c>
      <c r="D463" s="94" t="s">
        <v>15</v>
      </c>
      <c r="E463" s="94" t="s">
        <v>3405</v>
      </c>
      <c r="F463" s="94" t="s">
        <v>3406</v>
      </c>
      <c r="G463" s="380">
        <v>43500</v>
      </c>
      <c r="H463" s="337" t="s">
        <v>3380</v>
      </c>
    </row>
    <row r="464" spans="2:8" ht="29.25" x14ac:dyDescent="0.25">
      <c r="B464" s="23">
        <v>43</v>
      </c>
      <c r="C464" s="415" t="s">
        <v>3410</v>
      </c>
      <c r="D464" s="415" t="s">
        <v>15</v>
      </c>
      <c r="E464" s="415" t="s">
        <v>3411</v>
      </c>
      <c r="F464" s="415" t="s">
        <v>274</v>
      </c>
      <c r="G464" s="412">
        <v>43500</v>
      </c>
      <c r="H464" s="414" t="s">
        <v>3380</v>
      </c>
    </row>
    <row r="465" spans="2:8" ht="30" x14ac:dyDescent="0.25">
      <c r="B465" s="23">
        <v>44</v>
      </c>
      <c r="C465" s="415" t="s">
        <v>3412</v>
      </c>
      <c r="D465" s="415" t="s">
        <v>15</v>
      </c>
      <c r="E465" s="95" t="s">
        <v>3413</v>
      </c>
      <c r="F465" s="95" t="s">
        <v>3414</v>
      </c>
      <c r="G465" s="412">
        <v>43500</v>
      </c>
      <c r="H465" s="414" t="s">
        <v>3380</v>
      </c>
    </row>
    <row r="466" spans="2:8" s="307" customFormat="1" ht="30" x14ac:dyDescent="0.25">
      <c r="B466" s="23">
        <v>45</v>
      </c>
      <c r="C466" s="415" t="s">
        <v>3434</v>
      </c>
      <c r="D466" s="415" t="s">
        <v>15</v>
      </c>
      <c r="E466" s="95" t="s">
        <v>3435</v>
      </c>
      <c r="F466" s="95" t="s">
        <v>3436</v>
      </c>
      <c r="G466" s="412">
        <v>43500</v>
      </c>
      <c r="H466" s="414" t="s">
        <v>3380</v>
      </c>
    </row>
    <row r="467" spans="2:8" ht="30" x14ac:dyDescent="0.25">
      <c r="B467" s="23">
        <v>46</v>
      </c>
      <c r="C467" s="94" t="s">
        <v>3415</v>
      </c>
      <c r="D467" s="94" t="s">
        <v>15</v>
      </c>
      <c r="E467" s="94" t="s">
        <v>3416</v>
      </c>
      <c r="F467" s="94" t="s">
        <v>3417</v>
      </c>
      <c r="G467" s="413">
        <v>43500</v>
      </c>
      <c r="H467" s="337" t="s">
        <v>3380</v>
      </c>
    </row>
    <row r="468" spans="2:8" ht="30" x14ac:dyDescent="0.25">
      <c r="B468" s="23">
        <v>47</v>
      </c>
      <c r="C468" s="94" t="s">
        <v>3407</v>
      </c>
      <c r="D468" s="94" t="s">
        <v>15</v>
      </c>
      <c r="E468" s="94" t="s">
        <v>3408</v>
      </c>
      <c r="F468" s="94" t="s">
        <v>3409</v>
      </c>
      <c r="G468" s="380">
        <v>43500</v>
      </c>
      <c r="H468" s="337" t="s">
        <v>3437</v>
      </c>
    </row>
    <row r="469" spans="2:8" ht="42.75" x14ac:dyDescent="0.25">
      <c r="B469" s="23">
        <v>48</v>
      </c>
      <c r="C469" s="94" t="s">
        <v>2899</v>
      </c>
      <c r="D469" s="94" t="s">
        <v>15</v>
      </c>
      <c r="E469" s="94" t="s">
        <v>2900</v>
      </c>
      <c r="F469" s="94" t="s">
        <v>21</v>
      </c>
      <c r="G469" s="380">
        <v>43500</v>
      </c>
      <c r="H469" s="337" t="s">
        <v>3418</v>
      </c>
    </row>
    <row r="470" spans="2:8" ht="30" x14ac:dyDescent="0.25">
      <c r="B470" s="23">
        <v>49</v>
      </c>
      <c r="C470" s="94" t="s">
        <v>3422</v>
      </c>
      <c r="D470" s="94" t="s">
        <v>2675</v>
      </c>
      <c r="E470" s="94" t="s">
        <v>3423</v>
      </c>
      <c r="F470" s="94" t="s">
        <v>206</v>
      </c>
      <c r="G470" s="380">
        <v>43504</v>
      </c>
      <c r="H470" s="337" t="s">
        <v>3424</v>
      </c>
    </row>
    <row r="471" spans="2:8" ht="42.75" x14ac:dyDescent="0.25">
      <c r="B471" s="23">
        <v>50</v>
      </c>
      <c r="C471" s="94" t="s">
        <v>3427</v>
      </c>
      <c r="D471" s="94" t="s">
        <v>15</v>
      </c>
      <c r="E471" s="94" t="s">
        <v>3428</v>
      </c>
      <c r="F471" s="94" t="s">
        <v>3429</v>
      </c>
      <c r="G471" s="380">
        <v>43507</v>
      </c>
      <c r="H471" s="337" t="s">
        <v>3430</v>
      </c>
    </row>
    <row r="472" spans="2:8" ht="30" x14ac:dyDescent="0.25">
      <c r="B472" s="23">
        <v>51</v>
      </c>
      <c r="C472" s="94" t="s">
        <v>3431</v>
      </c>
      <c r="D472" s="94" t="s">
        <v>15</v>
      </c>
      <c r="E472" s="94" t="s">
        <v>3432</v>
      </c>
      <c r="F472" s="94" t="s">
        <v>3433</v>
      </c>
      <c r="G472" s="380">
        <v>43500</v>
      </c>
      <c r="H472" s="337" t="s">
        <v>487</v>
      </c>
    </row>
    <row r="473" spans="2:8" s="307" customFormat="1" x14ac:dyDescent="0.25">
      <c r="B473" s="25"/>
      <c r="C473" s="374"/>
      <c r="D473" s="374"/>
      <c r="E473" s="374"/>
      <c r="F473" s="374"/>
      <c r="G473" s="416"/>
      <c r="H473" s="376"/>
    </row>
    <row r="474" spans="2:8" x14ac:dyDescent="0.25">
      <c r="B474" s="1252" t="s">
        <v>3425</v>
      </c>
      <c r="C474" s="1252"/>
      <c r="D474" s="1252"/>
      <c r="E474" s="1252"/>
      <c r="F474" s="1252"/>
      <c r="G474" s="1252"/>
      <c r="H474" s="1252"/>
    </row>
    <row r="475" spans="2:8" x14ac:dyDescent="0.25">
      <c r="B475" s="403"/>
      <c r="C475" s="403"/>
      <c r="D475" s="403"/>
      <c r="E475" s="403"/>
      <c r="F475" s="403"/>
      <c r="G475" s="403"/>
      <c r="H475" s="403"/>
    </row>
    <row r="476" spans="2:8" x14ac:dyDescent="0.25">
      <c r="B476" s="1252" t="s">
        <v>3098</v>
      </c>
      <c r="C476" s="1252"/>
      <c r="D476" s="1252"/>
      <c r="E476" s="1252"/>
      <c r="F476" s="1252"/>
      <c r="G476" s="1252"/>
      <c r="H476" s="1252"/>
    </row>
    <row r="477" spans="2:8" x14ac:dyDescent="0.25">
      <c r="B477" s="1252" t="s">
        <v>2009</v>
      </c>
      <c r="C477" s="1252"/>
      <c r="D477" s="1252"/>
      <c r="E477" s="1252"/>
      <c r="F477" s="1252"/>
      <c r="G477" s="1252"/>
      <c r="H477" s="1252"/>
    </row>
    <row r="478" spans="2:8" x14ac:dyDescent="0.25">
      <c r="B478" s="235"/>
      <c r="C478" s="252"/>
      <c r="D478" s="252"/>
      <c r="E478" s="252"/>
      <c r="F478" s="252"/>
      <c r="G478" s="252"/>
      <c r="H478" s="252"/>
    </row>
    <row r="479" spans="2:8" x14ac:dyDescent="0.25">
      <c r="B479" s="235"/>
      <c r="C479" s="1253" t="s">
        <v>3426</v>
      </c>
      <c r="D479" s="1253"/>
      <c r="E479" s="1253"/>
      <c r="F479" s="1253"/>
      <c r="G479" s="1253"/>
      <c r="H479" s="1253"/>
    </row>
    <row r="480" spans="2:8" x14ac:dyDescent="0.25">
      <c r="B480" s="235"/>
      <c r="C480" s="252"/>
      <c r="D480" s="252"/>
      <c r="E480" s="252"/>
      <c r="F480" s="252"/>
      <c r="G480" s="252"/>
      <c r="H480" s="252"/>
    </row>
    <row r="481" spans="2:8" x14ac:dyDescent="0.25">
      <c r="B481" s="1252" t="s">
        <v>3099</v>
      </c>
      <c r="C481" s="1252"/>
      <c r="D481" s="1252"/>
      <c r="E481" s="1252"/>
      <c r="F481" s="1252"/>
      <c r="G481" s="1252"/>
      <c r="H481" s="1252"/>
    </row>
    <row r="482" spans="2:8" x14ac:dyDescent="0.25">
      <c r="B482" s="1252" t="s">
        <v>2009</v>
      </c>
      <c r="C482" s="1252"/>
      <c r="D482" s="1252"/>
      <c r="E482" s="1252"/>
      <c r="F482" s="1252"/>
      <c r="G482" s="1252"/>
      <c r="H482" s="1252"/>
    </row>
    <row r="485" spans="2:8" ht="15.75" thickBot="1" x14ac:dyDescent="0.3"/>
    <row r="486" spans="2:8" x14ac:dyDescent="0.25">
      <c r="B486" s="394"/>
      <c r="C486" s="395"/>
      <c r="D486" s="395"/>
      <c r="E486" s="395"/>
      <c r="F486" s="395"/>
      <c r="G486" s="395"/>
      <c r="H486" s="396"/>
    </row>
    <row r="487" spans="2:8" x14ac:dyDescent="0.25">
      <c r="B487" s="397"/>
      <c r="C487" s="341"/>
      <c r="D487" s="341"/>
      <c r="E487" s="341"/>
      <c r="F487" s="341"/>
      <c r="G487" s="341"/>
      <c r="H487" s="398"/>
    </row>
    <row r="488" spans="2:8" x14ac:dyDescent="0.25">
      <c r="B488" s="397"/>
      <c r="C488" s="341"/>
      <c r="D488" s="341"/>
      <c r="E488" s="341"/>
      <c r="F488" s="341"/>
      <c r="G488" s="341"/>
      <c r="H488" s="398"/>
    </row>
    <row r="489" spans="2:8" ht="15.75" thickBot="1" x14ac:dyDescent="0.3">
      <c r="B489" s="399"/>
      <c r="C489" s="341"/>
      <c r="D489" s="341"/>
      <c r="E489" s="341"/>
      <c r="F489" s="341"/>
      <c r="G489" s="341"/>
      <c r="H489" s="398"/>
    </row>
    <row r="490" spans="2:8" ht="18.75" x14ac:dyDescent="0.25">
      <c r="B490" s="1246" t="s">
        <v>33</v>
      </c>
      <c r="C490" s="1247"/>
      <c r="D490" s="1247"/>
      <c r="E490" s="1247"/>
      <c r="F490" s="1247"/>
      <c r="G490" s="1247"/>
      <c r="H490" s="1248"/>
    </row>
    <row r="491" spans="2:8" ht="19.5" thickBot="1" x14ac:dyDescent="0.3">
      <c r="B491" s="1249" t="s">
        <v>3438</v>
      </c>
      <c r="C491" s="1250"/>
      <c r="D491" s="1250"/>
      <c r="E491" s="1250"/>
      <c r="F491" s="1250"/>
      <c r="G491" s="1250"/>
      <c r="H491" s="1251"/>
    </row>
    <row r="492" spans="2:8" ht="15.75" x14ac:dyDescent="0.25">
      <c r="B492" s="334" t="s">
        <v>0</v>
      </c>
      <c r="C492" s="335" t="s">
        <v>1</v>
      </c>
      <c r="D492" s="335" t="s">
        <v>2</v>
      </c>
      <c r="E492" s="335" t="s">
        <v>5</v>
      </c>
      <c r="F492" s="335" t="s">
        <v>6</v>
      </c>
      <c r="G492" s="335" t="s">
        <v>3</v>
      </c>
      <c r="H492" s="336" t="s">
        <v>4</v>
      </c>
    </row>
    <row r="493" spans="2:8" ht="71.25" x14ac:dyDescent="0.25">
      <c r="B493" s="23">
        <v>1</v>
      </c>
      <c r="C493" s="94" t="s">
        <v>3441</v>
      </c>
      <c r="D493" s="364" t="s">
        <v>65</v>
      </c>
      <c r="E493" s="94" t="s">
        <v>3442</v>
      </c>
      <c r="F493" s="94" t="s">
        <v>21</v>
      </c>
      <c r="G493" s="380">
        <v>43488</v>
      </c>
      <c r="H493" s="337" t="s">
        <v>3443</v>
      </c>
    </row>
    <row r="494" spans="2:8" ht="42.75" x14ac:dyDescent="0.25">
      <c r="B494" s="23">
        <v>2</v>
      </c>
      <c r="C494" s="94" t="s">
        <v>3444</v>
      </c>
      <c r="D494" s="364" t="s">
        <v>15</v>
      </c>
      <c r="E494" s="94" t="s">
        <v>1895</v>
      </c>
      <c r="F494" s="94" t="s">
        <v>21</v>
      </c>
      <c r="G494" s="380">
        <v>43488</v>
      </c>
      <c r="H494" s="337" t="s">
        <v>3445</v>
      </c>
    </row>
    <row r="495" spans="2:8" ht="30" x14ac:dyDescent="0.25">
      <c r="B495" s="23">
        <v>3</v>
      </c>
      <c r="C495" s="94" t="s">
        <v>3446</v>
      </c>
      <c r="D495" s="364" t="s">
        <v>15</v>
      </c>
      <c r="E495" s="94" t="s">
        <v>3447</v>
      </c>
      <c r="F495" s="94" t="s">
        <v>21</v>
      </c>
      <c r="G495" s="380">
        <v>43500</v>
      </c>
      <c r="H495" s="337" t="s">
        <v>487</v>
      </c>
    </row>
    <row r="496" spans="2:8" ht="30" x14ac:dyDescent="0.25">
      <c r="B496" s="23">
        <v>4</v>
      </c>
      <c r="C496" s="94" t="s">
        <v>3448</v>
      </c>
      <c r="D496" s="364" t="s">
        <v>15</v>
      </c>
      <c r="E496" s="94" t="s">
        <v>3449</v>
      </c>
      <c r="F496" s="94" t="s">
        <v>1903</v>
      </c>
      <c r="G496" s="380">
        <v>43488</v>
      </c>
      <c r="H496" s="337" t="s">
        <v>3450</v>
      </c>
    </row>
    <row r="497" spans="2:8" ht="30" x14ac:dyDescent="0.25">
      <c r="B497" s="23">
        <v>5</v>
      </c>
      <c r="C497" s="94" t="s">
        <v>3451</v>
      </c>
      <c r="D497" s="364" t="s">
        <v>15</v>
      </c>
      <c r="E497" s="94" t="s">
        <v>3452</v>
      </c>
      <c r="F497" s="94" t="s">
        <v>21</v>
      </c>
      <c r="G497" s="380">
        <v>43500</v>
      </c>
      <c r="H497" s="337" t="s">
        <v>3453</v>
      </c>
    </row>
    <row r="498" spans="2:8" ht="42.75" x14ac:dyDescent="0.25">
      <c r="B498" s="23">
        <v>6</v>
      </c>
      <c r="C498" s="94" t="s">
        <v>3454</v>
      </c>
      <c r="D498" s="364" t="s">
        <v>15</v>
      </c>
      <c r="E498" s="94" t="s">
        <v>3455</v>
      </c>
      <c r="F498" s="94" t="s">
        <v>21</v>
      </c>
      <c r="G498" s="380">
        <v>43488</v>
      </c>
      <c r="H498" s="337" t="s">
        <v>3456</v>
      </c>
    </row>
    <row r="499" spans="2:8" ht="28.5" x14ac:dyDescent="0.25">
      <c r="B499" s="23">
        <v>7</v>
      </c>
      <c r="C499" s="94" t="s">
        <v>3458</v>
      </c>
      <c r="D499" s="364" t="s">
        <v>65</v>
      </c>
      <c r="E499" s="94" t="s">
        <v>3457</v>
      </c>
      <c r="F499" s="94" t="s">
        <v>21</v>
      </c>
      <c r="G499" s="380">
        <v>43488</v>
      </c>
      <c r="H499" s="337" t="s">
        <v>3459</v>
      </c>
    </row>
    <row r="500" spans="2:8" ht="28.5" x14ac:dyDescent="0.25">
      <c r="B500" s="23">
        <v>8</v>
      </c>
      <c r="C500" s="94" t="s">
        <v>3461</v>
      </c>
      <c r="D500" s="94" t="s">
        <v>65</v>
      </c>
      <c r="E500" s="94" t="s">
        <v>3460</v>
      </c>
      <c r="F500" s="94" t="s">
        <v>21</v>
      </c>
      <c r="G500" s="380">
        <v>43488</v>
      </c>
      <c r="H500" s="337" t="s">
        <v>3462</v>
      </c>
    </row>
    <row r="501" spans="2:8" ht="30" x14ac:dyDescent="0.25">
      <c r="B501" s="23">
        <v>9</v>
      </c>
      <c r="C501" s="94" t="s">
        <v>3463</v>
      </c>
      <c r="D501" s="94" t="s">
        <v>65</v>
      </c>
      <c r="E501" s="94" t="s">
        <v>3464</v>
      </c>
      <c r="F501" s="94" t="s">
        <v>21</v>
      </c>
      <c r="G501" s="380">
        <v>43488</v>
      </c>
      <c r="H501" s="337" t="s">
        <v>3465</v>
      </c>
    </row>
    <row r="502" spans="2:8" ht="42.75" x14ac:dyDescent="0.25">
      <c r="B502" s="23">
        <v>10</v>
      </c>
      <c r="C502" s="94" t="s">
        <v>3466</v>
      </c>
      <c r="D502" s="94" t="s">
        <v>65</v>
      </c>
      <c r="E502" s="94" t="s">
        <v>553</v>
      </c>
      <c r="F502" s="94" t="s">
        <v>21</v>
      </c>
      <c r="G502" s="380">
        <v>43488</v>
      </c>
      <c r="H502" s="337" t="s">
        <v>3467</v>
      </c>
    </row>
    <row r="503" spans="2:8" ht="30" x14ac:dyDescent="0.25">
      <c r="B503" s="23">
        <v>11</v>
      </c>
      <c r="C503" s="94" t="s">
        <v>3468</v>
      </c>
      <c r="D503" s="94" t="s">
        <v>15</v>
      </c>
      <c r="E503" s="94" t="s">
        <v>3469</v>
      </c>
      <c r="F503" s="94" t="s">
        <v>3045</v>
      </c>
      <c r="G503" s="380">
        <v>43504</v>
      </c>
      <c r="H503" s="337" t="s">
        <v>3244</v>
      </c>
    </row>
    <row r="504" spans="2:8" ht="30" x14ac:dyDescent="0.25">
      <c r="B504" s="23">
        <v>12</v>
      </c>
      <c r="C504" s="94" t="s">
        <v>3470</v>
      </c>
      <c r="D504" s="94" t="s">
        <v>15</v>
      </c>
      <c r="E504" s="94" t="s">
        <v>3471</v>
      </c>
      <c r="F504" s="94" t="s">
        <v>194</v>
      </c>
      <c r="G504" s="380">
        <v>43504</v>
      </c>
      <c r="H504" s="337" t="s">
        <v>3244</v>
      </c>
    </row>
    <row r="505" spans="2:8" ht="28.5" x14ac:dyDescent="0.25">
      <c r="B505" s="23">
        <v>13</v>
      </c>
      <c r="C505" s="94" t="s">
        <v>3472</v>
      </c>
      <c r="D505" s="94" t="s">
        <v>8</v>
      </c>
      <c r="E505" s="94" t="s">
        <v>1268</v>
      </c>
      <c r="F505" s="94" t="s">
        <v>3473</v>
      </c>
      <c r="G505" s="380">
        <v>43500</v>
      </c>
      <c r="H505" s="337" t="s">
        <v>3474</v>
      </c>
    </row>
    <row r="506" spans="2:8" ht="42.75" x14ac:dyDescent="0.25">
      <c r="B506" s="23">
        <v>14</v>
      </c>
      <c r="C506" s="94" t="s">
        <v>3475</v>
      </c>
      <c r="D506" s="94" t="s">
        <v>8</v>
      </c>
      <c r="E506" s="94" t="s">
        <v>1061</v>
      </c>
      <c r="F506" s="94" t="s">
        <v>3476</v>
      </c>
      <c r="G506" s="380">
        <v>43507</v>
      </c>
      <c r="H506" s="337" t="s">
        <v>3477</v>
      </c>
    </row>
    <row r="507" spans="2:8" ht="28.5" x14ac:dyDescent="0.25">
      <c r="B507" s="23">
        <v>15</v>
      </c>
      <c r="C507" s="94" t="s">
        <v>2601</v>
      </c>
      <c r="D507" s="94" t="s">
        <v>15</v>
      </c>
      <c r="E507" s="94" t="s">
        <v>2564</v>
      </c>
      <c r="F507" s="94" t="s">
        <v>2580</v>
      </c>
      <c r="G507" s="380">
        <v>43504</v>
      </c>
      <c r="H507" s="337" t="s">
        <v>3450</v>
      </c>
    </row>
    <row r="508" spans="2:8" ht="30" x14ac:dyDescent="0.25">
      <c r="B508" s="23">
        <v>16</v>
      </c>
      <c r="C508" s="94" t="s">
        <v>3478</v>
      </c>
      <c r="D508" s="94" t="s">
        <v>15</v>
      </c>
      <c r="E508" s="94" t="s">
        <v>3479</v>
      </c>
      <c r="F508" s="94" t="s">
        <v>21</v>
      </c>
      <c r="G508" s="380">
        <v>43504</v>
      </c>
      <c r="H508" s="337" t="s">
        <v>3480</v>
      </c>
    </row>
    <row r="509" spans="2:8" ht="57" x14ac:dyDescent="0.25">
      <c r="B509" s="23">
        <v>17</v>
      </c>
      <c r="C509" s="94" t="s">
        <v>3481</v>
      </c>
      <c r="D509" s="94" t="s">
        <v>15</v>
      </c>
      <c r="E509" s="94" t="s">
        <v>3482</v>
      </c>
      <c r="F509" s="94" t="s">
        <v>3483</v>
      </c>
      <c r="G509" s="380">
        <v>43508</v>
      </c>
      <c r="H509" s="337" t="s">
        <v>3484</v>
      </c>
    </row>
    <row r="510" spans="2:8" ht="30" x14ac:dyDescent="0.25">
      <c r="B510" s="23">
        <v>18</v>
      </c>
      <c r="C510" s="94" t="s">
        <v>3485</v>
      </c>
      <c r="D510" s="94" t="s">
        <v>15</v>
      </c>
      <c r="E510" s="94" t="s">
        <v>3486</v>
      </c>
      <c r="F510" s="94" t="s">
        <v>3487</v>
      </c>
      <c r="G510" s="380">
        <v>43504</v>
      </c>
      <c r="H510" s="337" t="s">
        <v>3244</v>
      </c>
    </row>
    <row r="511" spans="2:8" ht="30" x14ac:dyDescent="0.25">
      <c r="B511" s="23">
        <v>19</v>
      </c>
      <c r="C511" s="94" t="s">
        <v>3488</v>
      </c>
      <c r="D511" s="94" t="s">
        <v>15</v>
      </c>
      <c r="E511" s="94" t="s">
        <v>3489</v>
      </c>
      <c r="F511" s="94" t="s">
        <v>3490</v>
      </c>
      <c r="G511" s="380">
        <v>43504</v>
      </c>
      <c r="H511" s="337" t="s">
        <v>3244</v>
      </c>
    </row>
    <row r="512" spans="2:8" ht="30" x14ac:dyDescent="0.25">
      <c r="B512" s="23">
        <v>20</v>
      </c>
      <c r="C512" s="94" t="s">
        <v>3491</v>
      </c>
      <c r="D512" s="94" t="s">
        <v>15</v>
      </c>
      <c r="E512" s="94" t="s">
        <v>3492</v>
      </c>
      <c r="F512" s="94" t="s">
        <v>1896</v>
      </c>
      <c r="G512" s="380">
        <v>43504</v>
      </c>
      <c r="H512" s="337" t="s">
        <v>3244</v>
      </c>
    </row>
    <row r="513" spans="2:8" ht="30" x14ac:dyDescent="0.25">
      <c r="B513" s="23">
        <v>21</v>
      </c>
      <c r="C513" s="94" t="s">
        <v>3493</v>
      </c>
      <c r="D513" s="94" t="s">
        <v>15</v>
      </c>
      <c r="E513" s="94" t="s">
        <v>3494</v>
      </c>
      <c r="F513" s="411" t="s">
        <v>21</v>
      </c>
      <c r="G513" s="380">
        <v>43504</v>
      </c>
      <c r="H513" s="337" t="s">
        <v>3244</v>
      </c>
    </row>
    <row r="514" spans="2:8" ht="30" x14ac:dyDescent="0.25">
      <c r="B514" s="23">
        <v>22</v>
      </c>
      <c r="C514" s="94" t="s">
        <v>3495</v>
      </c>
      <c r="D514" s="94" t="s">
        <v>65</v>
      </c>
      <c r="E514" s="94" t="s">
        <v>3496</v>
      </c>
      <c r="F514" s="94" t="s">
        <v>21</v>
      </c>
      <c r="G514" s="380">
        <v>43497</v>
      </c>
      <c r="H514" s="337" t="s">
        <v>3497</v>
      </c>
    </row>
    <row r="515" spans="2:8" ht="57" x14ac:dyDescent="0.25">
      <c r="B515" s="23">
        <v>23</v>
      </c>
      <c r="C515" s="94" t="s">
        <v>3498</v>
      </c>
      <c r="D515" s="94" t="s">
        <v>15</v>
      </c>
      <c r="E515" s="94" t="s">
        <v>3499</v>
      </c>
      <c r="F515" s="94" t="s">
        <v>21</v>
      </c>
      <c r="G515" s="380">
        <v>43497</v>
      </c>
      <c r="H515" s="337" t="s">
        <v>3500</v>
      </c>
    </row>
    <row r="516" spans="2:8" ht="30" x14ac:dyDescent="0.25">
      <c r="B516" s="23">
        <v>24</v>
      </c>
      <c r="C516" s="94" t="s">
        <v>3501</v>
      </c>
      <c r="D516" s="94" t="s">
        <v>15</v>
      </c>
      <c r="E516" s="94" t="s">
        <v>3502</v>
      </c>
      <c r="F516" s="94" t="s">
        <v>194</v>
      </c>
      <c r="G516" s="380">
        <v>43501</v>
      </c>
      <c r="H516" s="337" t="s">
        <v>3503</v>
      </c>
    </row>
    <row r="517" spans="2:8" ht="85.5" x14ac:dyDescent="0.25">
      <c r="B517" s="23">
        <v>25</v>
      </c>
      <c r="C517" s="94" t="s">
        <v>3504</v>
      </c>
      <c r="D517" s="94" t="s">
        <v>15</v>
      </c>
      <c r="E517" s="94" t="s">
        <v>3505</v>
      </c>
      <c r="F517" s="94" t="s">
        <v>248</v>
      </c>
      <c r="G517" s="380">
        <v>43488</v>
      </c>
      <c r="H517" s="337" t="s">
        <v>3506</v>
      </c>
    </row>
    <row r="518" spans="2:8" ht="28.5" x14ac:dyDescent="0.25">
      <c r="B518" s="23">
        <v>26</v>
      </c>
      <c r="C518" s="94" t="s">
        <v>3507</v>
      </c>
      <c r="D518" s="94" t="s">
        <v>65</v>
      </c>
      <c r="E518" s="94" t="s">
        <v>3508</v>
      </c>
      <c r="F518" s="94" t="s">
        <v>21</v>
      </c>
      <c r="G518" s="380">
        <v>43497</v>
      </c>
      <c r="H518" s="337" t="s">
        <v>3509</v>
      </c>
    </row>
    <row r="519" spans="2:8" ht="57" x14ac:dyDescent="0.25">
      <c r="B519" s="23">
        <v>27</v>
      </c>
      <c r="C519" s="94" t="s">
        <v>3510</v>
      </c>
      <c r="D519" s="94" t="s">
        <v>65</v>
      </c>
      <c r="E519" s="94" t="s">
        <v>3511</v>
      </c>
      <c r="F519" s="94" t="s">
        <v>3512</v>
      </c>
      <c r="G519" s="380">
        <v>43495</v>
      </c>
      <c r="H519" s="337" t="s">
        <v>3513</v>
      </c>
    </row>
    <row r="520" spans="2:8" ht="42.75" x14ac:dyDescent="0.25">
      <c r="B520" s="23">
        <v>28</v>
      </c>
      <c r="C520" s="94" t="s">
        <v>3514</v>
      </c>
      <c r="D520" s="94" t="s">
        <v>65</v>
      </c>
      <c r="E520" s="94" t="s">
        <v>3515</v>
      </c>
      <c r="F520" s="94" t="s">
        <v>21</v>
      </c>
      <c r="G520" s="380">
        <v>43495</v>
      </c>
      <c r="H520" s="337" t="s">
        <v>3516</v>
      </c>
    </row>
    <row r="521" spans="2:8" ht="30" x14ac:dyDescent="0.25">
      <c r="B521" s="23">
        <v>29</v>
      </c>
      <c r="C521" s="94" t="s">
        <v>3517</v>
      </c>
      <c r="D521" s="94" t="s">
        <v>65</v>
      </c>
      <c r="E521" s="94" t="s">
        <v>1186</v>
      </c>
      <c r="F521" s="94" t="s">
        <v>21</v>
      </c>
      <c r="G521" s="380">
        <v>43493</v>
      </c>
      <c r="H521" s="337" t="s">
        <v>3518</v>
      </c>
    </row>
    <row r="522" spans="2:8" ht="42.75" x14ac:dyDescent="0.25">
      <c r="B522" s="23">
        <v>30</v>
      </c>
      <c r="C522" s="94" t="s">
        <v>3519</v>
      </c>
      <c r="D522" s="94" t="s">
        <v>15</v>
      </c>
      <c r="E522" s="94" t="s">
        <v>1770</v>
      </c>
      <c r="F522" s="94" t="s">
        <v>21</v>
      </c>
      <c r="G522" s="380">
        <v>43507</v>
      </c>
      <c r="H522" s="337" t="s">
        <v>3520</v>
      </c>
    </row>
    <row r="523" spans="2:8" ht="42.75" x14ac:dyDescent="0.25">
      <c r="B523" s="23">
        <v>31</v>
      </c>
      <c r="C523" s="94" t="s">
        <v>3521</v>
      </c>
      <c r="D523" s="94" t="s">
        <v>65</v>
      </c>
      <c r="E523" s="94" t="s">
        <v>3522</v>
      </c>
      <c r="F523" s="94" t="s">
        <v>3523</v>
      </c>
      <c r="G523" s="380">
        <v>43495</v>
      </c>
      <c r="H523" s="337" t="s">
        <v>3524</v>
      </c>
    </row>
    <row r="524" spans="2:8" x14ac:dyDescent="0.25">
      <c r="B524" s="23">
        <v>32</v>
      </c>
      <c r="C524" s="94" t="s">
        <v>3525</v>
      </c>
      <c r="D524" s="94" t="s">
        <v>51</v>
      </c>
      <c r="E524" s="94" t="s">
        <v>3526</v>
      </c>
      <c r="F524" s="94" t="s">
        <v>57</v>
      </c>
      <c r="G524" s="380">
        <v>43504</v>
      </c>
      <c r="H524" s="337" t="s">
        <v>3527</v>
      </c>
    </row>
    <row r="525" spans="2:8" ht="30" x14ac:dyDescent="0.25">
      <c r="B525" s="23">
        <v>33</v>
      </c>
      <c r="C525" s="94" t="s">
        <v>3528</v>
      </c>
      <c r="D525" s="94" t="s">
        <v>51</v>
      </c>
      <c r="E525" s="94" t="s">
        <v>3529</v>
      </c>
      <c r="F525" s="94" t="s">
        <v>441</v>
      </c>
      <c r="G525" s="380">
        <v>43504</v>
      </c>
      <c r="H525" s="337" t="s">
        <v>3527</v>
      </c>
    </row>
    <row r="526" spans="2:8" ht="60" x14ac:dyDescent="0.25">
      <c r="B526" s="23">
        <v>34</v>
      </c>
      <c r="C526" s="94" t="s">
        <v>3530</v>
      </c>
      <c r="D526" s="94" t="s">
        <v>51</v>
      </c>
      <c r="E526" s="94" t="s">
        <v>3531</v>
      </c>
      <c r="F526" s="94" t="s">
        <v>3532</v>
      </c>
      <c r="G526" s="380">
        <v>43504</v>
      </c>
      <c r="H526" s="337" t="s">
        <v>3527</v>
      </c>
    </row>
    <row r="527" spans="2:8" ht="30" x14ac:dyDescent="0.25">
      <c r="B527" s="23">
        <v>35</v>
      </c>
      <c r="C527" s="94" t="s">
        <v>3119</v>
      </c>
      <c r="D527" s="94" t="s">
        <v>51</v>
      </c>
      <c r="E527" s="94" t="s">
        <v>2542</v>
      </c>
      <c r="F527" s="94" t="s">
        <v>21</v>
      </c>
      <c r="G527" s="380">
        <v>43504</v>
      </c>
      <c r="H527" s="337" t="s">
        <v>3527</v>
      </c>
    </row>
    <row r="528" spans="2:8" ht="30" x14ac:dyDescent="0.25">
      <c r="B528" s="23">
        <v>36</v>
      </c>
      <c r="C528" s="94" t="s">
        <v>3533</v>
      </c>
      <c r="D528" s="94" t="s">
        <v>51</v>
      </c>
      <c r="E528" s="94" t="s">
        <v>53</v>
      </c>
      <c r="F528" s="94" t="s">
        <v>3534</v>
      </c>
      <c r="G528" s="380">
        <v>43504</v>
      </c>
      <c r="H528" s="337" t="s">
        <v>3527</v>
      </c>
    </row>
    <row r="529" spans="2:8" ht="30" x14ac:dyDescent="0.25">
      <c r="B529" s="23">
        <v>37</v>
      </c>
      <c r="C529" s="94" t="s">
        <v>3535</v>
      </c>
      <c r="D529" s="94" t="s">
        <v>51</v>
      </c>
      <c r="E529" s="94" t="s">
        <v>3536</v>
      </c>
      <c r="F529" s="94" t="s">
        <v>460</v>
      </c>
      <c r="G529" s="380">
        <v>43504</v>
      </c>
      <c r="H529" s="337" t="s">
        <v>3527</v>
      </c>
    </row>
    <row r="530" spans="2:8" ht="63" customHeight="1" x14ac:dyDescent="0.25">
      <c r="B530" s="23">
        <v>38</v>
      </c>
      <c r="C530" s="94" t="s">
        <v>3537</v>
      </c>
      <c r="D530" s="94" t="s">
        <v>51</v>
      </c>
      <c r="E530" s="94" t="s">
        <v>3538</v>
      </c>
      <c r="F530" s="94" t="s">
        <v>57</v>
      </c>
      <c r="G530" s="380">
        <v>43504</v>
      </c>
      <c r="H530" s="337" t="s">
        <v>3527</v>
      </c>
    </row>
    <row r="531" spans="2:8" ht="50.25" customHeight="1" x14ac:dyDescent="0.25">
      <c r="B531" s="23">
        <v>39</v>
      </c>
      <c r="C531" s="94" t="s">
        <v>3539</v>
      </c>
      <c r="D531" s="94" t="s">
        <v>51</v>
      </c>
      <c r="E531" s="94" t="s">
        <v>3540</v>
      </c>
      <c r="F531" s="94" t="s">
        <v>3534</v>
      </c>
      <c r="G531" s="380">
        <v>43504</v>
      </c>
      <c r="H531" s="337" t="s">
        <v>3527</v>
      </c>
    </row>
    <row r="532" spans="2:8" ht="63.75" customHeight="1" x14ac:dyDescent="0.25">
      <c r="B532" s="23">
        <v>40</v>
      </c>
      <c r="C532" s="94" t="s">
        <v>3541</v>
      </c>
      <c r="D532" s="94" t="s">
        <v>51</v>
      </c>
      <c r="E532" s="94" t="s">
        <v>3542</v>
      </c>
      <c r="F532" s="94" t="s">
        <v>3543</v>
      </c>
      <c r="G532" s="380">
        <v>43504</v>
      </c>
      <c r="H532" s="337" t="s">
        <v>3527</v>
      </c>
    </row>
    <row r="533" spans="2:8" ht="30" x14ac:dyDescent="0.25">
      <c r="B533" s="23">
        <v>41</v>
      </c>
      <c r="C533" s="94" t="s">
        <v>3544</v>
      </c>
      <c r="D533" s="94" t="s">
        <v>51</v>
      </c>
      <c r="E533" s="94" t="s">
        <v>3545</v>
      </c>
      <c r="F533" s="94" t="s">
        <v>3546</v>
      </c>
      <c r="G533" s="380">
        <v>43504</v>
      </c>
      <c r="H533" s="337" t="s">
        <v>3527</v>
      </c>
    </row>
    <row r="534" spans="2:8" ht="45" x14ac:dyDescent="0.25">
      <c r="B534" s="23">
        <v>42</v>
      </c>
      <c r="C534" s="94" t="s">
        <v>3547</v>
      </c>
      <c r="D534" s="94" t="s">
        <v>52</v>
      </c>
      <c r="E534" s="94" t="s">
        <v>2528</v>
      </c>
      <c r="F534" s="94" t="s">
        <v>3548</v>
      </c>
      <c r="G534" s="380">
        <v>43509</v>
      </c>
      <c r="H534" s="337" t="s">
        <v>3549</v>
      </c>
    </row>
    <row r="535" spans="2:8" ht="75" x14ac:dyDescent="0.25">
      <c r="B535" s="23">
        <v>43</v>
      </c>
      <c r="C535" s="415" t="s">
        <v>3550</v>
      </c>
      <c r="D535" s="364" t="s">
        <v>65</v>
      </c>
      <c r="E535" s="95" t="s">
        <v>3551</v>
      </c>
      <c r="F535" s="364" t="s">
        <v>3552</v>
      </c>
      <c r="G535" s="413">
        <v>43488</v>
      </c>
      <c r="H535" s="104" t="s">
        <v>3553</v>
      </c>
    </row>
    <row r="536" spans="2:8" ht="43.5" x14ac:dyDescent="0.25">
      <c r="B536" s="23">
        <v>44</v>
      </c>
      <c r="C536" s="415" t="s">
        <v>3554</v>
      </c>
      <c r="D536" s="364" t="s">
        <v>65</v>
      </c>
      <c r="E536" s="95" t="s">
        <v>2487</v>
      </c>
      <c r="F536" s="95" t="s">
        <v>3555</v>
      </c>
      <c r="G536" s="413">
        <v>43488</v>
      </c>
      <c r="H536" s="414" t="s">
        <v>3556</v>
      </c>
    </row>
    <row r="537" spans="2:8" ht="30" x14ac:dyDescent="0.25">
      <c r="B537" s="23">
        <v>45</v>
      </c>
      <c r="C537" s="364" t="s">
        <v>3557</v>
      </c>
      <c r="D537" s="364" t="s">
        <v>15</v>
      </c>
      <c r="E537" s="94" t="s">
        <v>3558</v>
      </c>
      <c r="F537" s="95" t="s">
        <v>3562</v>
      </c>
      <c r="G537" s="121">
        <v>43508</v>
      </c>
      <c r="H537" s="104" t="s">
        <v>3559</v>
      </c>
    </row>
    <row r="538" spans="2:8" ht="45" x14ac:dyDescent="0.25">
      <c r="B538" s="23">
        <v>46</v>
      </c>
      <c r="C538" s="94" t="s">
        <v>3560</v>
      </c>
      <c r="D538" s="94" t="s">
        <v>15</v>
      </c>
      <c r="E538" s="94" t="s">
        <v>3561</v>
      </c>
      <c r="F538" s="94" t="s">
        <v>3563</v>
      </c>
      <c r="G538" s="413">
        <v>43508</v>
      </c>
      <c r="H538" s="337" t="s">
        <v>2307</v>
      </c>
    </row>
    <row r="539" spans="2:8" x14ac:dyDescent="0.25">
      <c r="B539" s="1252" t="s">
        <v>3439</v>
      </c>
      <c r="C539" s="1252"/>
      <c r="D539" s="1252"/>
      <c r="E539" s="1252"/>
      <c r="F539" s="1252"/>
      <c r="G539" s="1252"/>
      <c r="H539" s="1252"/>
    </row>
    <row r="540" spans="2:8" x14ac:dyDescent="0.25">
      <c r="B540" s="404"/>
      <c r="C540" s="404"/>
      <c r="D540" s="404"/>
      <c r="E540" s="404"/>
      <c r="F540" s="404"/>
      <c r="G540" s="404"/>
      <c r="H540" s="404"/>
    </row>
    <row r="541" spans="2:8" x14ac:dyDescent="0.25">
      <c r="B541" s="1252" t="s">
        <v>3098</v>
      </c>
      <c r="C541" s="1252"/>
      <c r="D541" s="1252"/>
      <c r="E541" s="1252"/>
      <c r="F541" s="1252"/>
      <c r="G541" s="1252"/>
      <c r="H541" s="1252"/>
    </row>
    <row r="542" spans="2:8" x14ac:dyDescent="0.25">
      <c r="B542" s="1252" t="s">
        <v>2009</v>
      </c>
      <c r="C542" s="1252"/>
      <c r="D542" s="1252"/>
      <c r="E542" s="1252"/>
      <c r="F542" s="1252"/>
      <c r="G542" s="1252"/>
      <c r="H542" s="1252"/>
    </row>
    <row r="543" spans="2:8" x14ac:dyDescent="0.25">
      <c r="B543" s="235"/>
      <c r="C543" s="252"/>
      <c r="D543" s="252"/>
      <c r="E543" s="252"/>
      <c r="F543" s="252"/>
      <c r="G543" s="252"/>
      <c r="H543" s="252"/>
    </row>
    <row r="544" spans="2:8" x14ac:dyDescent="0.25">
      <c r="B544" s="235"/>
      <c r="C544" s="1253" t="s">
        <v>3440</v>
      </c>
      <c r="D544" s="1253"/>
      <c r="E544" s="1253"/>
      <c r="F544" s="1253"/>
      <c r="G544" s="1253"/>
      <c r="H544" s="1253"/>
    </row>
    <row r="545" spans="2:8" x14ac:dyDescent="0.25">
      <c r="B545" s="235"/>
      <c r="C545" s="252"/>
      <c r="D545" s="252"/>
      <c r="E545" s="252"/>
      <c r="F545" s="252"/>
      <c r="G545" s="252"/>
      <c r="H545" s="252"/>
    </row>
    <row r="546" spans="2:8" x14ac:dyDescent="0.25">
      <c r="B546" s="1252" t="s">
        <v>3099</v>
      </c>
      <c r="C546" s="1252"/>
      <c r="D546" s="1252"/>
      <c r="E546" s="1252"/>
      <c r="F546" s="1252"/>
      <c r="G546" s="1252"/>
      <c r="H546" s="1252"/>
    </row>
    <row r="547" spans="2:8" x14ac:dyDescent="0.25">
      <c r="B547" s="1252" t="s">
        <v>2009</v>
      </c>
      <c r="C547" s="1252"/>
      <c r="D547" s="1252"/>
      <c r="E547" s="1252"/>
      <c r="F547" s="1252"/>
      <c r="G547" s="1252"/>
      <c r="H547" s="1252"/>
    </row>
    <row r="550" spans="2:8" ht="15.75" thickBot="1" x14ac:dyDescent="0.3"/>
    <row r="551" spans="2:8" x14ac:dyDescent="0.25">
      <c r="B551" s="394"/>
      <c r="C551" s="395"/>
      <c r="D551" s="395"/>
      <c r="E551" s="395"/>
      <c r="F551" s="395"/>
      <c r="G551" s="395"/>
      <c r="H551" s="396"/>
    </row>
    <row r="552" spans="2:8" x14ac:dyDescent="0.25">
      <c r="B552" s="397"/>
      <c r="C552" s="341"/>
      <c r="D552" s="341"/>
      <c r="E552" s="341"/>
      <c r="F552" s="341"/>
      <c r="G552" s="341"/>
      <c r="H552" s="398"/>
    </row>
    <row r="553" spans="2:8" x14ac:dyDescent="0.25">
      <c r="B553" s="397"/>
      <c r="C553" s="341"/>
      <c r="D553" s="341"/>
      <c r="E553" s="341"/>
      <c r="F553" s="341"/>
      <c r="G553" s="341"/>
      <c r="H553" s="398"/>
    </row>
    <row r="554" spans="2:8" ht="15.75" thickBot="1" x14ac:dyDescent="0.3">
      <c r="B554" s="399"/>
      <c r="C554" s="341"/>
      <c r="D554" s="341"/>
      <c r="E554" s="341"/>
      <c r="F554" s="341"/>
      <c r="G554" s="341"/>
      <c r="H554" s="398"/>
    </row>
    <row r="555" spans="2:8" ht="18.75" x14ac:dyDescent="0.25">
      <c r="B555" s="1246" t="s">
        <v>33</v>
      </c>
      <c r="C555" s="1247"/>
      <c r="D555" s="1247"/>
      <c r="E555" s="1247"/>
      <c r="F555" s="1247"/>
      <c r="G555" s="1247"/>
      <c r="H555" s="1248"/>
    </row>
    <row r="556" spans="2:8" ht="19.5" thickBot="1" x14ac:dyDescent="0.3">
      <c r="B556" s="1249" t="s">
        <v>3564</v>
      </c>
      <c r="C556" s="1250"/>
      <c r="D556" s="1250"/>
      <c r="E556" s="1250"/>
      <c r="F556" s="1250"/>
      <c r="G556" s="1250"/>
      <c r="H556" s="1251"/>
    </row>
    <row r="557" spans="2:8" ht="15.75" x14ac:dyDescent="0.25">
      <c r="B557" s="334" t="s">
        <v>0</v>
      </c>
      <c r="C557" s="335" t="s">
        <v>1</v>
      </c>
      <c r="D557" s="335" t="s">
        <v>2</v>
      </c>
      <c r="E557" s="335" t="s">
        <v>5</v>
      </c>
      <c r="F557" s="335" t="s">
        <v>6</v>
      </c>
      <c r="G557" s="335" t="s">
        <v>3</v>
      </c>
      <c r="H557" s="336" t="s">
        <v>4</v>
      </c>
    </row>
    <row r="558" spans="2:8" ht="30" x14ac:dyDescent="0.25">
      <c r="B558" s="23">
        <v>1</v>
      </c>
      <c r="C558" s="94" t="s">
        <v>3567</v>
      </c>
      <c r="D558" s="364" t="s">
        <v>51</v>
      </c>
      <c r="E558" s="94" t="s">
        <v>3568</v>
      </c>
      <c r="F558" s="94" t="s">
        <v>3569</v>
      </c>
      <c r="G558" s="380">
        <v>43510</v>
      </c>
      <c r="H558" s="337" t="s">
        <v>3570</v>
      </c>
    </row>
    <row r="559" spans="2:8" x14ac:dyDescent="0.25">
      <c r="B559" s="1252" t="s">
        <v>3565</v>
      </c>
      <c r="C559" s="1252"/>
      <c r="D559" s="1252"/>
      <c r="E559" s="1252"/>
      <c r="F559" s="1252"/>
      <c r="G559" s="1252"/>
      <c r="H559" s="1252"/>
    </row>
    <row r="560" spans="2:8" x14ac:dyDescent="0.25">
      <c r="B560" s="417"/>
      <c r="C560" s="417"/>
      <c r="D560" s="417"/>
      <c r="E560" s="417"/>
      <c r="F560" s="417"/>
      <c r="G560" s="417"/>
      <c r="H560" s="417"/>
    </row>
    <row r="561" spans="2:8" x14ac:dyDescent="0.25">
      <c r="B561" s="1252" t="s">
        <v>3098</v>
      </c>
      <c r="C561" s="1252"/>
      <c r="D561" s="1252"/>
      <c r="E561" s="1252"/>
      <c r="F561" s="1252"/>
      <c r="G561" s="1252"/>
      <c r="H561" s="1252"/>
    </row>
    <row r="562" spans="2:8" x14ac:dyDescent="0.25">
      <c r="B562" s="1252" t="s">
        <v>2009</v>
      </c>
      <c r="C562" s="1252"/>
      <c r="D562" s="1252"/>
      <c r="E562" s="1252"/>
      <c r="F562" s="1252"/>
      <c r="G562" s="1252"/>
      <c r="H562" s="1252"/>
    </row>
    <row r="563" spans="2:8" x14ac:dyDescent="0.25">
      <c r="B563" s="235"/>
      <c r="C563" s="252"/>
      <c r="D563" s="252"/>
      <c r="E563" s="252"/>
      <c r="F563" s="252"/>
      <c r="G563" s="252"/>
      <c r="H563" s="252"/>
    </row>
    <row r="564" spans="2:8" x14ac:dyDescent="0.25">
      <c r="B564" s="235"/>
      <c r="C564" s="1253" t="s">
        <v>3566</v>
      </c>
      <c r="D564" s="1253"/>
      <c r="E564" s="1253"/>
      <c r="F564" s="1253"/>
      <c r="G564" s="1253"/>
      <c r="H564" s="1253"/>
    </row>
    <row r="565" spans="2:8" x14ac:dyDescent="0.25">
      <c r="B565" s="235"/>
      <c r="C565" s="252"/>
      <c r="D565" s="252"/>
      <c r="E565" s="252"/>
      <c r="F565" s="252"/>
      <c r="G565" s="252"/>
      <c r="H565" s="252"/>
    </row>
    <row r="566" spans="2:8" x14ac:dyDescent="0.25">
      <c r="B566" s="1252" t="s">
        <v>3099</v>
      </c>
      <c r="C566" s="1252"/>
      <c r="D566" s="1252"/>
      <c r="E566" s="1252"/>
      <c r="F566" s="1252"/>
      <c r="G566" s="1252"/>
      <c r="H566" s="1252"/>
    </row>
    <row r="567" spans="2:8" x14ac:dyDescent="0.25">
      <c r="B567" s="1252" t="s">
        <v>2009</v>
      </c>
      <c r="C567" s="1252"/>
      <c r="D567" s="1252"/>
      <c r="E567" s="1252"/>
      <c r="F567" s="1252"/>
      <c r="G567" s="1252"/>
      <c r="H567" s="1252"/>
    </row>
    <row r="571" spans="2:8" ht="15.75" thickBot="1" x14ac:dyDescent="0.3">
      <c r="B571" s="307"/>
      <c r="C571" s="307"/>
      <c r="D571" s="307"/>
      <c r="E571" s="307"/>
      <c r="F571" s="307"/>
      <c r="G571" s="307"/>
      <c r="H571" s="307"/>
    </row>
    <row r="572" spans="2:8" x14ac:dyDescent="0.25">
      <c r="B572" s="394"/>
      <c r="C572" s="395"/>
      <c r="D572" s="395"/>
      <c r="E572" s="395"/>
      <c r="F572" s="395"/>
      <c r="G572" s="395"/>
      <c r="H572" s="396"/>
    </row>
    <row r="573" spans="2:8" x14ac:dyDescent="0.25">
      <c r="B573" s="397"/>
      <c r="C573" s="341"/>
      <c r="D573" s="341"/>
      <c r="E573" s="341"/>
      <c r="F573" s="341"/>
      <c r="G573" s="341"/>
      <c r="H573" s="398"/>
    </row>
    <row r="574" spans="2:8" x14ac:dyDescent="0.25">
      <c r="B574" s="397"/>
      <c r="C574" s="341"/>
      <c r="D574" s="341"/>
      <c r="E574" s="341"/>
      <c r="F574" s="341"/>
      <c r="G574" s="341"/>
      <c r="H574" s="398"/>
    </row>
    <row r="575" spans="2:8" ht="15.75" thickBot="1" x14ac:dyDescent="0.3">
      <c r="B575" s="399"/>
      <c r="C575" s="341"/>
      <c r="D575" s="341"/>
      <c r="E575" s="341"/>
      <c r="F575" s="341"/>
      <c r="G575" s="341"/>
      <c r="H575" s="398"/>
    </row>
    <row r="576" spans="2:8" ht="18.75" x14ac:dyDescent="0.25">
      <c r="B576" s="1246" t="s">
        <v>33</v>
      </c>
      <c r="C576" s="1247"/>
      <c r="D576" s="1247"/>
      <c r="E576" s="1247"/>
      <c r="F576" s="1247"/>
      <c r="G576" s="1247"/>
      <c r="H576" s="1248"/>
    </row>
    <row r="577" spans="2:8" ht="19.5" thickBot="1" x14ac:dyDescent="0.3">
      <c r="B577" s="1249" t="s">
        <v>3571</v>
      </c>
      <c r="C577" s="1250"/>
      <c r="D577" s="1250"/>
      <c r="E577" s="1250"/>
      <c r="F577" s="1250"/>
      <c r="G577" s="1250"/>
      <c r="H577" s="1251"/>
    </row>
    <row r="578" spans="2:8" ht="15.75" x14ac:dyDescent="0.25">
      <c r="B578" s="334" t="s">
        <v>0</v>
      </c>
      <c r="C578" s="335" t="s">
        <v>1</v>
      </c>
      <c r="D578" s="335" t="s">
        <v>2</v>
      </c>
      <c r="E578" s="335" t="s">
        <v>5</v>
      </c>
      <c r="F578" s="335" t="s">
        <v>6</v>
      </c>
      <c r="G578" s="335" t="s">
        <v>3</v>
      </c>
      <c r="H578" s="336" t="s">
        <v>4</v>
      </c>
    </row>
    <row r="579" spans="2:8" ht="15.75" thickBot="1" x14ac:dyDescent="0.3">
      <c r="B579" s="33">
        <v>1</v>
      </c>
      <c r="C579" s="338" t="s">
        <v>3169</v>
      </c>
      <c r="D579" s="400" t="s">
        <v>52</v>
      </c>
      <c r="E579" s="338" t="s">
        <v>3290</v>
      </c>
      <c r="F579" s="338" t="s">
        <v>57</v>
      </c>
      <c r="G579" s="384">
        <v>43507</v>
      </c>
      <c r="H579" s="340" t="s">
        <v>3572</v>
      </c>
    </row>
    <row r="580" spans="2:8" x14ac:dyDescent="0.25">
      <c r="B580" s="1252" t="s">
        <v>3573</v>
      </c>
      <c r="C580" s="1252"/>
      <c r="D580" s="1252"/>
      <c r="E580" s="1252"/>
      <c r="F580" s="1252"/>
      <c r="G580" s="1252"/>
      <c r="H580" s="1252"/>
    </row>
    <row r="581" spans="2:8" x14ac:dyDescent="0.25">
      <c r="B581" s="418"/>
      <c r="C581" s="418"/>
      <c r="D581" s="418"/>
      <c r="E581" s="418"/>
      <c r="F581" s="418"/>
      <c r="G581" s="418"/>
      <c r="H581" s="418"/>
    </row>
    <row r="582" spans="2:8" x14ac:dyDescent="0.25">
      <c r="B582" s="1252" t="s">
        <v>3098</v>
      </c>
      <c r="C582" s="1252"/>
      <c r="D582" s="1252"/>
      <c r="E582" s="1252"/>
      <c r="F582" s="1252"/>
      <c r="G582" s="1252"/>
      <c r="H582" s="1252"/>
    </row>
    <row r="583" spans="2:8" x14ac:dyDescent="0.25">
      <c r="B583" s="1252" t="s">
        <v>2009</v>
      </c>
      <c r="C583" s="1252"/>
      <c r="D583" s="1252"/>
      <c r="E583" s="1252"/>
      <c r="F583" s="1252"/>
      <c r="G583" s="1252"/>
      <c r="H583" s="1252"/>
    </row>
    <row r="584" spans="2:8" x14ac:dyDescent="0.25">
      <c r="B584" s="235"/>
      <c r="C584" s="252"/>
      <c r="D584" s="252"/>
      <c r="E584" s="252"/>
      <c r="F584" s="252"/>
      <c r="G584" s="252"/>
      <c r="H584" s="252"/>
    </row>
    <row r="585" spans="2:8" x14ac:dyDescent="0.25">
      <c r="B585" s="235"/>
      <c r="C585" s="1253" t="s">
        <v>3574</v>
      </c>
      <c r="D585" s="1253"/>
      <c r="E585" s="1253"/>
      <c r="F585" s="1253"/>
      <c r="G585" s="1253"/>
      <c r="H585" s="1253"/>
    </row>
    <row r="586" spans="2:8" x14ac:dyDescent="0.25">
      <c r="B586" s="235"/>
      <c r="C586" s="252"/>
      <c r="D586" s="252"/>
      <c r="E586" s="252"/>
      <c r="F586" s="252"/>
      <c r="G586" s="252"/>
      <c r="H586" s="252"/>
    </row>
    <row r="587" spans="2:8" x14ac:dyDescent="0.25">
      <c r="B587" s="1252" t="s">
        <v>3099</v>
      </c>
      <c r="C587" s="1252"/>
      <c r="D587" s="1252"/>
      <c r="E587" s="1252"/>
      <c r="F587" s="1252"/>
      <c r="G587" s="1252"/>
      <c r="H587" s="1252"/>
    </row>
    <row r="588" spans="2:8" x14ac:dyDescent="0.25">
      <c r="B588" s="1252" t="s">
        <v>2009</v>
      </c>
      <c r="C588" s="1252"/>
      <c r="D588" s="1252"/>
      <c r="E588" s="1252"/>
      <c r="F588" s="1252"/>
      <c r="G588" s="1252"/>
      <c r="H588" s="1252"/>
    </row>
    <row r="591" spans="2:8" ht="15.75" thickBot="1" x14ac:dyDescent="0.3"/>
    <row r="592" spans="2:8" x14ac:dyDescent="0.25">
      <c r="B592" s="394"/>
      <c r="C592" s="395"/>
      <c r="D592" s="395"/>
      <c r="E592" s="395"/>
      <c r="F592" s="395"/>
      <c r="G592" s="395"/>
      <c r="H592" s="396"/>
    </row>
    <row r="593" spans="2:8" x14ac:dyDescent="0.25">
      <c r="B593" s="397"/>
      <c r="C593" s="341"/>
      <c r="D593" s="341"/>
      <c r="E593" s="341"/>
      <c r="F593" s="341"/>
      <c r="G593" s="341"/>
      <c r="H593" s="398"/>
    </row>
    <row r="594" spans="2:8" x14ac:dyDescent="0.25">
      <c r="B594" s="397"/>
      <c r="C594" s="341"/>
      <c r="D594" s="341"/>
      <c r="E594" s="341"/>
      <c r="F594" s="341"/>
      <c r="G594" s="341"/>
      <c r="H594" s="398"/>
    </row>
    <row r="595" spans="2:8" ht="15.75" thickBot="1" x14ac:dyDescent="0.3">
      <c r="B595" s="399"/>
      <c r="C595" s="341"/>
      <c r="D595" s="341"/>
      <c r="E595" s="341"/>
      <c r="F595" s="341"/>
      <c r="G595" s="341"/>
      <c r="H595" s="398"/>
    </row>
    <row r="596" spans="2:8" ht="18.75" x14ac:dyDescent="0.25">
      <c r="B596" s="1246" t="s">
        <v>33</v>
      </c>
      <c r="C596" s="1247"/>
      <c r="D596" s="1247"/>
      <c r="E596" s="1247"/>
      <c r="F596" s="1247"/>
      <c r="G596" s="1247"/>
      <c r="H596" s="1248"/>
    </row>
    <row r="597" spans="2:8" ht="19.5" thickBot="1" x14ac:dyDescent="0.3">
      <c r="B597" s="1249" t="s">
        <v>3575</v>
      </c>
      <c r="C597" s="1250"/>
      <c r="D597" s="1250"/>
      <c r="E597" s="1250"/>
      <c r="F597" s="1250"/>
      <c r="G597" s="1250"/>
      <c r="H597" s="1251"/>
    </row>
    <row r="598" spans="2:8" ht="15.75" x14ac:dyDescent="0.25">
      <c r="B598" s="334" t="s">
        <v>0</v>
      </c>
      <c r="C598" s="335" t="s">
        <v>1</v>
      </c>
      <c r="D598" s="335" t="s">
        <v>2</v>
      </c>
      <c r="E598" s="335" t="s">
        <v>5</v>
      </c>
      <c r="F598" s="335" t="s">
        <v>6</v>
      </c>
      <c r="G598" s="335" t="s">
        <v>3</v>
      </c>
      <c r="H598" s="336" t="s">
        <v>4</v>
      </c>
    </row>
    <row r="599" spans="2:8" s="307" customFormat="1" ht="15.75" x14ac:dyDescent="0.25">
      <c r="B599" s="420"/>
      <c r="C599" s="421"/>
      <c r="D599" s="421"/>
      <c r="E599" s="421"/>
      <c r="F599" s="421"/>
      <c r="G599" s="421"/>
      <c r="H599" s="422"/>
    </row>
    <row r="600" spans="2:8" ht="42.75" x14ac:dyDescent="0.25">
      <c r="B600" s="23">
        <v>1</v>
      </c>
      <c r="C600" s="94" t="s">
        <v>3576</v>
      </c>
      <c r="D600" s="364" t="s">
        <v>15</v>
      </c>
      <c r="E600" s="94" t="s">
        <v>1929</v>
      </c>
      <c r="F600" s="94" t="s">
        <v>347</v>
      </c>
      <c r="G600" s="380">
        <v>43486</v>
      </c>
      <c r="H600" s="337" t="s">
        <v>3586</v>
      </c>
    </row>
    <row r="601" spans="2:8" s="307" customFormat="1" ht="30" x14ac:dyDescent="0.25">
      <c r="B601" s="23">
        <v>2</v>
      </c>
      <c r="C601" s="94" t="s">
        <v>3567</v>
      </c>
      <c r="D601" s="364" t="s">
        <v>51</v>
      </c>
      <c r="E601" s="94" t="s">
        <v>3568</v>
      </c>
      <c r="F601" s="94" t="s">
        <v>3577</v>
      </c>
      <c r="G601" s="380">
        <v>43511</v>
      </c>
      <c r="H601" s="337" t="s">
        <v>3578</v>
      </c>
    </row>
    <row r="602" spans="2:8" s="307" customFormat="1" x14ac:dyDescent="0.25">
      <c r="B602" s="23">
        <v>3</v>
      </c>
      <c r="C602" s="94" t="s">
        <v>3040</v>
      </c>
      <c r="D602" s="364" t="s">
        <v>52</v>
      </c>
      <c r="E602" s="94" t="s">
        <v>3581</v>
      </c>
      <c r="F602" s="94" t="s">
        <v>21</v>
      </c>
      <c r="G602" s="380">
        <v>43507</v>
      </c>
      <c r="H602" s="337" t="s">
        <v>3094</v>
      </c>
    </row>
    <row r="603" spans="2:8" s="307" customFormat="1" ht="30" x14ac:dyDescent="0.25">
      <c r="B603" s="23">
        <v>4</v>
      </c>
      <c r="C603" s="94" t="s">
        <v>3567</v>
      </c>
      <c r="D603" s="364" t="s">
        <v>51</v>
      </c>
      <c r="E603" s="94" t="s">
        <v>3568</v>
      </c>
      <c r="F603" s="94" t="s">
        <v>3577</v>
      </c>
      <c r="G603" s="380">
        <v>43514</v>
      </c>
      <c r="H603" s="337" t="s">
        <v>3582</v>
      </c>
    </row>
    <row r="604" spans="2:8" s="307" customFormat="1" ht="30.75" thickBot="1" x14ac:dyDescent="0.3">
      <c r="B604" s="33">
        <v>5</v>
      </c>
      <c r="C604" s="338" t="s">
        <v>3583</v>
      </c>
      <c r="D604" s="400" t="s">
        <v>51</v>
      </c>
      <c r="E604" s="338" t="s">
        <v>3584</v>
      </c>
      <c r="F604" s="338" t="s">
        <v>3585</v>
      </c>
      <c r="G604" s="384">
        <v>43510</v>
      </c>
      <c r="H604" s="340" t="s">
        <v>356</v>
      </c>
    </row>
    <row r="605" spans="2:8" x14ac:dyDescent="0.25">
      <c r="B605" s="1252" t="s">
        <v>3579</v>
      </c>
      <c r="C605" s="1252"/>
      <c r="D605" s="1252"/>
      <c r="E605" s="1252"/>
      <c r="F605" s="1252"/>
      <c r="G605" s="1252"/>
      <c r="H605" s="1252"/>
    </row>
    <row r="606" spans="2:8" x14ac:dyDescent="0.25">
      <c r="B606" s="419"/>
      <c r="C606" s="419"/>
      <c r="D606" s="419"/>
      <c r="E606" s="419"/>
      <c r="F606" s="419"/>
      <c r="G606" s="419"/>
      <c r="H606" s="419"/>
    </row>
    <row r="607" spans="2:8" x14ac:dyDescent="0.25">
      <c r="B607" s="1252" t="s">
        <v>3098</v>
      </c>
      <c r="C607" s="1252"/>
      <c r="D607" s="1252"/>
      <c r="E607" s="1252"/>
      <c r="F607" s="1252"/>
      <c r="G607" s="1252"/>
      <c r="H607" s="1252"/>
    </row>
    <row r="608" spans="2:8" x14ac:dyDescent="0.25">
      <c r="B608" s="1252" t="s">
        <v>2009</v>
      </c>
      <c r="C608" s="1252"/>
      <c r="D608" s="1252"/>
      <c r="E608" s="1252"/>
      <c r="F608" s="1252"/>
      <c r="G608" s="1252"/>
      <c r="H608" s="1252"/>
    </row>
    <row r="609" spans="2:8" x14ac:dyDescent="0.25">
      <c r="B609" s="235"/>
      <c r="C609" s="252"/>
      <c r="D609" s="252"/>
      <c r="E609" s="252"/>
      <c r="F609" s="252"/>
      <c r="G609" s="252"/>
      <c r="H609" s="252"/>
    </row>
    <row r="610" spans="2:8" x14ac:dyDescent="0.25">
      <c r="B610" s="235"/>
      <c r="C610" s="1253" t="s">
        <v>3580</v>
      </c>
      <c r="D610" s="1253"/>
      <c r="E610" s="1253"/>
      <c r="F610" s="1253"/>
      <c r="G610" s="1253"/>
      <c r="H610" s="1253"/>
    </row>
    <row r="611" spans="2:8" x14ac:dyDescent="0.25">
      <c r="B611" s="235"/>
      <c r="C611" s="252"/>
      <c r="D611" s="252"/>
      <c r="E611" s="252"/>
      <c r="F611" s="252"/>
      <c r="G611" s="252"/>
      <c r="H611" s="252"/>
    </row>
    <row r="612" spans="2:8" x14ac:dyDescent="0.25">
      <c r="B612" s="1252" t="s">
        <v>3099</v>
      </c>
      <c r="C612" s="1252"/>
      <c r="D612" s="1252"/>
      <c r="E612" s="1252"/>
      <c r="F612" s="1252"/>
      <c r="G612" s="1252"/>
      <c r="H612" s="1252"/>
    </row>
    <row r="613" spans="2:8" x14ac:dyDescent="0.25">
      <c r="B613" s="1252" t="s">
        <v>2009</v>
      </c>
      <c r="C613" s="1252"/>
      <c r="D613" s="1252"/>
      <c r="E613" s="1252"/>
      <c r="F613" s="1252"/>
      <c r="G613" s="1252"/>
      <c r="H613" s="1252"/>
    </row>
    <row r="614" spans="2:8" ht="15.75" thickBot="1" x14ac:dyDescent="0.3"/>
    <row r="615" spans="2:8" ht="15.75" thickBot="1" x14ac:dyDescent="0.3">
      <c r="B615" s="53"/>
      <c r="C615" s="54"/>
      <c r="D615" s="54"/>
      <c r="E615" s="54"/>
      <c r="F615" s="54"/>
      <c r="G615" s="54"/>
      <c r="H615" s="55"/>
    </row>
    <row r="616" spans="2:8" ht="15.75" thickBot="1" x14ac:dyDescent="0.3"/>
    <row r="617" spans="2:8" x14ac:dyDescent="0.25">
      <c r="B617" s="394"/>
      <c r="C617" s="395"/>
      <c r="D617" s="395"/>
      <c r="E617" s="395"/>
      <c r="F617" s="395"/>
      <c r="G617" s="395"/>
      <c r="H617" s="396"/>
    </row>
    <row r="618" spans="2:8" x14ac:dyDescent="0.25">
      <c r="B618" s="397"/>
      <c r="C618" s="341"/>
      <c r="D618" s="341"/>
      <c r="E618" s="341"/>
      <c r="F618" s="341"/>
      <c r="G618" s="341"/>
      <c r="H618" s="398"/>
    </row>
    <row r="619" spans="2:8" x14ac:dyDescent="0.25">
      <c r="B619" s="397"/>
      <c r="C619" s="341"/>
      <c r="D619" s="341"/>
      <c r="E619" s="341"/>
      <c r="F619" s="341"/>
      <c r="G619" s="341"/>
      <c r="H619" s="398"/>
    </row>
    <row r="620" spans="2:8" ht="15.75" thickBot="1" x14ac:dyDescent="0.3">
      <c r="B620" s="399"/>
      <c r="C620" s="341"/>
      <c r="D620" s="341"/>
      <c r="E620" s="341"/>
      <c r="F620" s="341"/>
      <c r="G620" s="341"/>
      <c r="H620" s="398"/>
    </row>
    <row r="621" spans="2:8" ht="18.75" x14ac:dyDescent="0.25">
      <c r="B621" s="1246" t="s">
        <v>33</v>
      </c>
      <c r="C621" s="1247"/>
      <c r="D621" s="1247"/>
      <c r="E621" s="1247"/>
      <c r="F621" s="1247"/>
      <c r="G621" s="1247"/>
      <c r="H621" s="1248"/>
    </row>
    <row r="622" spans="2:8" ht="19.5" thickBot="1" x14ac:dyDescent="0.3">
      <c r="B622" s="1249" t="s">
        <v>3587</v>
      </c>
      <c r="C622" s="1250"/>
      <c r="D622" s="1250"/>
      <c r="E622" s="1250"/>
      <c r="F622" s="1250"/>
      <c r="G622" s="1250"/>
      <c r="H622" s="1251"/>
    </row>
    <row r="623" spans="2:8" ht="15.75" x14ac:dyDescent="0.25">
      <c r="B623" s="334" t="s">
        <v>0</v>
      </c>
      <c r="C623" s="335" t="s">
        <v>1</v>
      </c>
      <c r="D623" s="335" t="s">
        <v>2</v>
      </c>
      <c r="E623" s="335" t="s">
        <v>5</v>
      </c>
      <c r="F623" s="335" t="s">
        <v>6</v>
      </c>
      <c r="G623" s="335" t="s">
        <v>3</v>
      </c>
      <c r="H623" s="336" t="s">
        <v>4</v>
      </c>
    </row>
    <row r="624" spans="2:8" ht="15.75" x14ac:dyDescent="0.25">
      <c r="B624" s="420"/>
      <c r="C624" s="421"/>
      <c r="D624" s="421"/>
      <c r="E624" s="421"/>
      <c r="F624" s="421"/>
      <c r="G624" s="421"/>
      <c r="H624" s="422"/>
    </row>
    <row r="625" spans="2:8" ht="30" x14ac:dyDescent="0.25">
      <c r="B625" s="23">
        <v>1</v>
      </c>
      <c r="C625" s="94" t="s">
        <v>3588</v>
      </c>
      <c r="D625" s="364" t="s">
        <v>52</v>
      </c>
      <c r="E625" s="94" t="s">
        <v>3589</v>
      </c>
      <c r="F625" s="94" t="s">
        <v>2007</v>
      </c>
      <c r="G625" s="380">
        <v>43511</v>
      </c>
      <c r="H625" s="337" t="s">
        <v>3590</v>
      </c>
    </row>
    <row r="626" spans="2:8" ht="30" x14ac:dyDescent="0.25">
      <c r="B626" s="23">
        <v>2</v>
      </c>
      <c r="C626" s="94" t="s">
        <v>3171</v>
      </c>
      <c r="D626" s="364" t="s">
        <v>91</v>
      </c>
      <c r="E626" s="94" t="s">
        <v>3172</v>
      </c>
      <c r="F626" s="94" t="s">
        <v>3591</v>
      </c>
      <c r="G626" s="380">
        <v>43511</v>
      </c>
      <c r="H626" s="337" t="s">
        <v>508</v>
      </c>
    </row>
    <row r="627" spans="2:8" ht="42.75" x14ac:dyDescent="0.25">
      <c r="B627" s="23">
        <v>3</v>
      </c>
      <c r="C627" s="94" t="s">
        <v>3592</v>
      </c>
      <c r="D627" s="364" t="s">
        <v>15</v>
      </c>
      <c r="E627" s="94" t="s">
        <v>3593</v>
      </c>
      <c r="F627" s="94" t="s">
        <v>3087</v>
      </c>
      <c r="G627" s="380">
        <v>43507</v>
      </c>
      <c r="H627" s="337" t="s">
        <v>3594</v>
      </c>
    </row>
    <row r="628" spans="2:8" ht="30" x14ac:dyDescent="0.25">
      <c r="B628" s="23">
        <v>4</v>
      </c>
      <c r="C628" s="94" t="s">
        <v>3595</v>
      </c>
      <c r="D628" s="364" t="s">
        <v>8</v>
      </c>
      <c r="E628" s="94" t="s">
        <v>3596</v>
      </c>
      <c r="F628" s="94" t="s">
        <v>3597</v>
      </c>
      <c r="G628" s="380">
        <v>43489</v>
      </c>
      <c r="H628" s="337" t="s">
        <v>3598</v>
      </c>
    </row>
    <row r="629" spans="2:8" ht="42.75" x14ac:dyDescent="0.25">
      <c r="B629" s="43">
        <v>5</v>
      </c>
      <c r="C629" s="345" t="s">
        <v>3599</v>
      </c>
      <c r="D629" s="386" t="s">
        <v>80</v>
      </c>
      <c r="E629" s="345" t="s">
        <v>2957</v>
      </c>
      <c r="F629" s="345" t="s">
        <v>3600</v>
      </c>
      <c r="G629" s="387">
        <v>43495</v>
      </c>
      <c r="H629" s="347" t="s">
        <v>3601</v>
      </c>
    </row>
    <row r="630" spans="2:8" s="307" customFormat="1" ht="57" x14ac:dyDescent="0.25">
      <c r="B630" s="24">
        <v>6</v>
      </c>
      <c r="C630" s="94" t="s">
        <v>3602</v>
      </c>
      <c r="D630" s="364" t="s">
        <v>15</v>
      </c>
      <c r="E630" s="94" t="s">
        <v>3603</v>
      </c>
      <c r="F630" s="94" t="s">
        <v>3604</v>
      </c>
      <c r="G630" s="380">
        <v>43504</v>
      </c>
      <c r="H630" s="348" t="s">
        <v>3605</v>
      </c>
    </row>
    <row r="631" spans="2:8" s="307" customFormat="1" ht="42.75" x14ac:dyDescent="0.25">
      <c r="B631" s="24">
        <v>7</v>
      </c>
      <c r="C631" s="94" t="s">
        <v>3263</v>
      </c>
      <c r="D631" s="364" t="s">
        <v>15</v>
      </c>
      <c r="E631" s="94" t="s">
        <v>3264</v>
      </c>
      <c r="F631" s="94" t="s">
        <v>21</v>
      </c>
      <c r="G631" s="380">
        <v>43514</v>
      </c>
      <c r="H631" s="348" t="s">
        <v>3606</v>
      </c>
    </row>
    <row r="632" spans="2:8" s="307" customFormat="1" ht="57" x14ac:dyDescent="0.25">
      <c r="B632" s="24">
        <v>8</v>
      </c>
      <c r="C632" s="94" t="s">
        <v>3607</v>
      </c>
      <c r="D632" s="364" t="s">
        <v>15</v>
      </c>
      <c r="E632" s="94" t="s">
        <v>3608</v>
      </c>
      <c r="F632" s="94" t="s">
        <v>3609</v>
      </c>
      <c r="G632" s="380">
        <v>43504</v>
      </c>
      <c r="H632" s="348" t="s">
        <v>3610</v>
      </c>
    </row>
    <row r="633" spans="2:8" x14ac:dyDescent="0.25">
      <c r="B633" s="1252" t="s">
        <v>3611</v>
      </c>
      <c r="C633" s="1252"/>
      <c r="D633" s="1252"/>
      <c r="E633" s="1252"/>
      <c r="F633" s="1252"/>
      <c r="G633" s="1252"/>
      <c r="H633" s="1252"/>
    </row>
    <row r="634" spans="2:8" x14ac:dyDescent="0.25">
      <c r="B634" s="423"/>
      <c r="C634" s="423"/>
      <c r="D634" s="423"/>
      <c r="E634" s="423"/>
      <c r="F634" s="423"/>
      <c r="G634" s="423"/>
      <c r="H634" s="423"/>
    </row>
    <row r="635" spans="2:8" x14ac:dyDescent="0.25">
      <c r="B635" s="1252" t="s">
        <v>3098</v>
      </c>
      <c r="C635" s="1252"/>
      <c r="D635" s="1252"/>
      <c r="E635" s="1252"/>
      <c r="F635" s="1252"/>
      <c r="G635" s="1252"/>
      <c r="H635" s="1252"/>
    </row>
    <row r="636" spans="2:8" x14ac:dyDescent="0.25">
      <c r="B636" s="1252" t="s">
        <v>2009</v>
      </c>
      <c r="C636" s="1252"/>
      <c r="D636" s="1252"/>
      <c r="E636" s="1252"/>
      <c r="F636" s="1252"/>
      <c r="G636" s="1252"/>
      <c r="H636" s="1252"/>
    </row>
    <row r="637" spans="2:8" x14ac:dyDescent="0.25">
      <c r="B637" s="235"/>
      <c r="C637" s="252"/>
      <c r="D637" s="252"/>
      <c r="E637" s="252"/>
      <c r="F637" s="252"/>
      <c r="G637" s="252"/>
      <c r="H637" s="252"/>
    </row>
    <row r="638" spans="2:8" x14ac:dyDescent="0.25">
      <c r="B638" s="235"/>
      <c r="C638" s="1253" t="s">
        <v>3612</v>
      </c>
      <c r="D638" s="1253"/>
      <c r="E638" s="1253"/>
      <c r="F638" s="1253"/>
      <c r="G638" s="1253"/>
      <c r="H638" s="1253"/>
    </row>
    <row r="639" spans="2:8" x14ac:dyDescent="0.25">
      <c r="B639" s="235"/>
      <c r="C639" s="252"/>
      <c r="D639" s="252"/>
      <c r="E639" s="252"/>
      <c r="F639" s="252"/>
      <c r="G639" s="252"/>
      <c r="H639" s="252"/>
    </row>
    <row r="640" spans="2:8" x14ac:dyDescent="0.25">
      <c r="B640" s="1252" t="s">
        <v>3099</v>
      </c>
      <c r="C640" s="1252"/>
      <c r="D640" s="1252"/>
      <c r="E640" s="1252"/>
      <c r="F640" s="1252"/>
      <c r="G640" s="1252"/>
      <c r="H640" s="1252"/>
    </row>
    <row r="641" spans="2:8" x14ac:dyDescent="0.25">
      <c r="B641" s="1252" t="s">
        <v>2009</v>
      </c>
      <c r="C641" s="1252"/>
      <c r="D641" s="1252"/>
      <c r="E641" s="1252"/>
      <c r="F641" s="1252"/>
      <c r="G641" s="1252"/>
      <c r="H641" s="1252"/>
    </row>
    <row r="643" spans="2:8" ht="15.75" thickBot="1" x14ac:dyDescent="0.3"/>
    <row r="644" spans="2:8" x14ac:dyDescent="0.25">
      <c r="B644" s="394"/>
      <c r="C644" s="395"/>
      <c r="D644" s="395"/>
      <c r="E644" s="395"/>
      <c r="F644" s="395"/>
      <c r="G644" s="395"/>
      <c r="H644" s="396"/>
    </row>
    <row r="645" spans="2:8" x14ac:dyDescent="0.25">
      <c r="B645" s="397"/>
      <c r="C645" s="341"/>
      <c r="D645" s="341"/>
      <c r="E645" s="341"/>
      <c r="F645" s="341"/>
      <c r="G645" s="341"/>
      <c r="H645" s="398"/>
    </row>
    <row r="646" spans="2:8" x14ac:dyDescent="0.25">
      <c r="B646" s="397"/>
      <c r="C646" s="341"/>
      <c r="D646" s="341"/>
      <c r="E646" s="341"/>
      <c r="F646" s="341"/>
      <c r="G646" s="341"/>
      <c r="H646" s="398"/>
    </row>
    <row r="647" spans="2:8" ht="15.75" thickBot="1" x14ac:dyDescent="0.3">
      <c r="B647" s="399"/>
      <c r="C647" s="341"/>
      <c r="D647" s="341"/>
      <c r="E647" s="341"/>
      <c r="F647" s="341"/>
      <c r="G647" s="341"/>
      <c r="H647" s="398"/>
    </row>
    <row r="648" spans="2:8" ht="18.75" x14ac:dyDescent="0.25">
      <c r="B648" s="1246" t="s">
        <v>33</v>
      </c>
      <c r="C648" s="1247"/>
      <c r="D648" s="1247"/>
      <c r="E648" s="1247"/>
      <c r="F648" s="1247"/>
      <c r="G648" s="1247"/>
      <c r="H648" s="1248"/>
    </row>
    <row r="649" spans="2:8" ht="19.5" thickBot="1" x14ac:dyDescent="0.3">
      <c r="B649" s="1249" t="s">
        <v>3613</v>
      </c>
      <c r="C649" s="1250"/>
      <c r="D649" s="1250"/>
      <c r="E649" s="1250"/>
      <c r="F649" s="1250"/>
      <c r="G649" s="1250"/>
      <c r="H649" s="1251"/>
    </row>
    <row r="650" spans="2:8" ht="15.75" x14ac:dyDescent="0.25">
      <c r="B650" s="334" t="s">
        <v>0</v>
      </c>
      <c r="C650" s="335" t="s">
        <v>1</v>
      </c>
      <c r="D650" s="335" t="s">
        <v>2</v>
      </c>
      <c r="E650" s="335" t="s">
        <v>5</v>
      </c>
      <c r="F650" s="335" t="s">
        <v>6</v>
      </c>
      <c r="G650" s="335" t="s">
        <v>3</v>
      </c>
      <c r="H650" s="336" t="s">
        <v>4</v>
      </c>
    </row>
    <row r="651" spans="2:8" ht="15.75" x14ac:dyDescent="0.25">
      <c r="B651" s="420"/>
      <c r="C651" s="421"/>
      <c r="D651" s="421"/>
      <c r="E651" s="421"/>
      <c r="F651" s="421"/>
      <c r="G651" s="421"/>
      <c r="H651" s="422"/>
    </row>
    <row r="652" spans="2:8" ht="30" x14ac:dyDescent="0.25">
      <c r="B652" s="23">
        <v>1</v>
      </c>
      <c r="C652" s="94" t="s">
        <v>3588</v>
      </c>
      <c r="D652" s="364" t="s">
        <v>52</v>
      </c>
      <c r="E652" s="94" t="s">
        <v>3589</v>
      </c>
      <c r="F652" s="94" t="s">
        <v>2007</v>
      </c>
      <c r="G652" s="380">
        <v>43516</v>
      </c>
      <c r="H652" s="337" t="s">
        <v>3590</v>
      </c>
    </row>
    <row r="653" spans="2:8" ht="28.5" x14ac:dyDescent="0.25">
      <c r="B653" s="23">
        <v>2</v>
      </c>
      <c r="C653" s="94" t="s">
        <v>3614</v>
      </c>
      <c r="D653" s="364" t="s">
        <v>51</v>
      </c>
      <c r="E653" s="94" t="s">
        <v>3620</v>
      </c>
      <c r="F653" s="94" t="s">
        <v>3615</v>
      </c>
      <c r="G653" s="380">
        <v>43516</v>
      </c>
      <c r="H653" s="337" t="s">
        <v>3616</v>
      </c>
    </row>
    <row r="654" spans="2:8" ht="30" x14ac:dyDescent="0.25">
      <c r="B654" s="23">
        <v>3</v>
      </c>
      <c r="C654" s="94" t="s">
        <v>3206</v>
      </c>
      <c r="D654" s="364" t="s">
        <v>51</v>
      </c>
      <c r="E654" s="94" t="s">
        <v>3207</v>
      </c>
      <c r="F654" s="94" t="s">
        <v>3617</v>
      </c>
      <c r="G654" s="380">
        <v>43514</v>
      </c>
      <c r="H654" s="337" t="s">
        <v>654</v>
      </c>
    </row>
    <row r="655" spans="2:8" x14ac:dyDescent="0.25">
      <c r="B655" s="1252" t="s">
        <v>3618</v>
      </c>
      <c r="C655" s="1252"/>
      <c r="D655" s="1252"/>
      <c r="E655" s="1252"/>
      <c r="F655" s="1252"/>
      <c r="G655" s="1252"/>
      <c r="H655" s="1252"/>
    </row>
    <row r="656" spans="2:8" x14ac:dyDescent="0.25">
      <c r="B656" s="424"/>
      <c r="C656" s="424"/>
      <c r="D656" s="424"/>
      <c r="E656" s="424"/>
      <c r="F656" s="424"/>
      <c r="G656" s="424"/>
      <c r="H656" s="424"/>
    </row>
    <row r="657" spans="2:8" x14ac:dyDescent="0.25">
      <c r="B657" s="1252" t="s">
        <v>3098</v>
      </c>
      <c r="C657" s="1252"/>
      <c r="D657" s="1252"/>
      <c r="E657" s="1252"/>
      <c r="F657" s="1252"/>
      <c r="G657" s="1252"/>
      <c r="H657" s="1252"/>
    </row>
    <row r="658" spans="2:8" x14ac:dyDescent="0.25">
      <c r="B658" s="1252" t="s">
        <v>2009</v>
      </c>
      <c r="C658" s="1252"/>
      <c r="D658" s="1252"/>
      <c r="E658" s="1252"/>
      <c r="F658" s="1252"/>
      <c r="G658" s="1252"/>
      <c r="H658" s="1252"/>
    </row>
    <row r="659" spans="2:8" x14ac:dyDescent="0.25">
      <c r="B659" s="235"/>
      <c r="C659" s="252"/>
      <c r="D659" s="252"/>
      <c r="E659" s="252"/>
      <c r="F659" s="252"/>
      <c r="G659" s="252"/>
      <c r="H659" s="252"/>
    </row>
    <row r="660" spans="2:8" x14ac:dyDescent="0.25">
      <c r="B660" s="235"/>
      <c r="C660" s="1253" t="s">
        <v>3619</v>
      </c>
      <c r="D660" s="1253"/>
      <c r="E660" s="1253"/>
      <c r="F660" s="1253"/>
      <c r="G660" s="1253"/>
      <c r="H660" s="1253"/>
    </row>
    <row r="661" spans="2:8" x14ac:dyDescent="0.25">
      <c r="B661" s="235"/>
      <c r="C661" s="252"/>
      <c r="D661" s="252"/>
      <c r="E661" s="252"/>
      <c r="F661" s="252"/>
      <c r="G661" s="252"/>
      <c r="H661" s="252"/>
    </row>
    <row r="662" spans="2:8" x14ac:dyDescent="0.25">
      <c r="B662" s="1252" t="s">
        <v>3099</v>
      </c>
      <c r="C662" s="1252"/>
      <c r="D662" s="1252"/>
      <c r="E662" s="1252"/>
      <c r="F662" s="1252"/>
      <c r="G662" s="1252"/>
      <c r="H662" s="1252"/>
    </row>
    <row r="663" spans="2:8" x14ac:dyDescent="0.25">
      <c r="B663" s="1252" t="s">
        <v>2009</v>
      </c>
      <c r="C663" s="1252"/>
      <c r="D663" s="1252"/>
      <c r="E663" s="1252"/>
      <c r="F663" s="1252"/>
      <c r="G663" s="1252"/>
      <c r="H663" s="1252"/>
    </row>
    <row r="664" spans="2:8" ht="15.75" thickBot="1" x14ac:dyDescent="0.3"/>
    <row r="665" spans="2:8" ht="15.75" thickBot="1" x14ac:dyDescent="0.3">
      <c r="B665" s="53"/>
      <c r="C665" s="54"/>
      <c r="D665" s="54"/>
      <c r="E665" s="54"/>
      <c r="F665" s="54"/>
      <c r="G665" s="54"/>
      <c r="H665" s="55"/>
    </row>
    <row r="666" spans="2:8" ht="15.75" thickBot="1" x14ac:dyDescent="0.3"/>
    <row r="667" spans="2:8" x14ac:dyDescent="0.25">
      <c r="B667" s="394"/>
      <c r="C667" s="395"/>
      <c r="D667" s="395"/>
      <c r="E667" s="395"/>
      <c r="F667" s="395"/>
      <c r="G667" s="395"/>
      <c r="H667" s="396"/>
    </row>
    <row r="668" spans="2:8" x14ac:dyDescent="0.25">
      <c r="B668" s="397"/>
      <c r="C668" s="341"/>
      <c r="D668" s="341"/>
      <c r="E668" s="341"/>
      <c r="F668" s="341"/>
      <c r="G668" s="341"/>
      <c r="H668" s="398"/>
    </row>
    <row r="669" spans="2:8" x14ac:dyDescent="0.25">
      <c r="B669" s="397"/>
      <c r="C669" s="341"/>
      <c r="D669" s="341"/>
      <c r="E669" s="341"/>
      <c r="F669" s="341"/>
      <c r="G669" s="341"/>
      <c r="H669" s="398"/>
    </row>
    <row r="670" spans="2:8" ht="15.75" thickBot="1" x14ac:dyDescent="0.3">
      <c r="B670" s="399"/>
      <c r="C670" s="341"/>
      <c r="D670" s="341"/>
      <c r="E670" s="341"/>
      <c r="F670" s="341"/>
      <c r="G670" s="341"/>
      <c r="H670" s="398"/>
    </row>
    <row r="671" spans="2:8" ht="18.75" x14ac:dyDescent="0.25">
      <c r="B671" s="1246" t="s">
        <v>33</v>
      </c>
      <c r="C671" s="1247"/>
      <c r="D671" s="1247"/>
      <c r="E671" s="1247"/>
      <c r="F671" s="1247"/>
      <c r="G671" s="1247"/>
      <c r="H671" s="1248"/>
    </row>
    <row r="672" spans="2:8" ht="19.5" thickBot="1" x14ac:dyDescent="0.3">
      <c r="B672" s="1249" t="s">
        <v>3621</v>
      </c>
      <c r="C672" s="1250"/>
      <c r="D672" s="1250"/>
      <c r="E672" s="1250"/>
      <c r="F672" s="1250"/>
      <c r="G672" s="1250"/>
      <c r="H672" s="1251"/>
    </row>
    <row r="673" spans="2:8" ht="15.75" x14ac:dyDescent="0.25">
      <c r="B673" s="334" t="s">
        <v>0</v>
      </c>
      <c r="C673" s="335" t="s">
        <v>1</v>
      </c>
      <c r="D673" s="335" t="s">
        <v>2</v>
      </c>
      <c r="E673" s="335" t="s">
        <v>5</v>
      </c>
      <c r="F673" s="335" t="s">
        <v>6</v>
      </c>
      <c r="G673" s="335" t="s">
        <v>3</v>
      </c>
      <c r="H673" s="336" t="s">
        <v>4</v>
      </c>
    </row>
    <row r="674" spans="2:8" ht="15.75" x14ac:dyDescent="0.25">
      <c r="B674" s="420"/>
      <c r="C674" s="421"/>
      <c r="D674" s="421"/>
      <c r="E674" s="421"/>
      <c r="F674" s="421"/>
      <c r="G674" s="421"/>
      <c r="H674" s="422"/>
    </row>
    <row r="675" spans="2:8" ht="30" x14ac:dyDescent="0.25">
      <c r="B675" s="23">
        <v>1</v>
      </c>
      <c r="C675" s="94" t="s">
        <v>3588</v>
      </c>
      <c r="D675" s="364" t="s">
        <v>52</v>
      </c>
      <c r="E675" s="94" t="s">
        <v>3589</v>
      </c>
      <c r="F675" s="94" t="s">
        <v>3622</v>
      </c>
      <c r="G675" s="380">
        <v>43521</v>
      </c>
      <c r="H675" s="337" t="s">
        <v>2529</v>
      </c>
    </row>
    <row r="676" spans="2:8" ht="30" x14ac:dyDescent="0.25">
      <c r="B676" s="23">
        <v>2</v>
      </c>
      <c r="C676" s="94" t="s">
        <v>3623</v>
      </c>
      <c r="D676" s="364" t="s">
        <v>51</v>
      </c>
      <c r="E676" s="94" t="s">
        <v>3624</v>
      </c>
      <c r="F676" s="94" t="s">
        <v>57</v>
      </c>
      <c r="G676" s="380">
        <v>43521</v>
      </c>
      <c r="H676" s="337" t="s">
        <v>356</v>
      </c>
    </row>
    <row r="677" spans="2:8" ht="57" x14ac:dyDescent="0.25">
      <c r="B677" s="23">
        <v>3</v>
      </c>
      <c r="C677" s="94" t="s">
        <v>3625</v>
      </c>
      <c r="D677" s="364" t="s">
        <v>15</v>
      </c>
      <c r="E677" s="94" t="s">
        <v>3626</v>
      </c>
      <c r="F677" s="94" t="s">
        <v>347</v>
      </c>
      <c r="G677" s="380">
        <v>43507</v>
      </c>
      <c r="H677" s="337" t="s">
        <v>3627</v>
      </c>
    </row>
    <row r="678" spans="2:8" ht="57" x14ac:dyDescent="0.25">
      <c r="B678" s="23">
        <v>4</v>
      </c>
      <c r="C678" s="94" t="s">
        <v>3628</v>
      </c>
      <c r="D678" s="364" t="s">
        <v>15</v>
      </c>
      <c r="E678" s="94" t="s">
        <v>3629</v>
      </c>
      <c r="F678" s="94" t="s">
        <v>347</v>
      </c>
      <c r="G678" s="380">
        <v>43507</v>
      </c>
      <c r="H678" s="337" t="s">
        <v>3627</v>
      </c>
    </row>
    <row r="679" spans="2:8" ht="57" x14ac:dyDescent="0.25">
      <c r="B679" s="43">
        <v>5</v>
      </c>
      <c r="C679" s="345" t="s">
        <v>3630</v>
      </c>
      <c r="D679" s="386" t="s">
        <v>15</v>
      </c>
      <c r="E679" s="345" t="s">
        <v>3631</v>
      </c>
      <c r="F679" s="345" t="s">
        <v>483</v>
      </c>
      <c r="G679" s="387">
        <v>43497</v>
      </c>
      <c r="H679" s="347" t="s">
        <v>3632</v>
      </c>
    </row>
    <row r="680" spans="2:8" ht="57" x14ac:dyDescent="0.25">
      <c r="B680" s="24">
        <v>6</v>
      </c>
      <c r="C680" s="94" t="s">
        <v>3633</v>
      </c>
      <c r="D680" s="364" t="s">
        <v>15</v>
      </c>
      <c r="E680" s="94" t="s">
        <v>3634</v>
      </c>
      <c r="F680" s="427" t="s">
        <v>3635</v>
      </c>
      <c r="G680" s="65">
        <v>43483</v>
      </c>
      <c r="H680" s="429" t="s">
        <v>3636</v>
      </c>
    </row>
    <row r="681" spans="2:8" ht="30" x14ac:dyDescent="0.25">
      <c r="B681" s="24">
        <v>7</v>
      </c>
      <c r="C681" s="94" t="s">
        <v>2739</v>
      </c>
      <c r="D681" s="364" t="s">
        <v>15</v>
      </c>
      <c r="E681" s="94" t="s">
        <v>3639</v>
      </c>
      <c r="F681" s="94" t="s">
        <v>21</v>
      </c>
      <c r="G681" s="428">
        <v>43518</v>
      </c>
      <c r="H681" s="348" t="s">
        <v>3638</v>
      </c>
    </row>
    <row r="682" spans="2:8" ht="57" x14ac:dyDescent="0.25">
      <c r="B682" s="24">
        <v>8</v>
      </c>
      <c r="C682" s="94" t="s">
        <v>3640</v>
      </c>
      <c r="D682" s="364" t="s">
        <v>15</v>
      </c>
      <c r="E682" s="94" t="s">
        <v>3641</v>
      </c>
      <c r="F682" s="94" t="s">
        <v>3642</v>
      </c>
      <c r="G682" s="380">
        <v>43518</v>
      </c>
      <c r="H682" s="348" t="s">
        <v>3643</v>
      </c>
    </row>
    <row r="683" spans="2:8" s="307" customFormat="1" ht="30" x14ac:dyDescent="0.25">
      <c r="B683" s="24">
        <v>9</v>
      </c>
      <c r="C683" s="94" t="s">
        <v>3644</v>
      </c>
      <c r="D683" s="364" t="s">
        <v>15</v>
      </c>
      <c r="E683" s="94" t="s">
        <v>3645</v>
      </c>
      <c r="F683" s="94" t="s">
        <v>3646</v>
      </c>
      <c r="G683" s="380">
        <v>43518</v>
      </c>
      <c r="H683" s="348" t="s">
        <v>3638</v>
      </c>
    </row>
    <row r="684" spans="2:8" s="307" customFormat="1" ht="30" x14ac:dyDescent="0.25">
      <c r="B684" s="24">
        <v>10</v>
      </c>
      <c r="C684" s="94" t="s">
        <v>3647</v>
      </c>
      <c r="D684" s="364" t="s">
        <v>15</v>
      </c>
      <c r="E684" s="94" t="s">
        <v>3648</v>
      </c>
      <c r="F684" s="94" t="s">
        <v>21</v>
      </c>
      <c r="G684" s="380">
        <v>43518</v>
      </c>
      <c r="H684" s="348" t="s">
        <v>3638</v>
      </c>
    </row>
    <row r="685" spans="2:8" s="307" customFormat="1" ht="30" x14ac:dyDescent="0.25">
      <c r="B685" s="24">
        <v>11</v>
      </c>
      <c r="C685" s="94" t="s">
        <v>3696</v>
      </c>
      <c r="D685" s="364" t="s">
        <v>15</v>
      </c>
      <c r="E685" s="94" t="s">
        <v>3649</v>
      </c>
      <c r="F685" s="94" t="s">
        <v>21</v>
      </c>
      <c r="G685" s="380">
        <v>43518</v>
      </c>
      <c r="H685" s="348" t="s">
        <v>3638</v>
      </c>
    </row>
    <row r="686" spans="2:8" s="307" customFormat="1" ht="42.75" x14ac:dyDescent="0.25">
      <c r="B686" s="24">
        <v>12</v>
      </c>
      <c r="C686" s="94" t="s">
        <v>3650</v>
      </c>
      <c r="D686" s="364" t="s">
        <v>15</v>
      </c>
      <c r="E686" s="94" t="s">
        <v>3651</v>
      </c>
      <c r="F686" s="94" t="s">
        <v>3652</v>
      </c>
      <c r="G686" s="380">
        <v>43514</v>
      </c>
      <c r="H686" s="348" t="s">
        <v>3653</v>
      </c>
    </row>
    <row r="687" spans="2:8" s="307" customFormat="1" ht="42.75" x14ac:dyDescent="0.25">
      <c r="B687" s="24">
        <v>13</v>
      </c>
      <c r="C687" s="94" t="s">
        <v>3654</v>
      </c>
      <c r="D687" s="364" t="s">
        <v>15</v>
      </c>
      <c r="E687" s="94" t="s">
        <v>3655</v>
      </c>
      <c r="F687" s="94" t="s">
        <v>371</v>
      </c>
      <c r="G687" s="380">
        <v>43514</v>
      </c>
      <c r="H687" s="348" t="s">
        <v>3656</v>
      </c>
    </row>
    <row r="688" spans="2:8" s="307" customFormat="1" ht="42.75" x14ac:dyDescent="0.25">
      <c r="B688" s="24">
        <v>14</v>
      </c>
      <c r="C688" s="94" t="s">
        <v>3657</v>
      </c>
      <c r="D688" s="364" t="s">
        <v>15</v>
      </c>
      <c r="E688" s="94" t="s">
        <v>3658</v>
      </c>
      <c r="F688" s="94" t="s">
        <v>155</v>
      </c>
      <c r="G688" s="380">
        <v>43514</v>
      </c>
      <c r="H688" s="348" t="s">
        <v>3659</v>
      </c>
    </row>
    <row r="689" spans="2:8" s="307" customFormat="1" ht="42.75" x14ac:dyDescent="0.25">
      <c r="B689" s="24">
        <v>15</v>
      </c>
      <c r="C689" s="94" t="s">
        <v>3660</v>
      </c>
      <c r="D689" s="364" t="s">
        <v>15</v>
      </c>
      <c r="E689" s="94" t="s">
        <v>403</v>
      </c>
      <c r="F689" s="94" t="s">
        <v>21</v>
      </c>
      <c r="G689" s="380">
        <v>43504</v>
      </c>
      <c r="H689" s="348" t="s">
        <v>3661</v>
      </c>
    </row>
    <row r="690" spans="2:8" s="307" customFormat="1" ht="114" x14ac:dyDescent="0.25">
      <c r="B690" s="24">
        <v>16</v>
      </c>
      <c r="C690" s="94" t="s">
        <v>3662</v>
      </c>
      <c r="D690" s="364" t="s">
        <v>15</v>
      </c>
      <c r="E690" s="94" t="s">
        <v>3663</v>
      </c>
      <c r="F690" s="94" t="s">
        <v>3664</v>
      </c>
      <c r="G690" s="380">
        <v>43483</v>
      </c>
      <c r="H690" s="348" t="s">
        <v>3665</v>
      </c>
    </row>
    <row r="691" spans="2:8" s="307" customFormat="1" ht="114" x14ac:dyDescent="0.25">
      <c r="B691" s="24">
        <v>17</v>
      </c>
      <c r="C691" s="94" t="s">
        <v>3666</v>
      </c>
      <c r="D691" s="364" t="s">
        <v>15</v>
      </c>
      <c r="E691" s="94" t="s">
        <v>3667</v>
      </c>
      <c r="F691" s="94" t="s">
        <v>3664</v>
      </c>
      <c r="G691" s="380">
        <v>43490</v>
      </c>
      <c r="H691" s="348" t="s">
        <v>3665</v>
      </c>
    </row>
    <row r="692" spans="2:8" s="307" customFormat="1" ht="57" x14ac:dyDescent="0.25">
      <c r="B692" s="24">
        <v>18</v>
      </c>
      <c r="C692" s="94" t="s">
        <v>3668</v>
      </c>
      <c r="D692" s="364" t="s">
        <v>15</v>
      </c>
      <c r="E692" s="94" t="s">
        <v>3669</v>
      </c>
      <c r="F692" s="94" t="s">
        <v>21</v>
      </c>
      <c r="G692" s="380">
        <v>43518</v>
      </c>
      <c r="H692" s="348" t="s">
        <v>3670</v>
      </c>
    </row>
    <row r="693" spans="2:8" s="307" customFormat="1" ht="57" x14ac:dyDescent="0.25">
      <c r="B693" s="24">
        <v>19</v>
      </c>
      <c r="C693" s="94" t="s">
        <v>3671</v>
      </c>
      <c r="D693" s="364" t="s">
        <v>15</v>
      </c>
      <c r="E693" s="94" t="s">
        <v>3672</v>
      </c>
      <c r="F693" s="94" t="s">
        <v>21</v>
      </c>
      <c r="G693" s="380">
        <v>43518</v>
      </c>
      <c r="H693" s="348" t="s">
        <v>3673</v>
      </c>
    </row>
    <row r="694" spans="2:8" s="307" customFormat="1" ht="75" x14ac:dyDescent="0.25">
      <c r="B694" s="24">
        <v>20</v>
      </c>
      <c r="C694" s="94" t="s">
        <v>2921</v>
      </c>
      <c r="D694" s="364" t="s">
        <v>15</v>
      </c>
      <c r="E694" s="94" t="s">
        <v>2916</v>
      </c>
      <c r="F694" s="94" t="s">
        <v>3674</v>
      </c>
      <c r="G694" s="380">
        <v>43497</v>
      </c>
      <c r="H694" s="348" t="s">
        <v>3675</v>
      </c>
    </row>
    <row r="695" spans="2:8" s="307" customFormat="1" ht="57" x14ac:dyDescent="0.25">
      <c r="B695" s="24">
        <v>21</v>
      </c>
      <c r="C695" s="94" t="s">
        <v>3676</v>
      </c>
      <c r="D695" s="364" t="s">
        <v>15</v>
      </c>
      <c r="E695" s="94" t="s">
        <v>2275</v>
      </c>
      <c r="F695" s="94" t="s">
        <v>3677</v>
      </c>
      <c r="G695" s="380">
        <v>43517</v>
      </c>
      <c r="H695" s="348" t="s">
        <v>3678</v>
      </c>
    </row>
    <row r="696" spans="2:8" s="307" customFormat="1" ht="30" x14ac:dyDescent="0.25">
      <c r="B696" s="24">
        <v>22</v>
      </c>
      <c r="C696" s="94" t="s">
        <v>3679</v>
      </c>
      <c r="D696" s="364" t="s">
        <v>65</v>
      </c>
      <c r="E696" s="94" t="s">
        <v>2722</v>
      </c>
      <c r="F696" s="94" t="s">
        <v>21</v>
      </c>
      <c r="G696" s="380">
        <v>43500</v>
      </c>
      <c r="H696" s="348" t="s">
        <v>615</v>
      </c>
    </row>
    <row r="697" spans="2:8" s="307" customFormat="1" ht="30" x14ac:dyDescent="0.25">
      <c r="B697" s="24">
        <v>23</v>
      </c>
      <c r="C697" s="94" t="s">
        <v>3680</v>
      </c>
      <c r="D697" s="364" t="s">
        <v>65</v>
      </c>
      <c r="E697" s="94" t="s">
        <v>3681</v>
      </c>
      <c r="F697" s="94" t="s">
        <v>1437</v>
      </c>
      <c r="G697" s="380">
        <v>43500</v>
      </c>
      <c r="H697" s="348" t="s">
        <v>3682</v>
      </c>
    </row>
    <row r="698" spans="2:8" s="307" customFormat="1" ht="57" x14ac:dyDescent="0.25">
      <c r="B698" s="24">
        <v>24</v>
      </c>
      <c r="C698" s="94" t="s">
        <v>3683</v>
      </c>
      <c r="D698" s="364" t="s">
        <v>65</v>
      </c>
      <c r="E698" s="94" t="s">
        <v>3684</v>
      </c>
      <c r="F698" s="94" t="s">
        <v>2932</v>
      </c>
      <c r="G698" s="380">
        <v>43507</v>
      </c>
      <c r="H698" s="348" t="s">
        <v>3685</v>
      </c>
    </row>
    <row r="699" spans="2:8" s="307" customFormat="1" ht="30" x14ac:dyDescent="0.25">
      <c r="B699" s="24">
        <v>25</v>
      </c>
      <c r="C699" s="94" t="s">
        <v>3695</v>
      </c>
      <c r="D699" s="364" t="s">
        <v>15</v>
      </c>
      <c r="E699" s="94" t="s">
        <v>3686</v>
      </c>
      <c r="F699" s="94" t="s">
        <v>21</v>
      </c>
      <c r="G699" s="380">
        <v>43518</v>
      </c>
      <c r="H699" s="348" t="s">
        <v>3638</v>
      </c>
    </row>
    <row r="700" spans="2:8" s="307" customFormat="1" ht="42.75" x14ac:dyDescent="0.25">
      <c r="B700" s="24">
        <v>26</v>
      </c>
      <c r="C700" s="94" t="s">
        <v>3687</v>
      </c>
      <c r="D700" s="364" t="s">
        <v>65</v>
      </c>
      <c r="E700" s="94" t="s">
        <v>1154</v>
      </c>
      <c r="F700" s="94" t="s">
        <v>3688</v>
      </c>
      <c r="G700" s="380">
        <v>43504</v>
      </c>
      <c r="H700" s="348" t="s">
        <v>3689</v>
      </c>
    </row>
    <row r="701" spans="2:8" s="307" customFormat="1" ht="57" x14ac:dyDescent="0.25">
      <c r="B701" s="24">
        <v>27</v>
      </c>
      <c r="C701" s="94" t="s">
        <v>3692</v>
      </c>
      <c r="D701" s="364" t="s">
        <v>65</v>
      </c>
      <c r="E701" s="94" t="s">
        <v>3693</v>
      </c>
      <c r="F701" s="430" t="s">
        <v>21</v>
      </c>
      <c r="G701" s="380">
        <v>43500</v>
      </c>
      <c r="H701" s="348" t="s">
        <v>3694</v>
      </c>
    </row>
    <row r="702" spans="2:8" x14ac:dyDescent="0.25">
      <c r="B702" s="1252" t="s">
        <v>3690</v>
      </c>
      <c r="C702" s="1252"/>
      <c r="D702" s="1252"/>
      <c r="E702" s="1252"/>
      <c r="F702" s="1252"/>
      <c r="G702" s="1252"/>
      <c r="H702" s="1252"/>
    </row>
    <row r="703" spans="2:8" x14ac:dyDescent="0.25">
      <c r="B703" s="425"/>
      <c r="C703" s="425"/>
      <c r="D703" s="425"/>
      <c r="E703" s="425"/>
      <c r="F703" s="425"/>
      <c r="G703" s="425"/>
      <c r="H703" s="425"/>
    </row>
    <row r="704" spans="2:8" x14ac:dyDescent="0.25">
      <c r="B704" s="1252" t="s">
        <v>3098</v>
      </c>
      <c r="C704" s="1252"/>
      <c r="D704" s="1252"/>
      <c r="E704" s="1252"/>
      <c r="F704" s="1252"/>
      <c r="G704" s="1252"/>
      <c r="H704" s="1252"/>
    </row>
    <row r="705" spans="2:8" x14ac:dyDescent="0.25">
      <c r="B705" s="1252" t="s">
        <v>2009</v>
      </c>
      <c r="C705" s="1252"/>
      <c r="D705" s="1252"/>
      <c r="E705" s="1252"/>
      <c r="F705" s="1252"/>
      <c r="G705" s="1252"/>
      <c r="H705" s="1252"/>
    </row>
    <row r="706" spans="2:8" x14ac:dyDescent="0.25">
      <c r="B706" s="235"/>
      <c r="C706" s="252"/>
      <c r="D706" s="252"/>
      <c r="E706" s="252"/>
      <c r="F706" s="252"/>
      <c r="G706" s="252"/>
      <c r="H706" s="252"/>
    </row>
    <row r="707" spans="2:8" x14ac:dyDescent="0.25">
      <c r="B707" s="235"/>
      <c r="C707" s="1253" t="s">
        <v>3691</v>
      </c>
      <c r="D707" s="1253"/>
      <c r="E707" s="1253"/>
      <c r="F707" s="1253"/>
      <c r="G707" s="1253"/>
      <c r="H707" s="1253"/>
    </row>
    <row r="708" spans="2:8" x14ac:dyDescent="0.25">
      <c r="B708" s="235"/>
      <c r="C708" s="252"/>
      <c r="D708" s="252"/>
      <c r="E708" s="252"/>
      <c r="F708" s="252"/>
      <c r="G708" s="252"/>
      <c r="H708" s="252"/>
    </row>
    <row r="709" spans="2:8" x14ac:dyDescent="0.25">
      <c r="B709" s="1252" t="s">
        <v>3099</v>
      </c>
      <c r="C709" s="1252"/>
      <c r="D709" s="1252"/>
      <c r="E709" s="1252"/>
      <c r="F709" s="1252"/>
      <c r="G709" s="1252"/>
      <c r="H709" s="1252"/>
    </row>
    <row r="710" spans="2:8" x14ac:dyDescent="0.25">
      <c r="B710" s="1252" t="s">
        <v>2009</v>
      </c>
      <c r="C710" s="1252"/>
      <c r="D710" s="1252"/>
      <c r="E710" s="1252"/>
      <c r="F710" s="1252"/>
      <c r="G710" s="1252"/>
      <c r="H710" s="1252"/>
    </row>
    <row r="713" spans="2:8" ht="15.75" thickBot="1" x14ac:dyDescent="0.3"/>
    <row r="714" spans="2:8" x14ac:dyDescent="0.25">
      <c r="B714" s="394"/>
      <c r="C714" s="395"/>
      <c r="D714" s="395"/>
      <c r="E714" s="395"/>
      <c r="F714" s="395"/>
      <c r="G714" s="395"/>
      <c r="H714" s="396"/>
    </row>
    <row r="715" spans="2:8" x14ac:dyDescent="0.25">
      <c r="B715" s="397"/>
      <c r="C715" s="341"/>
      <c r="D715" s="341"/>
      <c r="E715" s="341"/>
      <c r="F715" s="341"/>
      <c r="G715" s="341"/>
      <c r="H715" s="398"/>
    </row>
    <row r="716" spans="2:8" x14ac:dyDescent="0.25">
      <c r="B716" s="397"/>
      <c r="C716" s="341"/>
      <c r="D716" s="341"/>
      <c r="E716" s="341"/>
      <c r="F716" s="341"/>
      <c r="G716" s="341"/>
      <c r="H716" s="398"/>
    </row>
    <row r="717" spans="2:8" ht="15.75" thickBot="1" x14ac:dyDescent="0.3">
      <c r="B717" s="399"/>
      <c r="C717" s="341"/>
      <c r="D717" s="341"/>
      <c r="E717" s="341"/>
      <c r="F717" s="341"/>
      <c r="G717" s="341"/>
      <c r="H717" s="398"/>
    </row>
    <row r="718" spans="2:8" ht="18.75" x14ac:dyDescent="0.25">
      <c r="B718" s="1246" t="s">
        <v>33</v>
      </c>
      <c r="C718" s="1247"/>
      <c r="D718" s="1247"/>
      <c r="E718" s="1247"/>
      <c r="F718" s="1247"/>
      <c r="G718" s="1247"/>
      <c r="H718" s="1248"/>
    </row>
    <row r="719" spans="2:8" ht="19.5" thickBot="1" x14ac:dyDescent="0.3">
      <c r="B719" s="1249" t="s">
        <v>3697</v>
      </c>
      <c r="C719" s="1250"/>
      <c r="D719" s="1250"/>
      <c r="E719" s="1250"/>
      <c r="F719" s="1250"/>
      <c r="G719" s="1250"/>
      <c r="H719" s="1251"/>
    </row>
    <row r="720" spans="2:8" ht="15.75" x14ac:dyDescent="0.25">
      <c r="B720" s="334" t="s">
        <v>0</v>
      </c>
      <c r="C720" s="335" t="s">
        <v>1</v>
      </c>
      <c r="D720" s="335" t="s">
        <v>2</v>
      </c>
      <c r="E720" s="335" t="s">
        <v>5</v>
      </c>
      <c r="F720" s="335" t="s">
        <v>6</v>
      </c>
      <c r="G720" s="335" t="s">
        <v>3</v>
      </c>
      <c r="H720" s="336" t="s">
        <v>4</v>
      </c>
    </row>
    <row r="721" spans="2:8" ht="15.75" x14ac:dyDescent="0.25">
      <c r="B721" s="420"/>
      <c r="C721" s="421"/>
      <c r="D721" s="421"/>
      <c r="E721" s="421"/>
      <c r="F721" s="421"/>
      <c r="G721" s="421"/>
      <c r="H721" s="422"/>
    </row>
    <row r="722" spans="2:8" ht="60" x14ac:dyDescent="0.25">
      <c r="B722" s="23">
        <v>1</v>
      </c>
      <c r="C722" s="94" t="s">
        <v>3547</v>
      </c>
      <c r="D722" s="364" t="s">
        <v>52</v>
      </c>
      <c r="E722" s="94" t="s">
        <v>2528</v>
      </c>
      <c r="F722" s="94" t="s">
        <v>3698</v>
      </c>
      <c r="G722" s="380">
        <v>43518</v>
      </c>
      <c r="H722" s="337" t="s">
        <v>3699</v>
      </c>
    </row>
    <row r="723" spans="2:8" ht="42.75" x14ac:dyDescent="0.25">
      <c r="B723" s="23">
        <v>2</v>
      </c>
      <c r="C723" s="94" t="s">
        <v>3700</v>
      </c>
      <c r="D723" s="364" t="s">
        <v>15</v>
      </c>
      <c r="E723" s="94" t="s">
        <v>3701</v>
      </c>
      <c r="F723" s="94" t="s">
        <v>3702</v>
      </c>
      <c r="G723" s="380">
        <v>43523</v>
      </c>
      <c r="H723" s="337" t="s">
        <v>3703</v>
      </c>
    </row>
    <row r="724" spans="2:8" ht="42.75" x14ac:dyDescent="0.25">
      <c r="B724" s="23">
        <v>3</v>
      </c>
      <c r="C724" s="94" t="s">
        <v>3475</v>
      </c>
      <c r="D724" s="364" t="s">
        <v>15</v>
      </c>
      <c r="E724" s="94" t="s">
        <v>3704</v>
      </c>
      <c r="F724" s="94" t="s">
        <v>732</v>
      </c>
      <c r="G724" s="380">
        <v>43523</v>
      </c>
      <c r="H724" s="337" t="s">
        <v>3705</v>
      </c>
    </row>
    <row r="725" spans="2:8" x14ac:dyDescent="0.25">
      <c r="B725" s="23">
        <v>4</v>
      </c>
      <c r="C725" s="94" t="s">
        <v>3377</v>
      </c>
      <c r="D725" s="364" t="s">
        <v>15</v>
      </c>
      <c r="E725" s="94" t="s">
        <v>3708</v>
      </c>
      <c r="F725" s="94" t="s">
        <v>3379</v>
      </c>
      <c r="G725" s="380">
        <v>43517</v>
      </c>
      <c r="H725" s="337" t="s">
        <v>3709</v>
      </c>
    </row>
    <row r="726" spans="2:8" ht="30" x14ac:dyDescent="0.25">
      <c r="B726" s="43">
        <v>5</v>
      </c>
      <c r="C726" s="345" t="s">
        <v>3398</v>
      </c>
      <c r="D726" s="386" t="s">
        <v>15</v>
      </c>
      <c r="E726" s="345" t="s">
        <v>3399</v>
      </c>
      <c r="F726" s="345" t="s">
        <v>3710</v>
      </c>
      <c r="G726" s="387">
        <v>43517</v>
      </c>
      <c r="H726" s="347" t="s">
        <v>3709</v>
      </c>
    </row>
    <row r="727" spans="2:8" ht="30" x14ac:dyDescent="0.25">
      <c r="B727" s="24">
        <v>6</v>
      </c>
      <c r="C727" s="94" t="s">
        <v>3415</v>
      </c>
      <c r="D727" s="364" t="s">
        <v>15</v>
      </c>
      <c r="E727" s="94" t="s">
        <v>3416</v>
      </c>
      <c r="F727" s="427" t="s">
        <v>3417</v>
      </c>
      <c r="G727" s="134">
        <v>43517</v>
      </c>
      <c r="H727" s="429" t="s">
        <v>3709</v>
      </c>
    </row>
    <row r="728" spans="2:8" x14ac:dyDescent="0.25">
      <c r="B728" s="24">
        <v>7</v>
      </c>
      <c r="C728" s="94" t="s">
        <v>3392</v>
      </c>
      <c r="D728" s="364" t="s">
        <v>15</v>
      </c>
      <c r="E728" s="94" t="s">
        <v>3393</v>
      </c>
      <c r="F728" s="94" t="s">
        <v>3711</v>
      </c>
      <c r="G728" s="428">
        <v>43517</v>
      </c>
      <c r="H728" s="348" t="s">
        <v>3709</v>
      </c>
    </row>
    <row r="729" spans="2:8" ht="30" x14ac:dyDescent="0.25">
      <c r="B729" s="24">
        <v>8</v>
      </c>
      <c r="C729" s="94" t="s">
        <v>3451</v>
      </c>
      <c r="D729" s="364" t="s">
        <v>15</v>
      </c>
      <c r="E729" s="94" t="s">
        <v>3452</v>
      </c>
      <c r="F729" s="94" t="s">
        <v>21</v>
      </c>
      <c r="G729" s="380">
        <v>43517</v>
      </c>
      <c r="H729" s="348" t="s">
        <v>3709</v>
      </c>
    </row>
    <row r="730" spans="2:8" ht="30" x14ac:dyDescent="0.25">
      <c r="B730" s="24">
        <v>9</v>
      </c>
      <c r="C730" s="94" t="s">
        <v>3434</v>
      </c>
      <c r="D730" s="364" t="s">
        <v>15</v>
      </c>
      <c r="E730" s="94" t="s">
        <v>3712</v>
      </c>
      <c r="F730" s="94" t="s">
        <v>1884</v>
      </c>
      <c r="G730" s="380">
        <v>43517</v>
      </c>
      <c r="H730" s="348" t="s">
        <v>3709</v>
      </c>
    </row>
    <row r="731" spans="2:8" ht="30" x14ac:dyDescent="0.25">
      <c r="B731" s="24">
        <v>10</v>
      </c>
      <c r="C731" s="94" t="s">
        <v>3404</v>
      </c>
      <c r="D731" s="364" t="s">
        <v>15</v>
      </c>
      <c r="E731" s="94" t="s">
        <v>3405</v>
      </c>
      <c r="F731" s="94" t="s">
        <v>3713</v>
      </c>
      <c r="G731" s="380">
        <v>43517</v>
      </c>
      <c r="H731" s="348" t="s">
        <v>3714</v>
      </c>
    </row>
    <row r="732" spans="2:8" x14ac:dyDescent="0.25">
      <c r="B732" s="24">
        <v>11</v>
      </c>
      <c r="C732" s="94" t="s">
        <v>3401</v>
      </c>
      <c r="D732" s="364" t="s">
        <v>15</v>
      </c>
      <c r="E732" s="94" t="s">
        <v>3715</v>
      </c>
      <c r="F732" s="94" t="s">
        <v>3403</v>
      </c>
      <c r="G732" s="380">
        <v>43517</v>
      </c>
      <c r="H732" s="348" t="s">
        <v>3714</v>
      </c>
    </row>
    <row r="733" spans="2:8" ht="30" x14ac:dyDescent="0.25">
      <c r="B733" s="24">
        <v>12</v>
      </c>
      <c r="C733" s="94" t="s">
        <v>3395</v>
      </c>
      <c r="D733" s="364" t="s">
        <v>15</v>
      </c>
      <c r="E733" s="94" t="s">
        <v>3396</v>
      </c>
      <c r="F733" s="94" t="s">
        <v>3716</v>
      </c>
      <c r="G733" s="380">
        <v>43517</v>
      </c>
      <c r="H733" s="348" t="s">
        <v>3714</v>
      </c>
    </row>
    <row r="734" spans="2:8" x14ac:dyDescent="0.25">
      <c r="B734" s="24">
        <v>13</v>
      </c>
      <c r="C734" s="94" t="s">
        <v>3389</v>
      </c>
      <c r="D734" s="364" t="s">
        <v>15</v>
      </c>
      <c r="E734" s="94" t="s">
        <v>3717</v>
      </c>
      <c r="F734" s="94" t="s">
        <v>3391</v>
      </c>
      <c r="G734" s="380">
        <v>43517</v>
      </c>
      <c r="H734" s="348" t="s">
        <v>3714</v>
      </c>
    </row>
    <row r="735" spans="2:8" ht="30" x14ac:dyDescent="0.25">
      <c r="B735" s="24">
        <v>14</v>
      </c>
      <c r="C735" s="94" t="s">
        <v>3719</v>
      </c>
      <c r="D735" s="364" t="s">
        <v>65</v>
      </c>
      <c r="E735" s="94" t="s">
        <v>3720</v>
      </c>
      <c r="F735" s="94" t="s">
        <v>21</v>
      </c>
      <c r="G735" s="380">
        <v>43522</v>
      </c>
      <c r="H735" s="348" t="s">
        <v>3718</v>
      </c>
    </row>
    <row r="736" spans="2:8" x14ac:dyDescent="0.25">
      <c r="B736" s="1252" t="s">
        <v>3706</v>
      </c>
      <c r="C736" s="1252"/>
      <c r="D736" s="1252"/>
      <c r="E736" s="1252"/>
      <c r="F736" s="1252"/>
      <c r="G736" s="1252"/>
      <c r="H736" s="1252"/>
    </row>
    <row r="737" spans="2:8" x14ac:dyDescent="0.25">
      <c r="B737" s="426"/>
      <c r="C737" s="426"/>
      <c r="D737" s="426"/>
      <c r="E737" s="426"/>
      <c r="F737" s="426"/>
      <c r="G737" s="426"/>
      <c r="H737" s="426"/>
    </row>
    <row r="738" spans="2:8" x14ac:dyDescent="0.25">
      <c r="B738" s="1252" t="s">
        <v>3098</v>
      </c>
      <c r="C738" s="1252"/>
      <c r="D738" s="1252"/>
      <c r="E738" s="1252"/>
      <c r="F738" s="1252"/>
      <c r="G738" s="1252"/>
      <c r="H738" s="1252"/>
    </row>
    <row r="739" spans="2:8" x14ac:dyDescent="0.25">
      <c r="B739" s="1252" t="s">
        <v>2009</v>
      </c>
      <c r="C739" s="1252"/>
      <c r="D739" s="1252"/>
      <c r="E739" s="1252"/>
      <c r="F739" s="1252"/>
      <c r="G739" s="1252"/>
      <c r="H739" s="1252"/>
    </row>
    <row r="740" spans="2:8" x14ac:dyDescent="0.25">
      <c r="B740" s="235"/>
      <c r="C740" s="252"/>
      <c r="D740" s="252"/>
      <c r="E740" s="252"/>
      <c r="F740" s="252"/>
      <c r="G740" s="252"/>
      <c r="H740" s="252"/>
    </row>
    <row r="741" spans="2:8" x14ac:dyDescent="0.25">
      <c r="B741" s="235"/>
      <c r="C741" s="1253" t="s">
        <v>3707</v>
      </c>
      <c r="D741" s="1253"/>
      <c r="E741" s="1253"/>
      <c r="F741" s="1253"/>
      <c r="G741" s="1253"/>
      <c r="H741" s="1253"/>
    </row>
    <row r="742" spans="2:8" x14ac:dyDescent="0.25">
      <c r="B742" s="235"/>
      <c r="C742" s="252"/>
      <c r="D742" s="252"/>
      <c r="E742" s="252"/>
      <c r="F742" s="252"/>
      <c r="G742" s="252"/>
      <c r="H742" s="252"/>
    </row>
    <row r="743" spans="2:8" x14ac:dyDescent="0.25">
      <c r="B743" s="1252" t="s">
        <v>3099</v>
      </c>
      <c r="C743" s="1252"/>
      <c r="D743" s="1252"/>
      <c r="E743" s="1252"/>
      <c r="F743" s="1252"/>
      <c r="G743" s="1252"/>
      <c r="H743" s="1252"/>
    </row>
    <row r="744" spans="2:8" x14ac:dyDescent="0.25">
      <c r="B744" s="1252" t="s">
        <v>2009</v>
      </c>
      <c r="C744" s="1252"/>
      <c r="D744" s="1252"/>
      <c r="E744" s="1252"/>
      <c r="F744" s="1252"/>
      <c r="G744" s="1252"/>
      <c r="H744" s="1252"/>
    </row>
    <row r="747" spans="2:8" ht="15.75" thickBot="1" x14ac:dyDescent="0.3"/>
    <row r="748" spans="2:8" x14ac:dyDescent="0.25">
      <c r="B748" s="394"/>
      <c r="C748" s="395"/>
      <c r="D748" s="395"/>
      <c r="E748" s="395"/>
      <c r="F748" s="395"/>
      <c r="G748" s="395"/>
      <c r="H748" s="396"/>
    </row>
    <row r="749" spans="2:8" x14ac:dyDescent="0.25">
      <c r="B749" s="397"/>
      <c r="C749" s="341"/>
      <c r="D749" s="341"/>
      <c r="E749" s="341"/>
      <c r="F749" s="341"/>
      <c r="G749" s="341"/>
      <c r="H749" s="398"/>
    </row>
    <row r="750" spans="2:8" x14ac:dyDescent="0.25">
      <c r="B750" s="397"/>
      <c r="C750" s="341"/>
      <c r="D750" s="341"/>
      <c r="E750" s="341"/>
      <c r="F750" s="341"/>
      <c r="G750" s="341"/>
      <c r="H750" s="398"/>
    </row>
    <row r="751" spans="2:8" ht="15.75" thickBot="1" x14ac:dyDescent="0.3">
      <c r="B751" s="399"/>
      <c r="C751" s="341"/>
      <c r="D751" s="341"/>
      <c r="E751" s="341"/>
      <c r="F751" s="341"/>
      <c r="G751" s="341"/>
      <c r="H751" s="398"/>
    </row>
    <row r="752" spans="2:8" ht="18.75" x14ac:dyDescent="0.25">
      <c r="B752" s="1246" t="s">
        <v>33</v>
      </c>
      <c r="C752" s="1247"/>
      <c r="D752" s="1247"/>
      <c r="E752" s="1247"/>
      <c r="F752" s="1247"/>
      <c r="G752" s="1247"/>
      <c r="H752" s="1248"/>
    </row>
    <row r="753" spans="2:8" ht="19.5" thickBot="1" x14ac:dyDescent="0.3">
      <c r="B753" s="1249" t="s">
        <v>3721</v>
      </c>
      <c r="C753" s="1250"/>
      <c r="D753" s="1250"/>
      <c r="E753" s="1250"/>
      <c r="F753" s="1250"/>
      <c r="G753" s="1250"/>
      <c r="H753" s="1251"/>
    </row>
    <row r="754" spans="2:8" ht="15.75" x14ac:dyDescent="0.25">
      <c r="B754" s="334" t="s">
        <v>0</v>
      </c>
      <c r="C754" s="335" t="s">
        <v>1</v>
      </c>
      <c r="D754" s="335" t="s">
        <v>2</v>
      </c>
      <c r="E754" s="335" t="s">
        <v>5</v>
      </c>
      <c r="F754" s="335" t="s">
        <v>6</v>
      </c>
      <c r="G754" s="335" t="s">
        <v>3</v>
      </c>
      <c r="H754" s="336" t="s">
        <v>4</v>
      </c>
    </row>
    <row r="755" spans="2:8" ht="15.75" x14ac:dyDescent="0.25">
      <c r="B755" s="420"/>
      <c r="C755" s="421"/>
      <c r="D755" s="421"/>
      <c r="E755" s="421"/>
      <c r="F755" s="421"/>
      <c r="G755" s="421"/>
      <c r="H755" s="422"/>
    </row>
    <row r="756" spans="2:8" ht="30" x14ac:dyDescent="0.25">
      <c r="B756" s="23">
        <v>1</v>
      </c>
      <c r="C756" s="94" t="s">
        <v>3722</v>
      </c>
      <c r="D756" s="364" t="s">
        <v>15</v>
      </c>
      <c r="E756" s="94" t="s">
        <v>3723</v>
      </c>
      <c r="F756" s="94" t="s">
        <v>3724</v>
      </c>
      <c r="G756" s="380">
        <v>43517</v>
      </c>
      <c r="H756" s="337" t="s">
        <v>1242</v>
      </c>
    </row>
    <row r="757" spans="2:8" ht="30" x14ac:dyDescent="0.25">
      <c r="B757" s="23">
        <v>2</v>
      </c>
      <c r="C757" s="94" t="s">
        <v>3725</v>
      </c>
      <c r="D757" s="364" t="s">
        <v>15</v>
      </c>
      <c r="E757" s="94" t="s">
        <v>3726</v>
      </c>
      <c r="F757" s="94" t="s">
        <v>155</v>
      </c>
      <c r="G757" s="380">
        <v>43517</v>
      </c>
      <c r="H757" s="337" t="s">
        <v>1242</v>
      </c>
    </row>
    <row r="758" spans="2:8" ht="30" x14ac:dyDescent="0.25">
      <c r="B758" s="23">
        <v>3</v>
      </c>
      <c r="C758" s="94" t="s">
        <v>3727</v>
      </c>
      <c r="D758" s="364" t="s">
        <v>15</v>
      </c>
      <c r="E758" s="94" t="s">
        <v>3728</v>
      </c>
      <c r="F758" s="94" t="s">
        <v>3729</v>
      </c>
      <c r="G758" s="380">
        <v>43517</v>
      </c>
      <c r="H758" s="337" t="s">
        <v>1242</v>
      </c>
    </row>
    <row r="759" spans="2:8" ht="30" x14ac:dyDescent="0.25">
      <c r="B759" s="23">
        <v>4</v>
      </c>
      <c r="C759" s="94" t="s">
        <v>3730</v>
      </c>
      <c r="D759" s="364" t="s">
        <v>15</v>
      </c>
      <c r="E759" s="94" t="s">
        <v>3731</v>
      </c>
      <c r="F759" s="94" t="s">
        <v>732</v>
      </c>
      <c r="G759" s="380">
        <v>43517</v>
      </c>
      <c r="H759" s="337" t="s">
        <v>1242</v>
      </c>
    </row>
    <row r="760" spans="2:8" ht="30" x14ac:dyDescent="0.25">
      <c r="B760" s="43">
        <v>5</v>
      </c>
      <c r="C760" s="345" t="s">
        <v>3732</v>
      </c>
      <c r="D760" s="386" t="s">
        <v>15</v>
      </c>
      <c r="E760" s="345" t="s">
        <v>3733</v>
      </c>
      <c r="F760" s="345" t="s">
        <v>21</v>
      </c>
      <c r="G760" s="387">
        <v>43517</v>
      </c>
      <c r="H760" s="347" t="s">
        <v>1242</v>
      </c>
    </row>
    <row r="761" spans="2:8" ht="30" x14ac:dyDescent="0.25">
      <c r="B761" s="24">
        <v>6</v>
      </c>
      <c r="C761" s="94" t="s">
        <v>3734</v>
      </c>
      <c r="D761" s="364" t="s">
        <v>15</v>
      </c>
      <c r="E761" s="94" t="s">
        <v>3735</v>
      </c>
      <c r="F761" s="427" t="s">
        <v>155</v>
      </c>
      <c r="G761" s="134">
        <v>43517</v>
      </c>
      <c r="H761" s="429" t="s">
        <v>1242</v>
      </c>
    </row>
    <row r="762" spans="2:8" ht="45" x14ac:dyDescent="0.25">
      <c r="B762" s="24">
        <v>7</v>
      </c>
      <c r="C762" s="94" t="s">
        <v>3736</v>
      </c>
      <c r="D762" s="364" t="s">
        <v>15</v>
      </c>
      <c r="E762" s="94" t="s">
        <v>3737</v>
      </c>
      <c r="F762" s="94" t="s">
        <v>3738</v>
      </c>
      <c r="G762" s="428">
        <v>43517</v>
      </c>
      <c r="H762" s="348" t="s">
        <v>1242</v>
      </c>
    </row>
    <row r="763" spans="2:8" ht="30" x14ac:dyDescent="0.25">
      <c r="B763" s="24">
        <v>8</v>
      </c>
      <c r="C763" s="94" t="s">
        <v>3739</v>
      </c>
      <c r="D763" s="364" t="s">
        <v>15</v>
      </c>
      <c r="E763" s="94" t="s">
        <v>3740</v>
      </c>
      <c r="F763" s="94" t="s">
        <v>155</v>
      </c>
      <c r="G763" s="380">
        <v>43517</v>
      </c>
      <c r="H763" s="348" t="s">
        <v>1242</v>
      </c>
    </row>
    <row r="764" spans="2:8" ht="30" x14ac:dyDescent="0.25">
      <c r="B764" s="24">
        <v>9</v>
      </c>
      <c r="C764" s="94" t="s">
        <v>3741</v>
      </c>
      <c r="D764" s="364" t="s">
        <v>15</v>
      </c>
      <c r="E764" s="94" t="s">
        <v>3742</v>
      </c>
      <c r="F764" s="94" t="s">
        <v>3743</v>
      </c>
      <c r="G764" s="380">
        <v>43517</v>
      </c>
      <c r="H764" s="348" t="s">
        <v>1242</v>
      </c>
    </row>
    <row r="765" spans="2:8" ht="30" x14ac:dyDescent="0.25">
      <c r="B765" s="24">
        <v>10</v>
      </c>
      <c r="C765" s="94" t="s">
        <v>3744</v>
      </c>
      <c r="D765" s="364" t="s">
        <v>15</v>
      </c>
      <c r="E765" s="94" t="s">
        <v>3745</v>
      </c>
      <c r="F765" s="94" t="s">
        <v>3746</v>
      </c>
      <c r="G765" s="380">
        <v>43517</v>
      </c>
      <c r="H765" s="348" t="s">
        <v>1242</v>
      </c>
    </row>
    <row r="766" spans="2:8" ht="30" x14ac:dyDescent="0.25">
      <c r="B766" s="24">
        <v>11</v>
      </c>
      <c r="C766" s="94" t="s">
        <v>3747</v>
      </c>
      <c r="D766" s="364" t="s">
        <v>15</v>
      </c>
      <c r="E766" s="94" t="s">
        <v>3748</v>
      </c>
      <c r="F766" s="94" t="s">
        <v>3749</v>
      </c>
      <c r="G766" s="380">
        <v>43517</v>
      </c>
      <c r="H766" s="348" t="s">
        <v>1242</v>
      </c>
    </row>
    <row r="767" spans="2:8" ht="30" x14ac:dyDescent="0.25">
      <c r="B767" s="24">
        <v>12</v>
      </c>
      <c r="C767" s="94" t="s">
        <v>3750</v>
      </c>
      <c r="D767" s="364" t="s">
        <v>15</v>
      </c>
      <c r="E767" s="94" t="s">
        <v>3751</v>
      </c>
      <c r="F767" s="94" t="s">
        <v>3752</v>
      </c>
      <c r="G767" s="380">
        <v>43517</v>
      </c>
      <c r="H767" s="348" t="s">
        <v>1242</v>
      </c>
    </row>
    <row r="768" spans="2:8" ht="30" x14ac:dyDescent="0.25">
      <c r="B768" s="24">
        <v>13</v>
      </c>
      <c r="C768" s="94" t="s">
        <v>3753</v>
      </c>
      <c r="D768" s="364" t="s">
        <v>15</v>
      </c>
      <c r="E768" s="94" t="s">
        <v>3754</v>
      </c>
      <c r="F768" s="94" t="s">
        <v>155</v>
      </c>
      <c r="G768" s="380">
        <v>43517</v>
      </c>
      <c r="H768" s="348" t="s">
        <v>1242</v>
      </c>
    </row>
    <row r="769" spans="2:8" ht="30" x14ac:dyDescent="0.25">
      <c r="B769" s="24">
        <v>14</v>
      </c>
      <c r="C769" s="94" t="s">
        <v>3755</v>
      </c>
      <c r="D769" s="364" t="s">
        <v>15</v>
      </c>
      <c r="E769" s="94" t="s">
        <v>3756</v>
      </c>
      <c r="F769" s="94" t="s">
        <v>3757</v>
      </c>
      <c r="G769" s="380">
        <v>43517</v>
      </c>
      <c r="H769" s="348" t="s">
        <v>1242</v>
      </c>
    </row>
    <row r="770" spans="2:8" s="307" customFormat="1" ht="30" x14ac:dyDescent="0.25">
      <c r="B770" s="24">
        <v>15</v>
      </c>
      <c r="C770" s="94" t="s">
        <v>3758</v>
      </c>
      <c r="D770" s="364" t="s">
        <v>15</v>
      </c>
      <c r="E770" s="94" t="s">
        <v>3759</v>
      </c>
      <c r="F770" s="94" t="s">
        <v>274</v>
      </c>
      <c r="G770" s="380">
        <v>43517</v>
      </c>
      <c r="H770" s="348" t="s">
        <v>341</v>
      </c>
    </row>
    <row r="771" spans="2:8" s="307" customFormat="1" ht="30" x14ac:dyDescent="0.25">
      <c r="B771" s="24">
        <v>16</v>
      </c>
      <c r="C771" s="94" t="s">
        <v>3760</v>
      </c>
      <c r="D771" s="364" t="s">
        <v>15</v>
      </c>
      <c r="E771" s="94" t="s">
        <v>3761</v>
      </c>
      <c r="F771" s="94" t="s">
        <v>3762</v>
      </c>
      <c r="G771" s="380">
        <v>43517</v>
      </c>
      <c r="H771" s="348" t="s">
        <v>341</v>
      </c>
    </row>
    <row r="772" spans="2:8" s="307" customFormat="1" ht="30" x14ac:dyDescent="0.25">
      <c r="B772" s="24">
        <v>17</v>
      </c>
      <c r="C772" s="94" t="s">
        <v>3763</v>
      </c>
      <c r="D772" s="364" t="s">
        <v>15</v>
      </c>
      <c r="E772" s="94" t="s">
        <v>3764</v>
      </c>
      <c r="F772" s="94" t="s">
        <v>3765</v>
      </c>
      <c r="G772" s="380">
        <v>43517</v>
      </c>
      <c r="H772" s="348" t="s">
        <v>487</v>
      </c>
    </row>
    <row r="773" spans="2:8" s="307" customFormat="1" ht="30" x14ac:dyDescent="0.25">
      <c r="B773" s="24">
        <v>18</v>
      </c>
      <c r="C773" s="94" t="s">
        <v>3766</v>
      </c>
      <c r="D773" s="364" t="s">
        <v>15</v>
      </c>
      <c r="E773" s="94" t="s">
        <v>3767</v>
      </c>
      <c r="F773" s="94" t="s">
        <v>21</v>
      </c>
      <c r="G773" s="380">
        <v>43517</v>
      </c>
      <c r="H773" s="348" t="s">
        <v>487</v>
      </c>
    </row>
    <row r="774" spans="2:8" s="307" customFormat="1" ht="42.75" x14ac:dyDescent="0.25">
      <c r="B774" s="24">
        <v>19</v>
      </c>
      <c r="C774" s="94" t="s">
        <v>3770</v>
      </c>
      <c r="D774" s="364" t="s">
        <v>65</v>
      </c>
      <c r="E774" s="94" t="s">
        <v>3771</v>
      </c>
      <c r="F774" s="94" t="s">
        <v>21</v>
      </c>
      <c r="G774" s="380">
        <v>43523</v>
      </c>
      <c r="H774" s="348" t="s">
        <v>3772</v>
      </c>
    </row>
    <row r="775" spans="2:8" s="307" customFormat="1" x14ac:dyDescent="0.25">
      <c r="B775" s="25"/>
      <c r="C775" s="374"/>
      <c r="D775" s="433"/>
      <c r="E775" s="374"/>
      <c r="F775" s="374"/>
      <c r="G775" s="416"/>
      <c r="H775" s="376"/>
    </row>
    <row r="776" spans="2:8" x14ac:dyDescent="0.25">
      <c r="B776" s="1252" t="s">
        <v>3768</v>
      </c>
      <c r="C776" s="1252"/>
      <c r="D776" s="1252"/>
      <c r="E776" s="1252"/>
      <c r="F776" s="1252"/>
      <c r="G776" s="1252"/>
      <c r="H776" s="1252"/>
    </row>
    <row r="777" spans="2:8" x14ac:dyDescent="0.25">
      <c r="B777" s="431"/>
      <c r="C777" s="431"/>
      <c r="D777" s="431"/>
      <c r="E777" s="431"/>
      <c r="F777" s="431"/>
      <c r="G777" s="431"/>
      <c r="H777" s="431"/>
    </row>
    <row r="778" spans="2:8" x14ac:dyDescent="0.25">
      <c r="B778" s="1252" t="s">
        <v>3098</v>
      </c>
      <c r="C778" s="1252"/>
      <c r="D778" s="1252"/>
      <c r="E778" s="1252"/>
      <c r="F778" s="1252"/>
      <c r="G778" s="1252"/>
      <c r="H778" s="1252"/>
    </row>
    <row r="779" spans="2:8" x14ac:dyDescent="0.25">
      <c r="B779" s="1252" t="s">
        <v>2009</v>
      </c>
      <c r="C779" s="1252"/>
      <c r="D779" s="1252"/>
      <c r="E779" s="1252"/>
      <c r="F779" s="1252"/>
      <c r="G779" s="1252"/>
      <c r="H779" s="1252"/>
    </row>
    <row r="780" spans="2:8" x14ac:dyDescent="0.25">
      <c r="B780" s="235"/>
      <c r="C780" s="252"/>
      <c r="D780" s="252"/>
      <c r="E780" s="252"/>
      <c r="F780" s="252"/>
      <c r="G780" s="252"/>
      <c r="H780" s="252"/>
    </row>
    <row r="781" spans="2:8" x14ac:dyDescent="0.25">
      <c r="B781" s="235"/>
      <c r="C781" s="1253" t="s">
        <v>3769</v>
      </c>
      <c r="D781" s="1253"/>
      <c r="E781" s="1253"/>
      <c r="F781" s="1253"/>
      <c r="G781" s="1253"/>
      <c r="H781" s="1253"/>
    </row>
    <row r="782" spans="2:8" x14ac:dyDescent="0.25">
      <c r="B782" s="235"/>
      <c r="C782" s="252"/>
      <c r="D782" s="252"/>
      <c r="E782" s="252"/>
      <c r="F782" s="252"/>
      <c r="G782" s="252"/>
      <c r="H782" s="252"/>
    </row>
    <row r="783" spans="2:8" x14ac:dyDescent="0.25">
      <c r="B783" s="1252" t="s">
        <v>3099</v>
      </c>
      <c r="C783" s="1252"/>
      <c r="D783" s="1252"/>
      <c r="E783" s="1252"/>
      <c r="F783" s="1252"/>
      <c r="G783" s="1252"/>
      <c r="H783" s="1252"/>
    </row>
    <row r="784" spans="2:8" x14ac:dyDescent="0.25">
      <c r="B784" s="1252" t="s">
        <v>2009</v>
      </c>
      <c r="C784" s="1252"/>
      <c r="D784" s="1252"/>
      <c r="E784" s="1252"/>
      <c r="F784" s="1252"/>
      <c r="G784" s="1252"/>
      <c r="H784" s="1252"/>
    </row>
    <row r="787" spans="2:8" ht="15.75" thickBot="1" x14ac:dyDescent="0.3"/>
    <row r="788" spans="2:8" x14ac:dyDescent="0.25">
      <c r="B788" s="394"/>
      <c r="C788" s="395"/>
      <c r="D788" s="395"/>
      <c r="E788" s="395"/>
      <c r="F788" s="395"/>
      <c r="G788" s="395"/>
      <c r="H788" s="396"/>
    </row>
    <row r="789" spans="2:8" x14ac:dyDescent="0.25">
      <c r="B789" s="397"/>
      <c r="C789" s="341"/>
      <c r="D789" s="341"/>
      <c r="E789" s="341"/>
      <c r="F789" s="341"/>
      <c r="G789" s="341"/>
      <c r="H789" s="398"/>
    </row>
    <row r="790" spans="2:8" x14ac:dyDescent="0.25">
      <c r="B790" s="397"/>
      <c r="C790" s="341"/>
      <c r="D790" s="341"/>
      <c r="E790" s="341"/>
      <c r="F790" s="341"/>
      <c r="G790" s="341"/>
      <c r="H790" s="398"/>
    </row>
    <row r="791" spans="2:8" ht="15.75" thickBot="1" x14ac:dyDescent="0.3">
      <c r="B791" s="399"/>
      <c r="C791" s="341"/>
      <c r="D791" s="341"/>
      <c r="E791" s="341"/>
      <c r="F791" s="341"/>
      <c r="G791" s="341"/>
      <c r="H791" s="398"/>
    </row>
    <row r="792" spans="2:8" ht="18.75" x14ac:dyDescent="0.25">
      <c r="B792" s="1246" t="s">
        <v>33</v>
      </c>
      <c r="C792" s="1247"/>
      <c r="D792" s="1247"/>
      <c r="E792" s="1247"/>
      <c r="F792" s="1247"/>
      <c r="G792" s="1247"/>
      <c r="H792" s="1248"/>
    </row>
    <row r="793" spans="2:8" ht="19.5" thickBot="1" x14ac:dyDescent="0.3">
      <c r="B793" s="1249" t="s">
        <v>3787</v>
      </c>
      <c r="C793" s="1250"/>
      <c r="D793" s="1250"/>
      <c r="E793" s="1250"/>
      <c r="F793" s="1250"/>
      <c r="G793" s="1250"/>
      <c r="H793" s="1251"/>
    </row>
    <row r="794" spans="2:8" ht="15.75" x14ac:dyDescent="0.25">
      <c r="B794" s="334" t="s">
        <v>0</v>
      </c>
      <c r="C794" s="335" t="s">
        <v>1</v>
      </c>
      <c r="D794" s="335" t="s">
        <v>2</v>
      </c>
      <c r="E794" s="335" t="s">
        <v>5</v>
      </c>
      <c r="F794" s="335" t="s">
        <v>6</v>
      </c>
      <c r="G794" s="335" t="s">
        <v>3</v>
      </c>
      <c r="H794" s="336" t="s">
        <v>4</v>
      </c>
    </row>
    <row r="795" spans="2:8" ht="15.75" x14ac:dyDescent="0.25">
      <c r="B795" s="420"/>
      <c r="C795" s="421"/>
      <c r="D795" s="421"/>
      <c r="E795" s="421"/>
      <c r="F795" s="421"/>
      <c r="G795" s="421"/>
      <c r="H795" s="422"/>
    </row>
    <row r="796" spans="2:8" ht="30" x14ac:dyDescent="0.25">
      <c r="B796" s="23">
        <v>1</v>
      </c>
      <c r="C796" s="94" t="s">
        <v>3773</v>
      </c>
      <c r="D796" s="364" t="s">
        <v>99</v>
      </c>
      <c r="E796" s="94" t="s">
        <v>3774</v>
      </c>
      <c r="F796" s="94" t="s">
        <v>3775</v>
      </c>
      <c r="G796" s="380">
        <v>43525</v>
      </c>
      <c r="H796" s="337" t="s">
        <v>269</v>
      </c>
    </row>
    <row r="797" spans="2:8" ht="30" x14ac:dyDescent="0.25">
      <c r="B797" s="23">
        <v>2</v>
      </c>
      <c r="C797" s="94" t="s">
        <v>3588</v>
      </c>
      <c r="D797" s="364" t="s">
        <v>52</v>
      </c>
      <c r="E797" s="94" t="s">
        <v>3589</v>
      </c>
      <c r="F797" s="94" t="s">
        <v>1417</v>
      </c>
      <c r="G797" s="380">
        <v>43525</v>
      </c>
      <c r="H797" s="337" t="s">
        <v>3776</v>
      </c>
    </row>
    <row r="798" spans="2:8" ht="30" x14ac:dyDescent="0.25">
      <c r="B798" s="23">
        <v>3</v>
      </c>
      <c r="C798" s="94" t="s">
        <v>3567</v>
      </c>
      <c r="D798" s="364" t="s">
        <v>51</v>
      </c>
      <c r="E798" s="94" t="s">
        <v>3568</v>
      </c>
      <c r="F798" s="94" t="s">
        <v>3777</v>
      </c>
      <c r="G798" s="380" t="s">
        <v>3778</v>
      </c>
      <c r="H798" s="337" t="s">
        <v>654</v>
      </c>
    </row>
    <row r="799" spans="2:8" ht="30" x14ac:dyDescent="0.25">
      <c r="B799" s="23">
        <v>4</v>
      </c>
      <c r="C799" s="94" t="s">
        <v>3779</v>
      </c>
      <c r="D799" s="94" t="s">
        <v>3780</v>
      </c>
      <c r="E799" s="94" t="s">
        <v>3781</v>
      </c>
      <c r="F799" s="94" t="s">
        <v>3782</v>
      </c>
      <c r="G799" s="380">
        <v>43524</v>
      </c>
      <c r="H799" s="337" t="s">
        <v>657</v>
      </c>
    </row>
    <row r="800" spans="2:8" ht="42.75" x14ac:dyDescent="0.25">
      <c r="B800" s="43">
        <v>5</v>
      </c>
      <c r="C800" s="345" t="s">
        <v>3783</v>
      </c>
      <c r="D800" s="386" t="s">
        <v>15</v>
      </c>
      <c r="E800" s="345" t="s">
        <v>3784</v>
      </c>
      <c r="F800" s="345" t="s">
        <v>3785</v>
      </c>
      <c r="G800" s="387">
        <v>43524</v>
      </c>
      <c r="H800" s="347" t="s">
        <v>3786</v>
      </c>
    </row>
    <row r="801" spans="2:8" s="307" customFormat="1" ht="30" x14ac:dyDescent="0.25">
      <c r="B801" s="24">
        <v>6</v>
      </c>
      <c r="C801" s="94" t="s">
        <v>3412</v>
      </c>
      <c r="D801" s="364" t="s">
        <v>15</v>
      </c>
      <c r="E801" s="94" t="s">
        <v>3413</v>
      </c>
      <c r="F801" s="94" t="s">
        <v>3414</v>
      </c>
      <c r="G801" s="380">
        <v>43517</v>
      </c>
      <c r="H801" s="348" t="s">
        <v>2322</v>
      </c>
    </row>
    <row r="802" spans="2:8" s="307" customFormat="1" ht="30" x14ac:dyDescent="0.25">
      <c r="B802" s="24">
        <v>7</v>
      </c>
      <c r="C802" s="94" t="s">
        <v>3384</v>
      </c>
      <c r="D802" s="364" t="s">
        <v>15</v>
      </c>
      <c r="E802" s="94" t="s">
        <v>3385</v>
      </c>
      <c r="F802" s="94" t="s">
        <v>21</v>
      </c>
      <c r="G802" s="380">
        <v>43152</v>
      </c>
      <c r="H802" s="348" t="s">
        <v>341</v>
      </c>
    </row>
    <row r="803" spans="2:8" s="307" customFormat="1" ht="30" x14ac:dyDescent="0.25">
      <c r="B803" s="24">
        <v>8</v>
      </c>
      <c r="C803" s="94" t="s">
        <v>3788</v>
      </c>
      <c r="D803" s="364" t="s">
        <v>15</v>
      </c>
      <c r="E803" s="94" t="s">
        <v>3789</v>
      </c>
      <c r="F803" s="94" t="s">
        <v>3790</v>
      </c>
      <c r="G803" s="380">
        <v>43517</v>
      </c>
      <c r="H803" s="348" t="s">
        <v>341</v>
      </c>
    </row>
    <row r="804" spans="2:8" s="307" customFormat="1" ht="45" x14ac:dyDescent="0.25">
      <c r="B804" s="24">
        <v>9</v>
      </c>
      <c r="C804" s="94" t="s">
        <v>3791</v>
      </c>
      <c r="D804" s="364" t="s">
        <v>15</v>
      </c>
      <c r="E804" s="94" t="s">
        <v>3792</v>
      </c>
      <c r="F804" s="94" t="s">
        <v>3793</v>
      </c>
      <c r="G804" s="380">
        <v>43517</v>
      </c>
      <c r="H804" s="348" t="s">
        <v>3794</v>
      </c>
    </row>
    <row r="805" spans="2:8" s="307" customFormat="1" ht="30" x14ac:dyDescent="0.25">
      <c r="B805" s="24">
        <v>10</v>
      </c>
      <c r="C805" s="94" t="s">
        <v>3795</v>
      </c>
      <c r="D805" s="364" t="s">
        <v>15</v>
      </c>
      <c r="E805" s="94" t="s">
        <v>3796</v>
      </c>
      <c r="F805" s="94" t="s">
        <v>3797</v>
      </c>
      <c r="G805" s="380">
        <v>43517</v>
      </c>
      <c r="H805" s="348" t="s">
        <v>3794</v>
      </c>
    </row>
    <row r="806" spans="2:8" s="307" customFormat="1" ht="28.5" x14ac:dyDescent="0.25">
      <c r="B806" s="24">
        <v>11</v>
      </c>
      <c r="C806" s="94" t="s">
        <v>3798</v>
      </c>
      <c r="D806" s="364" t="s">
        <v>15</v>
      </c>
      <c r="E806" s="94" t="s">
        <v>3799</v>
      </c>
      <c r="F806" s="94" t="s">
        <v>347</v>
      </c>
      <c r="G806" s="380">
        <v>43517</v>
      </c>
      <c r="H806" s="348" t="s">
        <v>3794</v>
      </c>
    </row>
    <row r="807" spans="2:8" s="307" customFormat="1" ht="30" x14ac:dyDescent="0.25">
      <c r="B807" s="24">
        <v>12</v>
      </c>
      <c r="C807" s="94" t="s">
        <v>3800</v>
      </c>
      <c r="D807" s="364" t="s">
        <v>15</v>
      </c>
      <c r="E807" s="94" t="s">
        <v>3801</v>
      </c>
      <c r="F807" s="94" t="s">
        <v>3802</v>
      </c>
      <c r="G807" s="380">
        <v>43517</v>
      </c>
      <c r="H807" s="348" t="s">
        <v>3794</v>
      </c>
    </row>
    <row r="808" spans="2:8" s="307" customFormat="1" ht="28.5" x14ac:dyDescent="0.25">
      <c r="B808" s="24">
        <v>13</v>
      </c>
      <c r="C808" s="94" t="s">
        <v>3803</v>
      </c>
      <c r="D808" s="364" t="s">
        <v>15</v>
      </c>
      <c r="E808" s="94" t="s">
        <v>3804</v>
      </c>
      <c r="F808" s="94" t="s">
        <v>732</v>
      </c>
      <c r="G808" s="380">
        <v>43517</v>
      </c>
      <c r="H808" s="348" t="s">
        <v>3794</v>
      </c>
    </row>
    <row r="809" spans="2:8" s="307" customFormat="1" ht="28.5" x14ac:dyDescent="0.25">
      <c r="B809" s="24">
        <v>14</v>
      </c>
      <c r="C809" s="94" t="s">
        <v>3805</v>
      </c>
      <c r="D809" s="364" t="s">
        <v>15</v>
      </c>
      <c r="E809" s="94" t="s">
        <v>3806</v>
      </c>
      <c r="F809" s="94" t="s">
        <v>732</v>
      </c>
      <c r="G809" s="380">
        <v>43517</v>
      </c>
      <c r="H809" s="348" t="s">
        <v>3794</v>
      </c>
    </row>
    <row r="810" spans="2:8" s="307" customFormat="1" ht="57" x14ac:dyDescent="0.25">
      <c r="B810" s="24">
        <v>15</v>
      </c>
      <c r="C810" s="94" t="s">
        <v>3807</v>
      </c>
      <c r="D810" s="364" t="s">
        <v>65</v>
      </c>
      <c r="E810" s="94" t="s">
        <v>2732</v>
      </c>
      <c r="F810" s="94" t="s">
        <v>3808</v>
      </c>
      <c r="G810" s="380">
        <v>43523</v>
      </c>
      <c r="H810" s="348" t="s">
        <v>3809</v>
      </c>
    </row>
    <row r="811" spans="2:8" s="307" customFormat="1" ht="71.25" x14ac:dyDescent="0.25">
      <c r="B811" s="24">
        <v>16</v>
      </c>
      <c r="C811" s="94" t="s">
        <v>3810</v>
      </c>
      <c r="D811" s="364" t="s">
        <v>15</v>
      </c>
      <c r="E811" s="94" t="s">
        <v>3811</v>
      </c>
      <c r="F811" s="94" t="s">
        <v>155</v>
      </c>
      <c r="G811" s="380">
        <v>43518</v>
      </c>
      <c r="H811" s="348" t="s">
        <v>3812</v>
      </c>
    </row>
    <row r="812" spans="2:8" s="307" customFormat="1" ht="57" x14ac:dyDescent="0.25">
      <c r="B812" s="24">
        <v>17</v>
      </c>
      <c r="C812" s="94" t="s">
        <v>3813</v>
      </c>
      <c r="D812" s="364" t="s">
        <v>15</v>
      </c>
      <c r="E812" s="94" t="s">
        <v>3814</v>
      </c>
      <c r="F812" s="94" t="s">
        <v>385</v>
      </c>
      <c r="G812" s="380">
        <v>43528</v>
      </c>
      <c r="H812" s="348" t="s">
        <v>3815</v>
      </c>
    </row>
    <row r="813" spans="2:8" s="307" customFormat="1" ht="30" x14ac:dyDescent="0.25">
      <c r="B813" s="24">
        <v>18</v>
      </c>
      <c r="C813" s="94" t="s">
        <v>3816</v>
      </c>
      <c r="D813" s="364" t="s">
        <v>15</v>
      </c>
      <c r="E813" s="94" t="s">
        <v>1064</v>
      </c>
      <c r="F813" s="94" t="s">
        <v>3817</v>
      </c>
      <c r="G813" s="380">
        <v>43517</v>
      </c>
      <c r="H813" s="348" t="s">
        <v>3794</v>
      </c>
    </row>
    <row r="814" spans="2:8" x14ac:dyDescent="0.25">
      <c r="B814" s="25"/>
      <c r="C814" s="374"/>
      <c r="D814" s="433"/>
      <c r="E814" s="374"/>
      <c r="F814" s="374"/>
      <c r="G814" s="416"/>
      <c r="H814" s="376"/>
    </row>
    <row r="815" spans="2:8" x14ac:dyDescent="0.25">
      <c r="B815" s="1252" t="s">
        <v>3818</v>
      </c>
      <c r="C815" s="1252"/>
      <c r="D815" s="1252"/>
      <c r="E815" s="1252"/>
      <c r="F815" s="1252"/>
      <c r="G815" s="1252"/>
      <c r="H815" s="1252"/>
    </row>
    <row r="816" spans="2:8" x14ac:dyDescent="0.25">
      <c r="B816" s="432"/>
      <c r="C816" s="432"/>
      <c r="D816" s="432"/>
      <c r="E816" s="432"/>
      <c r="F816" s="432"/>
      <c r="G816" s="432"/>
      <c r="H816" s="432"/>
    </row>
    <row r="817" spans="2:8" x14ac:dyDescent="0.25">
      <c r="B817" s="1252" t="s">
        <v>3098</v>
      </c>
      <c r="C817" s="1252"/>
      <c r="D817" s="1252"/>
      <c r="E817" s="1252"/>
      <c r="F817" s="1252"/>
      <c r="G817" s="1252"/>
      <c r="H817" s="1252"/>
    </row>
    <row r="818" spans="2:8" x14ac:dyDescent="0.25">
      <c r="B818" s="1252" t="s">
        <v>2009</v>
      </c>
      <c r="C818" s="1252"/>
      <c r="D818" s="1252"/>
      <c r="E818" s="1252"/>
      <c r="F818" s="1252"/>
      <c r="G818" s="1252"/>
      <c r="H818" s="1252"/>
    </row>
    <row r="819" spans="2:8" x14ac:dyDescent="0.25">
      <c r="B819" s="235"/>
      <c r="C819" s="252"/>
      <c r="D819" s="252"/>
      <c r="E819" s="252"/>
      <c r="F819" s="252"/>
      <c r="G819" s="252"/>
      <c r="H819" s="252"/>
    </row>
    <row r="820" spans="2:8" x14ac:dyDescent="0.25">
      <c r="B820" s="235"/>
      <c r="C820" s="1253" t="s">
        <v>3819</v>
      </c>
      <c r="D820" s="1253"/>
      <c r="E820" s="1253"/>
      <c r="F820" s="1253"/>
      <c r="G820" s="1253"/>
      <c r="H820" s="1253"/>
    </row>
    <row r="821" spans="2:8" x14ac:dyDescent="0.25">
      <c r="B821" s="235"/>
      <c r="C821" s="252"/>
      <c r="D821" s="252"/>
      <c r="E821" s="252"/>
      <c r="F821" s="252"/>
      <c r="G821" s="252"/>
      <c r="H821" s="252"/>
    </row>
    <row r="822" spans="2:8" x14ac:dyDescent="0.25">
      <c r="B822" s="1252" t="s">
        <v>3099</v>
      </c>
      <c r="C822" s="1252"/>
      <c r="D822" s="1252"/>
      <c r="E822" s="1252"/>
      <c r="F822" s="1252"/>
      <c r="G822" s="1252"/>
      <c r="H822" s="1252"/>
    </row>
    <row r="823" spans="2:8" x14ac:dyDescent="0.25">
      <c r="B823" s="1252" t="s">
        <v>2009</v>
      </c>
      <c r="C823" s="1252"/>
      <c r="D823" s="1252"/>
      <c r="E823" s="1252"/>
      <c r="F823" s="1252"/>
      <c r="G823" s="1252"/>
      <c r="H823" s="1252"/>
    </row>
    <row r="824" spans="2:8" ht="15.75" thickBot="1" x14ac:dyDescent="0.3"/>
    <row r="825" spans="2:8" ht="15.75" thickBot="1" x14ac:dyDescent="0.3">
      <c r="B825" s="53"/>
      <c r="C825" s="54"/>
      <c r="D825" s="54"/>
      <c r="E825" s="54"/>
      <c r="F825" s="54"/>
      <c r="G825" s="54"/>
      <c r="H825" s="55"/>
    </row>
    <row r="826" spans="2:8" ht="15.75" thickBot="1" x14ac:dyDescent="0.3"/>
    <row r="827" spans="2:8" x14ac:dyDescent="0.25">
      <c r="B827" s="394"/>
      <c r="C827" s="395"/>
      <c r="D827" s="395"/>
      <c r="E827" s="395"/>
      <c r="F827" s="395"/>
      <c r="G827" s="395"/>
      <c r="H827" s="396"/>
    </row>
    <row r="828" spans="2:8" x14ac:dyDescent="0.25">
      <c r="B828" s="397"/>
      <c r="C828" s="341"/>
      <c r="D828" s="341"/>
      <c r="E828" s="341"/>
      <c r="F828" s="341"/>
      <c r="G828" s="341"/>
      <c r="H828" s="398"/>
    </row>
    <row r="829" spans="2:8" x14ac:dyDescent="0.25">
      <c r="B829" s="397"/>
      <c r="C829" s="341"/>
      <c r="D829" s="341"/>
      <c r="E829" s="341"/>
      <c r="F829" s="341"/>
      <c r="G829" s="341"/>
      <c r="H829" s="398"/>
    </row>
    <row r="830" spans="2:8" ht="15.75" thickBot="1" x14ac:dyDescent="0.3">
      <c r="B830" s="399"/>
      <c r="C830" s="341"/>
      <c r="D830" s="341"/>
      <c r="E830" s="341"/>
      <c r="F830" s="341"/>
      <c r="G830" s="341"/>
      <c r="H830" s="398"/>
    </row>
    <row r="831" spans="2:8" ht="18.75" x14ac:dyDescent="0.25">
      <c r="B831" s="1246" t="s">
        <v>33</v>
      </c>
      <c r="C831" s="1247"/>
      <c r="D831" s="1247"/>
      <c r="E831" s="1247"/>
      <c r="F831" s="1247"/>
      <c r="G831" s="1247"/>
      <c r="H831" s="1248"/>
    </row>
    <row r="832" spans="2:8" ht="19.5" thickBot="1" x14ac:dyDescent="0.3">
      <c r="B832" s="1249" t="s">
        <v>3820</v>
      </c>
      <c r="C832" s="1250"/>
      <c r="D832" s="1250"/>
      <c r="E832" s="1250"/>
      <c r="F832" s="1250"/>
      <c r="G832" s="1250"/>
      <c r="H832" s="1251"/>
    </row>
    <row r="833" spans="2:8" ht="15.75" x14ac:dyDescent="0.25">
      <c r="B833" s="334" t="s">
        <v>0</v>
      </c>
      <c r="C833" s="335" t="s">
        <v>1</v>
      </c>
      <c r="D833" s="335" t="s">
        <v>2</v>
      </c>
      <c r="E833" s="335" t="s">
        <v>5</v>
      </c>
      <c r="F833" s="335" t="s">
        <v>6</v>
      </c>
      <c r="G833" s="335" t="s">
        <v>3</v>
      </c>
      <c r="H833" s="336" t="s">
        <v>4</v>
      </c>
    </row>
    <row r="834" spans="2:8" ht="15.75" x14ac:dyDescent="0.25">
      <c r="B834" s="420"/>
      <c r="C834" s="421"/>
      <c r="D834" s="421"/>
      <c r="E834" s="421"/>
      <c r="F834" s="421"/>
      <c r="G834" s="421"/>
      <c r="H834" s="422"/>
    </row>
    <row r="835" spans="2:8" ht="42.75" x14ac:dyDescent="0.25">
      <c r="B835" s="23">
        <v>1</v>
      </c>
      <c r="C835" s="94" t="s">
        <v>3821</v>
      </c>
      <c r="D835" s="364" t="s">
        <v>15</v>
      </c>
      <c r="E835" s="94" t="s">
        <v>2429</v>
      </c>
      <c r="F835" s="94" t="s">
        <v>3822</v>
      </c>
      <c r="G835" s="380">
        <v>43530</v>
      </c>
      <c r="H835" s="337" t="s">
        <v>3823</v>
      </c>
    </row>
    <row r="836" spans="2:8" ht="42.75" x14ac:dyDescent="0.25">
      <c r="B836" s="23">
        <v>2</v>
      </c>
      <c r="C836" s="94" t="s">
        <v>3825</v>
      </c>
      <c r="D836" s="364" t="s">
        <v>15</v>
      </c>
      <c r="E836" s="94" t="s">
        <v>3824</v>
      </c>
      <c r="F836" s="94" t="s">
        <v>291</v>
      </c>
      <c r="G836" s="380">
        <v>43530</v>
      </c>
      <c r="H836" s="337" t="s">
        <v>3826</v>
      </c>
    </row>
    <row r="837" spans="2:8" ht="30" x14ac:dyDescent="0.25">
      <c r="B837" s="23">
        <v>3</v>
      </c>
      <c r="C837" s="94" t="s">
        <v>3588</v>
      </c>
      <c r="D837" s="364" t="s">
        <v>1216</v>
      </c>
      <c r="E837" s="94" t="s">
        <v>3589</v>
      </c>
      <c r="F837" s="94" t="s">
        <v>3827</v>
      </c>
      <c r="G837" s="380">
        <v>43528</v>
      </c>
      <c r="H837" s="337" t="s">
        <v>3828</v>
      </c>
    </row>
    <row r="838" spans="2:8" ht="30" x14ac:dyDescent="0.25">
      <c r="B838" s="23">
        <v>4</v>
      </c>
      <c r="C838" s="94" t="s">
        <v>3829</v>
      </c>
      <c r="D838" s="94" t="s">
        <v>99</v>
      </c>
      <c r="E838" s="94" t="s">
        <v>3830</v>
      </c>
      <c r="F838" s="94" t="s">
        <v>3831</v>
      </c>
      <c r="G838" s="380">
        <v>43529</v>
      </c>
      <c r="H838" s="337" t="s">
        <v>2705</v>
      </c>
    </row>
    <row r="839" spans="2:8" x14ac:dyDescent="0.25">
      <c r="B839" s="43">
        <v>5</v>
      </c>
      <c r="C839" s="345" t="s">
        <v>3832</v>
      </c>
      <c r="D839" s="386" t="s">
        <v>99</v>
      </c>
      <c r="E839" s="345" t="s">
        <v>3833</v>
      </c>
      <c r="F839" s="345" t="s">
        <v>3831</v>
      </c>
      <c r="G839" s="387">
        <v>43529</v>
      </c>
      <c r="H839" s="347" t="s">
        <v>2705</v>
      </c>
    </row>
    <row r="840" spans="2:8" ht="30" x14ac:dyDescent="0.25">
      <c r="B840" s="24">
        <v>6</v>
      </c>
      <c r="C840" s="94" t="s">
        <v>3834</v>
      </c>
      <c r="D840" s="364" t="s">
        <v>51</v>
      </c>
      <c r="E840" s="94" t="s">
        <v>3835</v>
      </c>
      <c r="F840" s="94" t="s">
        <v>274</v>
      </c>
      <c r="G840" s="380">
        <v>43530</v>
      </c>
      <c r="H840" s="348" t="s">
        <v>356</v>
      </c>
    </row>
    <row r="841" spans="2:8" ht="45" x14ac:dyDescent="0.25">
      <c r="B841" s="24">
        <v>7</v>
      </c>
      <c r="C841" s="94" t="s">
        <v>3838</v>
      </c>
      <c r="D841" s="364" t="s">
        <v>51</v>
      </c>
      <c r="E841" s="94" t="s">
        <v>3840</v>
      </c>
      <c r="F841" s="94" t="s">
        <v>3839</v>
      </c>
      <c r="G841" s="380">
        <v>43531</v>
      </c>
      <c r="H841" s="348" t="s">
        <v>356</v>
      </c>
    </row>
    <row r="842" spans="2:8" ht="42.75" x14ac:dyDescent="0.25">
      <c r="B842" s="24">
        <v>8</v>
      </c>
      <c r="C842" s="94" t="s">
        <v>3841</v>
      </c>
      <c r="D842" s="364" t="s">
        <v>15</v>
      </c>
      <c r="E842" s="94" t="s">
        <v>847</v>
      </c>
      <c r="F842" s="94" t="s">
        <v>3842</v>
      </c>
      <c r="G842" s="380">
        <v>43531</v>
      </c>
      <c r="H842" s="348" t="s">
        <v>3843</v>
      </c>
    </row>
    <row r="843" spans="2:8" x14ac:dyDescent="0.25">
      <c r="B843" s="25"/>
      <c r="C843" s="374"/>
      <c r="D843" s="433"/>
      <c r="E843" s="374"/>
      <c r="F843" s="374"/>
      <c r="G843" s="416"/>
      <c r="H843" s="376"/>
    </row>
    <row r="844" spans="2:8" x14ac:dyDescent="0.25">
      <c r="B844" s="1252" t="s">
        <v>3836</v>
      </c>
      <c r="C844" s="1252"/>
      <c r="D844" s="1252"/>
      <c r="E844" s="1252"/>
      <c r="F844" s="1252"/>
      <c r="G844" s="1252"/>
      <c r="H844" s="1252"/>
    </row>
    <row r="845" spans="2:8" x14ac:dyDescent="0.25">
      <c r="B845" s="434"/>
      <c r="C845" s="434"/>
      <c r="D845" s="434"/>
      <c r="E845" s="434"/>
      <c r="F845" s="434"/>
      <c r="G845" s="434"/>
      <c r="H845" s="434"/>
    </row>
    <row r="846" spans="2:8" x14ac:dyDescent="0.25">
      <c r="B846" s="1252" t="s">
        <v>3098</v>
      </c>
      <c r="C846" s="1252"/>
      <c r="D846" s="1252"/>
      <c r="E846" s="1252"/>
      <c r="F846" s="1252"/>
      <c r="G846" s="1252"/>
      <c r="H846" s="1252"/>
    </row>
    <row r="847" spans="2:8" x14ac:dyDescent="0.25">
      <c r="B847" s="1252" t="s">
        <v>2739</v>
      </c>
      <c r="C847" s="1252"/>
      <c r="D847" s="1252"/>
      <c r="E847" s="1252"/>
      <c r="F847" s="1252"/>
      <c r="G847" s="1252"/>
      <c r="H847" s="1252"/>
    </row>
    <row r="848" spans="2:8" x14ac:dyDescent="0.25">
      <c r="B848" s="235"/>
      <c r="C848" s="252"/>
      <c r="D848" s="252"/>
      <c r="E848" s="252"/>
      <c r="F848" s="252"/>
      <c r="G848" s="252"/>
      <c r="H848" s="252"/>
    </row>
    <row r="849" spans="2:8" x14ac:dyDescent="0.25">
      <c r="B849" s="235"/>
      <c r="C849" s="1253" t="s">
        <v>3837</v>
      </c>
      <c r="D849" s="1253"/>
      <c r="E849" s="1253"/>
      <c r="F849" s="1253"/>
      <c r="G849" s="1253"/>
      <c r="H849" s="1253"/>
    </row>
    <row r="850" spans="2:8" x14ac:dyDescent="0.25">
      <c r="B850" s="235"/>
      <c r="C850" s="252"/>
      <c r="D850" s="252"/>
      <c r="E850" s="252"/>
      <c r="F850" s="252"/>
      <c r="G850" s="252"/>
      <c r="H850" s="252"/>
    </row>
    <row r="851" spans="2:8" x14ac:dyDescent="0.25">
      <c r="B851" s="1252" t="s">
        <v>3099</v>
      </c>
      <c r="C851" s="1252"/>
      <c r="D851" s="1252"/>
      <c r="E851" s="1252"/>
      <c r="F851" s="1252"/>
      <c r="G851" s="1252"/>
      <c r="H851" s="1252"/>
    </row>
    <row r="852" spans="2:8" x14ac:dyDescent="0.25">
      <c r="B852" s="1252" t="s">
        <v>2009</v>
      </c>
      <c r="C852" s="1252"/>
      <c r="D852" s="1252"/>
      <c r="E852" s="1252"/>
      <c r="F852" s="1252"/>
      <c r="G852" s="1252"/>
      <c r="H852" s="1252"/>
    </row>
    <row r="854" spans="2:8" ht="15.75" thickBot="1" x14ac:dyDescent="0.3"/>
    <row r="855" spans="2:8" x14ac:dyDescent="0.25">
      <c r="B855" s="394"/>
      <c r="C855" s="395"/>
      <c r="D855" s="395"/>
      <c r="E855" s="395"/>
      <c r="F855" s="395"/>
      <c r="G855" s="395"/>
      <c r="H855" s="396"/>
    </row>
    <row r="856" spans="2:8" x14ac:dyDescent="0.25">
      <c r="B856" s="397"/>
      <c r="C856" s="341"/>
      <c r="D856" s="341"/>
      <c r="E856" s="341"/>
      <c r="F856" s="341"/>
      <c r="G856" s="341"/>
      <c r="H856" s="398"/>
    </row>
    <row r="857" spans="2:8" x14ac:dyDescent="0.25">
      <c r="B857" s="397"/>
      <c r="C857" s="341"/>
      <c r="D857" s="341"/>
      <c r="E857" s="341"/>
      <c r="F857" s="341"/>
      <c r="G857" s="341"/>
      <c r="H857" s="398"/>
    </row>
    <row r="858" spans="2:8" ht="15.75" thickBot="1" x14ac:dyDescent="0.3">
      <c r="B858" s="399"/>
      <c r="C858" s="341"/>
      <c r="D858" s="341"/>
      <c r="E858" s="341"/>
      <c r="F858" s="341"/>
      <c r="G858" s="341"/>
      <c r="H858" s="398"/>
    </row>
    <row r="859" spans="2:8" ht="18.75" x14ac:dyDescent="0.25">
      <c r="B859" s="1246" t="s">
        <v>33</v>
      </c>
      <c r="C859" s="1247"/>
      <c r="D859" s="1247"/>
      <c r="E859" s="1247"/>
      <c r="F859" s="1247"/>
      <c r="G859" s="1247"/>
      <c r="H859" s="1248"/>
    </row>
    <row r="860" spans="2:8" ht="19.5" thickBot="1" x14ac:dyDescent="0.3">
      <c r="B860" s="1249" t="s">
        <v>3844</v>
      </c>
      <c r="C860" s="1250"/>
      <c r="D860" s="1250"/>
      <c r="E860" s="1250"/>
      <c r="F860" s="1250"/>
      <c r="G860" s="1250"/>
      <c r="H860" s="1251"/>
    </row>
    <row r="861" spans="2:8" ht="15.75" x14ac:dyDescent="0.25">
      <c r="B861" s="334" t="s">
        <v>0</v>
      </c>
      <c r="C861" s="335" t="s">
        <v>1</v>
      </c>
      <c r="D861" s="335" t="s">
        <v>2</v>
      </c>
      <c r="E861" s="335" t="s">
        <v>5</v>
      </c>
      <c r="F861" s="335" t="s">
        <v>6</v>
      </c>
      <c r="G861" s="335" t="s">
        <v>3</v>
      </c>
      <c r="H861" s="336" t="s">
        <v>4</v>
      </c>
    </row>
    <row r="862" spans="2:8" ht="15.75" x14ac:dyDescent="0.25">
      <c r="B862" s="420"/>
      <c r="C862" s="421"/>
      <c r="D862" s="421"/>
      <c r="E862" s="421"/>
      <c r="F862" s="421"/>
      <c r="G862" s="421"/>
      <c r="H862" s="422"/>
    </row>
    <row r="863" spans="2:8" ht="30" x14ac:dyDescent="0.25">
      <c r="B863" s="23">
        <v>1</v>
      </c>
      <c r="C863" s="94" t="s">
        <v>2953</v>
      </c>
      <c r="D863" s="364" t="s">
        <v>52</v>
      </c>
      <c r="E863" s="94" t="s">
        <v>58</v>
      </c>
      <c r="F863" s="94" t="s">
        <v>3845</v>
      </c>
      <c r="G863" s="380">
        <v>43532</v>
      </c>
      <c r="H863" s="337" t="s">
        <v>2379</v>
      </c>
    </row>
    <row r="864" spans="2:8" x14ac:dyDescent="0.25">
      <c r="B864" s="23">
        <v>2</v>
      </c>
      <c r="C864" s="94" t="s">
        <v>3169</v>
      </c>
      <c r="D864" s="364" t="s">
        <v>1216</v>
      </c>
      <c r="E864" s="94" t="s">
        <v>3290</v>
      </c>
      <c r="F864" s="94" t="s">
        <v>57</v>
      </c>
      <c r="G864" s="380">
        <v>43532</v>
      </c>
      <c r="H864" s="337" t="s">
        <v>2379</v>
      </c>
    </row>
    <row r="865" spans="2:8" x14ac:dyDescent="0.25">
      <c r="B865" s="25"/>
      <c r="C865" s="374"/>
      <c r="D865" s="433"/>
      <c r="E865" s="374"/>
      <c r="F865" s="374"/>
      <c r="G865" s="416"/>
      <c r="H865" s="376"/>
    </row>
    <row r="866" spans="2:8" x14ac:dyDescent="0.25">
      <c r="B866" s="1252" t="s">
        <v>3846</v>
      </c>
      <c r="C866" s="1252"/>
      <c r="D866" s="1252"/>
      <c r="E866" s="1252"/>
      <c r="F866" s="1252"/>
      <c r="G866" s="1252"/>
      <c r="H866" s="1252"/>
    </row>
    <row r="867" spans="2:8" x14ac:dyDescent="0.25">
      <c r="B867" s="435"/>
      <c r="C867" s="435"/>
      <c r="D867" s="435"/>
      <c r="E867" s="435"/>
      <c r="F867" s="435"/>
      <c r="G867" s="435"/>
      <c r="H867" s="435"/>
    </row>
    <row r="868" spans="2:8" x14ac:dyDescent="0.25">
      <c r="B868" s="1252" t="s">
        <v>3098</v>
      </c>
      <c r="C868" s="1252"/>
      <c r="D868" s="1252"/>
      <c r="E868" s="1252"/>
      <c r="F868" s="1252"/>
      <c r="G868" s="1252"/>
      <c r="H868" s="1252"/>
    </row>
    <row r="869" spans="2:8" x14ac:dyDescent="0.25">
      <c r="B869" s="1252" t="s">
        <v>2739</v>
      </c>
      <c r="C869" s="1252"/>
      <c r="D869" s="1252"/>
      <c r="E869" s="1252"/>
      <c r="F869" s="1252"/>
      <c r="G869" s="1252"/>
      <c r="H869" s="1252"/>
    </row>
    <row r="870" spans="2:8" x14ac:dyDescent="0.25">
      <c r="B870" s="235"/>
      <c r="C870" s="252"/>
      <c r="D870" s="252"/>
      <c r="E870" s="252"/>
      <c r="F870" s="252"/>
      <c r="G870" s="252"/>
      <c r="H870" s="252"/>
    </row>
    <row r="871" spans="2:8" x14ac:dyDescent="0.25">
      <c r="B871" s="235"/>
      <c r="C871" s="1253" t="s">
        <v>3847</v>
      </c>
      <c r="D871" s="1253"/>
      <c r="E871" s="1253"/>
      <c r="F871" s="1253"/>
      <c r="G871" s="1253"/>
      <c r="H871" s="1253"/>
    </row>
    <row r="872" spans="2:8" x14ac:dyDescent="0.25">
      <c r="B872" s="235"/>
      <c r="C872" s="252"/>
      <c r="D872" s="252"/>
      <c r="E872" s="252"/>
      <c r="F872" s="252"/>
      <c r="G872" s="252"/>
      <c r="H872" s="252"/>
    </row>
    <row r="873" spans="2:8" x14ac:dyDescent="0.25">
      <c r="B873" s="1252" t="s">
        <v>3099</v>
      </c>
      <c r="C873" s="1252"/>
      <c r="D873" s="1252"/>
      <c r="E873" s="1252"/>
      <c r="F873" s="1252"/>
      <c r="G873" s="1252"/>
      <c r="H873" s="1252"/>
    </row>
    <row r="874" spans="2:8" x14ac:dyDescent="0.25">
      <c r="B874" s="1252" t="s">
        <v>2009</v>
      </c>
      <c r="C874" s="1252"/>
      <c r="D874" s="1252"/>
      <c r="E874" s="1252"/>
      <c r="F874" s="1252"/>
      <c r="G874" s="1252"/>
      <c r="H874" s="1252"/>
    </row>
    <row r="876" spans="2:8" ht="15.75" thickBot="1" x14ac:dyDescent="0.3"/>
    <row r="877" spans="2:8" x14ac:dyDescent="0.25">
      <c r="B877" s="394"/>
      <c r="C877" s="395"/>
      <c r="D877" s="395"/>
      <c r="E877" s="395"/>
      <c r="F877" s="395"/>
      <c r="G877" s="395"/>
      <c r="H877" s="396"/>
    </row>
    <row r="878" spans="2:8" x14ac:dyDescent="0.25">
      <c r="B878" s="397"/>
      <c r="C878" s="341"/>
      <c r="D878" s="341"/>
      <c r="E878" s="341"/>
      <c r="F878" s="341"/>
      <c r="G878" s="341"/>
      <c r="H878" s="398"/>
    </row>
    <row r="879" spans="2:8" x14ac:dyDescent="0.25">
      <c r="B879" s="397"/>
      <c r="C879" s="341"/>
      <c r="D879" s="341"/>
      <c r="E879" s="341"/>
      <c r="F879" s="341"/>
      <c r="G879" s="341"/>
      <c r="H879" s="398"/>
    </row>
    <row r="880" spans="2:8" ht="15.75" thickBot="1" x14ac:dyDescent="0.3">
      <c r="B880" s="399"/>
      <c r="C880" s="341"/>
      <c r="D880" s="341"/>
      <c r="E880" s="341"/>
      <c r="F880" s="341"/>
      <c r="G880" s="341"/>
      <c r="H880" s="398"/>
    </row>
    <row r="881" spans="2:8" ht="18.75" x14ac:dyDescent="0.25">
      <c r="B881" s="1246" t="s">
        <v>33</v>
      </c>
      <c r="C881" s="1247"/>
      <c r="D881" s="1247"/>
      <c r="E881" s="1247"/>
      <c r="F881" s="1247"/>
      <c r="G881" s="1247"/>
      <c r="H881" s="1248"/>
    </row>
    <row r="882" spans="2:8" ht="19.5" thickBot="1" x14ac:dyDescent="0.3">
      <c r="B882" s="1249" t="s">
        <v>3848</v>
      </c>
      <c r="C882" s="1250"/>
      <c r="D882" s="1250"/>
      <c r="E882" s="1250"/>
      <c r="F882" s="1250"/>
      <c r="G882" s="1250"/>
      <c r="H882" s="1251"/>
    </row>
    <row r="883" spans="2:8" ht="15.75" x14ac:dyDescent="0.25">
      <c r="B883" s="334" t="s">
        <v>0</v>
      </c>
      <c r="C883" s="335" t="s">
        <v>1</v>
      </c>
      <c r="D883" s="335" t="s">
        <v>2</v>
      </c>
      <c r="E883" s="335" t="s">
        <v>5</v>
      </c>
      <c r="F883" s="335" t="s">
        <v>6</v>
      </c>
      <c r="G883" s="335" t="s">
        <v>3</v>
      </c>
      <c r="H883" s="336" t="s">
        <v>4</v>
      </c>
    </row>
    <row r="884" spans="2:8" ht="15.75" x14ac:dyDescent="0.25">
      <c r="B884" s="420"/>
      <c r="C884" s="421"/>
      <c r="D884" s="421"/>
      <c r="E884" s="421"/>
      <c r="F884" s="421"/>
      <c r="G884" s="421"/>
      <c r="H884" s="422"/>
    </row>
    <row r="885" spans="2:8" ht="71.25" x14ac:dyDescent="0.25">
      <c r="B885" s="23">
        <v>1</v>
      </c>
      <c r="C885" s="94" t="s">
        <v>3851</v>
      </c>
      <c r="D885" s="364" t="s">
        <v>15</v>
      </c>
      <c r="E885" s="94" t="s">
        <v>3852</v>
      </c>
      <c r="F885" s="94" t="s">
        <v>3853</v>
      </c>
      <c r="G885" s="380">
        <v>43525</v>
      </c>
      <c r="H885" s="337" t="s">
        <v>3854</v>
      </c>
    </row>
    <row r="886" spans="2:8" ht="42.75" x14ac:dyDescent="0.25">
      <c r="B886" s="23">
        <v>2</v>
      </c>
      <c r="C886" s="94" t="s">
        <v>3855</v>
      </c>
      <c r="D886" s="364" t="s">
        <v>65</v>
      </c>
      <c r="E886" s="94" t="s">
        <v>3856</v>
      </c>
      <c r="F886" s="94" t="s">
        <v>1896</v>
      </c>
      <c r="G886" s="380">
        <v>43525</v>
      </c>
      <c r="H886" s="337" t="s">
        <v>3857</v>
      </c>
    </row>
    <row r="887" spans="2:8" ht="57" x14ac:dyDescent="0.25">
      <c r="B887" s="23">
        <v>3</v>
      </c>
      <c r="C887" s="94" t="s">
        <v>3858</v>
      </c>
      <c r="D887" s="364" t="s">
        <v>15</v>
      </c>
      <c r="E887" s="94" t="s">
        <v>3859</v>
      </c>
      <c r="F887" s="94" t="s">
        <v>3860</v>
      </c>
      <c r="G887" s="380">
        <v>43500</v>
      </c>
      <c r="H887" s="337" t="s">
        <v>3861</v>
      </c>
    </row>
    <row r="888" spans="2:8" ht="71.25" x14ac:dyDescent="0.25">
      <c r="B888" s="23">
        <v>4</v>
      </c>
      <c r="C888" s="94" t="s">
        <v>3862</v>
      </c>
      <c r="D888" s="94" t="s">
        <v>65</v>
      </c>
      <c r="E888" s="94" t="s">
        <v>3863</v>
      </c>
      <c r="F888" s="94" t="s">
        <v>3864</v>
      </c>
      <c r="G888" s="380">
        <v>43525</v>
      </c>
      <c r="H888" s="337" t="s">
        <v>3865</v>
      </c>
    </row>
    <row r="889" spans="2:8" x14ac:dyDescent="0.25">
      <c r="B889" s="25"/>
      <c r="C889" s="374"/>
      <c r="D889" s="433"/>
      <c r="E889" s="374"/>
      <c r="F889" s="374"/>
      <c r="G889" s="416"/>
      <c r="H889" s="376"/>
    </row>
    <row r="890" spans="2:8" x14ac:dyDescent="0.25">
      <c r="B890" s="1252" t="s">
        <v>3849</v>
      </c>
      <c r="C890" s="1252"/>
      <c r="D890" s="1252"/>
      <c r="E890" s="1252"/>
      <c r="F890" s="1252"/>
      <c r="G890" s="1252"/>
      <c r="H890" s="1252"/>
    </row>
    <row r="891" spans="2:8" x14ac:dyDescent="0.25">
      <c r="B891" s="436"/>
      <c r="C891" s="436"/>
      <c r="D891" s="436"/>
      <c r="E891" s="436"/>
      <c r="F891" s="436"/>
      <c r="G891" s="436"/>
      <c r="H891" s="436"/>
    </row>
    <row r="892" spans="2:8" x14ac:dyDescent="0.25">
      <c r="B892" s="1252" t="s">
        <v>3098</v>
      </c>
      <c r="C892" s="1252"/>
      <c r="D892" s="1252"/>
      <c r="E892" s="1252"/>
      <c r="F892" s="1252"/>
      <c r="G892" s="1252"/>
      <c r="H892" s="1252"/>
    </row>
    <row r="893" spans="2:8" x14ac:dyDescent="0.25">
      <c r="B893" s="1252" t="s">
        <v>2739</v>
      </c>
      <c r="C893" s="1252"/>
      <c r="D893" s="1252"/>
      <c r="E893" s="1252"/>
      <c r="F893" s="1252"/>
      <c r="G893" s="1252"/>
      <c r="H893" s="1252"/>
    </row>
    <row r="894" spans="2:8" x14ac:dyDescent="0.25">
      <c r="B894" s="235"/>
      <c r="C894" s="252"/>
      <c r="D894" s="252"/>
      <c r="E894" s="252"/>
      <c r="F894" s="252"/>
      <c r="G894" s="252"/>
      <c r="H894" s="252"/>
    </row>
    <row r="895" spans="2:8" x14ac:dyDescent="0.25">
      <c r="B895" s="235"/>
      <c r="C895" s="1253" t="s">
        <v>3850</v>
      </c>
      <c r="D895" s="1253"/>
      <c r="E895" s="1253"/>
      <c r="F895" s="1253"/>
      <c r="G895" s="1253"/>
      <c r="H895" s="1253"/>
    </row>
    <row r="896" spans="2:8" x14ac:dyDescent="0.25">
      <c r="B896" s="235"/>
      <c r="C896" s="252"/>
      <c r="D896" s="252"/>
      <c r="E896" s="252"/>
      <c r="F896" s="252"/>
      <c r="G896" s="252"/>
      <c r="H896" s="252"/>
    </row>
    <row r="897" spans="2:8" x14ac:dyDescent="0.25">
      <c r="B897" s="1252" t="s">
        <v>3099</v>
      </c>
      <c r="C897" s="1252"/>
      <c r="D897" s="1252"/>
      <c r="E897" s="1252"/>
      <c r="F897" s="1252"/>
      <c r="G897" s="1252"/>
      <c r="H897" s="1252"/>
    </row>
    <row r="898" spans="2:8" x14ac:dyDescent="0.25">
      <c r="B898" s="1252" t="s">
        <v>2009</v>
      </c>
      <c r="C898" s="1252"/>
      <c r="D898" s="1252"/>
      <c r="E898" s="1252"/>
      <c r="F898" s="1252"/>
      <c r="G898" s="1252"/>
      <c r="H898" s="1252"/>
    </row>
    <row r="901" spans="2:8" ht="15.75" thickBot="1" x14ac:dyDescent="0.3"/>
    <row r="902" spans="2:8" x14ac:dyDescent="0.25">
      <c r="B902" s="394"/>
      <c r="C902" s="395"/>
      <c r="D902" s="395"/>
      <c r="E902" s="395"/>
      <c r="F902" s="395"/>
      <c r="G902" s="395"/>
      <c r="H902" s="396"/>
    </row>
    <row r="903" spans="2:8" x14ac:dyDescent="0.25">
      <c r="B903" s="397"/>
      <c r="C903" s="341"/>
      <c r="D903" s="341"/>
      <c r="E903" s="341"/>
      <c r="F903" s="341"/>
      <c r="G903" s="341"/>
      <c r="H903" s="398"/>
    </row>
    <row r="904" spans="2:8" x14ac:dyDescent="0.25">
      <c r="B904" s="397"/>
      <c r="C904" s="341"/>
      <c r="D904" s="341"/>
      <c r="E904" s="341"/>
      <c r="F904" s="341"/>
      <c r="G904" s="341"/>
      <c r="H904" s="398"/>
    </row>
    <row r="905" spans="2:8" ht="15.75" thickBot="1" x14ac:dyDescent="0.3">
      <c r="B905" s="399"/>
      <c r="C905" s="341"/>
      <c r="D905" s="341"/>
      <c r="E905" s="341"/>
      <c r="F905" s="341"/>
      <c r="G905" s="341"/>
      <c r="H905" s="398"/>
    </row>
    <row r="906" spans="2:8" ht="18.75" x14ac:dyDescent="0.25">
      <c r="B906" s="1246" t="s">
        <v>33</v>
      </c>
      <c r="C906" s="1247"/>
      <c r="D906" s="1247"/>
      <c r="E906" s="1247"/>
      <c r="F906" s="1247"/>
      <c r="G906" s="1247"/>
      <c r="H906" s="1248"/>
    </row>
    <row r="907" spans="2:8" ht="19.5" thickBot="1" x14ac:dyDescent="0.3">
      <c r="B907" s="1249" t="s">
        <v>3866</v>
      </c>
      <c r="C907" s="1250"/>
      <c r="D907" s="1250"/>
      <c r="E907" s="1250"/>
      <c r="F907" s="1250"/>
      <c r="G907" s="1250"/>
      <c r="H907" s="1251"/>
    </row>
    <row r="908" spans="2:8" ht="15.75" x14ac:dyDescent="0.25">
      <c r="B908" s="334" t="s">
        <v>0</v>
      </c>
      <c r="C908" s="335" t="s">
        <v>1</v>
      </c>
      <c r="D908" s="335" t="s">
        <v>2</v>
      </c>
      <c r="E908" s="335" t="s">
        <v>5</v>
      </c>
      <c r="F908" s="335" t="s">
        <v>6</v>
      </c>
      <c r="G908" s="335" t="s">
        <v>3</v>
      </c>
      <c r="H908" s="336" t="s">
        <v>4</v>
      </c>
    </row>
    <row r="909" spans="2:8" ht="15.75" x14ac:dyDescent="0.25">
      <c r="B909" s="420"/>
      <c r="C909" s="421"/>
      <c r="D909" s="421"/>
      <c r="E909" s="421"/>
      <c r="F909" s="421"/>
      <c r="G909" s="421"/>
      <c r="H909" s="422"/>
    </row>
    <row r="910" spans="2:8" ht="45" x14ac:dyDescent="0.25">
      <c r="B910" s="23">
        <v>1</v>
      </c>
      <c r="C910" s="94" t="s">
        <v>3867</v>
      </c>
      <c r="D910" s="411" t="s">
        <v>51</v>
      </c>
      <c r="E910" s="94" t="s">
        <v>3868</v>
      </c>
      <c r="F910" s="94" t="s">
        <v>3869</v>
      </c>
      <c r="G910" s="380">
        <v>43528</v>
      </c>
      <c r="H910" s="337" t="s">
        <v>428</v>
      </c>
    </row>
    <row r="911" spans="2:8" ht="42.75" x14ac:dyDescent="0.25">
      <c r="B911" s="23">
        <v>2</v>
      </c>
      <c r="C911" s="94" t="s">
        <v>3870</v>
      </c>
      <c r="D911" s="364" t="s">
        <v>15</v>
      </c>
      <c r="E911" s="94" t="s">
        <v>307</v>
      </c>
      <c r="F911" s="94" t="s">
        <v>3871</v>
      </c>
      <c r="G911" s="380">
        <v>43537</v>
      </c>
      <c r="H911" s="337" t="s">
        <v>3872</v>
      </c>
    </row>
    <row r="912" spans="2:8" ht="28.5" x14ac:dyDescent="0.25">
      <c r="B912" s="23">
        <v>3</v>
      </c>
      <c r="C912" s="94" t="s">
        <v>3472</v>
      </c>
      <c r="D912" s="364" t="s">
        <v>8</v>
      </c>
      <c r="E912" s="94" t="s">
        <v>2985</v>
      </c>
      <c r="F912" s="94" t="s">
        <v>3473</v>
      </c>
      <c r="G912" s="380">
        <v>43517</v>
      </c>
      <c r="H912" s="337" t="s">
        <v>3873</v>
      </c>
    </row>
    <row r="913" spans="2:8" ht="42.75" x14ac:dyDescent="0.25">
      <c r="B913" s="23">
        <v>4</v>
      </c>
      <c r="C913" s="94" t="s">
        <v>3874</v>
      </c>
      <c r="D913" s="94" t="s">
        <v>15</v>
      </c>
      <c r="E913" s="94" t="s">
        <v>3875</v>
      </c>
      <c r="F913" s="94" t="s">
        <v>2020</v>
      </c>
      <c r="G913" s="380">
        <v>43517</v>
      </c>
      <c r="H913" s="337" t="s">
        <v>3876</v>
      </c>
    </row>
    <row r="914" spans="2:8" s="307" customFormat="1" ht="30" x14ac:dyDescent="0.25">
      <c r="B914" s="23">
        <v>5</v>
      </c>
      <c r="C914" s="94" t="s">
        <v>3877</v>
      </c>
      <c r="D914" s="94" t="s">
        <v>15</v>
      </c>
      <c r="E914" s="94" t="s">
        <v>3878</v>
      </c>
      <c r="F914" s="94" t="s">
        <v>3879</v>
      </c>
      <c r="G914" s="380">
        <v>43517</v>
      </c>
      <c r="H914" s="337" t="s">
        <v>341</v>
      </c>
    </row>
    <row r="915" spans="2:8" ht="30" x14ac:dyDescent="0.25">
      <c r="B915" s="23">
        <v>6</v>
      </c>
      <c r="C915" s="94" t="s">
        <v>3880</v>
      </c>
      <c r="D915" s="364" t="s">
        <v>15</v>
      </c>
      <c r="E915" s="94" t="s">
        <v>3881</v>
      </c>
      <c r="F915" s="94" t="s">
        <v>3882</v>
      </c>
      <c r="G915" s="380">
        <v>43528</v>
      </c>
      <c r="H915" s="337" t="s">
        <v>3883</v>
      </c>
    </row>
    <row r="916" spans="2:8" s="307" customFormat="1" x14ac:dyDescent="0.25">
      <c r="B916" s="43">
        <v>7</v>
      </c>
      <c r="C916" s="345" t="s">
        <v>3886</v>
      </c>
      <c r="D916" s="386" t="s">
        <v>51</v>
      </c>
      <c r="E916" s="345" t="s">
        <v>3887</v>
      </c>
      <c r="F916" s="345" t="s">
        <v>21</v>
      </c>
      <c r="G916" s="387">
        <v>43536</v>
      </c>
      <c r="H916" s="347" t="s">
        <v>356</v>
      </c>
    </row>
    <row r="917" spans="2:8" s="307" customFormat="1" ht="42.75" x14ac:dyDescent="0.25">
      <c r="B917" s="24">
        <v>8</v>
      </c>
      <c r="C917" s="94" t="s">
        <v>3888</v>
      </c>
      <c r="D917" s="364" t="s">
        <v>15</v>
      </c>
      <c r="E917" s="94" t="s">
        <v>1312</v>
      </c>
      <c r="F917" s="94" t="s">
        <v>3889</v>
      </c>
      <c r="G917" s="380">
        <v>43515</v>
      </c>
      <c r="H917" s="348" t="s">
        <v>3890</v>
      </c>
    </row>
    <row r="918" spans="2:8" s="307" customFormat="1" ht="57" x14ac:dyDescent="0.25">
      <c r="B918" s="24">
        <v>9</v>
      </c>
      <c r="C918" s="94" t="s">
        <v>3891</v>
      </c>
      <c r="D918" s="364" t="s">
        <v>15</v>
      </c>
      <c r="E918" s="94" t="s">
        <v>3892</v>
      </c>
      <c r="F918" s="94" t="s">
        <v>3893</v>
      </c>
      <c r="G918" s="380">
        <v>43525</v>
      </c>
      <c r="H918" s="348" t="s">
        <v>3894</v>
      </c>
    </row>
    <row r="919" spans="2:8" s="307" customFormat="1" ht="30" x14ac:dyDescent="0.25">
      <c r="B919" s="24">
        <v>10</v>
      </c>
      <c r="C919" s="94" t="s">
        <v>3895</v>
      </c>
      <c r="D919" s="364" t="s">
        <v>91</v>
      </c>
      <c r="E919" s="94" t="s">
        <v>3896</v>
      </c>
      <c r="F919" s="94" t="s">
        <v>3897</v>
      </c>
      <c r="G919" s="380">
        <v>43536</v>
      </c>
      <c r="H919" s="348" t="s">
        <v>508</v>
      </c>
    </row>
    <row r="920" spans="2:8" s="307" customFormat="1" ht="30" x14ac:dyDescent="0.25">
      <c r="B920" s="24">
        <v>11</v>
      </c>
      <c r="C920" s="94" t="s">
        <v>3898</v>
      </c>
      <c r="D920" s="364" t="s">
        <v>15</v>
      </c>
      <c r="E920" s="94" t="s">
        <v>3899</v>
      </c>
      <c r="F920" s="94" t="s">
        <v>659</v>
      </c>
      <c r="G920" s="380">
        <v>43515</v>
      </c>
      <c r="H920" s="348" t="s">
        <v>3900</v>
      </c>
    </row>
    <row r="921" spans="2:8" s="307" customFormat="1" x14ac:dyDescent="0.25">
      <c r="B921" s="24">
        <v>12</v>
      </c>
      <c r="C921" s="94" t="s">
        <v>3901</v>
      </c>
      <c r="D921" s="364" t="s">
        <v>91</v>
      </c>
      <c r="E921" s="94" t="s">
        <v>3902</v>
      </c>
      <c r="F921" s="94" t="s">
        <v>3903</v>
      </c>
      <c r="G921" s="380">
        <v>43528</v>
      </c>
      <c r="H921" s="348" t="s">
        <v>508</v>
      </c>
    </row>
    <row r="922" spans="2:8" s="307" customFormat="1" x14ac:dyDescent="0.25">
      <c r="B922" s="25"/>
      <c r="C922" s="374"/>
      <c r="D922" s="433"/>
      <c r="E922" s="374"/>
      <c r="F922" s="374"/>
      <c r="G922" s="416"/>
      <c r="H922" s="376"/>
    </row>
    <row r="923" spans="2:8" s="307" customFormat="1" x14ac:dyDescent="0.25">
      <c r="B923" s="25"/>
      <c r="C923" s="374"/>
      <c r="D923" s="433"/>
      <c r="E923" s="374"/>
      <c r="F923" s="374"/>
      <c r="G923" s="416"/>
      <c r="H923" s="376"/>
    </row>
    <row r="924" spans="2:8" x14ac:dyDescent="0.25">
      <c r="B924" s="1252" t="s">
        <v>3884</v>
      </c>
      <c r="C924" s="1252"/>
      <c r="D924" s="1252"/>
      <c r="E924" s="1252"/>
      <c r="F924" s="1252"/>
      <c r="G924" s="1252"/>
      <c r="H924" s="1252"/>
    </row>
    <row r="925" spans="2:8" x14ac:dyDescent="0.25">
      <c r="B925" s="437"/>
      <c r="C925" s="437"/>
      <c r="D925" s="437"/>
      <c r="E925" s="437"/>
      <c r="F925" s="437"/>
      <c r="G925" s="437"/>
      <c r="H925" s="437"/>
    </row>
    <row r="926" spans="2:8" x14ac:dyDescent="0.25">
      <c r="B926" s="1252" t="s">
        <v>3098</v>
      </c>
      <c r="C926" s="1252"/>
      <c r="D926" s="1252"/>
      <c r="E926" s="1252"/>
      <c r="F926" s="1252"/>
      <c r="G926" s="1252"/>
      <c r="H926" s="1252"/>
    </row>
    <row r="927" spans="2:8" x14ac:dyDescent="0.25">
      <c r="B927" s="1252" t="s">
        <v>2739</v>
      </c>
      <c r="C927" s="1252"/>
      <c r="D927" s="1252"/>
      <c r="E927" s="1252"/>
      <c r="F927" s="1252"/>
      <c r="G927" s="1252"/>
      <c r="H927" s="1252"/>
    </row>
    <row r="928" spans="2:8" x14ac:dyDescent="0.25">
      <c r="B928" s="235"/>
      <c r="C928" s="252"/>
      <c r="D928" s="252"/>
      <c r="E928" s="252"/>
      <c r="F928" s="252"/>
      <c r="G928" s="252"/>
      <c r="H928" s="252"/>
    </row>
    <row r="929" spans="2:8" x14ac:dyDescent="0.25">
      <c r="B929" s="235"/>
      <c r="C929" s="1253" t="s">
        <v>3885</v>
      </c>
      <c r="D929" s="1253"/>
      <c r="E929" s="1253"/>
      <c r="F929" s="1253"/>
      <c r="G929" s="1253"/>
      <c r="H929" s="1253"/>
    </row>
    <row r="930" spans="2:8" x14ac:dyDescent="0.25">
      <c r="B930" s="235"/>
      <c r="C930" s="252"/>
      <c r="D930" s="252"/>
      <c r="E930" s="252"/>
      <c r="F930" s="252"/>
      <c r="G930" s="252"/>
      <c r="H930" s="252"/>
    </row>
    <row r="931" spans="2:8" x14ac:dyDescent="0.25">
      <c r="B931" s="1252" t="s">
        <v>3099</v>
      </c>
      <c r="C931" s="1252"/>
      <c r="D931" s="1252"/>
      <c r="E931" s="1252"/>
      <c r="F931" s="1252"/>
      <c r="G931" s="1252"/>
      <c r="H931" s="1252"/>
    </row>
    <row r="932" spans="2:8" x14ac:dyDescent="0.25">
      <c r="B932" s="1252" t="s">
        <v>2009</v>
      </c>
      <c r="C932" s="1252"/>
      <c r="D932" s="1252"/>
      <c r="E932" s="1252"/>
      <c r="F932" s="1252"/>
      <c r="G932" s="1252"/>
      <c r="H932" s="1252"/>
    </row>
    <row r="935" spans="2:8" ht="15.75" thickBot="1" x14ac:dyDescent="0.3"/>
    <row r="936" spans="2:8" x14ac:dyDescent="0.25">
      <c r="B936" s="394"/>
      <c r="C936" s="395"/>
      <c r="D936" s="395"/>
      <c r="E936" s="395"/>
      <c r="F936" s="395"/>
      <c r="G936" s="395"/>
      <c r="H936" s="396"/>
    </row>
    <row r="937" spans="2:8" x14ac:dyDescent="0.25">
      <c r="B937" s="397"/>
      <c r="C937" s="341"/>
      <c r="D937" s="341"/>
      <c r="E937" s="341"/>
      <c r="F937" s="341"/>
      <c r="G937" s="341"/>
      <c r="H937" s="398"/>
    </row>
    <row r="938" spans="2:8" x14ac:dyDescent="0.25">
      <c r="B938" s="397"/>
      <c r="C938" s="341"/>
      <c r="D938" s="341"/>
      <c r="E938" s="341"/>
      <c r="F938" s="341"/>
      <c r="G938" s="341"/>
      <c r="H938" s="398"/>
    </row>
    <row r="939" spans="2:8" ht="15.75" thickBot="1" x14ac:dyDescent="0.3">
      <c r="B939" s="399"/>
      <c r="C939" s="341"/>
      <c r="D939" s="341"/>
      <c r="E939" s="341"/>
      <c r="F939" s="341"/>
      <c r="G939" s="341"/>
      <c r="H939" s="398"/>
    </row>
    <row r="940" spans="2:8" ht="18.75" x14ac:dyDescent="0.25">
      <c r="B940" s="1246" t="s">
        <v>33</v>
      </c>
      <c r="C940" s="1247"/>
      <c r="D940" s="1247"/>
      <c r="E940" s="1247"/>
      <c r="F940" s="1247"/>
      <c r="G940" s="1247"/>
      <c r="H940" s="1248"/>
    </row>
    <row r="941" spans="2:8" ht="19.5" thickBot="1" x14ac:dyDescent="0.3">
      <c r="B941" s="1249" t="s">
        <v>3904</v>
      </c>
      <c r="C941" s="1250"/>
      <c r="D941" s="1250"/>
      <c r="E941" s="1250"/>
      <c r="F941" s="1250"/>
      <c r="G941" s="1250"/>
      <c r="H941" s="1251"/>
    </row>
    <row r="942" spans="2:8" ht="15.75" x14ac:dyDescent="0.25">
      <c r="B942" s="334" t="s">
        <v>0</v>
      </c>
      <c r="C942" s="335" t="s">
        <v>1</v>
      </c>
      <c r="D942" s="335" t="s">
        <v>2</v>
      </c>
      <c r="E942" s="335" t="s">
        <v>5</v>
      </c>
      <c r="F942" s="335" t="s">
        <v>6</v>
      </c>
      <c r="G942" s="335" t="s">
        <v>3</v>
      </c>
      <c r="H942" s="336" t="s">
        <v>4</v>
      </c>
    </row>
    <row r="943" spans="2:8" ht="15.75" x14ac:dyDescent="0.25">
      <c r="B943" s="420"/>
      <c r="C943" s="421"/>
      <c r="D943" s="421"/>
      <c r="E943" s="421"/>
      <c r="F943" s="421"/>
      <c r="G943" s="421"/>
      <c r="H943" s="422"/>
    </row>
    <row r="944" spans="2:8" ht="30" x14ac:dyDescent="0.25">
      <c r="B944" s="23">
        <v>1</v>
      </c>
      <c r="C944" s="94" t="s">
        <v>3169</v>
      </c>
      <c r="D944" s="411" t="s">
        <v>1216</v>
      </c>
      <c r="E944" s="94" t="s">
        <v>71</v>
      </c>
      <c r="F944" s="411" t="s">
        <v>57</v>
      </c>
      <c r="G944" s="380">
        <v>43537</v>
      </c>
      <c r="H944" s="337" t="s">
        <v>3905</v>
      </c>
    </row>
    <row r="945" spans="2:8" ht="30" x14ac:dyDescent="0.25">
      <c r="B945" s="23">
        <v>2</v>
      </c>
      <c r="C945" s="94" t="s">
        <v>2953</v>
      </c>
      <c r="D945" s="364" t="s">
        <v>1216</v>
      </c>
      <c r="E945" s="94" t="s">
        <v>3906</v>
      </c>
      <c r="F945" s="94" t="s">
        <v>3907</v>
      </c>
      <c r="G945" s="380">
        <v>43537</v>
      </c>
      <c r="H945" s="337" t="s">
        <v>2529</v>
      </c>
    </row>
    <row r="946" spans="2:8" ht="42.75" x14ac:dyDescent="0.25">
      <c r="B946" s="23">
        <v>3</v>
      </c>
      <c r="C946" s="94" t="s">
        <v>3908</v>
      </c>
      <c r="D946" s="364" t="s">
        <v>15</v>
      </c>
      <c r="E946" s="94" t="s">
        <v>686</v>
      </c>
      <c r="F946" s="94" t="s">
        <v>1896</v>
      </c>
      <c r="G946" s="380">
        <v>43524</v>
      </c>
      <c r="H946" s="337" t="s">
        <v>3909</v>
      </c>
    </row>
    <row r="947" spans="2:8" ht="30" x14ac:dyDescent="0.25">
      <c r="B947" s="23">
        <v>4</v>
      </c>
      <c r="C947" s="94" t="s">
        <v>3910</v>
      </c>
      <c r="D947" s="94" t="s">
        <v>65</v>
      </c>
      <c r="E947" s="94" t="s">
        <v>3911</v>
      </c>
      <c r="F947" s="94" t="s">
        <v>2932</v>
      </c>
      <c r="G947" s="380">
        <v>43515</v>
      </c>
      <c r="H947" s="337" t="s">
        <v>3912</v>
      </c>
    </row>
    <row r="948" spans="2:8" ht="57" x14ac:dyDescent="0.25">
      <c r="B948" s="23">
        <v>5</v>
      </c>
      <c r="C948" s="94" t="s">
        <v>3913</v>
      </c>
      <c r="D948" s="94" t="s">
        <v>65</v>
      </c>
      <c r="E948" s="94" t="s">
        <v>3914</v>
      </c>
      <c r="F948" s="94" t="s">
        <v>21</v>
      </c>
      <c r="G948" s="380">
        <v>43523</v>
      </c>
      <c r="H948" s="337" t="s">
        <v>3915</v>
      </c>
    </row>
    <row r="949" spans="2:8" ht="30" x14ac:dyDescent="0.25">
      <c r="B949" s="23">
        <v>6</v>
      </c>
      <c r="C949" s="94" t="s">
        <v>3916</v>
      </c>
      <c r="D949" s="364" t="s">
        <v>65</v>
      </c>
      <c r="E949" s="94" t="s">
        <v>2401</v>
      </c>
      <c r="F949" s="94" t="s">
        <v>3917</v>
      </c>
      <c r="G949" s="380">
        <v>43500</v>
      </c>
      <c r="H949" s="337" t="s">
        <v>3918</v>
      </c>
    </row>
    <row r="950" spans="2:8" ht="57" x14ac:dyDescent="0.25">
      <c r="B950" s="43">
        <v>7</v>
      </c>
      <c r="C950" s="345" t="s">
        <v>3919</v>
      </c>
      <c r="D950" s="386" t="s">
        <v>15</v>
      </c>
      <c r="E950" s="345" t="s">
        <v>3920</v>
      </c>
      <c r="F950" s="345" t="s">
        <v>3921</v>
      </c>
      <c r="G950" s="387">
        <v>43494</v>
      </c>
      <c r="H950" s="347" t="s">
        <v>3922</v>
      </c>
    </row>
    <row r="951" spans="2:8" ht="42.75" x14ac:dyDescent="0.25">
      <c r="B951" s="24">
        <v>8</v>
      </c>
      <c r="C951" s="94" t="s">
        <v>3923</v>
      </c>
      <c r="D951" s="364" t="s">
        <v>15</v>
      </c>
      <c r="E951" s="94" t="s">
        <v>3924</v>
      </c>
      <c r="F951" s="94" t="s">
        <v>3925</v>
      </c>
      <c r="G951" s="380">
        <v>43515</v>
      </c>
      <c r="H951" s="348" t="s">
        <v>3926</v>
      </c>
    </row>
    <row r="952" spans="2:8" ht="30" x14ac:dyDescent="0.25">
      <c r="B952" s="24">
        <v>9</v>
      </c>
      <c r="C952" s="94" t="s">
        <v>3927</v>
      </c>
      <c r="D952" s="364" t="s">
        <v>65</v>
      </c>
      <c r="E952" s="94" t="s">
        <v>3928</v>
      </c>
      <c r="F952" s="94" t="s">
        <v>3929</v>
      </c>
      <c r="G952" s="380">
        <v>43515</v>
      </c>
      <c r="H952" s="348" t="s">
        <v>1425</v>
      </c>
    </row>
    <row r="953" spans="2:8" ht="42.75" x14ac:dyDescent="0.25">
      <c r="B953" s="24">
        <v>10</v>
      </c>
      <c r="C953" s="94" t="s">
        <v>3930</v>
      </c>
      <c r="D953" s="364" t="s">
        <v>15</v>
      </c>
      <c r="E953" s="94" t="s">
        <v>1183</v>
      </c>
      <c r="F953" s="94" t="s">
        <v>3931</v>
      </c>
      <c r="G953" s="380">
        <v>43515</v>
      </c>
      <c r="H953" s="348" t="s">
        <v>3932</v>
      </c>
    </row>
    <row r="954" spans="2:8" ht="42.75" x14ac:dyDescent="0.25">
      <c r="B954" s="24">
        <v>11</v>
      </c>
      <c r="C954" s="94" t="s">
        <v>3933</v>
      </c>
      <c r="D954" s="364" t="s">
        <v>15</v>
      </c>
      <c r="E954" s="94" t="s">
        <v>1180</v>
      </c>
      <c r="F954" s="94" t="s">
        <v>21</v>
      </c>
      <c r="G954" s="380">
        <v>43515</v>
      </c>
      <c r="H954" s="348" t="s">
        <v>3934</v>
      </c>
    </row>
    <row r="955" spans="2:8" ht="42.75" x14ac:dyDescent="0.25">
      <c r="B955" s="24">
        <v>12</v>
      </c>
      <c r="C955" s="94" t="s">
        <v>3935</v>
      </c>
      <c r="D955" s="364" t="s">
        <v>15</v>
      </c>
      <c r="E955" s="94" t="s">
        <v>3936</v>
      </c>
      <c r="F955" s="94" t="s">
        <v>3937</v>
      </c>
      <c r="G955" s="380">
        <v>43515</v>
      </c>
      <c r="H955" s="348" t="s">
        <v>3938</v>
      </c>
    </row>
    <row r="956" spans="2:8" s="307" customFormat="1" ht="57" x14ac:dyDescent="0.25">
      <c r="B956" s="24">
        <v>13</v>
      </c>
      <c r="C956" s="94" t="s">
        <v>2641</v>
      </c>
      <c r="D956" s="364" t="s">
        <v>15</v>
      </c>
      <c r="E956" s="94" t="s">
        <v>2566</v>
      </c>
      <c r="F956" s="94" t="s">
        <v>3939</v>
      </c>
      <c r="G956" s="380">
        <v>43515</v>
      </c>
      <c r="H956" s="348" t="s">
        <v>3940</v>
      </c>
    </row>
    <row r="957" spans="2:8" s="307" customFormat="1" ht="28.5" x14ac:dyDescent="0.25">
      <c r="B957" s="24">
        <v>14</v>
      </c>
      <c r="C957" s="94" t="s">
        <v>3944</v>
      </c>
      <c r="D957" s="364" t="s">
        <v>65</v>
      </c>
      <c r="E957" s="94" t="s">
        <v>3941</v>
      </c>
      <c r="F957" s="94" t="s">
        <v>3942</v>
      </c>
      <c r="G957" s="380">
        <v>43515</v>
      </c>
      <c r="H957" s="348" t="s">
        <v>3943</v>
      </c>
    </row>
    <row r="958" spans="2:8" s="307" customFormat="1" ht="71.25" x14ac:dyDescent="0.25">
      <c r="B958" s="24">
        <v>15</v>
      </c>
      <c r="C958" s="94" t="s">
        <v>3945</v>
      </c>
      <c r="D958" s="364" t="s">
        <v>15</v>
      </c>
      <c r="E958" s="94" t="s">
        <v>3946</v>
      </c>
      <c r="F958" s="94" t="s">
        <v>3947</v>
      </c>
      <c r="G958" s="380">
        <v>43525</v>
      </c>
      <c r="H958" s="348" t="s">
        <v>3948</v>
      </c>
    </row>
    <row r="959" spans="2:8" s="307" customFormat="1" ht="42.75" x14ac:dyDescent="0.25">
      <c r="B959" s="24">
        <v>16</v>
      </c>
      <c r="C959" s="94" t="s">
        <v>3949</v>
      </c>
      <c r="D959" s="364" t="s">
        <v>15</v>
      </c>
      <c r="E959" s="94" t="s">
        <v>3950</v>
      </c>
      <c r="F959" s="94" t="s">
        <v>3951</v>
      </c>
      <c r="G959" s="380">
        <v>43525</v>
      </c>
      <c r="H959" s="348" t="s">
        <v>3656</v>
      </c>
    </row>
    <row r="960" spans="2:8" s="307" customFormat="1" ht="71.25" x14ac:dyDescent="0.25">
      <c r="B960" s="24">
        <v>17</v>
      </c>
      <c r="C960" s="94" t="s">
        <v>3952</v>
      </c>
      <c r="D960" s="364" t="s">
        <v>15</v>
      </c>
      <c r="E960" s="94" t="s">
        <v>3953</v>
      </c>
      <c r="F960" s="94" t="s">
        <v>3954</v>
      </c>
      <c r="G960" s="380">
        <v>43525</v>
      </c>
      <c r="H960" s="348" t="s">
        <v>3955</v>
      </c>
    </row>
    <row r="961" spans="2:8" ht="71.25" x14ac:dyDescent="0.25">
      <c r="B961" s="24">
        <v>18</v>
      </c>
      <c r="C961" s="94" t="s">
        <v>3956</v>
      </c>
      <c r="D961" s="364" t="s">
        <v>15</v>
      </c>
      <c r="E961" s="94" t="s">
        <v>3957</v>
      </c>
      <c r="F961" s="94" t="s">
        <v>3958</v>
      </c>
      <c r="G961" s="380">
        <v>43525</v>
      </c>
      <c r="H961" s="348" t="s">
        <v>3959</v>
      </c>
    </row>
    <row r="962" spans="2:8" ht="57" x14ac:dyDescent="0.25">
      <c r="B962" s="24">
        <v>19</v>
      </c>
      <c r="C962" s="94" t="s">
        <v>3960</v>
      </c>
      <c r="D962" s="364" t="s">
        <v>15</v>
      </c>
      <c r="E962" s="94" t="s">
        <v>214</v>
      </c>
      <c r="F962" s="94" t="s">
        <v>2316</v>
      </c>
      <c r="G962" s="380">
        <v>43525</v>
      </c>
      <c r="H962" s="348" t="s">
        <v>3961</v>
      </c>
    </row>
    <row r="963" spans="2:8" s="307" customFormat="1" ht="71.25" x14ac:dyDescent="0.25">
      <c r="B963" s="24">
        <v>20</v>
      </c>
      <c r="C963" s="94" t="s">
        <v>2739</v>
      </c>
      <c r="D963" s="364" t="s">
        <v>15</v>
      </c>
      <c r="E963" s="94" t="s">
        <v>3962</v>
      </c>
      <c r="F963" s="94" t="s">
        <v>3963</v>
      </c>
      <c r="G963" s="380">
        <v>43525</v>
      </c>
      <c r="H963" s="348" t="s">
        <v>3964</v>
      </c>
    </row>
    <row r="964" spans="2:8" s="307" customFormat="1" ht="57" x14ac:dyDescent="0.25">
      <c r="B964" s="24">
        <v>21</v>
      </c>
      <c r="C964" s="94" t="s">
        <v>3976</v>
      </c>
      <c r="D964" s="364" t="s">
        <v>65</v>
      </c>
      <c r="E964" s="94" t="s">
        <v>3977</v>
      </c>
      <c r="F964" s="94" t="s">
        <v>3978</v>
      </c>
      <c r="G964" s="380">
        <v>43497</v>
      </c>
      <c r="H964" s="348" t="s">
        <v>3979</v>
      </c>
    </row>
    <row r="965" spans="2:8" x14ac:dyDescent="0.25">
      <c r="B965" s="1252" t="s">
        <v>3966</v>
      </c>
      <c r="C965" s="1252"/>
      <c r="D965" s="1252"/>
      <c r="E965" s="1252"/>
      <c r="F965" s="1252"/>
      <c r="G965" s="1252"/>
      <c r="H965" s="1252"/>
    </row>
    <row r="966" spans="2:8" x14ac:dyDescent="0.25">
      <c r="B966" s="438"/>
      <c r="C966" s="438"/>
      <c r="D966" s="438"/>
      <c r="E966" s="438"/>
      <c r="F966" s="438"/>
      <c r="G966" s="438"/>
      <c r="H966" s="438"/>
    </row>
    <row r="967" spans="2:8" x14ac:dyDescent="0.25">
      <c r="B967" s="1252" t="s">
        <v>3098</v>
      </c>
      <c r="C967" s="1252"/>
      <c r="D967" s="1252"/>
      <c r="E967" s="1252"/>
      <c r="F967" s="1252"/>
      <c r="G967" s="1252"/>
      <c r="H967" s="1252"/>
    </row>
    <row r="968" spans="2:8" x14ac:dyDescent="0.25">
      <c r="B968" s="1252" t="s">
        <v>2739</v>
      </c>
      <c r="C968" s="1252"/>
      <c r="D968" s="1252"/>
      <c r="E968" s="1252"/>
      <c r="F968" s="1252"/>
      <c r="G968" s="1252"/>
      <c r="H968" s="1252"/>
    </row>
    <row r="969" spans="2:8" x14ac:dyDescent="0.25">
      <c r="B969" s="235"/>
      <c r="C969" s="252"/>
      <c r="D969" s="252"/>
      <c r="E969" s="252"/>
      <c r="F969" s="252"/>
      <c r="G969" s="252"/>
      <c r="H969" s="252"/>
    </row>
    <row r="970" spans="2:8" x14ac:dyDescent="0.25">
      <c r="B970" s="235"/>
      <c r="C970" s="1253" t="s">
        <v>3967</v>
      </c>
      <c r="D970" s="1253"/>
      <c r="E970" s="1253"/>
      <c r="F970" s="1253"/>
      <c r="G970" s="1253"/>
      <c r="H970" s="1253"/>
    </row>
    <row r="971" spans="2:8" x14ac:dyDescent="0.25">
      <c r="B971" s="235"/>
      <c r="C971" s="252"/>
      <c r="D971" s="252"/>
      <c r="E971" s="252"/>
      <c r="F971" s="252"/>
      <c r="G971" s="252"/>
      <c r="H971" s="252"/>
    </row>
    <row r="972" spans="2:8" x14ac:dyDescent="0.25">
      <c r="B972" s="1252" t="s">
        <v>3099</v>
      </c>
      <c r="C972" s="1252"/>
      <c r="D972" s="1252"/>
      <c r="E972" s="1252"/>
      <c r="F972" s="1252"/>
      <c r="G972" s="1252"/>
      <c r="H972" s="1252"/>
    </row>
    <row r="973" spans="2:8" x14ac:dyDescent="0.25">
      <c r="B973" s="1252" t="s">
        <v>2009</v>
      </c>
      <c r="C973" s="1252"/>
      <c r="D973" s="1252"/>
      <c r="E973" s="1252"/>
      <c r="F973" s="1252"/>
      <c r="G973" s="1252"/>
      <c r="H973" s="1252"/>
    </row>
    <row r="975" spans="2:8" ht="15.75" thickBot="1" x14ac:dyDescent="0.3"/>
    <row r="976" spans="2:8" x14ac:dyDescent="0.25">
      <c r="B976" s="394"/>
      <c r="C976" s="395"/>
      <c r="D976" s="395"/>
      <c r="E976" s="395"/>
      <c r="F976" s="395"/>
      <c r="G976" s="395"/>
      <c r="H976" s="396"/>
    </row>
    <row r="977" spans="2:8" x14ac:dyDescent="0.25">
      <c r="B977" s="397"/>
      <c r="C977" s="341"/>
      <c r="D977" s="341"/>
      <c r="E977" s="341"/>
      <c r="F977" s="341"/>
      <c r="G977" s="341"/>
      <c r="H977" s="398"/>
    </row>
    <row r="978" spans="2:8" x14ac:dyDescent="0.25">
      <c r="B978" s="397"/>
      <c r="C978" s="341"/>
      <c r="D978" s="341"/>
      <c r="E978" s="341"/>
      <c r="F978" s="341"/>
      <c r="G978" s="341"/>
      <c r="H978" s="398"/>
    </row>
    <row r="979" spans="2:8" ht="15.75" thickBot="1" x14ac:dyDescent="0.3">
      <c r="B979" s="399"/>
      <c r="C979" s="341"/>
      <c r="D979" s="341"/>
      <c r="E979" s="341"/>
      <c r="F979" s="341"/>
      <c r="G979" s="341"/>
      <c r="H979" s="398"/>
    </row>
    <row r="980" spans="2:8" ht="18.75" x14ac:dyDescent="0.25">
      <c r="B980" s="1246" t="s">
        <v>33</v>
      </c>
      <c r="C980" s="1247"/>
      <c r="D980" s="1247"/>
      <c r="E980" s="1247"/>
      <c r="F980" s="1247"/>
      <c r="G980" s="1247"/>
      <c r="H980" s="1248"/>
    </row>
    <row r="981" spans="2:8" ht="19.5" thickBot="1" x14ac:dyDescent="0.3">
      <c r="B981" s="1249" t="s">
        <v>3965</v>
      </c>
      <c r="C981" s="1250"/>
      <c r="D981" s="1250"/>
      <c r="E981" s="1250"/>
      <c r="F981" s="1250"/>
      <c r="G981" s="1250"/>
      <c r="H981" s="1251"/>
    </row>
    <row r="982" spans="2:8" ht="15.75" x14ac:dyDescent="0.25">
      <c r="B982" s="334" t="s">
        <v>0</v>
      </c>
      <c r="C982" s="335" t="s">
        <v>1</v>
      </c>
      <c r="D982" s="335" t="s">
        <v>2</v>
      </c>
      <c r="E982" s="335" t="s">
        <v>5</v>
      </c>
      <c r="F982" s="335" t="s">
        <v>6</v>
      </c>
      <c r="G982" s="335" t="s">
        <v>3</v>
      </c>
      <c r="H982" s="336" t="s">
        <v>4</v>
      </c>
    </row>
    <row r="983" spans="2:8" ht="15.75" x14ac:dyDescent="0.25">
      <c r="B983" s="420"/>
      <c r="C983" s="421"/>
      <c r="D983" s="421"/>
      <c r="E983" s="421"/>
      <c r="F983" s="421"/>
      <c r="G983" s="421"/>
      <c r="H983" s="422"/>
    </row>
    <row r="984" spans="2:8" ht="71.25" x14ac:dyDescent="0.25">
      <c r="B984" s="23">
        <v>1</v>
      </c>
      <c r="C984" s="94" t="s">
        <v>3968</v>
      </c>
      <c r="D984" s="364" t="s">
        <v>65</v>
      </c>
      <c r="E984" s="94" t="s">
        <v>3969</v>
      </c>
      <c r="F984" s="94" t="s">
        <v>21</v>
      </c>
      <c r="G984" s="380">
        <v>43528</v>
      </c>
      <c r="H984" s="337" t="s">
        <v>3970</v>
      </c>
    </row>
    <row r="985" spans="2:8" ht="30" x14ac:dyDescent="0.25">
      <c r="B985" s="23">
        <v>2</v>
      </c>
      <c r="C985" s="94" t="s">
        <v>3971</v>
      </c>
      <c r="D985" s="364" t="s">
        <v>15</v>
      </c>
      <c r="E985" s="94" t="s">
        <v>3972</v>
      </c>
      <c r="F985" s="94" t="s">
        <v>3973</v>
      </c>
      <c r="G985" s="380">
        <v>43524</v>
      </c>
      <c r="H985" s="337" t="s">
        <v>3974</v>
      </c>
    </row>
    <row r="986" spans="2:8" x14ac:dyDescent="0.25">
      <c r="B986" s="25"/>
      <c r="C986" s="374"/>
      <c r="D986" s="433"/>
      <c r="E986" s="374"/>
      <c r="F986" s="374"/>
      <c r="G986" s="416"/>
      <c r="H986" s="376"/>
    </row>
    <row r="987" spans="2:8" x14ac:dyDescent="0.25">
      <c r="B987" s="1252" t="s">
        <v>3966</v>
      </c>
      <c r="C987" s="1252"/>
      <c r="D987" s="1252"/>
      <c r="E987" s="1252"/>
      <c r="F987" s="1252"/>
      <c r="G987" s="1252"/>
      <c r="H987" s="1252"/>
    </row>
    <row r="988" spans="2:8" s="307" customFormat="1" x14ac:dyDescent="0.25">
      <c r="B988" s="439"/>
      <c r="C988" s="439"/>
      <c r="D988" s="439"/>
      <c r="E988" s="439"/>
      <c r="F988" s="439"/>
      <c r="G988" s="439"/>
      <c r="H988" s="439"/>
    </row>
    <row r="989" spans="2:8" x14ac:dyDescent="0.25">
      <c r="B989" s="438"/>
      <c r="C989" s="438"/>
      <c r="D989" s="438"/>
      <c r="E989" s="438"/>
      <c r="F989" s="438"/>
      <c r="G989" s="438"/>
      <c r="H989" s="438"/>
    </row>
    <row r="990" spans="2:8" x14ac:dyDescent="0.25">
      <c r="B990" s="1252" t="s">
        <v>88</v>
      </c>
      <c r="C990" s="1252"/>
      <c r="D990" s="1252"/>
      <c r="E990" s="1252"/>
      <c r="F990" s="1252"/>
      <c r="G990" s="1252"/>
      <c r="H990" s="1252"/>
    </row>
    <row r="991" spans="2:8" x14ac:dyDescent="0.25">
      <c r="B991" s="1252" t="s">
        <v>3091</v>
      </c>
      <c r="C991" s="1252"/>
      <c r="D991" s="1252"/>
      <c r="E991" s="1252"/>
      <c r="F991" s="1252"/>
      <c r="G991" s="1252"/>
      <c r="H991" s="1252"/>
    </row>
    <row r="992" spans="2:8" s="307" customFormat="1" x14ac:dyDescent="0.25">
      <c r="B992" s="439"/>
      <c r="C992" s="439"/>
      <c r="D992" s="439"/>
      <c r="E992" s="439"/>
      <c r="F992" s="439"/>
      <c r="G992" s="439"/>
      <c r="H992" s="439"/>
    </row>
    <row r="993" spans="2:8" x14ac:dyDescent="0.25">
      <c r="B993" s="235"/>
      <c r="C993" s="252"/>
      <c r="D993" s="252"/>
      <c r="E993" s="252"/>
      <c r="F993" s="252"/>
      <c r="G993" s="252"/>
      <c r="H993" s="252"/>
    </row>
    <row r="994" spans="2:8" x14ac:dyDescent="0.25">
      <c r="B994" s="235"/>
      <c r="C994" s="1253" t="s">
        <v>3975</v>
      </c>
      <c r="D994" s="1253"/>
      <c r="E994" s="1253"/>
      <c r="F994" s="1253"/>
      <c r="G994" s="1253"/>
      <c r="H994" s="1253"/>
    </row>
    <row r="995" spans="2:8" s="307" customFormat="1" x14ac:dyDescent="0.25">
      <c r="B995" s="235"/>
      <c r="C995" s="440"/>
      <c r="D995" s="440"/>
      <c r="E995" s="440"/>
      <c r="F995" s="440"/>
      <c r="G995" s="440"/>
      <c r="H995" s="440"/>
    </row>
    <row r="996" spans="2:8" x14ac:dyDescent="0.25">
      <c r="B996" s="235"/>
      <c r="C996" s="252"/>
      <c r="D996" s="252"/>
      <c r="E996" s="252"/>
      <c r="F996" s="252"/>
      <c r="G996" s="252"/>
      <c r="H996" s="252"/>
    </row>
    <row r="997" spans="2:8" x14ac:dyDescent="0.25">
      <c r="B997" s="1252" t="s">
        <v>88</v>
      </c>
      <c r="C997" s="1252"/>
      <c r="D997" s="1252"/>
      <c r="E997" s="1252"/>
      <c r="F997" s="1252"/>
      <c r="G997" s="1252"/>
      <c r="H997" s="1252"/>
    </row>
    <row r="998" spans="2:8" x14ac:dyDescent="0.25">
      <c r="B998" s="1252" t="s">
        <v>3091</v>
      </c>
      <c r="C998" s="1252"/>
      <c r="D998" s="1252"/>
      <c r="E998" s="1252"/>
      <c r="F998" s="1252"/>
      <c r="G998" s="1252"/>
      <c r="H998" s="1252"/>
    </row>
    <row r="1001" spans="2:8" ht="15.75" thickBot="1" x14ac:dyDescent="0.3"/>
    <row r="1002" spans="2:8" x14ac:dyDescent="0.25">
      <c r="B1002" s="394"/>
      <c r="C1002" s="395"/>
      <c r="D1002" s="395"/>
      <c r="E1002" s="395"/>
      <c r="F1002" s="395"/>
      <c r="G1002" s="395"/>
      <c r="H1002" s="396"/>
    </row>
    <row r="1003" spans="2:8" x14ac:dyDescent="0.25">
      <c r="B1003" s="397"/>
      <c r="C1003" s="341"/>
      <c r="D1003" s="341"/>
      <c r="E1003" s="341"/>
      <c r="F1003" s="341"/>
      <c r="G1003" s="341"/>
      <c r="H1003" s="398"/>
    </row>
    <row r="1004" spans="2:8" x14ac:dyDescent="0.25">
      <c r="B1004" s="397"/>
      <c r="C1004" s="341"/>
      <c r="D1004" s="341"/>
      <c r="E1004" s="341"/>
      <c r="F1004" s="341"/>
      <c r="G1004" s="341"/>
      <c r="H1004" s="398"/>
    </row>
    <row r="1005" spans="2:8" ht="15.75" thickBot="1" x14ac:dyDescent="0.3">
      <c r="B1005" s="399"/>
      <c r="C1005" s="341"/>
      <c r="D1005" s="341"/>
      <c r="E1005" s="341"/>
      <c r="F1005" s="341"/>
      <c r="G1005" s="341"/>
      <c r="H1005" s="398"/>
    </row>
    <row r="1006" spans="2:8" ht="18.75" x14ac:dyDescent="0.25">
      <c r="B1006" s="1246" t="s">
        <v>33</v>
      </c>
      <c r="C1006" s="1247"/>
      <c r="D1006" s="1247"/>
      <c r="E1006" s="1247"/>
      <c r="F1006" s="1247"/>
      <c r="G1006" s="1247"/>
      <c r="H1006" s="1248"/>
    </row>
    <row r="1007" spans="2:8" ht="19.5" thickBot="1" x14ac:dyDescent="0.3">
      <c r="B1007" s="1249" t="s">
        <v>3986</v>
      </c>
      <c r="C1007" s="1250"/>
      <c r="D1007" s="1250"/>
      <c r="E1007" s="1250"/>
      <c r="F1007" s="1250"/>
      <c r="G1007" s="1250"/>
      <c r="H1007" s="1251"/>
    </row>
    <row r="1008" spans="2:8" ht="15.75" x14ac:dyDescent="0.25">
      <c r="B1008" s="334" t="s">
        <v>0</v>
      </c>
      <c r="C1008" s="335" t="s">
        <v>1</v>
      </c>
      <c r="D1008" s="335" t="s">
        <v>2</v>
      </c>
      <c r="E1008" s="335" t="s">
        <v>5</v>
      </c>
      <c r="F1008" s="335" t="s">
        <v>6</v>
      </c>
      <c r="G1008" s="335" t="s">
        <v>3</v>
      </c>
      <c r="H1008" s="336" t="s">
        <v>4</v>
      </c>
    </row>
    <row r="1009" spans="2:8" ht="15.75" x14ac:dyDescent="0.25">
      <c r="B1009" s="420"/>
      <c r="C1009" s="421"/>
      <c r="D1009" s="421"/>
      <c r="E1009" s="421"/>
      <c r="F1009" s="421"/>
      <c r="G1009" s="421"/>
      <c r="H1009" s="422"/>
    </row>
    <row r="1010" spans="2:8" ht="30" x14ac:dyDescent="0.25">
      <c r="B1010" s="23">
        <v>1</v>
      </c>
      <c r="C1010" s="94" t="s">
        <v>3982</v>
      </c>
      <c r="D1010" s="364" t="s">
        <v>51</v>
      </c>
      <c r="E1010" s="94" t="s">
        <v>3983</v>
      </c>
      <c r="F1010" s="94" t="s">
        <v>3984</v>
      </c>
      <c r="G1010" s="380">
        <v>43539</v>
      </c>
      <c r="H1010" s="337" t="s">
        <v>356</v>
      </c>
    </row>
    <row r="1011" spans="2:8" ht="30" x14ac:dyDescent="0.25">
      <c r="B1011" s="23">
        <v>2</v>
      </c>
      <c r="C1011" s="94" t="s">
        <v>2953</v>
      </c>
      <c r="D1011" s="364" t="s">
        <v>52</v>
      </c>
      <c r="E1011" s="94" t="s">
        <v>3985</v>
      </c>
      <c r="F1011" s="94" t="s">
        <v>2954</v>
      </c>
      <c r="G1011" s="380">
        <v>43542</v>
      </c>
      <c r="H1011" s="337" t="s">
        <v>2646</v>
      </c>
    </row>
    <row r="1012" spans="2:8" x14ac:dyDescent="0.25">
      <c r="B1012" s="25"/>
      <c r="C1012" s="374"/>
      <c r="D1012" s="433"/>
      <c r="E1012" s="374"/>
      <c r="F1012" s="374"/>
      <c r="G1012" s="416"/>
      <c r="H1012" s="376"/>
    </row>
    <row r="1013" spans="2:8" x14ac:dyDescent="0.25">
      <c r="B1013" s="1252" t="s">
        <v>3980</v>
      </c>
      <c r="C1013" s="1252"/>
      <c r="D1013" s="1252"/>
      <c r="E1013" s="1252"/>
      <c r="F1013" s="1252"/>
      <c r="G1013" s="1252"/>
      <c r="H1013" s="1252"/>
    </row>
    <row r="1014" spans="2:8" x14ac:dyDescent="0.25">
      <c r="B1014" s="441"/>
      <c r="C1014" s="441"/>
      <c r="D1014" s="441"/>
      <c r="E1014" s="441"/>
      <c r="F1014" s="441"/>
      <c r="G1014" s="441"/>
      <c r="H1014" s="441"/>
    </row>
    <row r="1015" spans="2:8" x14ac:dyDescent="0.25">
      <c r="B1015" s="441"/>
      <c r="C1015" s="441"/>
      <c r="D1015" s="441"/>
      <c r="E1015" s="441"/>
      <c r="F1015" s="441"/>
      <c r="G1015" s="441"/>
      <c r="H1015" s="441"/>
    </row>
    <row r="1016" spans="2:8" x14ac:dyDescent="0.25">
      <c r="B1016" s="1252" t="s">
        <v>3098</v>
      </c>
      <c r="C1016" s="1252"/>
      <c r="D1016" s="1252"/>
      <c r="E1016" s="1252"/>
      <c r="F1016" s="1252"/>
      <c r="G1016" s="1252"/>
      <c r="H1016" s="1252"/>
    </row>
    <row r="1017" spans="2:8" x14ac:dyDescent="0.25">
      <c r="B1017" s="1252" t="s">
        <v>2009</v>
      </c>
      <c r="C1017" s="1252"/>
      <c r="D1017" s="1252"/>
      <c r="E1017" s="1252"/>
      <c r="F1017" s="1252"/>
      <c r="G1017" s="1252"/>
      <c r="H1017" s="1252"/>
    </row>
    <row r="1018" spans="2:8" x14ac:dyDescent="0.25">
      <c r="B1018" s="441"/>
      <c r="C1018" s="441"/>
      <c r="D1018" s="441"/>
      <c r="E1018" s="441"/>
      <c r="F1018" s="441"/>
      <c r="G1018" s="441"/>
      <c r="H1018" s="441"/>
    </row>
    <row r="1019" spans="2:8" x14ac:dyDescent="0.25">
      <c r="B1019" s="235"/>
      <c r="C1019" s="252"/>
      <c r="D1019" s="252"/>
      <c r="E1019" s="252"/>
      <c r="F1019" s="252"/>
      <c r="G1019" s="252"/>
      <c r="H1019" s="252"/>
    </row>
    <row r="1020" spans="2:8" x14ac:dyDescent="0.25">
      <c r="B1020" s="235"/>
      <c r="C1020" s="1253" t="s">
        <v>3981</v>
      </c>
      <c r="D1020" s="1253"/>
      <c r="E1020" s="1253"/>
      <c r="F1020" s="1253"/>
      <c r="G1020" s="1253"/>
      <c r="H1020" s="1253"/>
    </row>
    <row r="1021" spans="2:8" x14ac:dyDescent="0.25">
      <c r="B1021" s="235"/>
      <c r="C1021" s="442"/>
      <c r="D1021" s="442"/>
      <c r="E1021" s="442"/>
      <c r="F1021" s="442"/>
      <c r="G1021" s="442"/>
      <c r="H1021" s="442"/>
    </row>
    <row r="1022" spans="2:8" x14ac:dyDescent="0.25">
      <c r="B1022" s="235"/>
      <c r="C1022" s="252"/>
      <c r="D1022" s="252"/>
      <c r="E1022" s="252"/>
      <c r="F1022" s="252"/>
      <c r="G1022" s="252"/>
      <c r="H1022" s="252"/>
    </row>
    <row r="1023" spans="2:8" x14ac:dyDescent="0.25">
      <c r="B1023" s="1252" t="s">
        <v>3098</v>
      </c>
      <c r="C1023" s="1252"/>
      <c r="D1023" s="1252"/>
      <c r="E1023" s="1252"/>
      <c r="F1023" s="1252"/>
      <c r="G1023" s="1252"/>
      <c r="H1023" s="1252"/>
    </row>
    <row r="1024" spans="2:8" x14ac:dyDescent="0.25">
      <c r="B1024" s="1252" t="s">
        <v>2009</v>
      </c>
      <c r="C1024" s="1252"/>
      <c r="D1024" s="1252"/>
      <c r="E1024" s="1252"/>
      <c r="F1024" s="1252"/>
      <c r="G1024" s="1252"/>
      <c r="H1024" s="1252"/>
    </row>
    <row r="1030" spans="2:8" ht="15.75" thickBot="1" x14ac:dyDescent="0.3"/>
    <row r="1031" spans="2:8" x14ac:dyDescent="0.25">
      <c r="B1031" s="394"/>
      <c r="C1031" s="395"/>
      <c r="D1031" s="395"/>
      <c r="E1031" s="395"/>
      <c r="F1031" s="395"/>
      <c r="G1031" s="395"/>
      <c r="H1031" s="396"/>
    </row>
    <row r="1032" spans="2:8" x14ac:dyDescent="0.25">
      <c r="B1032" s="397"/>
      <c r="C1032" s="341"/>
      <c r="D1032" s="341"/>
      <c r="E1032" s="341"/>
      <c r="F1032" s="341"/>
      <c r="G1032" s="341"/>
      <c r="H1032" s="398"/>
    </row>
    <row r="1033" spans="2:8" x14ac:dyDescent="0.25">
      <c r="B1033" s="397"/>
      <c r="C1033" s="341"/>
      <c r="D1033" s="341"/>
      <c r="E1033" s="341"/>
      <c r="F1033" s="341"/>
      <c r="G1033" s="341"/>
      <c r="H1033" s="398"/>
    </row>
    <row r="1034" spans="2:8" ht="15.75" thickBot="1" x14ac:dyDescent="0.3">
      <c r="B1034" s="399"/>
      <c r="C1034" s="341"/>
      <c r="D1034" s="341"/>
      <c r="E1034" s="341"/>
      <c r="F1034" s="341"/>
      <c r="G1034" s="341"/>
      <c r="H1034" s="398"/>
    </row>
    <row r="1035" spans="2:8" ht="18.75" x14ac:dyDescent="0.25">
      <c r="B1035" s="1246" t="s">
        <v>33</v>
      </c>
      <c r="C1035" s="1247"/>
      <c r="D1035" s="1247"/>
      <c r="E1035" s="1247"/>
      <c r="F1035" s="1247"/>
      <c r="G1035" s="1247"/>
      <c r="H1035" s="1248"/>
    </row>
    <row r="1036" spans="2:8" ht="19.5" thickBot="1" x14ac:dyDescent="0.3">
      <c r="B1036" s="1249" t="s">
        <v>4001</v>
      </c>
      <c r="C1036" s="1250"/>
      <c r="D1036" s="1250"/>
      <c r="E1036" s="1250"/>
      <c r="F1036" s="1250"/>
      <c r="G1036" s="1250"/>
      <c r="H1036" s="1251"/>
    </row>
    <row r="1037" spans="2:8" ht="15.75" x14ac:dyDescent="0.25">
      <c r="B1037" s="334" t="s">
        <v>0</v>
      </c>
      <c r="C1037" s="335" t="s">
        <v>1</v>
      </c>
      <c r="D1037" s="335" t="s">
        <v>2</v>
      </c>
      <c r="E1037" s="335" t="s">
        <v>5</v>
      </c>
      <c r="F1037" s="335" t="s">
        <v>6</v>
      </c>
      <c r="G1037" s="335" t="s">
        <v>3</v>
      </c>
      <c r="H1037" s="336" t="s">
        <v>4</v>
      </c>
    </row>
    <row r="1038" spans="2:8" ht="15.75" x14ac:dyDescent="0.25">
      <c r="B1038" s="444"/>
      <c r="C1038" s="444"/>
      <c r="D1038" s="444"/>
      <c r="E1038" s="444"/>
      <c r="F1038" s="444"/>
      <c r="G1038" s="444"/>
      <c r="H1038" s="444"/>
    </row>
    <row r="1039" spans="2:8" ht="51.75" x14ac:dyDescent="0.25">
      <c r="B1039" s="446">
        <v>1</v>
      </c>
      <c r="C1039" s="100" t="s">
        <v>3987</v>
      </c>
      <c r="D1039" s="100" t="s">
        <v>1421</v>
      </c>
      <c r="E1039" s="100" t="s">
        <v>3993</v>
      </c>
      <c r="F1039" s="100" t="s">
        <v>3998</v>
      </c>
      <c r="G1039" s="447">
        <v>43543</v>
      </c>
      <c r="H1039" s="448" t="s">
        <v>3999</v>
      </c>
    </row>
    <row r="1040" spans="2:8" ht="51.75" x14ac:dyDescent="0.25">
      <c r="B1040" s="446">
        <v>2</v>
      </c>
      <c r="C1040" s="100" t="s">
        <v>3988</v>
      </c>
      <c r="D1040" s="100" t="s">
        <v>3992</v>
      </c>
      <c r="E1040" s="100" t="s">
        <v>2992</v>
      </c>
      <c r="F1040" s="100" t="s">
        <v>3998</v>
      </c>
      <c r="G1040" s="447">
        <v>43543</v>
      </c>
      <c r="H1040" s="448" t="s">
        <v>3999</v>
      </c>
    </row>
    <row r="1041" spans="2:8" ht="51.75" x14ac:dyDescent="0.25">
      <c r="B1041" s="446">
        <v>3</v>
      </c>
      <c r="C1041" s="100" t="s">
        <v>3989</v>
      </c>
      <c r="D1041" s="100" t="s">
        <v>1421</v>
      </c>
      <c r="E1041" s="100" t="s">
        <v>3994</v>
      </c>
      <c r="F1041" s="100" t="s">
        <v>3998</v>
      </c>
      <c r="G1041" s="447">
        <v>43543</v>
      </c>
      <c r="H1041" s="448" t="s">
        <v>3999</v>
      </c>
    </row>
    <row r="1042" spans="2:8" ht="51.75" x14ac:dyDescent="0.25">
      <c r="B1042" s="446">
        <v>4</v>
      </c>
      <c r="C1042" s="100" t="s">
        <v>3990</v>
      </c>
      <c r="D1042" s="100" t="s">
        <v>1421</v>
      </c>
      <c r="E1042" s="100" t="s">
        <v>3995</v>
      </c>
      <c r="F1042" s="100" t="s">
        <v>3998</v>
      </c>
      <c r="G1042" s="447">
        <v>43543</v>
      </c>
      <c r="H1042" s="448" t="s">
        <v>3999</v>
      </c>
    </row>
    <row r="1043" spans="2:8" ht="51.75" x14ac:dyDescent="0.25">
      <c r="B1043" s="446">
        <v>5</v>
      </c>
      <c r="C1043" s="100" t="s">
        <v>3991</v>
      </c>
      <c r="D1043" s="100" t="s">
        <v>1421</v>
      </c>
      <c r="E1043" s="100" t="s">
        <v>3996</v>
      </c>
      <c r="F1043" s="100" t="s">
        <v>3998</v>
      </c>
      <c r="G1043" s="447">
        <v>43543</v>
      </c>
      <c r="H1043" s="448" t="s">
        <v>3999</v>
      </c>
    </row>
    <row r="1044" spans="2:8" ht="51.75" x14ac:dyDescent="0.25">
      <c r="B1044" s="446">
        <v>6</v>
      </c>
      <c r="C1044" s="100" t="s">
        <v>4000</v>
      </c>
      <c r="D1044" s="100" t="s">
        <v>1421</v>
      </c>
      <c r="E1044" s="100" t="s">
        <v>3997</v>
      </c>
      <c r="F1044" s="100" t="s">
        <v>3998</v>
      </c>
      <c r="G1044" s="447">
        <v>43543</v>
      </c>
      <c r="H1044" s="448" t="s">
        <v>3999</v>
      </c>
    </row>
    <row r="1045" spans="2:8" x14ac:dyDescent="0.25">
      <c r="B1045" s="449">
        <v>7</v>
      </c>
      <c r="C1045" s="448" t="s">
        <v>3886</v>
      </c>
      <c r="D1045" s="448" t="s">
        <v>51</v>
      </c>
      <c r="E1045" s="448" t="s">
        <v>3887</v>
      </c>
      <c r="F1045" s="448" t="s">
        <v>21</v>
      </c>
      <c r="G1045" s="450">
        <v>43543</v>
      </c>
      <c r="H1045" s="448" t="s">
        <v>3570</v>
      </c>
    </row>
    <row r="1046" spans="2:8" ht="26.25" x14ac:dyDescent="0.25">
      <c r="B1046" s="446">
        <v>8</v>
      </c>
      <c r="C1046" s="448" t="s">
        <v>4002</v>
      </c>
      <c r="D1046" s="448" t="s">
        <v>51</v>
      </c>
      <c r="E1046" s="448" t="s">
        <v>4003</v>
      </c>
      <c r="F1046" s="448" t="s">
        <v>4004</v>
      </c>
      <c r="G1046" s="450">
        <v>43543</v>
      </c>
      <c r="H1046" s="448" t="s">
        <v>654</v>
      </c>
    </row>
    <row r="1047" spans="2:8" x14ac:dyDescent="0.25">
      <c r="B1047" s="1252" t="s">
        <v>4005</v>
      </c>
      <c r="C1047" s="1252"/>
      <c r="D1047" s="1252"/>
      <c r="E1047" s="1252"/>
      <c r="F1047" s="1252"/>
      <c r="G1047" s="1252"/>
      <c r="H1047" s="1252"/>
    </row>
    <row r="1048" spans="2:8" x14ac:dyDescent="0.25">
      <c r="B1048" s="443"/>
      <c r="C1048" s="443"/>
      <c r="D1048" s="443"/>
      <c r="E1048" s="443"/>
      <c r="F1048" s="443"/>
      <c r="G1048" s="443"/>
      <c r="H1048" s="443"/>
    </row>
    <row r="1049" spans="2:8" x14ac:dyDescent="0.25">
      <c r="B1049" s="1252" t="s">
        <v>3098</v>
      </c>
      <c r="C1049" s="1252"/>
      <c r="D1049" s="1252"/>
      <c r="E1049" s="1252"/>
      <c r="F1049" s="1252"/>
      <c r="G1049" s="1252"/>
      <c r="H1049" s="1252"/>
    </row>
    <row r="1050" spans="2:8" x14ac:dyDescent="0.25">
      <c r="B1050" s="1252" t="s">
        <v>2009</v>
      </c>
      <c r="C1050" s="1252"/>
      <c r="D1050" s="1252"/>
      <c r="E1050" s="1252"/>
      <c r="F1050" s="1252"/>
      <c r="G1050" s="1252"/>
      <c r="H1050" s="1252"/>
    </row>
    <row r="1051" spans="2:8" x14ac:dyDescent="0.25">
      <c r="B1051" s="235"/>
      <c r="C1051" s="252"/>
      <c r="D1051" s="252"/>
      <c r="E1051" s="252"/>
      <c r="F1051" s="252"/>
      <c r="G1051" s="252"/>
      <c r="H1051" s="252"/>
    </row>
    <row r="1052" spans="2:8" x14ac:dyDescent="0.25">
      <c r="B1052" s="235"/>
      <c r="C1052" s="1253" t="s">
        <v>4006</v>
      </c>
      <c r="D1052" s="1253"/>
      <c r="E1052" s="1253"/>
      <c r="F1052" s="1253"/>
      <c r="G1052" s="1253"/>
      <c r="H1052" s="1253"/>
    </row>
    <row r="1053" spans="2:8" x14ac:dyDescent="0.25">
      <c r="B1053" s="235"/>
      <c r="C1053" s="252"/>
      <c r="D1053" s="252"/>
      <c r="E1053" s="252"/>
      <c r="F1053" s="252"/>
      <c r="G1053" s="252"/>
      <c r="H1053" s="252"/>
    </row>
    <row r="1054" spans="2:8" x14ac:dyDescent="0.25">
      <c r="B1054" s="1252" t="s">
        <v>3098</v>
      </c>
      <c r="C1054" s="1252"/>
      <c r="D1054" s="1252"/>
      <c r="E1054" s="1252"/>
      <c r="F1054" s="1252"/>
      <c r="G1054" s="1252"/>
      <c r="H1054" s="1252"/>
    </row>
    <row r="1055" spans="2:8" x14ac:dyDescent="0.25">
      <c r="B1055" s="1252" t="s">
        <v>2009</v>
      </c>
      <c r="C1055" s="1252"/>
      <c r="D1055" s="1252"/>
      <c r="E1055" s="1252"/>
      <c r="F1055" s="1252"/>
      <c r="G1055" s="1252"/>
      <c r="H1055" s="1252"/>
    </row>
    <row r="1057" spans="2:8" ht="15.75" thickBot="1" x14ac:dyDescent="0.3"/>
    <row r="1058" spans="2:8" x14ac:dyDescent="0.25">
      <c r="B1058" s="394"/>
      <c r="C1058" s="395"/>
      <c r="D1058" s="395"/>
      <c r="E1058" s="395"/>
      <c r="F1058" s="395"/>
      <c r="G1058" s="395"/>
      <c r="H1058" s="396"/>
    </row>
    <row r="1059" spans="2:8" x14ac:dyDescent="0.25">
      <c r="B1059" s="397"/>
      <c r="C1059" s="341"/>
      <c r="D1059" s="341"/>
      <c r="E1059" s="341"/>
      <c r="F1059" s="341"/>
      <c r="G1059" s="341"/>
      <c r="H1059" s="398"/>
    </row>
    <row r="1060" spans="2:8" x14ac:dyDescent="0.25">
      <c r="B1060" s="397"/>
      <c r="C1060" s="341"/>
      <c r="D1060" s="341"/>
      <c r="E1060" s="341"/>
      <c r="F1060" s="341"/>
      <c r="G1060" s="341"/>
      <c r="H1060" s="398"/>
    </row>
    <row r="1061" spans="2:8" ht="15.75" thickBot="1" x14ac:dyDescent="0.3">
      <c r="B1061" s="399"/>
      <c r="C1061" s="341"/>
      <c r="D1061" s="341"/>
      <c r="E1061" s="341"/>
      <c r="F1061" s="341"/>
      <c r="G1061" s="341"/>
      <c r="H1061" s="398"/>
    </row>
    <row r="1062" spans="2:8" ht="18.75" x14ac:dyDescent="0.25">
      <c r="B1062" s="1246" t="s">
        <v>33</v>
      </c>
      <c r="C1062" s="1247"/>
      <c r="D1062" s="1247"/>
      <c r="E1062" s="1247"/>
      <c r="F1062" s="1247"/>
      <c r="G1062" s="1247"/>
      <c r="H1062" s="1248"/>
    </row>
    <row r="1063" spans="2:8" ht="19.5" thickBot="1" x14ac:dyDescent="0.3">
      <c r="B1063" s="1249" t="s">
        <v>4023</v>
      </c>
      <c r="C1063" s="1250"/>
      <c r="D1063" s="1250"/>
      <c r="E1063" s="1250"/>
      <c r="F1063" s="1250"/>
      <c r="G1063" s="1250"/>
      <c r="H1063" s="1251"/>
    </row>
    <row r="1064" spans="2:8" ht="15.75" x14ac:dyDescent="0.25">
      <c r="B1064" s="334" t="s">
        <v>0</v>
      </c>
      <c r="C1064" s="335" t="s">
        <v>1</v>
      </c>
      <c r="D1064" s="335" t="s">
        <v>2</v>
      </c>
      <c r="E1064" s="335" t="s">
        <v>5</v>
      </c>
      <c r="F1064" s="335" t="s">
        <v>6</v>
      </c>
      <c r="G1064" s="335" t="s">
        <v>3</v>
      </c>
      <c r="H1064" s="336" t="s">
        <v>4</v>
      </c>
    </row>
    <row r="1065" spans="2:8" ht="15.75" x14ac:dyDescent="0.25">
      <c r="B1065" s="454"/>
      <c r="C1065" s="444"/>
      <c r="D1065" s="444"/>
      <c r="E1065" s="444"/>
      <c r="F1065" s="444"/>
      <c r="G1065" s="444"/>
      <c r="H1065" s="455"/>
    </row>
    <row r="1066" spans="2:8" ht="26.25" x14ac:dyDescent="0.25">
      <c r="B1066" s="456">
        <v>1</v>
      </c>
      <c r="C1066" s="100" t="s">
        <v>4007</v>
      </c>
      <c r="D1066" s="100" t="s">
        <v>91</v>
      </c>
      <c r="E1066" s="100" t="s">
        <v>4008</v>
      </c>
      <c r="F1066" s="100" t="s">
        <v>4009</v>
      </c>
      <c r="G1066" s="447">
        <v>43543</v>
      </c>
      <c r="H1066" s="457" t="s">
        <v>1422</v>
      </c>
    </row>
    <row r="1067" spans="2:8" x14ac:dyDescent="0.25">
      <c r="B1067" s="456">
        <v>2</v>
      </c>
      <c r="C1067" s="100" t="s">
        <v>4010</v>
      </c>
      <c r="D1067" s="100" t="s">
        <v>91</v>
      </c>
      <c r="E1067" s="100" t="s">
        <v>4011</v>
      </c>
      <c r="F1067" s="100" t="s">
        <v>4012</v>
      </c>
      <c r="G1067" s="447">
        <v>43543</v>
      </c>
      <c r="H1067" s="457" t="s">
        <v>1422</v>
      </c>
    </row>
    <row r="1068" spans="2:8" ht="26.25" x14ac:dyDescent="0.25">
      <c r="B1068" s="456">
        <v>3</v>
      </c>
      <c r="C1068" s="100" t="s">
        <v>4013</v>
      </c>
      <c r="D1068" s="100" t="s">
        <v>91</v>
      </c>
      <c r="E1068" s="100" t="s">
        <v>4014</v>
      </c>
      <c r="F1068" s="100" t="s">
        <v>4015</v>
      </c>
      <c r="G1068" s="447">
        <v>43528</v>
      </c>
      <c r="H1068" s="457" t="s">
        <v>4016</v>
      </c>
    </row>
    <row r="1069" spans="2:8" ht="26.25" x14ac:dyDescent="0.25">
      <c r="B1069" s="456">
        <v>4</v>
      </c>
      <c r="C1069" s="100" t="s">
        <v>4017</v>
      </c>
      <c r="D1069" s="100" t="s">
        <v>15</v>
      </c>
      <c r="E1069" s="100" t="s">
        <v>4018</v>
      </c>
      <c r="F1069" s="100" t="s">
        <v>4019</v>
      </c>
      <c r="G1069" s="447">
        <v>43517</v>
      </c>
      <c r="H1069" s="457" t="s">
        <v>4020</v>
      </c>
    </row>
    <row r="1070" spans="2:8" ht="26.25" x14ac:dyDescent="0.25">
      <c r="B1070" s="456">
        <v>5</v>
      </c>
      <c r="C1070" s="100" t="s">
        <v>4021</v>
      </c>
      <c r="D1070" s="100" t="s">
        <v>15</v>
      </c>
      <c r="E1070" s="100" t="s">
        <v>4022</v>
      </c>
      <c r="F1070" s="100" t="s">
        <v>4019</v>
      </c>
      <c r="G1070" s="447">
        <v>43517</v>
      </c>
      <c r="H1070" s="457" t="s">
        <v>4020</v>
      </c>
    </row>
    <row r="1071" spans="2:8" ht="26.25" x14ac:dyDescent="0.25">
      <c r="B1071" s="456">
        <v>6</v>
      </c>
      <c r="C1071" s="100" t="s">
        <v>4024</v>
      </c>
      <c r="D1071" s="100" t="s">
        <v>15</v>
      </c>
      <c r="E1071" s="100" t="s">
        <v>4025</v>
      </c>
      <c r="F1071" s="100" t="s">
        <v>4019</v>
      </c>
      <c r="G1071" s="447">
        <v>43545</v>
      </c>
      <c r="H1071" s="457" t="s">
        <v>4020</v>
      </c>
    </row>
    <row r="1072" spans="2:8" ht="26.25" x14ac:dyDescent="0.25">
      <c r="B1072" s="458">
        <v>7</v>
      </c>
      <c r="C1072" s="448" t="s">
        <v>4026</v>
      </c>
      <c r="D1072" s="448" t="s">
        <v>15</v>
      </c>
      <c r="E1072" s="448" t="s">
        <v>4027</v>
      </c>
      <c r="F1072" s="448" t="s">
        <v>4028</v>
      </c>
      <c r="G1072" s="450">
        <v>43517</v>
      </c>
      <c r="H1072" s="457" t="s">
        <v>4020</v>
      </c>
    </row>
    <row r="1073" spans="2:8" ht="26.25" x14ac:dyDescent="0.25">
      <c r="B1073" s="456">
        <v>8</v>
      </c>
      <c r="C1073" s="448" t="s">
        <v>4029</v>
      </c>
      <c r="D1073" s="448" t="s">
        <v>15</v>
      </c>
      <c r="E1073" s="448" t="s">
        <v>4030</v>
      </c>
      <c r="F1073" s="448" t="s">
        <v>4019</v>
      </c>
      <c r="G1073" s="450">
        <v>43517</v>
      </c>
      <c r="H1073" s="457" t="s">
        <v>4020</v>
      </c>
    </row>
    <row r="1074" spans="2:8" s="307" customFormat="1" ht="26.25" x14ac:dyDescent="0.25">
      <c r="B1074" s="456">
        <v>9</v>
      </c>
      <c r="C1074" s="448" t="s">
        <v>4031</v>
      </c>
      <c r="D1074" s="448" t="s">
        <v>15</v>
      </c>
      <c r="E1074" s="448" t="s">
        <v>4032</v>
      </c>
      <c r="F1074" s="448" t="s">
        <v>4019</v>
      </c>
      <c r="G1074" s="450">
        <v>43517</v>
      </c>
      <c r="H1074" s="457" t="s">
        <v>4020</v>
      </c>
    </row>
    <row r="1075" spans="2:8" s="307" customFormat="1" ht="26.25" x14ac:dyDescent="0.25">
      <c r="B1075" s="456">
        <v>10</v>
      </c>
      <c r="C1075" s="448" t="s">
        <v>4033</v>
      </c>
      <c r="D1075" s="448" t="s">
        <v>15</v>
      </c>
      <c r="E1075" s="448" t="s">
        <v>4034</v>
      </c>
      <c r="F1075" s="448" t="s">
        <v>2313</v>
      </c>
      <c r="G1075" s="450">
        <v>43517</v>
      </c>
      <c r="H1075" s="457" t="s">
        <v>4035</v>
      </c>
    </row>
    <row r="1076" spans="2:8" s="307" customFormat="1" ht="26.25" x14ac:dyDescent="0.25">
      <c r="B1076" s="456">
        <v>11</v>
      </c>
      <c r="C1076" s="448" t="s">
        <v>4036</v>
      </c>
      <c r="D1076" s="448" t="s">
        <v>15</v>
      </c>
      <c r="E1076" s="448" t="s">
        <v>4037</v>
      </c>
      <c r="F1076" s="448" t="s">
        <v>838</v>
      </c>
      <c r="G1076" s="450">
        <v>43532</v>
      </c>
      <c r="H1076" s="457" t="s">
        <v>4038</v>
      </c>
    </row>
    <row r="1077" spans="2:8" s="307" customFormat="1" ht="64.5" x14ac:dyDescent="0.25">
      <c r="B1077" s="456">
        <v>12</v>
      </c>
      <c r="C1077" s="448" t="s">
        <v>4039</v>
      </c>
      <c r="D1077" s="448" t="s">
        <v>8</v>
      </c>
      <c r="E1077" s="448" t="s">
        <v>4040</v>
      </c>
      <c r="F1077" s="448" t="s">
        <v>4041</v>
      </c>
      <c r="G1077" s="450">
        <v>43538</v>
      </c>
      <c r="H1077" s="457" t="s">
        <v>4042</v>
      </c>
    </row>
    <row r="1078" spans="2:8" s="307" customFormat="1" ht="26.25" x14ac:dyDescent="0.25">
      <c r="B1078" s="456">
        <v>13</v>
      </c>
      <c r="C1078" s="448" t="s">
        <v>2857</v>
      </c>
      <c r="D1078" s="448" t="s">
        <v>65</v>
      </c>
      <c r="E1078" s="448" t="s">
        <v>2858</v>
      </c>
      <c r="F1078" s="448" t="s">
        <v>4043</v>
      </c>
      <c r="G1078" s="450">
        <v>43504</v>
      </c>
      <c r="H1078" s="457" t="s">
        <v>4044</v>
      </c>
    </row>
    <row r="1079" spans="2:8" s="307" customFormat="1" ht="26.25" x14ac:dyDescent="0.25">
      <c r="B1079" s="456">
        <v>14</v>
      </c>
      <c r="C1079" s="448" t="s">
        <v>4045</v>
      </c>
      <c r="D1079" s="448" t="s">
        <v>80</v>
      </c>
      <c r="E1079" s="448" t="s">
        <v>2416</v>
      </c>
      <c r="F1079" s="448" t="s">
        <v>4046</v>
      </c>
      <c r="G1079" s="450">
        <v>43532</v>
      </c>
      <c r="H1079" s="457" t="s">
        <v>4047</v>
      </c>
    </row>
    <row r="1080" spans="2:8" s="307" customFormat="1" ht="26.25" x14ac:dyDescent="0.25">
      <c r="B1080" s="456">
        <v>15</v>
      </c>
      <c r="C1080" s="448" t="s">
        <v>4048</v>
      </c>
      <c r="D1080" s="448" t="s">
        <v>65</v>
      </c>
      <c r="E1080" s="448" t="s">
        <v>4049</v>
      </c>
      <c r="F1080" s="448" t="s">
        <v>4050</v>
      </c>
      <c r="G1080" s="450">
        <v>43532</v>
      </c>
      <c r="H1080" s="457" t="s">
        <v>4051</v>
      </c>
    </row>
    <row r="1081" spans="2:8" s="307" customFormat="1" ht="26.25" x14ac:dyDescent="0.25">
      <c r="B1081" s="456">
        <v>16</v>
      </c>
      <c r="C1081" s="448" t="s">
        <v>4052</v>
      </c>
      <c r="D1081" s="448" t="s">
        <v>15</v>
      </c>
      <c r="E1081" s="448" t="s">
        <v>4053</v>
      </c>
      <c r="F1081" s="448" t="s">
        <v>295</v>
      </c>
      <c r="G1081" s="450">
        <v>43532</v>
      </c>
      <c r="H1081" s="457" t="s">
        <v>4054</v>
      </c>
    </row>
    <row r="1082" spans="2:8" s="307" customFormat="1" ht="26.25" x14ac:dyDescent="0.25">
      <c r="B1082" s="456">
        <v>17</v>
      </c>
      <c r="C1082" s="448" t="s">
        <v>4055</v>
      </c>
      <c r="D1082" s="448" t="s">
        <v>15</v>
      </c>
      <c r="E1082" s="448" t="s">
        <v>2095</v>
      </c>
      <c r="F1082" s="448" t="s">
        <v>4056</v>
      </c>
      <c r="G1082" s="450">
        <v>43538</v>
      </c>
      <c r="H1082" s="457" t="s">
        <v>4057</v>
      </c>
    </row>
    <row r="1083" spans="2:8" s="307" customFormat="1" ht="39" x14ac:dyDescent="0.25">
      <c r="B1083" s="456">
        <v>18</v>
      </c>
      <c r="C1083" s="448" t="s">
        <v>4058</v>
      </c>
      <c r="D1083" s="448" t="s">
        <v>15</v>
      </c>
      <c r="E1083" s="448" t="s">
        <v>4059</v>
      </c>
      <c r="F1083" s="448" t="s">
        <v>4060</v>
      </c>
      <c r="G1083" s="450">
        <v>43532</v>
      </c>
      <c r="H1083" s="457" t="s">
        <v>4061</v>
      </c>
    </row>
    <row r="1084" spans="2:8" s="307" customFormat="1" ht="26.25" x14ac:dyDescent="0.25">
      <c r="B1084" s="456">
        <v>19</v>
      </c>
      <c r="C1084" s="448" t="s">
        <v>4062</v>
      </c>
      <c r="D1084" s="448" t="s">
        <v>80</v>
      </c>
      <c r="E1084" s="448" t="s">
        <v>4063</v>
      </c>
      <c r="F1084" s="448" t="s">
        <v>4064</v>
      </c>
      <c r="G1084" s="450">
        <v>43532</v>
      </c>
      <c r="H1084" s="457" t="s">
        <v>4065</v>
      </c>
    </row>
    <row r="1085" spans="2:8" s="307" customFormat="1" ht="26.25" x14ac:dyDescent="0.25">
      <c r="B1085" s="456">
        <v>20</v>
      </c>
      <c r="C1085" s="448" t="s">
        <v>3599</v>
      </c>
      <c r="D1085" s="448" t="s">
        <v>80</v>
      </c>
      <c r="E1085" s="448" t="s">
        <v>1139</v>
      </c>
      <c r="F1085" s="448" t="s">
        <v>4066</v>
      </c>
      <c r="G1085" s="450">
        <v>43535</v>
      </c>
      <c r="H1085" s="457" t="s">
        <v>4067</v>
      </c>
    </row>
    <row r="1086" spans="2:8" s="307" customFormat="1" ht="39" x14ac:dyDescent="0.25">
      <c r="B1086" s="456">
        <v>21</v>
      </c>
      <c r="C1086" s="448" t="s">
        <v>4068</v>
      </c>
      <c r="D1086" s="448" t="s">
        <v>80</v>
      </c>
      <c r="E1086" s="448" t="s">
        <v>2416</v>
      </c>
      <c r="F1086" s="448" t="s">
        <v>4069</v>
      </c>
      <c r="G1086" s="450">
        <v>43497</v>
      </c>
      <c r="H1086" s="457" t="s">
        <v>4070</v>
      </c>
    </row>
    <row r="1087" spans="2:8" s="307" customFormat="1" ht="39" x14ac:dyDescent="0.25">
      <c r="B1087" s="456">
        <v>22</v>
      </c>
      <c r="C1087" s="448" t="s">
        <v>4071</v>
      </c>
      <c r="D1087" s="448" t="s">
        <v>65</v>
      </c>
      <c r="E1087" s="448" t="s">
        <v>4072</v>
      </c>
      <c r="F1087" s="448" t="s">
        <v>21</v>
      </c>
      <c r="G1087" s="450">
        <v>43532</v>
      </c>
      <c r="H1087" s="457" t="s">
        <v>4073</v>
      </c>
    </row>
    <row r="1088" spans="2:8" s="307" customFormat="1" ht="51.75" x14ac:dyDescent="0.25">
      <c r="B1088" s="456">
        <v>23</v>
      </c>
      <c r="C1088" s="448" t="s">
        <v>4074</v>
      </c>
      <c r="D1088" s="448" t="s">
        <v>65</v>
      </c>
      <c r="E1088" s="448" t="s">
        <v>4075</v>
      </c>
      <c r="F1088" s="448" t="s">
        <v>21</v>
      </c>
      <c r="G1088" s="450">
        <v>43531</v>
      </c>
      <c r="H1088" s="457" t="s">
        <v>4076</v>
      </c>
    </row>
    <row r="1089" spans="2:8" s="307" customFormat="1" x14ac:dyDescent="0.25">
      <c r="B1089" s="456">
        <v>24</v>
      </c>
      <c r="C1089" s="448" t="s">
        <v>4077</v>
      </c>
      <c r="D1089" s="448" t="s">
        <v>51</v>
      </c>
      <c r="E1089" s="448" t="s">
        <v>4078</v>
      </c>
      <c r="F1089" s="448" t="s">
        <v>3105</v>
      </c>
      <c r="G1089" s="450">
        <v>43543</v>
      </c>
      <c r="H1089" s="457" t="s">
        <v>356</v>
      </c>
    </row>
    <row r="1090" spans="2:8" s="307" customFormat="1" ht="26.25" x14ac:dyDescent="0.25">
      <c r="B1090" s="456">
        <v>25</v>
      </c>
      <c r="C1090" s="448" t="s">
        <v>2953</v>
      </c>
      <c r="D1090" s="448" t="s">
        <v>52</v>
      </c>
      <c r="E1090" s="448" t="s">
        <v>58</v>
      </c>
      <c r="F1090" s="448" t="s">
        <v>4079</v>
      </c>
      <c r="G1090" s="450">
        <v>43543</v>
      </c>
      <c r="H1090" s="457" t="s">
        <v>4080</v>
      </c>
    </row>
    <row r="1091" spans="2:8" s="307" customFormat="1" ht="26.25" x14ac:dyDescent="0.25">
      <c r="B1091" s="456">
        <v>26</v>
      </c>
      <c r="C1091" s="448" t="s">
        <v>3169</v>
      </c>
      <c r="D1091" s="448" t="s">
        <v>52</v>
      </c>
      <c r="E1091" s="448" t="s">
        <v>71</v>
      </c>
      <c r="F1091" s="448" t="s">
        <v>57</v>
      </c>
      <c r="G1091" s="450">
        <v>43543</v>
      </c>
      <c r="H1091" s="457" t="s">
        <v>4081</v>
      </c>
    </row>
    <row r="1092" spans="2:8" s="307" customFormat="1" ht="27" thickBot="1" x14ac:dyDescent="0.3">
      <c r="B1092" s="459">
        <v>27</v>
      </c>
      <c r="C1092" s="460" t="s">
        <v>4082</v>
      </c>
      <c r="D1092" s="460" t="s">
        <v>15</v>
      </c>
      <c r="E1092" s="460" t="s">
        <v>4083</v>
      </c>
      <c r="F1092" s="460" t="s">
        <v>4084</v>
      </c>
      <c r="G1092" s="461">
        <v>43543</v>
      </c>
      <c r="H1092" s="462" t="s">
        <v>4085</v>
      </c>
    </row>
    <row r="1093" spans="2:8" s="307" customFormat="1" x14ac:dyDescent="0.25">
      <c r="B1093" s="451"/>
      <c r="C1093" s="452"/>
      <c r="D1093" s="452"/>
      <c r="E1093" s="452"/>
      <c r="F1093" s="452"/>
      <c r="G1093" s="453"/>
      <c r="H1093" s="452"/>
    </row>
    <row r="1094" spans="2:8" x14ac:dyDescent="0.25">
      <c r="B1094" s="1252" t="s">
        <v>4086</v>
      </c>
      <c r="C1094" s="1252"/>
      <c r="D1094" s="1252"/>
      <c r="E1094" s="1252"/>
      <c r="F1094" s="1252"/>
      <c r="G1094" s="1252"/>
      <c r="H1094" s="1252"/>
    </row>
    <row r="1095" spans="2:8" x14ac:dyDescent="0.25">
      <c r="B1095" s="445"/>
      <c r="C1095" s="445"/>
      <c r="D1095" s="445"/>
      <c r="E1095" s="445"/>
      <c r="F1095" s="445"/>
      <c r="G1095" s="445"/>
      <c r="H1095" s="445"/>
    </row>
    <row r="1096" spans="2:8" x14ac:dyDescent="0.25">
      <c r="B1096" s="1252" t="s">
        <v>3098</v>
      </c>
      <c r="C1096" s="1252"/>
      <c r="D1096" s="1252"/>
      <c r="E1096" s="1252"/>
      <c r="F1096" s="1252"/>
      <c r="G1096" s="1252"/>
      <c r="H1096" s="1252"/>
    </row>
    <row r="1097" spans="2:8" x14ac:dyDescent="0.25">
      <c r="B1097" s="1252" t="s">
        <v>2009</v>
      </c>
      <c r="C1097" s="1252"/>
      <c r="D1097" s="1252"/>
      <c r="E1097" s="1252"/>
      <c r="F1097" s="1252"/>
      <c r="G1097" s="1252"/>
      <c r="H1097" s="1252"/>
    </row>
    <row r="1098" spans="2:8" x14ac:dyDescent="0.25">
      <c r="B1098" s="235"/>
      <c r="C1098" s="252"/>
      <c r="D1098" s="252"/>
      <c r="E1098" s="252"/>
      <c r="F1098" s="252"/>
      <c r="G1098" s="252"/>
      <c r="H1098" s="252"/>
    </row>
    <row r="1099" spans="2:8" x14ac:dyDescent="0.25">
      <c r="B1099" s="235"/>
      <c r="C1099" s="1253" t="s">
        <v>4087</v>
      </c>
      <c r="D1099" s="1253"/>
      <c r="E1099" s="1253"/>
      <c r="F1099" s="1253"/>
      <c r="G1099" s="1253"/>
      <c r="H1099" s="1253"/>
    </row>
    <row r="1100" spans="2:8" x14ac:dyDescent="0.25">
      <c r="B1100" s="235"/>
      <c r="C1100" s="252"/>
      <c r="D1100" s="252"/>
      <c r="E1100" s="252"/>
      <c r="F1100" s="252"/>
      <c r="G1100" s="252"/>
      <c r="H1100" s="252"/>
    </row>
    <row r="1101" spans="2:8" x14ac:dyDescent="0.25">
      <c r="B1101" s="1252" t="s">
        <v>3098</v>
      </c>
      <c r="C1101" s="1252"/>
      <c r="D1101" s="1252"/>
      <c r="E1101" s="1252"/>
      <c r="F1101" s="1252"/>
      <c r="G1101" s="1252"/>
      <c r="H1101" s="1252"/>
    </row>
    <row r="1102" spans="2:8" x14ac:dyDescent="0.25">
      <c r="B1102" s="1252" t="s">
        <v>2009</v>
      </c>
      <c r="C1102" s="1252"/>
      <c r="D1102" s="1252"/>
      <c r="E1102" s="1252"/>
      <c r="F1102" s="1252"/>
      <c r="G1102" s="1252"/>
      <c r="H1102" s="1252"/>
    </row>
    <row r="1104" spans="2:8" ht="15.75" thickBot="1" x14ac:dyDescent="0.3"/>
    <row r="1105" spans="2:8" x14ac:dyDescent="0.25">
      <c r="B1105" s="394"/>
      <c r="C1105" s="395"/>
      <c r="D1105" s="395"/>
      <c r="E1105" s="395"/>
      <c r="F1105" s="395"/>
      <c r="G1105" s="395"/>
      <c r="H1105" s="396"/>
    </row>
    <row r="1106" spans="2:8" x14ac:dyDescent="0.25">
      <c r="B1106" s="397"/>
      <c r="C1106" s="341"/>
      <c r="D1106" s="341"/>
      <c r="E1106" s="341"/>
      <c r="F1106" s="341"/>
      <c r="G1106" s="341"/>
      <c r="H1106" s="398"/>
    </row>
    <row r="1107" spans="2:8" x14ac:dyDescent="0.25">
      <c r="B1107" s="397"/>
      <c r="C1107" s="341"/>
      <c r="D1107" s="341"/>
      <c r="E1107" s="341"/>
      <c r="F1107" s="341"/>
      <c r="G1107" s="341"/>
      <c r="H1107" s="398"/>
    </row>
    <row r="1108" spans="2:8" ht="15.75" thickBot="1" x14ac:dyDescent="0.3">
      <c r="B1108" s="399"/>
      <c r="C1108" s="341"/>
      <c r="D1108" s="341"/>
      <c r="E1108" s="341"/>
      <c r="F1108" s="341"/>
      <c r="G1108" s="341"/>
      <c r="H1108" s="398"/>
    </row>
    <row r="1109" spans="2:8" ht="18.75" x14ac:dyDescent="0.25">
      <c r="B1109" s="1246" t="s">
        <v>33</v>
      </c>
      <c r="C1109" s="1247"/>
      <c r="D1109" s="1247"/>
      <c r="E1109" s="1247"/>
      <c r="F1109" s="1247"/>
      <c r="G1109" s="1247"/>
      <c r="H1109" s="1248"/>
    </row>
    <row r="1110" spans="2:8" ht="19.5" thickBot="1" x14ac:dyDescent="0.3">
      <c r="B1110" s="1249" t="s">
        <v>4088</v>
      </c>
      <c r="C1110" s="1250"/>
      <c r="D1110" s="1250"/>
      <c r="E1110" s="1250"/>
      <c r="F1110" s="1250"/>
      <c r="G1110" s="1250"/>
      <c r="H1110" s="1251"/>
    </row>
    <row r="1111" spans="2:8" ht="15.75" x14ac:dyDescent="0.25">
      <c r="B1111" s="334" t="s">
        <v>0</v>
      </c>
      <c r="C1111" s="335" t="s">
        <v>1</v>
      </c>
      <c r="D1111" s="335" t="s">
        <v>2</v>
      </c>
      <c r="E1111" s="335" t="s">
        <v>5</v>
      </c>
      <c r="F1111" s="335" t="s">
        <v>6</v>
      </c>
      <c r="G1111" s="335" t="s">
        <v>3</v>
      </c>
      <c r="H1111" s="336" t="s">
        <v>4</v>
      </c>
    </row>
    <row r="1112" spans="2:8" ht="15.75" x14ac:dyDescent="0.25">
      <c r="B1112" s="454"/>
      <c r="C1112" s="444"/>
      <c r="D1112" s="444"/>
      <c r="E1112" s="444"/>
      <c r="F1112" s="444"/>
      <c r="G1112" s="444"/>
      <c r="H1112" s="455"/>
    </row>
    <row r="1113" spans="2:8" x14ac:dyDescent="0.25">
      <c r="B1113" s="456">
        <v>1</v>
      </c>
      <c r="C1113" s="100" t="s">
        <v>4089</v>
      </c>
      <c r="D1113" s="100" t="s">
        <v>99</v>
      </c>
      <c r="E1113" s="100" t="s">
        <v>4090</v>
      </c>
      <c r="F1113" s="100" t="s">
        <v>4091</v>
      </c>
      <c r="G1113" s="447">
        <v>43550</v>
      </c>
      <c r="H1113" s="457" t="s">
        <v>4092</v>
      </c>
    </row>
    <row r="1114" spans="2:8" ht="26.25" x14ac:dyDescent="0.25">
      <c r="B1114" s="456">
        <v>2</v>
      </c>
      <c r="C1114" s="100" t="s">
        <v>4093</v>
      </c>
      <c r="D1114" s="100" t="s">
        <v>99</v>
      </c>
      <c r="E1114" s="100" t="s">
        <v>4094</v>
      </c>
      <c r="F1114" s="100" t="s">
        <v>4095</v>
      </c>
      <c r="G1114" s="447">
        <v>43550</v>
      </c>
      <c r="H1114" s="457" t="s">
        <v>4092</v>
      </c>
    </row>
    <row r="1115" spans="2:8" ht="39.75" thickBot="1" x14ac:dyDescent="0.3">
      <c r="B1115" s="459">
        <v>3</v>
      </c>
      <c r="C1115" s="460" t="s">
        <v>4098</v>
      </c>
      <c r="D1115" s="460" t="s">
        <v>978</v>
      </c>
      <c r="E1115" s="460" t="s">
        <v>4099</v>
      </c>
      <c r="F1115" s="460" t="s">
        <v>21</v>
      </c>
      <c r="G1115" s="461">
        <v>43550</v>
      </c>
      <c r="H1115" s="462" t="s">
        <v>4100</v>
      </c>
    </row>
    <row r="1116" spans="2:8" x14ac:dyDescent="0.25">
      <c r="B1116" s="451"/>
      <c r="C1116" s="452"/>
      <c r="D1116" s="452"/>
      <c r="E1116" s="452"/>
      <c r="F1116" s="452"/>
      <c r="G1116" s="453"/>
      <c r="H1116" s="452"/>
    </row>
    <row r="1117" spans="2:8" x14ac:dyDescent="0.25">
      <c r="B1117" s="1252" t="s">
        <v>4096</v>
      </c>
      <c r="C1117" s="1252"/>
      <c r="D1117" s="1252"/>
      <c r="E1117" s="1252"/>
      <c r="F1117" s="1252"/>
      <c r="G1117" s="1252"/>
      <c r="H1117" s="1252"/>
    </row>
    <row r="1118" spans="2:8" x14ac:dyDescent="0.25">
      <c r="B1118" s="463"/>
      <c r="C1118" s="463"/>
      <c r="D1118" s="463"/>
      <c r="E1118" s="463"/>
      <c r="F1118" s="463"/>
      <c r="G1118" s="463"/>
      <c r="H1118" s="463"/>
    </row>
    <row r="1119" spans="2:8" x14ac:dyDescent="0.25">
      <c r="B1119" s="1252" t="s">
        <v>3098</v>
      </c>
      <c r="C1119" s="1252"/>
      <c r="D1119" s="1252"/>
      <c r="E1119" s="1252"/>
      <c r="F1119" s="1252"/>
      <c r="G1119" s="1252"/>
      <c r="H1119" s="1252"/>
    </row>
    <row r="1120" spans="2:8" x14ac:dyDescent="0.25">
      <c r="B1120" s="1252" t="s">
        <v>2009</v>
      </c>
      <c r="C1120" s="1252"/>
      <c r="D1120" s="1252"/>
      <c r="E1120" s="1252"/>
      <c r="F1120" s="1252"/>
      <c r="G1120" s="1252"/>
      <c r="H1120" s="1252"/>
    </row>
    <row r="1121" spans="2:8" x14ac:dyDescent="0.25">
      <c r="B1121" s="235"/>
      <c r="C1121" s="252"/>
      <c r="D1121" s="252"/>
      <c r="E1121" s="252"/>
      <c r="F1121" s="252"/>
      <c r="G1121" s="252"/>
      <c r="H1121" s="252"/>
    </row>
    <row r="1122" spans="2:8" x14ac:dyDescent="0.25">
      <c r="B1122" s="235"/>
      <c r="C1122" s="1253" t="s">
        <v>4097</v>
      </c>
      <c r="D1122" s="1253"/>
      <c r="E1122" s="1253"/>
      <c r="F1122" s="1253"/>
      <c r="G1122" s="1253"/>
      <c r="H1122" s="1253"/>
    </row>
    <row r="1123" spans="2:8" x14ac:dyDescent="0.25">
      <c r="B1123" s="235"/>
      <c r="C1123" s="252"/>
      <c r="D1123" s="252"/>
      <c r="E1123" s="252"/>
      <c r="F1123" s="252"/>
      <c r="G1123" s="252"/>
      <c r="H1123" s="252"/>
    </row>
    <row r="1124" spans="2:8" x14ac:dyDescent="0.25">
      <c r="B1124" s="1252" t="s">
        <v>3098</v>
      </c>
      <c r="C1124" s="1252"/>
      <c r="D1124" s="1252"/>
      <c r="E1124" s="1252"/>
      <c r="F1124" s="1252"/>
      <c r="G1124" s="1252"/>
      <c r="H1124" s="1252"/>
    </row>
    <row r="1125" spans="2:8" x14ac:dyDescent="0.25">
      <c r="B1125" s="1252" t="s">
        <v>2009</v>
      </c>
      <c r="C1125" s="1252"/>
      <c r="D1125" s="1252"/>
      <c r="E1125" s="1252"/>
      <c r="F1125" s="1252"/>
      <c r="G1125" s="1252"/>
      <c r="H1125" s="1252"/>
    </row>
    <row r="1127" spans="2:8" ht="15.75" thickBot="1" x14ac:dyDescent="0.3"/>
    <row r="1128" spans="2:8" x14ac:dyDescent="0.25">
      <c r="B1128" s="394"/>
      <c r="C1128" s="395"/>
      <c r="D1128" s="395"/>
      <c r="E1128" s="395"/>
      <c r="F1128" s="395"/>
      <c r="G1128" s="395"/>
      <c r="H1128" s="396"/>
    </row>
    <row r="1129" spans="2:8" x14ac:dyDescent="0.25">
      <c r="B1129" s="397"/>
      <c r="C1129" s="341"/>
      <c r="D1129" s="341"/>
      <c r="E1129" s="341"/>
      <c r="F1129" s="341"/>
      <c r="G1129" s="341"/>
      <c r="H1129" s="398"/>
    </row>
    <row r="1130" spans="2:8" x14ac:dyDescent="0.25">
      <c r="B1130" s="397"/>
      <c r="C1130" s="341"/>
      <c r="D1130" s="341"/>
      <c r="E1130" s="341"/>
      <c r="F1130" s="341"/>
      <c r="G1130" s="341"/>
      <c r="H1130" s="398"/>
    </row>
    <row r="1131" spans="2:8" ht="15.75" thickBot="1" x14ac:dyDescent="0.3">
      <c r="B1131" s="399"/>
      <c r="C1131" s="341"/>
      <c r="D1131" s="341"/>
      <c r="E1131" s="341"/>
      <c r="F1131" s="341"/>
      <c r="G1131" s="341"/>
      <c r="H1131" s="398"/>
    </row>
    <row r="1132" spans="2:8" ht="18.75" x14ac:dyDescent="0.25">
      <c r="B1132" s="1246" t="s">
        <v>33</v>
      </c>
      <c r="C1132" s="1247"/>
      <c r="D1132" s="1247"/>
      <c r="E1132" s="1247"/>
      <c r="F1132" s="1247"/>
      <c r="G1132" s="1247"/>
      <c r="H1132" s="1248"/>
    </row>
    <row r="1133" spans="2:8" ht="19.5" thickBot="1" x14ac:dyDescent="0.3">
      <c r="B1133" s="1249" t="s">
        <v>4101</v>
      </c>
      <c r="C1133" s="1250"/>
      <c r="D1133" s="1250"/>
      <c r="E1133" s="1250"/>
      <c r="F1133" s="1250"/>
      <c r="G1133" s="1250"/>
      <c r="H1133" s="1251"/>
    </row>
    <row r="1134" spans="2:8" ht="15.75" x14ac:dyDescent="0.25">
      <c r="B1134" s="334" t="s">
        <v>0</v>
      </c>
      <c r="C1134" s="335" t="s">
        <v>1</v>
      </c>
      <c r="D1134" s="335" t="s">
        <v>2</v>
      </c>
      <c r="E1134" s="335" t="s">
        <v>5</v>
      </c>
      <c r="F1134" s="335" t="s">
        <v>6</v>
      </c>
      <c r="G1134" s="335" t="s">
        <v>3</v>
      </c>
      <c r="H1134" s="336" t="s">
        <v>4</v>
      </c>
    </row>
    <row r="1135" spans="2:8" ht="15.75" x14ac:dyDescent="0.25">
      <c r="B1135" s="454"/>
      <c r="C1135" s="444"/>
      <c r="D1135" s="444"/>
      <c r="E1135" s="444"/>
      <c r="F1135" s="444"/>
      <c r="G1135" s="444"/>
      <c r="H1135" s="455"/>
    </row>
    <row r="1136" spans="2:8" ht="51.75" x14ac:dyDescent="0.25">
      <c r="B1136" s="456">
        <v>1</v>
      </c>
      <c r="C1136" s="100" t="s">
        <v>4102</v>
      </c>
      <c r="D1136" s="100" t="s">
        <v>15</v>
      </c>
      <c r="E1136" s="100" t="s">
        <v>4103</v>
      </c>
      <c r="F1136" s="100" t="s">
        <v>4104</v>
      </c>
      <c r="G1136" s="447">
        <v>43532</v>
      </c>
      <c r="H1136" s="457" t="s">
        <v>4105</v>
      </c>
    </row>
    <row r="1137" spans="2:8" ht="51.75" x14ac:dyDescent="0.25">
      <c r="B1137" s="456">
        <v>2</v>
      </c>
      <c r="C1137" s="100" t="s">
        <v>4108</v>
      </c>
      <c r="D1137" s="100" t="s">
        <v>15</v>
      </c>
      <c r="E1137" s="100" t="s">
        <v>4161</v>
      </c>
      <c r="F1137" s="100" t="s">
        <v>4106</v>
      </c>
      <c r="G1137" s="447">
        <v>43528</v>
      </c>
      <c r="H1137" s="457" t="s">
        <v>4107</v>
      </c>
    </row>
    <row r="1138" spans="2:8" ht="51.75" x14ac:dyDescent="0.25">
      <c r="B1138" s="456">
        <v>3</v>
      </c>
      <c r="C1138" s="100" t="s">
        <v>3602</v>
      </c>
      <c r="D1138" s="100" t="s">
        <v>15</v>
      </c>
      <c r="E1138" s="100" t="s">
        <v>3603</v>
      </c>
      <c r="F1138" s="100" t="s">
        <v>3793</v>
      </c>
      <c r="G1138" s="447">
        <v>43532</v>
      </c>
      <c r="H1138" s="457" t="s">
        <v>4109</v>
      </c>
    </row>
    <row r="1139" spans="2:8" ht="51.75" x14ac:dyDescent="0.25">
      <c r="B1139" s="456">
        <v>4</v>
      </c>
      <c r="C1139" s="100" t="s">
        <v>4112</v>
      </c>
      <c r="D1139" s="100" t="s">
        <v>15</v>
      </c>
      <c r="E1139" s="100" t="s">
        <v>4110</v>
      </c>
      <c r="F1139" s="100" t="s">
        <v>194</v>
      </c>
      <c r="G1139" s="447">
        <v>43532</v>
      </c>
      <c r="H1139" s="457" t="s">
        <v>4111</v>
      </c>
    </row>
    <row r="1140" spans="2:8" ht="51.75" x14ac:dyDescent="0.25">
      <c r="B1140" s="456">
        <v>5</v>
      </c>
      <c r="C1140" s="100" t="s">
        <v>4113</v>
      </c>
      <c r="D1140" s="100" t="s">
        <v>15</v>
      </c>
      <c r="E1140" s="100" t="s">
        <v>4114</v>
      </c>
      <c r="F1140" s="100" t="s">
        <v>194</v>
      </c>
      <c r="G1140" s="447">
        <v>43532</v>
      </c>
      <c r="H1140" s="457" t="s">
        <v>4115</v>
      </c>
    </row>
    <row r="1141" spans="2:8" ht="51.75" x14ac:dyDescent="0.25">
      <c r="B1141" s="456">
        <v>6</v>
      </c>
      <c r="C1141" s="100" t="s">
        <v>4116</v>
      </c>
      <c r="D1141" s="100" t="s">
        <v>15</v>
      </c>
      <c r="E1141" s="100" t="s">
        <v>4117</v>
      </c>
      <c r="F1141" s="100" t="s">
        <v>4118</v>
      </c>
      <c r="G1141" s="447">
        <v>43532</v>
      </c>
      <c r="H1141" s="457" t="s">
        <v>4119</v>
      </c>
    </row>
    <row r="1142" spans="2:8" ht="51.75" x14ac:dyDescent="0.25">
      <c r="B1142" s="458">
        <v>7</v>
      </c>
      <c r="C1142" s="448" t="s">
        <v>4120</v>
      </c>
      <c r="D1142" s="448" t="s">
        <v>15</v>
      </c>
      <c r="E1142" s="448" t="s">
        <v>4121</v>
      </c>
      <c r="F1142" s="448" t="s">
        <v>4122</v>
      </c>
      <c r="G1142" s="450">
        <v>43532</v>
      </c>
      <c r="H1142" s="457" t="s">
        <v>4123</v>
      </c>
    </row>
    <row r="1143" spans="2:8" ht="64.5" x14ac:dyDescent="0.25">
      <c r="B1143" s="456">
        <v>8</v>
      </c>
      <c r="C1143" s="448" t="s">
        <v>4126</v>
      </c>
      <c r="D1143" s="448" t="s">
        <v>15</v>
      </c>
      <c r="E1143" s="448" t="s">
        <v>4124</v>
      </c>
      <c r="F1143" s="448" t="s">
        <v>4125</v>
      </c>
      <c r="G1143" s="450">
        <v>43532</v>
      </c>
      <c r="H1143" s="457" t="s">
        <v>4127</v>
      </c>
    </row>
    <row r="1144" spans="2:8" ht="26.25" x14ac:dyDescent="0.25">
      <c r="B1144" s="456">
        <v>9</v>
      </c>
      <c r="C1144" s="448" t="s">
        <v>4128</v>
      </c>
      <c r="D1144" s="448" t="s">
        <v>15</v>
      </c>
      <c r="E1144" s="448" t="s">
        <v>4129</v>
      </c>
      <c r="F1144" s="448" t="s">
        <v>4130</v>
      </c>
      <c r="G1144" s="450">
        <v>43532</v>
      </c>
      <c r="H1144" s="457" t="s">
        <v>4131</v>
      </c>
    </row>
    <row r="1145" spans="2:8" ht="39" x14ac:dyDescent="0.25">
      <c r="B1145" s="456">
        <v>10</v>
      </c>
      <c r="C1145" s="448" t="s">
        <v>4132</v>
      </c>
      <c r="D1145" s="448" t="s">
        <v>15</v>
      </c>
      <c r="E1145" s="448" t="s">
        <v>4133</v>
      </c>
      <c r="F1145" s="448" t="s">
        <v>967</v>
      </c>
      <c r="G1145" s="450">
        <v>43532</v>
      </c>
      <c r="H1145" s="457" t="s">
        <v>4134</v>
      </c>
    </row>
    <row r="1146" spans="2:8" ht="64.5" x14ac:dyDescent="0.25">
      <c r="B1146" s="456">
        <v>11</v>
      </c>
      <c r="C1146" s="448" t="s">
        <v>4135</v>
      </c>
      <c r="D1146" s="448" t="s">
        <v>15</v>
      </c>
      <c r="E1146" s="448" t="s">
        <v>4136</v>
      </c>
      <c r="F1146" s="448" t="s">
        <v>4137</v>
      </c>
      <c r="G1146" s="450">
        <v>43528</v>
      </c>
      <c r="H1146" s="457" t="s">
        <v>4138</v>
      </c>
    </row>
    <row r="1147" spans="2:8" ht="64.5" x14ac:dyDescent="0.25">
      <c r="B1147" s="456">
        <v>12</v>
      </c>
      <c r="C1147" s="448" t="s">
        <v>4139</v>
      </c>
      <c r="D1147" s="448" t="s">
        <v>15</v>
      </c>
      <c r="E1147" s="448" t="s">
        <v>4140</v>
      </c>
      <c r="F1147" s="448" t="s">
        <v>21</v>
      </c>
      <c r="G1147" s="450">
        <v>43532</v>
      </c>
      <c r="H1147" s="457" t="s">
        <v>4141</v>
      </c>
    </row>
    <row r="1148" spans="2:8" ht="51.75" x14ac:dyDescent="0.25">
      <c r="B1148" s="456">
        <v>13</v>
      </c>
      <c r="C1148" s="448" t="s">
        <v>4142</v>
      </c>
      <c r="D1148" s="448" t="s">
        <v>15</v>
      </c>
      <c r="E1148" s="448" t="s">
        <v>4143</v>
      </c>
      <c r="F1148" s="448" t="s">
        <v>194</v>
      </c>
      <c r="G1148" s="450">
        <v>43532</v>
      </c>
      <c r="H1148" s="457" t="s">
        <v>4144</v>
      </c>
    </row>
    <row r="1149" spans="2:8" ht="26.25" x14ac:dyDescent="0.25">
      <c r="B1149" s="456">
        <v>14</v>
      </c>
      <c r="C1149" s="448" t="s">
        <v>4145</v>
      </c>
      <c r="D1149" s="448" t="s">
        <v>15</v>
      </c>
      <c r="E1149" s="448" t="s">
        <v>4146</v>
      </c>
      <c r="F1149" s="448" t="s">
        <v>4147</v>
      </c>
      <c r="G1149" s="450">
        <v>43532</v>
      </c>
      <c r="H1149" s="457" t="s">
        <v>4148</v>
      </c>
    </row>
    <row r="1150" spans="2:8" ht="39" x14ac:dyDescent="0.25">
      <c r="B1150" s="456">
        <v>15</v>
      </c>
      <c r="C1150" s="448" t="s">
        <v>4149</v>
      </c>
      <c r="D1150" s="448" t="s">
        <v>15</v>
      </c>
      <c r="E1150" s="448" t="s">
        <v>4150</v>
      </c>
      <c r="F1150" s="448" t="s">
        <v>1896</v>
      </c>
      <c r="G1150" s="450">
        <v>43538</v>
      </c>
      <c r="H1150" s="457" t="s">
        <v>4151</v>
      </c>
    </row>
    <row r="1151" spans="2:8" ht="64.5" x14ac:dyDescent="0.25">
      <c r="B1151" s="456">
        <v>16</v>
      </c>
      <c r="C1151" s="448" t="s">
        <v>4152</v>
      </c>
      <c r="D1151" s="448" t="s">
        <v>65</v>
      </c>
      <c r="E1151" s="448" t="s">
        <v>1228</v>
      </c>
      <c r="F1151" s="448" t="s">
        <v>21</v>
      </c>
      <c r="G1151" s="450">
        <v>43515</v>
      </c>
      <c r="H1151" s="457" t="s">
        <v>4153</v>
      </c>
    </row>
    <row r="1152" spans="2:8" ht="39" x14ac:dyDescent="0.25">
      <c r="B1152" s="456">
        <v>17</v>
      </c>
      <c r="C1152" s="448" t="s">
        <v>4154</v>
      </c>
      <c r="D1152" s="448" t="s">
        <v>65</v>
      </c>
      <c r="E1152" s="448" t="s">
        <v>4155</v>
      </c>
      <c r="F1152" s="448" t="s">
        <v>21</v>
      </c>
      <c r="G1152" s="450">
        <v>43536</v>
      </c>
      <c r="H1152" s="457" t="s">
        <v>4151</v>
      </c>
    </row>
    <row r="1153" spans="2:8" ht="26.25" x14ac:dyDescent="0.25">
      <c r="B1153" s="456">
        <v>18</v>
      </c>
      <c r="C1153" s="448" t="s">
        <v>4156</v>
      </c>
      <c r="D1153" s="448" t="s">
        <v>15</v>
      </c>
      <c r="E1153" s="448" t="s">
        <v>4157</v>
      </c>
      <c r="F1153" s="448" t="s">
        <v>21</v>
      </c>
      <c r="G1153" s="450">
        <v>43543</v>
      </c>
      <c r="H1153" s="457" t="s">
        <v>4158</v>
      </c>
    </row>
    <row r="1154" spans="2:8" x14ac:dyDescent="0.25">
      <c r="B1154" s="451"/>
      <c r="C1154" s="452"/>
      <c r="D1154" s="452"/>
      <c r="E1154" s="452"/>
      <c r="F1154" s="452"/>
      <c r="G1154" s="453"/>
      <c r="H1154" s="452"/>
    </row>
    <row r="1155" spans="2:8" x14ac:dyDescent="0.25">
      <c r="B1155" s="1252" t="s">
        <v>4159</v>
      </c>
      <c r="C1155" s="1252"/>
      <c r="D1155" s="1252"/>
      <c r="E1155" s="1252"/>
      <c r="F1155" s="1252"/>
      <c r="G1155" s="1252"/>
      <c r="H1155" s="1252"/>
    </row>
    <row r="1156" spans="2:8" x14ac:dyDescent="0.25">
      <c r="B1156" s="464"/>
      <c r="C1156" s="464"/>
      <c r="D1156" s="464"/>
      <c r="E1156" s="464"/>
      <c r="F1156" s="464"/>
      <c r="G1156" s="464"/>
      <c r="H1156" s="464"/>
    </row>
    <row r="1157" spans="2:8" x14ac:dyDescent="0.25">
      <c r="B1157" s="1252" t="s">
        <v>3098</v>
      </c>
      <c r="C1157" s="1252"/>
      <c r="D1157" s="1252"/>
      <c r="E1157" s="1252"/>
      <c r="F1157" s="1252"/>
      <c r="G1157" s="1252"/>
      <c r="H1157" s="1252"/>
    </row>
    <row r="1158" spans="2:8" x14ac:dyDescent="0.25">
      <c r="B1158" s="1252" t="s">
        <v>2009</v>
      </c>
      <c r="C1158" s="1252"/>
      <c r="D1158" s="1252"/>
      <c r="E1158" s="1252"/>
      <c r="F1158" s="1252"/>
      <c r="G1158" s="1252"/>
      <c r="H1158" s="1252"/>
    </row>
    <row r="1159" spans="2:8" x14ac:dyDescent="0.25">
      <c r="B1159" s="235"/>
      <c r="C1159" s="252"/>
      <c r="D1159" s="252"/>
      <c r="E1159" s="252"/>
      <c r="F1159" s="252"/>
      <c r="G1159" s="252"/>
      <c r="H1159" s="252"/>
    </row>
    <row r="1160" spans="2:8" x14ac:dyDescent="0.25">
      <c r="B1160" s="235"/>
      <c r="C1160" s="1253" t="s">
        <v>4160</v>
      </c>
      <c r="D1160" s="1253"/>
      <c r="E1160" s="1253"/>
      <c r="F1160" s="1253"/>
      <c r="G1160" s="1253"/>
      <c r="H1160" s="1253"/>
    </row>
    <row r="1161" spans="2:8" x14ac:dyDescent="0.25">
      <c r="B1161" s="235"/>
      <c r="C1161" s="252"/>
      <c r="D1161" s="252"/>
      <c r="E1161" s="252"/>
      <c r="F1161" s="252"/>
      <c r="G1161" s="252"/>
      <c r="H1161" s="252"/>
    </row>
    <row r="1162" spans="2:8" x14ac:dyDescent="0.25">
      <c r="B1162" s="1252" t="s">
        <v>3098</v>
      </c>
      <c r="C1162" s="1252"/>
      <c r="D1162" s="1252"/>
      <c r="E1162" s="1252"/>
      <c r="F1162" s="1252"/>
      <c r="G1162" s="1252"/>
      <c r="H1162" s="1252"/>
    </row>
    <row r="1163" spans="2:8" x14ac:dyDescent="0.25">
      <c r="B1163" s="1252" t="s">
        <v>2009</v>
      </c>
      <c r="C1163" s="1252"/>
      <c r="D1163" s="1252"/>
      <c r="E1163" s="1252"/>
      <c r="F1163" s="1252"/>
      <c r="G1163" s="1252"/>
      <c r="H1163" s="1252"/>
    </row>
    <row r="1165" spans="2:8" ht="15.75" thickBot="1" x14ac:dyDescent="0.3"/>
    <row r="1166" spans="2:8" x14ac:dyDescent="0.25">
      <c r="B1166" s="394"/>
      <c r="C1166" s="395"/>
      <c r="D1166" s="395"/>
      <c r="E1166" s="395"/>
      <c r="F1166" s="395"/>
      <c r="G1166" s="395"/>
      <c r="H1166" s="396"/>
    </row>
    <row r="1167" spans="2:8" x14ac:dyDescent="0.25">
      <c r="B1167" s="397"/>
      <c r="C1167" s="341"/>
      <c r="D1167" s="341"/>
      <c r="E1167" s="341"/>
      <c r="F1167" s="341"/>
      <c r="G1167" s="341"/>
      <c r="H1167" s="398"/>
    </row>
    <row r="1168" spans="2:8" x14ac:dyDescent="0.25">
      <c r="B1168" s="397"/>
      <c r="C1168" s="341"/>
      <c r="D1168" s="341"/>
      <c r="E1168" s="341"/>
      <c r="F1168" s="341"/>
      <c r="G1168" s="341"/>
      <c r="H1168" s="398"/>
    </row>
    <row r="1169" spans="2:8" ht="15.75" thickBot="1" x14ac:dyDescent="0.3">
      <c r="B1169" s="399"/>
      <c r="C1169" s="341"/>
      <c r="D1169" s="341"/>
      <c r="E1169" s="341"/>
      <c r="F1169" s="341"/>
      <c r="G1169" s="341"/>
      <c r="H1169" s="398"/>
    </row>
    <row r="1170" spans="2:8" ht="18.75" x14ac:dyDescent="0.25">
      <c r="B1170" s="1246" t="s">
        <v>33</v>
      </c>
      <c r="C1170" s="1247"/>
      <c r="D1170" s="1247"/>
      <c r="E1170" s="1247"/>
      <c r="F1170" s="1247"/>
      <c r="G1170" s="1247"/>
      <c r="H1170" s="1248"/>
    </row>
    <row r="1171" spans="2:8" ht="19.5" thickBot="1" x14ac:dyDescent="0.3">
      <c r="B1171" s="1249" t="s">
        <v>4162</v>
      </c>
      <c r="C1171" s="1250"/>
      <c r="D1171" s="1250"/>
      <c r="E1171" s="1250"/>
      <c r="F1171" s="1250"/>
      <c r="G1171" s="1250"/>
      <c r="H1171" s="1251"/>
    </row>
    <row r="1172" spans="2:8" ht="15.75" x14ac:dyDescent="0.25">
      <c r="B1172" s="334" t="s">
        <v>0</v>
      </c>
      <c r="C1172" s="335" t="s">
        <v>1</v>
      </c>
      <c r="D1172" s="335" t="s">
        <v>2</v>
      </c>
      <c r="E1172" s="335" t="s">
        <v>5</v>
      </c>
      <c r="F1172" s="335" t="s">
        <v>6</v>
      </c>
      <c r="G1172" s="335" t="s">
        <v>3</v>
      </c>
      <c r="H1172" s="336" t="s">
        <v>4</v>
      </c>
    </row>
    <row r="1173" spans="2:8" ht="15.75" x14ac:dyDescent="0.25">
      <c r="B1173" s="454"/>
      <c r="C1173" s="444"/>
      <c r="D1173" s="444"/>
      <c r="E1173" s="444"/>
      <c r="F1173" s="444"/>
      <c r="G1173" s="444"/>
      <c r="H1173" s="455"/>
    </row>
    <row r="1174" spans="2:8" ht="26.25" x14ac:dyDescent="0.25">
      <c r="B1174" s="456">
        <v>1</v>
      </c>
      <c r="C1174" s="465" t="s">
        <v>3834</v>
      </c>
      <c r="D1174" s="465" t="s">
        <v>724</v>
      </c>
      <c r="E1174" s="360" t="s">
        <v>3835</v>
      </c>
      <c r="F1174" s="465" t="s">
        <v>274</v>
      </c>
      <c r="G1174" s="468">
        <v>43550</v>
      </c>
      <c r="H1174" s="469" t="s">
        <v>4165</v>
      </c>
    </row>
    <row r="1175" spans="2:8" ht="39" x14ac:dyDescent="0.25">
      <c r="B1175" s="456">
        <v>2</v>
      </c>
      <c r="C1175" s="465" t="s">
        <v>3982</v>
      </c>
      <c r="D1175" s="465" t="s">
        <v>724</v>
      </c>
      <c r="E1175" s="360" t="s">
        <v>4166</v>
      </c>
      <c r="F1175" s="100" t="s">
        <v>4167</v>
      </c>
      <c r="G1175" s="468">
        <v>43551</v>
      </c>
      <c r="H1175" s="470" t="s">
        <v>4168</v>
      </c>
    </row>
    <row r="1176" spans="2:8" ht="26.25" x14ac:dyDescent="0.25">
      <c r="B1176" s="456">
        <v>3</v>
      </c>
      <c r="C1176" s="465" t="s">
        <v>4169</v>
      </c>
      <c r="D1176" s="465" t="s">
        <v>724</v>
      </c>
      <c r="E1176" s="360" t="s">
        <v>4170</v>
      </c>
      <c r="F1176" s="100" t="s">
        <v>4171</v>
      </c>
      <c r="G1176" s="468">
        <v>43551</v>
      </c>
      <c r="H1176" s="471" t="s">
        <v>55</v>
      </c>
    </row>
    <row r="1177" spans="2:8" ht="51" x14ac:dyDescent="0.25">
      <c r="B1177" s="456">
        <v>4</v>
      </c>
      <c r="C1177" s="465" t="s">
        <v>4172</v>
      </c>
      <c r="D1177" s="465" t="s">
        <v>724</v>
      </c>
      <c r="E1177" s="360" t="s">
        <v>4173</v>
      </c>
      <c r="F1177" s="100" t="s">
        <v>57</v>
      </c>
      <c r="G1177" s="468">
        <v>43551</v>
      </c>
      <c r="H1177" s="471" t="s">
        <v>4174</v>
      </c>
    </row>
    <row r="1178" spans="2:8" ht="51.75" x14ac:dyDescent="0.25">
      <c r="B1178" s="456">
        <v>5</v>
      </c>
      <c r="C1178" s="465" t="s">
        <v>3628</v>
      </c>
      <c r="D1178" s="465" t="s">
        <v>15</v>
      </c>
      <c r="E1178" s="360" t="s">
        <v>4175</v>
      </c>
      <c r="F1178" s="100" t="s">
        <v>347</v>
      </c>
      <c r="G1178" s="468">
        <v>43539</v>
      </c>
      <c r="H1178" s="457" t="s">
        <v>4176</v>
      </c>
    </row>
    <row r="1179" spans="2:8" ht="51.75" x14ac:dyDescent="0.25">
      <c r="B1179" s="456">
        <v>6</v>
      </c>
      <c r="C1179" s="465" t="s">
        <v>3625</v>
      </c>
      <c r="D1179" s="465" t="s">
        <v>15</v>
      </c>
      <c r="E1179" s="360" t="s">
        <v>4177</v>
      </c>
      <c r="F1179" s="100" t="s">
        <v>347</v>
      </c>
      <c r="G1179" s="468">
        <v>43539</v>
      </c>
      <c r="H1179" s="457" t="s">
        <v>4178</v>
      </c>
    </row>
    <row r="1180" spans="2:8" ht="51.75" x14ac:dyDescent="0.25">
      <c r="B1180" s="458">
        <v>7</v>
      </c>
      <c r="C1180" s="466" t="s">
        <v>3647</v>
      </c>
      <c r="D1180" s="466" t="s">
        <v>15</v>
      </c>
      <c r="E1180" s="467" t="s">
        <v>3648</v>
      </c>
      <c r="F1180" s="448" t="s">
        <v>21</v>
      </c>
      <c r="G1180" s="468">
        <v>43539</v>
      </c>
      <c r="H1180" s="457" t="s">
        <v>4179</v>
      </c>
    </row>
    <row r="1181" spans="2:8" ht="51.75" x14ac:dyDescent="0.25">
      <c r="B1181" s="456">
        <v>8</v>
      </c>
      <c r="C1181" s="466" t="s">
        <v>3637</v>
      </c>
      <c r="D1181" s="466" t="s">
        <v>15</v>
      </c>
      <c r="E1181" s="467" t="s">
        <v>3639</v>
      </c>
      <c r="F1181" s="448" t="s">
        <v>21</v>
      </c>
      <c r="G1181" s="468">
        <v>43539</v>
      </c>
      <c r="H1181" s="457" t="s">
        <v>4180</v>
      </c>
    </row>
    <row r="1182" spans="2:8" ht="51.75" x14ac:dyDescent="0.25">
      <c r="B1182" s="456">
        <v>9</v>
      </c>
      <c r="C1182" s="466" t="s">
        <v>3695</v>
      </c>
      <c r="D1182" s="466" t="s">
        <v>15</v>
      </c>
      <c r="E1182" s="467" t="s">
        <v>3686</v>
      </c>
      <c r="F1182" s="448" t="s">
        <v>21</v>
      </c>
      <c r="G1182" s="468">
        <v>43539</v>
      </c>
      <c r="H1182" s="457" t="s">
        <v>4181</v>
      </c>
    </row>
    <row r="1183" spans="2:8" ht="51.75" x14ac:dyDescent="0.25">
      <c r="B1183" s="456">
        <v>10</v>
      </c>
      <c r="C1183" s="466" t="s">
        <v>3644</v>
      </c>
      <c r="D1183" s="466" t="s">
        <v>15</v>
      </c>
      <c r="E1183" s="467" t="s">
        <v>4182</v>
      </c>
      <c r="F1183" s="448" t="s">
        <v>21</v>
      </c>
      <c r="G1183" s="468">
        <v>43539</v>
      </c>
      <c r="H1183" s="457" t="s">
        <v>4183</v>
      </c>
    </row>
    <row r="1184" spans="2:8" ht="51.75" x14ac:dyDescent="0.25">
      <c r="B1184" s="456">
        <v>11</v>
      </c>
      <c r="C1184" s="466" t="s">
        <v>4184</v>
      </c>
      <c r="D1184" s="466" t="s">
        <v>15</v>
      </c>
      <c r="E1184" s="467" t="s">
        <v>4185</v>
      </c>
      <c r="F1184" s="448" t="s">
        <v>21</v>
      </c>
      <c r="G1184" s="468">
        <v>43539</v>
      </c>
      <c r="H1184" s="457" t="s">
        <v>4186</v>
      </c>
    </row>
    <row r="1185" spans="2:8" x14ac:dyDescent="0.25">
      <c r="B1185" s="456">
        <v>12</v>
      </c>
      <c r="C1185" s="466" t="s">
        <v>3410</v>
      </c>
      <c r="D1185" s="466" t="s">
        <v>15</v>
      </c>
      <c r="E1185" s="467" t="s">
        <v>3411</v>
      </c>
      <c r="F1185" s="448" t="s">
        <v>274</v>
      </c>
      <c r="G1185" s="468">
        <v>43528</v>
      </c>
      <c r="H1185" s="457" t="s">
        <v>4187</v>
      </c>
    </row>
    <row r="1186" spans="2:8" ht="25.5" x14ac:dyDescent="0.25">
      <c r="B1186" s="456">
        <v>13</v>
      </c>
      <c r="C1186" s="466" t="s">
        <v>4188</v>
      </c>
      <c r="D1186" s="466" t="s">
        <v>15</v>
      </c>
      <c r="E1186" s="467" t="s">
        <v>3486</v>
      </c>
      <c r="F1186" s="448" t="s">
        <v>4189</v>
      </c>
      <c r="G1186" s="468">
        <v>43532</v>
      </c>
      <c r="H1186" s="457" t="s">
        <v>404</v>
      </c>
    </row>
    <row r="1187" spans="2:8" ht="26.25" x14ac:dyDescent="0.25">
      <c r="B1187" s="456">
        <v>14</v>
      </c>
      <c r="C1187" s="466" t="s">
        <v>4190</v>
      </c>
      <c r="D1187" s="466" t="s">
        <v>15</v>
      </c>
      <c r="E1187" s="467" t="s">
        <v>4191</v>
      </c>
      <c r="F1187" s="448" t="s">
        <v>21</v>
      </c>
      <c r="G1187" s="468">
        <v>43532</v>
      </c>
      <c r="H1187" s="457" t="s">
        <v>4192</v>
      </c>
    </row>
    <row r="1188" spans="2:8" x14ac:dyDescent="0.25">
      <c r="B1188" s="456">
        <v>15</v>
      </c>
      <c r="C1188" s="466" t="s">
        <v>3299</v>
      </c>
      <c r="D1188" s="466" t="s">
        <v>15</v>
      </c>
      <c r="E1188" s="467" t="s">
        <v>3300</v>
      </c>
      <c r="F1188" s="448" t="s">
        <v>21</v>
      </c>
      <c r="G1188" s="468">
        <v>43532</v>
      </c>
      <c r="H1188" s="457" t="s">
        <v>404</v>
      </c>
    </row>
    <row r="1189" spans="2:8" ht="25.5" x14ac:dyDescent="0.25">
      <c r="B1189" s="456">
        <v>16</v>
      </c>
      <c r="C1189" s="466" t="s">
        <v>3267</v>
      </c>
      <c r="D1189" s="466" t="s">
        <v>15</v>
      </c>
      <c r="E1189" s="467" t="s">
        <v>4193</v>
      </c>
      <c r="F1189" s="448" t="s">
        <v>4194</v>
      </c>
      <c r="G1189" s="468">
        <v>43532</v>
      </c>
      <c r="H1189" s="457" t="s">
        <v>404</v>
      </c>
    </row>
    <row r="1190" spans="2:8" ht="25.5" x14ac:dyDescent="0.25">
      <c r="B1190" s="456">
        <v>17</v>
      </c>
      <c r="C1190" s="466" t="s">
        <v>3493</v>
      </c>
      <c r="D1190" s="466" t="s">
        <v>15</v>
      </c>
      <c r="E1190" s="467" t="s">
        <v>4195</v>
      </c>
      <c r="F1190" s="448" t="s">
        <v>21</v>
      </c>
      <c r="G1190" s="468">
        <v>43532</v>
      </c>
      <c r="H1190" s="457" t="s">
        <v>404</v>
      </c>
    </row>
    <row r="1191" spans="2:8" ht="25.5" x14ac:dyDescent="0.25">
      <c r="B1191" s="456">
        <v>18</v>
      </c>
      <c r="C1191" s="466" t="s">
        <v>3263</v>
      </c>
      <c r="D1191" s="466" t="s">
        <v>15</v>
      </c>
      <c r="E1191" s="467" t="s">
        <v>3264</v>
      </c>
      <c r="F1191" s="448" t="s">
        <v>21</v>
      </c>
      <c r="G1191" s="468">
        <v>43532</v>
      </c>
      <c r="H1191" s="457" t="s">
        <v>404</v>
      </c>
    </row>
    <row r="1192" spans="2:8" s="307" customFormat="1" x14ac:dyDescent="0.25">
      <c r="B1192" s="446">
        <v>19</v>
      </c>
      <c r="C1192" s="466" t="s">
        <v>4196</v>
      </c>
      <c r="D1192" s="466" t="s">
        <v>15</v>
      </c>
      <c r="E1192" s="467" t="s">
        <v>4197</v>
      </c>
      <c r="F1192" s="448" t="s">
        <v>21</v>
      </c>
      <c r="G1192" s="468">
        <v>43532</v>
      </c>
      <c r="H1192" s="448" t="s">
        <v>404</v>
      </c>
    </row>
    <row r="1193" spans="2:8" s="307" customFormat="1" x14ac:dyDescent="0.25">
      <c r="B1193" s="446">
        <v>20</v>
      </c>
      <c r="C1193" s="466" t="s">
        <v>4198</v>
      </c>
      <c r="D1193" s="466" t="s">
        <v>15</v>
      </c>
      <c r="E1193" s="467" t="s">
        <v>2794</v>
      </c>
      <c r="F1193" s="448" t="s">
        <v>21</v>
      </c>
      <c r="G1193" s="468">
        <v>43532</v>
      </c>
      <c r="H1193" s="448" t="s">
        <v>404</v>
      </c>
    </row>
    <row r="1194" spans="2:8" s="307" customFormat="1" ht="25.5" x14ac:dyDescent="0.25">
      <c r="B1194" s="446">
        <v>21</v>
      </c>
      <c r="C1194" s="466" t="s">
        <v>3303</v>
      </c>
      <c r="D1194" s="466" t="s">
        <v>15</v>
      </c>
      <c r="E1194" s="467" t="s">
        <v>3304</v>
      </c>
      <c r="F1194" s="448" t="s">
        <v>21</v>
      </c>
      <c r="G1194" s="468">
        <v>43532</v>
      </c>
      <c r="H1194" s="448" t="s">
        <v>404</v>
      </c>
    </row>
    <row r="1195" spans="2:8" s="307" customFormat="1" x14ac:dyDescent="0.25">
      <c r="B1195" s="446">
        <v>22</v>
      </c>
      <c r="C1195" s="466" t="s">
        <v>3269</v>
      </c>
      <c r="D1195" s="466" t="s">
        <v>15</v>
      </c>
      <c r="E1195" s="467" t="s">
        <v>3270</v>
      </c>
      <c r="F1195" s="448" t="s">
        <v>21</v>
      </c>
      <c r="G1195" s="468">
        <v>43532</v>
      </c>
      <c r="H1195" s="448" t="s">
        <v>404</v>
      </c>
    </row>
    <row r="1196" spans="2:8" s="307" customFormat="1" ht="25.5" x14ac:dyDescent="0.25">
      <c r="B1196" s="446">
        <v>23</v>
      </c>
      <c r="C1196" s="466" t="s">
        <v>4199</v>
      </c>
      <c r="D1196" s="466" t="s">
        <v>15</v>
      </c>
      <c r="E1196" s="467" t="s">
        <v>4200</v>
      </c>
      <c r="F1196" s="448" t="s">
        <v>4201</v>
      </c>
      <c r="G1196" s="468">
        <v>43532</v>
      </c>
      <c r="H1196" s="448" t="s">
        <v>404</v>
      </c>
    </row>
    <row r="1197" spans="2:8" s="307" customFormat="1" ht="26.25" x14ac:dyDescent="0.25">
      <c r="B1197" s="446">
        <v>24</v>
      </c>
      <c r="C1197" s="466" t="s">
        <v>4202</v>
      </c>
      <c r="D1197" s="466" t="s">
        <v>15</v>
      </c>
      <c r="E1197" s="467" t="s">
        <v>4203</v>
      </c>
      <c r="F1197" s="448" t="s">
        <v>1896</v>
      </c>
      <c r="G1197" s="468">
        <v>43532</v>
      </c>
      <c r="H1197" s="448" t="s">
        <v>4204</v>
      </c>
    </row>
    <row r="1198" spans="2:8" s="307" customFormat="1" ht="26.25" x14ac:dyDescent="0.25">
      <c r="B1198" s="446">
        <v>25</v>
      </c>
      <c r="C1198" s="466" t="s">
        <v>3130</v>
      </c>
      <c r="D1198" s="466" t="s">
        <v>15</v>
      </c>
      <c r="E1198" s="467" t="s">
        <v>4205</v>
      </c>
      <c r="F1198" s="448" t="s">
        <v>21</v>
      </c>
      <c r="G1198" s="468">
        <v>43532</v>
      </c>
      <c r="H1198" s="448" t="s">
        <v>4204</v>
      </c>
    </row>
    <row r="1199" spans="2:8" s="307" customFormat="1" ht="25.5" x14ac:dyDescent="0.25">
      <c r="B1199" s="446">
        <v>26</v>
      </c>
      <c r="C1199" s="466" t="s">
        <v>3274</v>
      </c>
      <c r="D1199" s="466" t="s">
        <v>15</v>
      </c>
      <c r="E1199" s="467" t="s">
        <v>3275</v>
      </c>
      <c r="F1199" s="448" t="s">
        <v>21</v>
      </c>
      <c r="G1199" s="468">
        <v>43532</v>
      </c>
      <c r="H1199" s="448" t="s">
        <v>404</v>
      </c>
    </row>
    <row r="1200" spans="2:8" s="307" customFormat="1" x14ac:dyDescent="0.25">
      <c r="B1200" s="446">
        <v>27</v>
      </c>
      <c r="C1200" s="466" t="s">
        <v>3245</v>
      </c>
      <c r="D1200" s="466" t="s">
        <v>15</v>
      </c>
      <c r="E1200" s="467" t="s">
        <v>3246</v>
      </c>
      <c r="F1200" s="448" t="s">
        <v>21</v>
      </c>
      <c r="G1200" s="468">
        <v>43532</v>
      </c>
      <c r="H1200" s="448" t="s">
        <v>404</v>
      </c>
    </row>
    <row r="1201" spans="2:8" s="307" customFormat="1" ht="25.5" x14ac:dyDescent="0.25">
      <c r="B1201" s="446">
        <v>28</v>
      </c>
      <c r="C1201" s="466" t="s">
        <v>3265</v>
      </c>
      <c r="D1201" s="466" t="s">
        <v>15</v>
      </c>
      <c r="E1201" s="467" t="s">
        <v>4206</v>
      </c>
      <c r="F1201" s="448" t="s">
        <v>21</v>
      </c>
      <c r="G1201" s="468">
        <v>43532</v>
      </c>
      <c r="H1201" s="448" t="s">
        <v>404</v>
      </c>
    </row>
    <row r="1202" spans="2:8" s="307" customFormat="1" x14ac:dyDescent="0.25">
      <c r="B1202" s="446">
        <v>29</v>
      </c>
      <c r="C1202" s="466" t="s">
        <v>3286</v>
      </c>
      <c r="D1202" s="466" t="s">
        <v>15</v>
      </c>
      <c r="E1202" s="467" t="s">
        <v>3287</v>
      </c>
      <c r="F1202" s="448" t="s">
        <v>21</v>
      </c>
      <c r="G1202" s="468">
        <v>43532</v>
      </c>
      <c r="H1202" s="448" t="s">
        <v>404</v>
      </c>
    </row>
    <row r="1203" spans="2:8" s="307" customFormat="1" x14ac:dyDescent="0.25">
      <c r="B1203" s="446">
        <v>30</v>
      </c>
      <c r="C1203" s="466" t="s">
        <v>3257</v>
      </c>
      <c r="D1203" s="466" t="s">
        <v>15</v>
      </c>
      <c r="E1203" s="467" t="s">
        <v>3258</v>
      </c>
      <c r="F1203" s="448" t="s">
        <v>21</v>
      </c>
      <c r="G1203" s="468">
        <v>43532</v>
      </c>
      <c r="H1203" s="448" t="s">
        <v>404</v>
      </c>
    </row>
    <row r="1204" spans="2:8" s="307" customFormat="1" x14ac:dyDescent="0.25">
      <c r="B1204" s="446">
        <v>31</v>
      </c>
      <c r="C1204" s="466" t="s">
        <v>3470</v>
      </c>
      <c r="D1204" s="466" t="s">
        <v>15</v>
      </c>
      <c r="E1204" s="467" t="s">
        <v>3471</v>
      </c>
      <c r="F1204" s="448" t="s">
        <v>194</v>
      </c>
      <c r="G1204" s="468">
        <v>43532</v>
      </c>
      <c r="H1204" s="448" t="s">
        <v>404</v>
      </c>
    </row>
    <row r="1205" spans="2:8" s="307" customFormat="1" ht="26.25" x14ac:dyDescent="0.25">
      <c r="B1205" s="446">
        <v>32</v>
      </c>
      <c r="C1205" s="466" t="s">
        <v>4207</v>
      </c>
      <c r="D1205" s="466" t="s">
        <v>15</v>
      </c>
      <c r="E1205" s="467" t="s">
        <v>4208</v>
      </c>
      <c r="F1205" s="448" t="s">
        <v>3129</v>
      </c>
      <c r="G1205" s="468">
        <v>43532</v>
      </c>
      <c r="H1205" s="448" t="s">
        <v>4204</v>
      </c>
    </row>
    <row r="1206" spans="2:8" s="307" customFormat="1" x14ac:dyDescent="0.25">
      <c r="B1206" s="446">
        <v>33</v>
      </c>
      <c r="C1206" s="466" t="s">
        <v>4209</v>
      </c>
      <c r="D1206" s="466" t="s">
        <v>15</v>
      </c>
      <c r="E1206" s="467" t="s">
        <v>2791</v>
      </c>
      <c r="F1206" s="448" t="s">
        <v>3129</v>
      </c>
      <c r="G1206" s="468">
        <v>43532</v>
      </c>
      <c r="H1206" s="448" t="s">
        <v>404</v>
      </c>
    </row>
    <row r="1207" spans="2:8" s="307" customFormat="1" ht="25.5" x14ac:dyDescent="0.25">
      <c r="B1207" s="446">
        <v>34</v>
      </c>
      <c r="C1207" s="466" t="s">
        <v>3491</v>
      </c>
      <c r="D1207" s="466" t="s">
        <v>15</v>
      </c>
      <c r="E1207" s="467" t="s">
        <v>4210</v>
      </c>
      <c r="F1207" s="448" t="s">
        <v>687</v>
      </c>
      <c r="G1207" s="468">
        <v>43532</v>
      </c>
      <c r="H1207" s="448" t="s">
        <v>404</v>
      </c>
    </row>
    <row r="1208" spans="2:8" s="307" customFormat="1" x14ac:dyDescent="0.25">
      <c r="B1208" s="446">
        <v>35</v>
      </c>
      <c r="C1208" s="466" t="s">
        <v>3278</v>
      </c>
      <c r="D1208" s="466" t="s">
        <v>15</v>
      </c>
      <c r="E1208" s="467" t="s">
        <v>4211</v>
      </c>
      <c r="F1208" s="448" t="s">
        <v>21</v>
      </c>
      <c r="G1208" s="468">
        <v>43532</v>
      </c>
      <c r="H1208" s="448" t="s">
        <v>404</v>
      </c>
    </row>
    <row r="1209" spans="2:8" s="307" customFormat="1" x14ac:dyDescent="0.25">
      <c r="B1209" s="446">
        <v>36</v>
      </c>
      <c r="C1209" s="466" t="s">
        <v>3280</v>
      </c>
      <c r="D1209" s="466" t="s">
        <v>15</v>
      </c>
      <c r="E1209" s="467" t="s">
        <v>3281</v>
      </c>
      <c r="F1209" s="448" t="s">
        <v>2316</v>
      </c>
      <c r="G1209" s="468">
        <v>43532</v>
      </c>
      <c r="H1209" s="448" t="s">
        <v>404</v>
      </c>
    </row>
    <row r="1210" spans="2:8" s="307" customFormat="1" ht="26.25" x14ac:dyDescent="0.25">
      <c r="B1210" s="446">
        <v>37</v>
      </c>
      <c r="C1210" s="466" t="s">
        <v>3282</v>
      </c>
      <c r="D1210" s="466" t="s">
        <v>15</v>
      </c>
      <c r="E1210" s="467" t="s">
        <v>3283</v>
      </c>
      <c r="F1210" s="448" t="s">
        <v>21</v>
      </c>
      <c r="G1210" s="468">
        <v>43532</v>
      </c>
      <c r="H1210" s="448" t="s">
        <v>4204</v>
      </c>
    </row>
    <row r="1211" spans="2:8" s="307" customFormat="1" x14ac:dyDescent="0.25">
      <c r="B1211" s="446">
        <v>38</v>
      </c>
      <c r="C1211" s="466" t="s">
        <v>3247</v>
      </c>
      <c r="D1211" s="466" t="s">
        <v>15</v>
      </c>
      <c r="E1211" s="467" t="s">
        <v>3248</v>
      </c>
      <c r="F1211" s="448" t="s">
        <v>3249</v>
      </c>
      <c r="G1211" s="468">
        <v>43532</v>
      </c>
      <c r="H1211" s="448" t="s">
        <v>404</v>
      </c>
    </row>
    <row r="1212" spans="2:8" s="307" customFormat="1" ht="25.5" x14ac:dyDescent="0.25">
      <c r="B1212" s="446">
        <v>39</v>
      </c>
      <c r="C1212" s="466" t="s">
        <v>3227</v>
      </c>
      <c r="D1212" s="466" t="s">
        <v>15</v>
      </c>
      <c r="E1212" s="467" t="s">
        <v>4212</v>
      </c>
      <c r="F1212" s="448" t="s">
        <v>465</v>
      </c>
      <c r="G1212" s="468">
        <v>43532</v>
      </c>
      <c r="H1212" s="448" t="s">
        <v>404</v>
      </c>
    </row>
    <row r="1213" spans="2:8" s="307" customFormat="1" ht="25.5" x14ac:dyDescent="0.25">
      <c r="B1213" s="446">
        <v>40</v>
      </c>
      <c r="C1213" s="466" t="s">
        <v>3310</v>
      </c>
      <c r="D1213" s="466" t="s">
        <v>15</v>
      </c>
      <c r="E1213" s="467" t="s">
        <v>4213</v>
      </c>
      <c r="F1213" s="448" t="s">
        <v>21</v>
      </c>
      <c r="G1213" s="468">
        <v>43532</v>
      </c>
      <c r="H1213" s="448" t="s">
        <v>404</v>
      </c>
    </row>
    <row r="1214" spans="2:8" s="307" customFormat="1" x14ac:dyDescent="0.25">
      <c r="B1214" s="446">
        <v>41</v>
      </c>
      <c r="C1214" s="466" t="s">
        <v>3288</v>
      </c>
      <c r="D1214" s="466" t="s">
        <v>15</v>
      </c>
      <c r="E1214" s="467" t="s">
        <v>3289</v>
      </c>
      <c r="F1214" s="448" t="s">
        <v>21</v>
      </c>
      <c r="G1214" s="468">
        <v>43532</v>
      </c>
      <c r="H1214" s="448" t="s">
        <v>404</v>
      </c>
    </row>
    <row r="1215" spans="2:8" s="307" customFormat="1" ht="25.5" x14ac:dyDescent="0.25">
      <c r="B1215" s="446">
        <v>42</v>
      </c>
      <c r="C1215" s="466" t="s">
        <v>3250</v>
      </c>
      <c r="D1215" s="466" t="s">
        <v>15</v>
      </c>
      <c r="E1215" s="467" t="s">
        <v>4214</v>
      </c>
      <c r="F1215" s="448" t="s">
        <v>687</v>
      </c>
      <c r="G1215" s="468">
        <v>43532</v>
      </c>
      <c r="H1215" s="448" t="s">
        <v>404</v>
      </c>
    </row>
    <row r="1216" spans="2:8" x14ac:dyDescent="0.25">
      <c r="B1216" s="446">
        <v>43</v>
      </c>
      <c r="C1216" s="466" t="s">
        <v>3271</v>
      </c>
      <c r="D1216" s="466" t="s">
        <v>15</v>
      </c>
      <c r="E1216" s="467" t="s">
        <v>3272</v>
      </c>
      <c r="F1216" s="448" t="s">
        <v>21</v>
      </c>
      <c r="G1216" s="468">
        <v>43532</v>
      </c>
      <c r="H1216" s="448" t="s">
        <v>404</v>
      </c>
    </row>
    <row r="1217" spans="2:8" ht="25.5" x14ac:dyDescent="0.25">
      <c r="B1217" s="446">
        <v>44</v>
      </c>
      <c r="C1217" s="466" t="s">
        <v>3255</v>
      </c>
      <c r="D1217" s="466" t="s">
        <v>15</v>
      </c>
      <c r="E1217" s="467" t="s">
        <v>3256</v>
      </c>
      <c r="F1217" s="448" t="s">
        <v>21</v>
      </c>
      <c r="G1217" s="468">
        <v>43532</v>
      </c>
      <c r="H1217" s="448" t="s">
        <v>404</v>
      </c>
    </row>
    <row r="1218" spans="2:8" ht="25.5" x14ac:dyDescent="0.25">
      <c r="B1218" s="446">
        <v>45</v>
      </c>
      <c r="C1218" s="466" t="s">
        <v>3259</v>
      </c>
      <c r="D1218" s="466" t="s">
        <v>15</v>
      </c>
      <c r="E1218" s="467" t="s">
        <v>3260</v>
      </c>
      <c r="F1218" s="448" t="s">
        <v>21</v>
      </c>
      <c r="G1218" s="468">
        <v>43532</v>
      </c>
      <c r="H1218" s="448" t="s">
        <v>404</v>
      </c>
    </row>
    <row r="1219" spans="2:8" x14ac:dyDescent="0.25">
      <c r="B1219" s="446">
        <v>46</v>
      </c>
      <c r="C1219" s="466" t="s">
        <v>3261</v>
      </c>
      <c r="D1219" s="466" t="s">
        <v>15</v>
      </c>
      <c r="E1219" s="467" t="s">
        <v>3262</v>
      </c>
      <c r="F1219" s="448" t="s">
        <v>21</v>
      </c>
      <c r="G1219" s="468">
        <v>43532</v>
      </c>
      <c r="H1219" s="448" t="s">
        <v>404</v>
      </c>
    </row>
    <row r="1220" spans="2:8" ht="25.5" x14ac:dyDescent="0.25">
      <c r="B1220" s="446">
        <v>47</v>
      </c>
      <c r="C1220" s="466" t="s">
        <v>3307</v>
      </c>
      <c r="D1220" s="466" t="s">
        <v>15</v>
      </c>
      <c r="E1220" s="467" t="s">
        <v>4215</v>
      </c>
      <c r="F1220" s="448" t="s">
        <v>3309</v>
      </c>
      <c r="G1220" s="468">
        <v>43532</v>
      </c>
      <c r="H1220" s="448" t="s">
        <v>404</v>
      </c>
    </row>
    <row r="1221" spans="2:8" x14ac:dyDescent="0.25">
      <c r="B1221" s="446">
        <v>48</v>
      </c>
      <c r="C1221" s="466" t="s">
        <v>3276</v>
      </c>
      <c r="D1221" s="466" t="s">
        <v>15</v>
      </c>
      <c r="E1221" s="467" t="s">
        <v>3277</v>
      </c>
      <c r="F1221" s="448" t="s">
        <v>21</v>
      </c>
      <c r="G1221" s="468">
        <v>43532</v>
      </c>
      <c r="H1221" s="448" t="s">
        <v>404</v>
      </c>
    </row>
    <row r="1222" spans="2:8" x14ac:dyDescent="0.25">
      <c r="B1222" s="446">
        <v>49</v>
      </c>
      <c r="C1222" s="466" t="s">
        <v>3305</v>
      </c>
      <c r="D1222" s="466" t="s">
        <v>15</v>
      </c>
      <c r="E1222" s="467" t="s">
        <v>4216</v>
      </c>
      <c r="F1222" s="448" t="s">
        <v>1999</v>
      </c>
      <c r="G1222" s="468">
        <v>43532</v>
      </c>
      <c r="H1222" s="448" t="s">
        <v>404</v>
      </c>
    </row>
    <row r="1223" spans="2:8" ht="39" x14ac:dyDescent="0.25">
      <c r="B1223" s="446">
        <v>50</v>
      </c>
      <c r="C1223" s="466" t="s">
        <v>4077</v>
      </c>
      <c r="D1223" s="466" t="s">
        <v>724</v>
      </c>
      <c r="E1223" s="467" t="s">
        <v>4078</v>
      </c>
      <c r="F1223" s="448" t="s">
        <v>4217</v>
      </c>
      <c r="G1223" s="468">
        <v>43544</v>
      </c>
      <c r="H1223" s="448" t="s">
        <v>4168</v>
      </c>
    </row>
    <row r="1224" spans="2:8" x14ac:dyDescent="0.25">
      <c r="B1224" s="451"/>
      <c r="C1224" s="452"/>
      <c r="D1224" s="452"/>
      <c r="E1224" s="452"/>
      <c r="F1224" s="452"/>
      <c r="G1224" s="453"/>
      <c r="H1224" s="452"/>
    </row>
    <row r="1225" spans="2:8" x14ac:dyDescent="0.25">
      <c r="B1225" s="1252" t="s">
        <v>4163</v>
      </c>
      <c r="C1225" s="1252"/>
      <c r="D1225" s="1252"/>
      <c r="E1225" s="1252"/>
      <c r="F1225" s="1252"/>
      <c r="G1225" s="1252"/>
      <c r="H1225" s="1252"/>
    </row>
    <row r="1226" spans="2:8" x14ac:dyDescent="0.25">
      <c r="B1226" s="472"/>
      <c r="C1226" s="472"/>
      <c r="D1226" s="472"/>
      <c r="E1226" s="472"/>
      <c r="F1226" s="472"/>
      <c r="G1226" s="472"/>
      <c r="H1226" s="472"/>
    </row>
    <row r="1227" spans="2:8" x14ac:dyDescent="0.25">
      <c r="B1227" s="1252" t="s">
        <v>3098</v>
      </c>
      <c r="C1227" s="1252"/>
      <c r="D1227" s="1252"/>
      <c r="E1227" s="1252"/>
      <c r="F1227" s="1252"/>
      <c r="G1227" s="1252"/>
      <c r="H1227" s="1252"/>
    </row>
    <row r="1228" spans="2:8" x14ac:dyDescent="0.25">
      <c r="B1228" s="1252" t="s">
        <v>2009</v>
      </c>
      <c r="C1228" s="1252"/>
      <c r="D1228" s="1252"/>
      <c r="E1228" s="1252"/>
      <c r="F1228" s="1252"/>
      <c r="G1228" s="1252"/>
      <c r="H1228" s="1252"/>
    </row>
    <row r="1229" spans="2:8" x14ac:dyDescent="0.25">
      <c r="B1229" s="235"/>
      <c r="C1229" s="252"/>
      <c r="D1229" s="252"/>
      <c r="E1229" s="252"/>
      <c r="F1229" s="252"/>
      <c r="G1229" s="252"/>
      <c r="H1229" s="252"/>
    </row>
    <row r="1230" spans="2:8" x14ac:dyDescent="0.25">
      <c r="B1230" s="235"/>
      <c r="C1230" s="1253" t="s">
        <v>4164</v>
      </c>
      <c r="D1230" s="1253"/>
      <c r="E1230" s="1253"/>
      <c r="F1230" s="1253"/>
      <c r="G1230" s="1253"/>
      <c r="H1230" s="1253"/>
    </row>
    <row r="1231" spans="2:8" x14ac:dyDescent="0.25">
      <c r="B1231" s="235"/>
      <c r="C1231" s="252"/>
      <c r="D1231" s="252"/>
      <c r="E1231" s="252"/>
      <c r="F1231" s="252"/>
      <c r="G1231" s="252"/>
      <c r="H1231" s="252"/>
    </row>
    <row r="1232" spans="2:8" x14ac:dyDescent="0.25">
      <c r="B1232" s="1252" t="s">
        <v>3098</v>
      </c>
      <c r="C1232" s="1252"/>
      <c r="D1232" s="1252"/>
      <c r="E1232" s="1252"/>
      <c r="F1232" s="1252"/>
      <c r="G1232" s="1252"/>
      <c r="H1232" s="1252"/>
    </row>
    <row r="1233" spans="2:8" x14ac:dyDescent="0.25">
      <c r="B1233" s="1252" t="s">
        <v>2009</v>
      </c>
      <c r="C1233" s="1252"/>
      <c r="D1233" s="1252"/>
      <c r="E1233" s="1252"/>
      <c r="F1233" s="1252"/>
      <c r="G1233" s="1252"/>
      <c r="H1233" s="1252"/>
    </row>
    <row r="1235" spans="2:8" ht="15.75" thickBot="1" x14ac:dyDescent="0.3"/>
    <row r="1236" spans="2:8" x14ac:dyDescent="0.25">
      <c r="B1236" s="394"/>
      <c r="C1236" s="395"/>
      <c r="D1236" s="395"/>
      <c r="E1236" s="395"/>
      <c r="F1236" s="395"/>
      <c r="G1236" s="395"/>
      <c r="H1236" s="396"/>
    </row>
    <row r="1237" spans="2:8" x14ac:dyDescent="0.25">
      <c r="B1237" s="397"/>
      <c r="C1237" s="341"/>
      <c r="D1237" s="341"/>
      <c r="E1237" s="341"/>
      <c r="F1237" s="341"/>
      <c r="G1237" s="341"/>
      <c r="H1237" s="398"/>
    </row>
    <row r="1238" spans="2:8" x14ac:dyDescent="0.25">
      <c r="B1238" s="397"/>
      <c r="C1238" s="341"/>
      <c r="D1238" s="341"/>
      <c r="E1238" s="341"/>
      <c r="F1238" s="341"/>
      <c r="G1238" s="341"/>
      <c r="H1238" s="398"/>
    </row>
    <row r="1239" spans="2:8" ht="15.75" thickBot="1" x14ac:dyDescent="0.3">
      <c r="B1239" s="399"/>
      <c r="C1239" s="341"/>
      <c r="D1239" s="341"/>
      <c r="E1239" s="341"/>
      <c r="F1239" s="341"/>
      <c r="G1239" s="341"/>
      <c r="H1239" s="398"/>
    </row>
    <row r="1240" spans="2:8" ht="18.75" x14ac:dyDescent="0.25">
      <c r="B1240" s="1246" t="s">
        <v>33</v>
      </c>
      <c r="C1240" s="1247"/>
      <c r="D1240" s="1247"/>
      <c r="E1240" s="1247"/>
      <c r="F1240" s="1247"/>
      <c r="G1240" s="1247"/>
      <c r="H1240" s="1248"/>
    </row>
    <row r="1241" spans="2:8" ht="19.5" thickBot="1" x14ac:dyDescent="0.3">
      <c r="B1241" s="1249" t="s">
        <v>4252</v>
      </c>
      <c r="C1241" s="1250"/>
      <c r="D1241" s="1250"/>
      <c r="E1241" s="1250"/>
      <c r="F1241" s="1250"/>
      <c r="G1241" s="1250"/>
      <c r="H1241" s="1251"/>
    </row>
    <row r="1242" spans="2:8" ht="15.75" x14ac:dyDescent="0.25">
      <c r="B1242" s="334" t="s">
        <v>0</v>
      </c>
      <c r="C1242" s="335" t="s">
        <v>1</v>
      </c>
      <c r="D1242" s="335" t="s">
        <v>2</v>
      </c>
      <c r="E1242" s="335" t="s">
        <v>5</v>
      </c>
      <c r="F1242" s="335" t="s">
        <v>6</v>
      </c>
      <c r="G1242" s="335" t="s">
        <v>3</v>
      </c>
      <c r="H1242" s="336" t="s">
        <v>4</v>
      </c>
    </row>
    <row r="1243" spans="2:8" ht="15.75" x14ac:dyDescent="0.25">
      <c r="B1243" s="454"/>
      <c r="C1243" s="444"/>
      <c r="D1243" s="444"/>
      <c r="E1243" s="444"/>
      <c r="F1243" s="444"/>
      <c r="G1243" s="444"/>
      <c r="H1243" s="455"/>
    </row>
    <row r="1244" spans="2:8" ht="25.5" x14ac:dyDescent="0.25">
      <c r="B1244" s="456">
        <v>1</v>
      </c>
      <c r="C1244" s="465" t="s">
        <v>4220</v>
      </c>
      <c r="D1244" s="465" t="s">
        <v>4222</v>
      </c>
      <c r="E1244" s="360" t="s">
        <v>4221</v>
      </c>
      <c r="F1244" s="465" t="s">
        <v>4223</v>
      </c>
      <c r="G1244" s="468">
        <v>43553</v>
      </c>
      <c r="H1244" s="477" t="s">
        <v>2705</v>
      </c>
    </row>
    <row r="1245" spans="2:8" ht="25.5" x14ac:dyDescent="0.25">
      <c r="B1245" s="456">
        <v>2</v>
      </c>
      <c r="C1245" s="465" t="s">
        <v>3062</v>
      </c>
      <c r="D1245" s="465" t="s">
        <v>15</v>
      </c>
      <c r="E1245" s="360" t="s">
        <v>1779</v>
      </c>
      <c r="F1245" s="360" t="s">
        <v>21</v>
      </c>
      <c r="G1245" s="468">
        <v>43551</v>
      </c>
      <c r="H1245" s="470" t="s">
        <v>4224</v>
      </c>
    </row>
    <row r="1246" spans="2:8" ht="25.5" x14ac:dyDescent="0.25">
      <c r="B1246" s="456">
        <v>3</v>
      </c>
      <c r="C1246" s="465" t="s">
        <v>4225</v>
      </c>
      <c r="D1246" s="465" t="s">
        <v>15</v>
      </c>
      <c r="E1246" s="360" t="s">
        <v>294</v>
      </c>
      <c r="F1246" s="360" t="s">
        <v>21</v>
      </c>
      <c r="G1246" s="468">
        <v>43553</v>
      </c>
      <c r="H1246" s="471" t="s">
        <v>4226</v>
      </c>
    </row>
    <row r="1247" spans="2:8" ht="51" x14ac:dyDescent="0.25">
      <c r="B1247" s="456">
        <v>4</v>
      </c>
      <c r="C1247" s="465" t="s">
        <v>4227</v>
      </c>
      <c r="D1247" s="465" t="s">
        <v>8</v>
      </c>
      <c r="E1247" s="360" t="s">
        <v>396</v>
      </c>
      <c r="F1247" s="360" t="s">
        <v>4228</v>
      </c>
      <c r="G1247" s="468">
        <v>43552</v>
      </c>
      <c r="H1247" s="471" t="s">
        <v>4229</v>
      </c>
    </row>
    <row r="1248" spans="2:8" ht="42" customHeight="1" x14ac:dyDescent="0.25">
      <c r="B1248" s="456">
        <v>5</v>
      </c>
      <c r="C1248" s="465" t="s">
        <v>3468</v>
      </c>
      <c r="D1248" s="465" t="s">
        <v>15</v>
      </c>
      <c r="E1248" s="360" t="s">
        <v>3469</v>
      </c>
      <c r="F1248" s="360" t="s">
        <v>3045</v>
      </c>
      <c r="G1248" s="468">
        <v>43532</v>
      </c>
      <c r="H1248" s="457" t="s">
        <v>4230</v>
      </c>
    </row>
    <row r="1249" spans="2:8" ht="26.25" x14ac:dyDescent="0.25">
      <c r="B1249" s="456">
        <v>6</v>
      </c>
      <c r="C1249" s="465" t="s">
        <v>3488</v>
      </c>
      <c r="D1249" s="465" t="s">
        <v>15</v>
      </c>
      <c r="E1249" s="360" t="s">
        <v>4231</v>
      </c>
      <c r="F1249" s="360" t="s">
        <v>4232</v>
      </c>
      <c r="G1249" s="468">
        <v>43532</v>
      </c>
      <c r="H1249" s="457" t="s">
        <v>4233</v>
      </c>
    </row>
    <row r="1250" spans="2:8" ht="64.5" x14ac:dyDescent="0.25">
      <c r="B1250" s="458">
        <v>7</v>
      </c>
      <c r="C1250" s="466" t="s">
        <v>4234</v>
      </c>
      <c r="D1250" s="466" t="s">
        <v>80</v>
      </c>
      <c r="E1250" s="467" t="s">
        <v>4235</v>
      </c>
      <c r="F1250" s="467" t="s">
        <v>4236</v>
      </c>
      <c r="G1250" s="468">
        <v>43542</v>
      </c>
      <c r="H1250" s="457" t="s">
        <v>4237</v>
      </c>
    </row>
    <row r="1251" spans="2:8" ht="26.25" x14ac:dyDescent="0.25">
      <c r="B1251" s="456">
        <v>8</v>
      </c>
      <c r="C1251" s="466" t="s">
        <v>2589</v>
      </c>
      <c r="D1251" s="466" t="s">
        <v>15</v>
      </c>
      <c r="E1251" s="467" t="s">
        <v>4238</v>
      </c>
      <c r="F1251" s="467" t="s">
        <v>3129</v>
      </c>
      <c r="G1251" s="468">
        <v>43532</v>
      </c>
      <c r="H1251" s="457" t="s">
        <v>4239</v>
      </c>
    </row>
    <row r="1252" spans="2:8" ht="30" customHeight="1" x14ac:dyDescent="0.25">
      <c r="B1252" s="456">
        <v>9</v>
      </c>
      <c r="C1252" s="466" t="s">
        <v>2920</v>
      </c>
      <c r="D1252" s="466" t="s">
        <v>15</v>
      </c>
      <c r="E1252" s="467" t="s">
        <v>2324</v>
      </c>
      <c r="F1252" s="467" t="s">
        <v>2321</v>
      </c>
      <c r="G1252" s="468">
        <v>43553</v>
      </c>
      <c r="H1252" s="457" t="s">
        <v>4240</v>
      </c>
    </row>
    <row r="1253" spans="2:8" ht="30.75" customHeight="1" x14ac:dyDescent="0.25">
      <c r="B1253" s="456">
        <v>10</v>
      </c>
      <c r="C1253" s="466" t="s">
        <v>4241</v>
      </c>
      <c r="D1253" s="466" t="s">
        <v>15</v>
      </c>
      <c r="E1253" s="467" t="s">
        <v>4242</v>
      </c>
      <c r="F1253" s="467" t="s">
        <v>2321</v>
      </c>
      <c r="G1253" s="468">
        <v>43553</v>
      </c>
      <c r="H1253" s="457" t="s">
        <v>4240</v>
      </c>
    </row>
    <row r="1254" spans="2:8" ht="30.75" customHeight="1" x14ac:dyDescent="0.25">
      <c r="B1254" s="456">
        <v>11</v>
      </c>
      <c r="C1254" s="466" t="s">
        <v>4243</v>
      </c>
      <c r="D1254" s="466" t="s">
        <v>15</v>
      </c>
      <c r="E1254" s="467" t="s">
        <v>2320</v>
      </c>
      <c r="F1254" s="467" t="s">
        <v>2321</v>
      </c>
      <c r="G1254" s="468">
        <v>43188</v>
      </c>
      <c r="H1254" s="457" t="s">
        <v>4240</v>
      </c>
    </row>
    <row r="1255" spans="2:8" ht="30.75" customHeight="1" x14ac:dyDescent="0.25">
      <c r="B1255" s="456">
        <v>12</v>
      </c>
      <c r="C1255" s="466" t="s">
        <v>4244</v>
      </c>
      <c r="D1255" s="466" t="s">
        <v>15</v>
      </c>
      <c r="E1255" s="467" t="s">
        <v>4245</v>
      </c>
      <c r="F1255" s="467" t="s">
        <v>2321</v>
      </c>
      <c r="G1255" s="468">
        <v>43188</v>
      </c>
      <c r="H1255" s="457" t="s">
        <v>4240</v>
      </c>
    </row>
    <row r="1256" spans="2:8" ht="31.5" customHeight="1" x14ac:dyDescent="0.25">
      <c r="B1256" s="456">
        <v>13</v>
      </c>
      <c r="C1256" s="466" t="s">
        <v>4246</v>
      </c>
      <c r="D1256" s="466" t="s">
        <v>15</v>
      </c>
      <c r="E1256" s="467" t="s">
        <v>4247</v>
      </c>
      <c r="F1256" s="467" t="s">
        <v>2321</v>
      </c>
      <c r="G1256" s="468">
        <v>43188</v>
      </c>
      <c r="H1256" s="457" t="s">
        <v>4240</v>
      </c>
    </row>
    <row r="1257" spans="2:8" ht="33" customHeight="1" x14ac:dyDescent="0.25">
      <c r="B1257" s="456">
        <v>14</v>
      </c>
      <c r="C1257" s="466" t="s">
        <v>4248</v>
      </c>
      <c r="D1257" s="466" t="s">
        <v>15</v>
      </c>
      <c r="E1257" s="467" t="s">
        <v>4249</v>
      </c>
      <c r="F1257" s="467" t="s">
        <v>2321</v>
      </c>
      <c r="G1257" s="468">
        <v>43188</v>
      </c>
      <c r="H1257" s="457" t="s">
        <v>4240</v>
      </c>
    </row>
    <row r="1258" spans="2:8" ht="33" customHeight="1" x14ac:dyDescent="0.25">
      <c r="B1258" s="456">
        <v>15</v>
      </c>
      <c r="C1258" s="466" t="s">
        <v>2331</v>
      </c>
      <c r="D1258" s="466" t="s">
        <v>15</v>
      </c>
      <c r="E1258" s="467" t="s">
        <v>4250</v>
      </c>
      <c r="F1258" s="467" t="s">
        <v>2321</v>
      </c>
      <c r="G1258" s="468">
        <v>43188</v>
      </c>
      <c r="H1258" s="457" t="s">
        <v>4240</v>
      </c>
    </row>
    <row r="1259" spans="2:8" ht="26.25" customHeight="1" x14ac:dyDescent="0.25">
      <c r="B1259" s="456">
        <v>16</v>
      </c>
      <c r="C1259" s="466" t="s">
        <v>4251</v>
      </c>
      <c r="D1259" s="466" t="s">
        <v>15</v>
      </c>
      <c r="E1259" s="467" t="s">
        <v>2348</v>
      </c>
      <c r="F1259" s="467" t="s">
        <v>2321</v>
      </c>
      <c r="G1259" s="468">
        <v>43188</v>
      </c>
      <c r="H1259" s="457" t="s">
        <v>4240</v>
      </c>
    </row>
    <row r="1260" spans="2:8" ht="30" customHeight="1" x14ac:dyDescent="0.25">
      <c r="B1260" s="456">
        <v>17</v>
      </c>
      <c r="C1260" s="466" t="s">
        <v>4253</v>
      </c>
      <c r="D1260" s="466" t="s">
        <v>15</v>
      </c>
      <c r="E1260" s="467" t="s">
        <v>4254</v>
      </c>
      <c r="F1260" s="467" t="s">
        <v>2321</v>
      </c>
      <c r="G1260" s="468">
        <v>43553</v>
      </c>
      <c r="H1260" s="457" t="s">
        <v>4240</v>
      </c>
    </row>
    <row r="1261" spans="2:8" ht="30" customHeight="1" x14ac:dyDescent="0.25">
      <c r="B1261" s="456">
        <v>18</v>
      </c>
      <c r="C1261" s="466" t="s">
        <v>4255</v>
      </c>
      <c r="D1261" s="466" t="s">
        <v>15</v>
      </c>
      <c r="E1261" s="467" t="s">
        <v>2357</v>
      </c>
      <c r="F1261" s="467" t="s">
        <v>2321</v>
      </c>
      <c r="G1261" s="468">
        <v>43553</v>
      </c>
      <c r="H1261" s="457" t="s">
        <v>4240</v>
      </c>
    </row>
    <row r="1262" spans="2:8" ht="16.5" customHeight="1" thickBot="1" x14ac:dyDescent="0.3">
      <c r="B1262" s="459"/>
      <c r="C1262" s="473"/>
      <c r="D1262" s="473"/>
      <c r="E1262" s="474"/>
      <c r="F1262" s="460"/>
      <c r="G1262" s="475"/>
      <c r="H1262" s="462"/>
    </row>
    <row r="1263" spans="2:8" x14ac:dyDescent="0.25">
      <c r="B1263" s="451"/>
      <c r="C1263" s="452"/>
      <c r="D1263" s="452"/>
      <c r="E1263" s="452"/>
      <c r="F1263" s="452"/>
      <c r="G1263" s="453"/>
      <c r="H1263" s="452"/>
    </row>
    <row r="1264" spans="2:8" x14ac:dyDescent="0.25">
      <c r="B1264" s="1252" t="s">
        <v>4218</v>
      </c>
      <c r="C1264" s="1252"/>
      <c r="D1264" s="1252"/>
      <c r="E1264" s="1252"/>
      <c r="F1264" s="1252"/>
      <c r="G1264" s="1252"/>
      <c r="H1264" s="1252"/>
    </row>
    <row r="1265" spans="2:8" x14ac:dyDescent="0.25">
      <c r="B1265" s="472"/>
      <c r="C1265" s="472"/>
      <c r="D1265" s="472"/>
      <c r="E1265" s="472"/>
      <c r="F1265" s="472"/>
      <c r="G1265" s="472"/>
      <c r="H1265" s="472"/>
    </row>
    <row r="1266" spans="2:8" x14ac:dyDescent="0.25">
      <c r="B1266" s="1252" t="s">
        <v>3098</v>
      </c>
      <c r="C1266" s="1252"/>
      <c r="D1266" s="1252"/>
      <c r="E1266" s="1252"/>
      <c r="F1266" s="1252"/>
      <c r="G1266" s="1252"/>
      <c r="H1266" s="1252"/>
    </row>
    <row r="1267" spans="2:8" x14ac:dyDescent="0.25">
      <c r="B1267" s="1252" t="s">
        <v>2009</v>
      </c>
      <c r="C1267" s="1252"/>
      <c r="D1267" s="1252"/>
      <c r="E1267" s="1252"/>
      <c r="F1267" s="1252"/>
      <c r="G1267" s="1252"/>
      <c r="H1267" s="1252"/>
    </row>
    <row r="1268" spans="2:8" x14ac:dyDescent="0.25">
      <c r="B1268" s="235"/>
      <c r="C1268" s="252"/>
      <c r="D1268" s="252"/>
      <c r="E1268" s="252"/>
      <c r="F1268" s="252"/>
      <c r="G1268" s="252"/>
      <c r="H1268" s="252"/>
    </row>
    <row r="1269" spans="2:8" x14ac:dyDescent="0.25">
      <c r="B1269" s="235"/>
      <c r="C1269" s="1253" t="s">
        <v>4219</v>
      </c>
      <c r="D1269" s="1253"/>
      <c r="E1269" s="1253"/>
      <c r="F1269" s="1253"/>
      <c r="G1269" s="1253"/>
      <c r="H1269" s="1253"/>
    </row>
    <row r="1270" spans="2:8" x14ac:dyDescent="0.25">
      <c r="B1270" s="235"/>
      <c r="C1270" s="252"/>
      <c r="D1270" s="252"/>
      <c r="E1270" s="252"/>
      <c r="F1270" s="252"/>
      <c r="G1270" s="252"/>
      <c r="H1270" s="252"/>
    </row>
    <row r="1271" spans="2:8" x14ac:dyDescent="0.25">
      <c r="B1271" s="1252" t="s">
        <v>3098</v>
      </c>
      <c r="C1271" s="1252"/>
      <c r="D1271" s="1252"/>
      <c r="E1271" s="1252"/>
      <c r="F1271" s="1252"/>
      <c r="G1271" s="1252"/>
      <c r="H1271" s="1252"/>
    </row>
    <row r="1272" spans="2:8" x14ac:dyDescent="0.25">
      <c r="B1272" s="1252" t="s">
        <v>2009</v>
      </c>
      <c r="C1272" s="1252"/>
      <c r="D1272" s="1252"/>
      <c r="E1272" s="1252"/>
      <c r="F1272" s="1252"/>
      <c r="G1272" s="1252"/>
      <c r="H1272" s="1252"/>
    </row>
    <row r="1274" spans="2:8" ht="15.75" thickBot="1" x14ac:dyDescent="0.3"/>
    <row r="1275" spans="2:8" x14ac:dyDescent="0.25">
      <c r="B1275" s="394"/>
      <c r="C1275" s="395"/>
      <c r="D1275" s="395"/>
      <c r="E1275" s="395"/>
      <c r="F1275" s="395"/>
      <c r="G1275" s="395"/>
      <c r="H1275" s="396"/>
    </row>
    <row r="1276" spans="2:8" x14ac:dyDescent="0.25">
      <c r="B1276" s="397"/>
      <c r="C1276" s="341"/>
      <c r="D1276" s="341"/>
      <c r="E1276" s="341"/>
      <c r="F1276" s="341"/>
      <c r="G1276" s="341"/>
      <c r="H1276" s="398"/>
    </row>
    <row r="1277" spans="2:8" x14ac:dyDescent="0.25">
      <c r="B1277" s="397"/>
      <c r="C1277" s="341"/>
      <c r="D1277" s="341"/>
      <c r="E1277" s="341"/>
      <c r="F1277" s="341"/>
      <c r="G1277" s="341"/>
      <c r="H1277" s="398"/>
    </row>
    <row r="1278" spans="2:8" ht="15.75" thickBot="1" x14ac:dyDescent="0.3">
      <c r="B1278" s="399"/>
      <c r="C1278" s="341"/>
      <c r="D1278" s="341"/>
      <c r="E1278" s="341"/>
      <c r="F1278" s="341"/>
      <c r="G1278" s="341"/>
      <c r="H1278" s="398"/>
    </row>
    <row r="1279" spans="2:8" ht="18.75" x14ac:dyDescent="0.25">
      <c r="B1279" s="1246" t="s">
        <v>33</v>
      </c>
      <c r="C1279" s="1247"/>
      <c r="D1279" s="1247"/>
      <c r="E1279" s="1247"/>
      <c r="F1279" s="1247"/>
      <c r="G1279" s="1247"/>
      <c r="H1279" s="1248"/>
    </row>
    <row r="1280" spans="2:8" ht="19.5" thickBot="1" x14ac:dyDescent="0.3">
      <c r="B1280" s="1249" t="s">
        <v>4256</v>
      </c>
      <c r="C1280" s="1250"/>
      <c r="D1280" s="1250"/>
      <c r="E1280" s="1250"/>
      <c r="F1280" s="1250"/>
      <c r="G1280" s="1250"/>
      <c r="H1280" s="1251"/>
    </row>
    <row r="1281" spans="2:8" ht="15.75" x14ac:dyDescent="0.25">
      <c r="B1281" s="334" t="s">
        <v>0</v>
      </c>
      <c r="C1281" s="335" t="s">
        <v>1</v>
      </c>
      <c r="D1281" s="335" t="s">
        <v>2</v>
      </c>
      <c r="E1281" s="335" t="s">
        <v>5</v>
      </c>
      <c r="F1281" s="335" t="s">
        <v>6</v>
      </c>
      <c r="G1281" s="335" t="s">
        <v>3</v>
      </c>
      <c r="H1281" s="336" t="s">
        <v>4</v>
      </c>
    </row>
    <row r="1282" spans="2:8" ht="15.75" x14ac:dyDescent="0.25">
      <c r="B1282" s="454"/>
      <c r="C1282" s="444"/>
      <c r="D1282" s="444"/>
      <c r="E1282" s="444"/>
      <c r="F1282" s="444"/>
      <c r="G1282" s="444"/>
      <c r="H1282" s="455"/>
    </row>
    <row r="1283" spans="2:8" ht="25.5" x14ac:dyDescent="0.25">
      <c r="B1283" s="456">
        <v>1</v>
      </c>
      <c r="C1283" s="465" t="s">
        <v>4257</v>
      </c>
      <c r="D1283" s="465" t="s">
        <v>51</v>
      </c>
      <c r="E1283" s="360" t="s">
        <v>4258</v>
      </c>
      <c r="F1283" s="465" t="s">
        <v>4259</v>
      </c>
      <c r="G1283" s="468">
        <v>43557</v>
      </c>
      <c r="H1283" s="477" t="s">
        <v>4260</v>
      </c>
    </row>
    <row r="1284" spans="2:8" ht="15.75" thickBot="1" x14ac:dyDescent="0.3">
      <c r="B1284" s="459">
        <v>2</v>
      </c>
      <c r="C1284" s="479" t="s">
        <v>4077</v>
      </c>
      <c r="D1284" s="479" t="s">
        <v>51</v>
      </c>
      <c r="E1284" s="480" t="s">
        <v>4078</v>
      </c>
      <c r="F1284" s="480" t="s">
        <v>4261</v>
      </c>
      <c r="G1284" s="475">
        <v>43557</v>
      </c>
      <c r="H1284" s="481" t="s">
        <v>4262</v>
      </c>
    </row>
    <row r="1285" spans="2:8" x14ac:dyDescent="0.25">
      <c r="B1285" s="451"/>
      <c r="C1285" s="452"/>
      <c r="D1285" s="452"/>
      <c r="E1285" s="452"/>
      <c r="F1285" s="452"/>
      <c r="G1285" s="453"/>
      <c r="H1285" s="452"/>
    </row>
    <row r="1286" spans="2:8" x14ac:dyDescent="0.25">
      <c r="B1286" s="1252" t="s">
        <v>4264</v>
      </c>
      <c r="C1286" s="1252"/>
      <c r="D1286" s="1252"/>
      <c r="E1286" s="1252"/>
      <c r="F1286" s="1252"/>
      <c r="G1286" s="1252"/>
      <c r="H1286" s="1252"/>
    </row>
    <row r="1287" spans="2:8" x14ac:dyDescent="0.25">
      <c r="B1287" s="476"/>
      <c r="C1287" s="476"/>
      <c r="D1287" s="476"/>
      <c r="E1287" s="476"/>
      <c r="F1287" s="476"/>
      <c r="G1287" s="476"/>
      <c r="H1287" s="476"/>
    </row>
    <row r="1288" spans="2:8" x14ac:dyDescent="0.25">
      <c r="B1288" s="1252" t="s">
        <v>3098</v>
      </c>
      <c r="C1288" s="1252"/>
      <c r="D1288" s="1252"/>
      <c r="E1288" s="1252"/>
      <c r="F1288" s="1252"/>
      <c r="G1288" s="1252"/>
      <c r="H1288" s="1252"/>
    </row>
    <row r="1289" spans="2:8" x14ac:dyDescent="0.25">
      <c r="B1289" s="1252" t="s">
        <v>2009</v>
      </c>
      <c r="C1289" s="1252"/>
      <c r="D1289" s="1252"/>
      <c r="E1289" s="1252"/>
      <c r="F1289" s="1252"/>
      <c r="G1289" s="1252"/>
      <c r="H1289" s="1252"/>
    </row>
    <row r="1290" spans="2:8" x14ac:dyDescent="0.25">
      <c r="B1290" s="235"/>
      <c r="C1290" s="252"/>
      <c r="D1290" s="252"/>
      <c r="E1290" s="252"/>
      <c r="F1290" s="252"/>
      <c r="G1290" s="252"/>
      <c r="H1290" s="252"/>
    </row>
    <row r="1291" spans="2:8" x14ac:dyDescent="0.25">
      <c r="B1291" s="235"/>
      <c r="C1291" s="1253" t="s">
        <v>4263</v>
      </c>
      <c r="D1291" s="1253"/>
      <c r="E1291" s="1253"/>
      <c r="F1291" s="1253"/>
      <c r="G1291" s="1253"/>
      <c r="H1291" s="1253"/>
    </row>
    <row r="1292" spans="2:8" x14ac:dyDescent="0.25">
      <c r="B1292" s="235"/>
      <c r="C1292" s="252"/>
      <c r="D1292" s="252"/>
      <c r="E1292" s="252"/>
      <c r="F1292" s="252"/>
      <c r="G1292" s="252"/>
      <c r="H1292" s="252"/>
    </row>
    <row r="1293" spans="2:8" x14ac:dyDescent="0.25">
      <c r="B1293" s="1252" t="s">
        <v>3098</v>
      </c>
      <c r="C1293" s="1252"/>
      <c r="D1293" s="1252"/>
      <c r="E1293" s="1252"/>
      <c r="F1293" s="1252"/>
      <c r="G1293" s="1252"/>
      <c r="H1293" s="1252"/>
    </row>
    <row r="1294" spans="2:8" x14ac:dyDescent="0.25">
      <c r="B1294" s="1252" t="s">
        <v>2009</v>
      </c>
      <c r="C1294" s="1252"/>
      <c r="D1294" s="1252"/>
      <c r="E1294" s="1252"/>
      <c r="F1294" s="1252"/>
      <c r="G1294" s="1252"/>
      <c r="H1294" s="1252"/>
    </row>
    <row r="1297" spans="2:8" ht="15.75" thickBot="1" x14ac:dyDescent="0.3"/>
    <row r="1298" spans="2:8" x14ac:dyDescent="0.25">
      <c r="B1298" s="394"/>
      <c r="C1298" s="395"/>
      <c r="D1298" s="395"/>
      <c r="E1298" s="395"/>
      <c r="F1298" s="395"/>
      <c r="G1298" s="395"/>
      <c r="H1298" s="396"/>
    </row>
    <row r="1299" spans="2:8" x14ac:dyDescent="0.25">
      <c r="B1299" s="397"/>
      <c r="C1299" s="341"/>
      <c r="D1299" s="341"/>
      <c r="E1299" s="341"/>
      <c r="F1299" s="341"/>
      <c r="G1299" s="341"/>
      <c r="H1299" s="398"/>
    </row>
    <row r="1300" spans="2:8" x14ac:dyDescent="0.25">
      <c r="B1300" s="397"/>
      <c r="C1300" s="341"/>
      <c r="D1300" s="341"/>
      <c r="E1300" s="341"/>
      <c r="F1300" s="341"/>
      <c r="G1300" s="341"/>
      <c r="H1300" s="398"/>
    </row>
    <row r="1301" spans="2:8" ht="15.75" thickBot="1" x14ac:dyDescent="0.3">
      <c r="B1301" s="399"/>
      <c r="C1301" s="341"/>
      <c r="D1301" s="341"/>
      <c r="E1301" s="341"/>
      <c r="F1301" s="341"/>
      <c r="G1301" s="341"/>
      <c r="H1301" s="398"/>
    </row>
    <row r="1302" spans="2:8" ht="18.75" x14ac:dyDescent="0.25">
      <c r="B1302" s="1246" t="s">
        <v>33</v>
      </c>
      <c r="C1302" s="1247"/>
      <c r="D1302" s="1247"/>
      <c r="E1302" s="1247"/>
      <c r="F1302" s="1247"/>
      <c r="G1302" s="1247"/>
      <c r="H1302" s="1248"/>
    </row>
    <row r="1303" spans="2:8" ht="19.5" thickBot="1" x14ac:dyDescent="0.3">
      <c r="B1303" s="1249" t="s">
        <v>4265</v>
      </c>
      <c r="C1303" s="1250"/>
      <c r="D1303" s="1250"/>
      <c r="E1303" s="1250"/>
      <c r="F1303" s="1250"/>
      <c r="G1303" s="1250"/>
      <c r="H1303" s="1251"/>
    </row>
    <row r="1304" spans="2:8" ht="15.75" x14ac:dyDescent="0.25">
      <c r="B1304" s="334" t="s">
        <v>0</v>
      </c>
      <c r="C1304" s="335" t="s">
        <v>1</v>
      </c>
      <c r="D1304" s="335" t="s">
        <v>2</v>
      </c>
      <c r="E1304" s="335" t="s">
        <v>5</v>
      </c>
      <c r="F1304" s="335" t="s">
        <v>6</v>
      </c>
      <c r="G1304" s="335" t="s">
        <v>3</v>
      </c>
      <c r="H1304" s="336" t="s">
        <v>4</v>
      </c>
    </row>
    <row r="1305" spans="2:8" ht="15.75" x14ac:dyDescent="0.25">
      <c r="B1305" s="454"/>
      <c r="C1305" s="444"/>
      <c r="D1305" s="444"/>
      <c r="E1305" s="444"/>
      <c r="F1305" s="444"/>
      <c r="G1305" s="444"/>
      <c r="H1305" s="455"/>
    </row>
    <row r="1306" spans="2:8" ht="39" x14ac:dyDescent="0.25">
      <c r="B1306" s="456">
        <v>1</v>
      </c>
      <c r="C1306" s="465" t="s">
        <v>4266</v>
      </c>
      <c r="D1306" s="465" t="s">
        <v>65</v>
      </c>
      <c r="E1306" s="360" t="s">
        <v>4267</v>
      </c>
      <c r="F1306" s="465" t="s">
        <v>21</v>
      </c>
      <c r="G1306" s="468">
        <v>43550</v>
      </c>
      <c r="H1306" s="469" t="s">
        <v>4268</v>
      </c>
    </row>
    <row r="1307" spans="2:8" ht="25.5" x14ac:dyDescent="0.25">
      <c r="B1307" s="456">
        <v>2</v>
      </c>
      <c r="C1307" s="465" t="s">
        <v>2930</v>
      </c>
      <c r="D1307" s="465" t="s">
        <v>80</v>
      </c>
      <c r="E1307" s="360" t="s">
        <v>2931</v>
      </c>
      <c r="F1307" s="100" t="s">
        <v>2932</v>
      </c>
      <c r="G1307" s="468">
        <v>43525</v>
      </c>
      <c r="H1307" s="470" t="s">
        <v>4269</v>
      </c>
    </row>
    <row r="1308" spans="2:8" ht="51" x14ac:dyDescent="0.25">
      <c r="B1308" s="456">
        <v>3</v>
      </c>
      <c r="C1308" s="465" t="s">
        <v>4270</v>
      </c>
      <c r="D1308" s="465" t="s">
        <v>15</v>
      </c>
      <c r="E1308" s="360" t="s">
        <v>4271</v>
      </c>
      <c r="F1308" s="100" t="s">
        <v>21</v>
      </c>
      <c r="G1308" s="468">
        <v>43550</v>
      </c>
      <c r="H1308" s="471" t="s">
        <v>4272</v>
      </c>
    </row>
    <row r="1309" spans="2:8" ht="25.5" x14ac:dyDescent="0.25">
      <c r="B1309" s="456">
        <v>4</v>
      </c>
      <c r="C1309" s="465" t="s">
        <v>4273</v>
      </c>
      <c r="D1309" s="465" t="s">
        <v>65</v>
      </c>
      <c r="E1309" s="360" t="s">
        <v>4274</v>
      </c>
      <c r="F1309" s="100" t="s">
        <v>21</v>
      </c>
      <c r="G1309" s="468">
        <v>43550</v>
      </c>
      <c r="H1309" s="471" t="s">
        <v>4275</v>
      </c>
    </row>
    <row r="1310" spans="2:8" ht="39" x14ac:dyDescent="0.25">
      <c r="B1310" s="456">
        <v>5</v>
      </c>
      <c r="C1310" s="465" t="s">
        <v>4276</v>
      </c>
      <c r="D1310" s="465" t="s">
        <v>65</v>
      </c>
      <c r="E1310" s="360" t="s">
        <v>556</v>
      </c>
      <c r="F1310" s="100" t="s">
        <v>21</v>
      </c>
      <c r="G1310" s="468">
        <v>43550</v>
      </c>
      <c r="H1310" s="457" t="s">
        <v>4277</v>
      </c>
    </row>
    <row r="1311" spans="2:8" ht="39" x14ac:dyDescent="0.25">
      <c r="B1311" s="456">
        <v>6</v>
      </c>
      <c r="C1311" s="465" t="s">
        <v>4278</v>
      </c>
      <c r="D1311" s="465" t="s">
        <v>65</v>
      </c>
      <c r="E1311" s="360" t="s">
        <v>4279</v>
      </c>
      <c r="F1311" s="100" t="s">
        <v>21</v>
      </c>
      <c r="G1311" s="468">
        <v>43550</v>
      </c>
      <c r="H1311" s="457" t="s">
        <v>4277</v>
      </c>
    </row>
    <row r="1312" spans="2:8" ht="26.25" x14ac:dyDescent="0.25">
      <c r="B1312" s="458">
        <v>7</v>
      </c>
      <c r="C1312" s="466" t="s">
        <v>2591</v>
      </c>
      <c r="D1312" s="466" t="s">
        <v>15</v>
      </c>
      <c r="E1312" s="467" t="s">
        <v>2554</v>
      </c>
      <c r="F1312" s="448" t="s">
        <v>732</v>
      </c>
      <c r="G1312" s="468">
        <v>43550</v>
      </c>
      <c r="H1312" s="457" t="s">
        <v>4280</v>
      </c>
    </row>
    <row r="1313" spans="2:8" ht="26.25" x14ac:dyDescent="0.25">
      <c r="B1313" s="456">
        <v>8</v>
      </c>
      <c r="C1313" s="466" t="s">
        <v>4281</v>
      </c>
      <c r="D1313" s="466" t="s">
        <v>65</v>
      </c>
      <c r="E1313" s="467" t="s">
        <v>4282</v>
      </c>
      <c r="F1313" s="448" t="s">
        <v>21</v>
      </c>
      <c r="G1313" s="468">
        <v>43525</v>
      </c>
      <c r="H1313" s="457" t="s">
        <v>4283</v>
      </c>
    </row>
    <row r="1314" spans="2:8" ht="26.25" x14ac:dyDescent="0.25">
      <c r="B1314" s="456">
        <v>9</v>
      </c>
      <c r="C1314" s="466" t="s">
        <v>3770</v>
      </c>
      <c r="D1314" s="466" t="s">
        <v>65</v>
      </c>
      <c r="E1314" s="467" t="s">
        <v>3771</v>
      </c>
      <c r="F1314" s="448" t="s">
        <v>21</v>
      </c>
      <c r="G1314" s="468">
        <v>43550</v>
      </c>
      <c r="H1314" s="457" t="s">
        <v>4284</v>
      </c>
    </row>
    <row r="1315" spans="2:8" ht="26.25" x14ac:dyDescent="0.25">
      <c r="B1315" s="456">
        <v>10</v>
      </c>
      <c r="C1315" s="466" t="s">
        <v>4285</v>
      </c>
      <c r="D1315" s="466" t="s">
        <v>80</v>
      </c>
      <c r="E1315" s="467" t="s">
        <v>4286</v>
      </c>
      <c r="F1315" s="448" t="s">
        <v>245</v>
      </c>
      <c r="G1315" s="468">
        <v>43525</v>
      </c>
      <c r="H1315" s="457" t="s">
        <v>4287</v>
      </c>
    </row>
    <row r="1316" spans="2:8" ht="26.25" x14ac:dyDescent="0.25">
      <c r="B1316" s="456">
        <v>11</v>
      </c>
      <c r="C1316" s="466" t="s">
        <v>2902</v>
      </c>
      <c r="D1316" s="466" t="s">
        <v>65</v>
      </c>
      <c r="E1316" s="467" t="s">
        <v>4288</v>
      </c>
      <c r="F1316" s="448" t="s">
        <v>21</v>
      </c>
      <c r="G1316" s="468">
        <v>43525</v>
      </c>
      <c r="H1316" s="457" t="s">
        <v>4289</v>
      </c>
    </row>
    <row r="1317" spans="2:8" ht="51.75" x14ac:dyDescent="0.25">
      <c r="B1317" s="456">
        <v>12</v>
      </c>
      <c r="C1317" s="466" t="s">
        <v>4290</v>
      </c>
      <c r="D1317" s="466" t="s">
        <v>65</v>
      </c>
      <c r="E1317" s="467" t="s">
        <v>4291</v>
      </c>
      <c r="F1317" s="448" t="s">
        <v>21</v>
      </c>
      <c r="G1317" s="468">
        <v>43550</v>
      </c>
      <c r="H1317" s="457" t="s">
        <v>4292</v>
      </c>
    </row>
    <row r="1318" spans="2:8" ht="26.25" x14ac:dyDescent="0.25">
      <c r="B1318" s="456">
        <v>13</v>
      </c>
      <c r="C1318" s="466" t="s">
        <v>3192</v>
      </c>
      <c r="D1318" s="466" t="s">
        <v>80</v>
      </c>
      <c r="E1318" s="467" t="s">
        <v>2416</v>
      </c>
      <c r="F1318" s="448" t="s">
        <v>4293</v>
      </c>
      <c r="G1318" s="468">
        <v>43535</v>
      </c>
      <c r="H1318" s="457" t="s">
        <v>4294</v>
      </c>
    </row>
    <row r="1319" spans="2:8" ht="25.5" x14ac:dyDescent="0.25">
      <c r="B1319" s="456">
        <v>14</v>
      </c>
      <c r="C1319" s="466" t="s">
        <v>3123</v>
      </c>
      <c r="D1319" s="466" t="s">
        <v>15</v>
      </c>
      <c r="E1319" s="467" t="s">
        <v>4295</v>
      </c>
      <c r="F1319" s="448" t="s">
        <v>4296</v>
      </c>
      <c r="G1319" s="468">
        <v>43532</v>
      </c>
      <c r="H1319" s="457" t="s">
        <v>4297</v>
      </c>
    </row>
    <row r="1320" spans="2:8" ht="26.25" x14ac:dyDescent="0.25">
      <c r="B1320" s="456">
        <v>15</v>
      </c>
      <c r="C1320" s="466" t="s">
        <v>3241</v>
      </c>
      <c r="D1320" s="466" t="s">
        <v>15</v>
      </c>
      <c r="E1320" s="467" t="s">
        <v>3242</v>
      </c>
      <c r="F1320" s="448" t="s">
        <v>4298</v>
      </c>
      <c r="G1320" s="468">
        <v>43553</v>
      </c>
      <c r="H1320" s="457" t="s">
        <v>3480</v>
      </c>
    </row>
    <row r="1321" spans="2:8" x14ac:dyDescent="0.25">
      <c r="B1321" s="456">
        <v>16</v>
      </c>
      <c r="C1321" s="466" t="s">
        <v>4299</v>
      </c>
      <c r="D1321" s="466" t="s">
        <v>15</v>
      </c>
      <c r="E1321" s="467" t="s">
        <v>4300</v>
      </c>
      <c r="F1321" s="448" t="s">
        <v>21</v>
      </c>
      <c r="G1321" s="468">
        <v>43532</v>
      </c>
      <c r="H1321" s="457" t="s">
        <v>1422</v>
      </c>
    </row>
    <row r="1322" spans="2:8" ht="64.5" x14ac:dyDescent="0.25">
      <c r="B1322" s="456">
        <v>17</v>
      </c>
      <c r="C1322" s="466" t="s">
        <v>4301</v>
      </c>
      <c r="D1322" s="466" t="s">
        <v>65</v>
      </c>
      <c r="E1322" s="467" t="s">
        <v>4302</v>
      </c>
      <c r="F1322" s="448" t="s">
        <v>21</v>
      </c>
      <c r="G1322" s="468">
        <v>43532</v>
      </c>
      <c r="H1322" s="457" t="s">
        <v>4303</v>
      </c>
    </row>
    <row r="1323" spans="2:8" ht="26.25" x14ac:dyDescent="0.25">
      <c r="B1323" s="456">
        <v>18</v>
      </c>
      <c r="C1323" s="466" t="s">
        <v>4304</v>
      </c>
      <c r="D1323" s="466" t="s">
        <v>65</v>
      </c>
      <c r="E1323" s="467" t="s">
        <v>530</v>
      </c>
      <c r="F1323" s="448" t="s">
        <v>531</v>
      </c>
      <c r="G1323" s="468">
        <v>43556</v>
      </c>
      <c r="H1323" s="457" t="s">
        <v>4305</v>
      </c>
    </row>
    <row r="1324" spans="2:8" ht="26.25" x14ac:dyDescent="0.25">
      <c r="B1324" s="446">
        <v>19</v>
      </c>
      <c r="C1324" s="466" t="s">
        <v>4306</v>
      </c>
      <c r="D1324" s="466" t="s">
        <v>15</v>
      </c>
      <c r="E1324" s="467" t="s">
        <v>1053</v>
      </c>
      <c r="F1324" s="448" t="s">
        <v>4307</v>
      </c>
      <c r="G1324" s="468">
        <v>43551</v>
      </c>
      <c r="H1324" s="448" t="s">
        <v>4308</v>
      </c>
    </row>
    <row r="1325" spans="2:8" ht="26.25" x14ac:dyDescent="0.25">
      <c r="B1325" s="446">
        <v>20</v>
      </c>
      <c r="C1325" s="466" t="s">
        <v>4309</v>
      </c>
      <c r="D1325" s="466" t="s">
        <v>15</v>
      </c>
      <c r="E1325" s="467" t="s">
        <v>4310</v>
      </c>
      <c r="F1325" s="448" t="s">
        <v>1024</v>
      </c>
      <c r="G1325" s="468">
        <v>43556</v>
      </c>
      <c r="H1325" s="448" t="s">
        <v>4311</v>
      </c>
    </row>
    <row r="1326" spans="2:8" ht="26.25" x14ac:dyDescent="0.25">
      <c r="B1326" s="446">
        <v>21</v>
      </c>
      <c r="C1326" s="466" t="s">
        <v>4312</v>
      </c>
      <c r="D1326" s="466" t="s">
        <v>15</v>
      </c>
      <c r="E1326" s="467" t="s">
        <v>1068</v>
      </c>
      <c r="F1326" s="448" t="s">
        <v>732</v>
      </c>
      <c r="G1326" s="468">
        <v>43556</v>
      </c>
      <c r="H1326" s="448" t="s">
        <v>4313</v>
      </c>
    </row>
    <row r="1327" spans="2:8" ht="26.25" x14ac:dyDescent="0.25">
      <c r="B1327" s="446">
        <v>22</v>
      </c>
      <c r="C1327" s="466" t="s">
        <v>4314</v>
      </c>
      <c r="D1327" s="466" t="s">
        <v>15</v>
      </c>
      <c r="E1327" s="467" t="s">
        <v>4315</v>
      </c>
      <c r="F1327" s="448" t="s">
        <v>732</v>
      </c>
      <c r="G1327" s="468">
        <v>43551</v>
      </c>
      <c r="H1327" s="448" t="s">
        <v>4316</v>
      </c>
    </row>
    <row r="1328" spans="2:8" ht="26.25" x14ac:dyDescent="0.25">
      <c r="B1328" s="446">
        <v>23</v>
      </c>
      <c r="C1328" s="466" t="s">
        <v>4317</v>
      </c>
      <c r="D1328" s="466" t="s">
        <v>15</v>
      </c>
      <c r="E1328" s="467" t="s">
        <v>4318</v>
      </c>
      <c r="F1328" s="448" t="s">
        <v>4319</v>
      </c>
      <c r="G1328" s="468">
        <v>43556</v>
      </c>
      <c r="H1328" s="448" t="s">
        <v>4320</v>
      </c>
    </row>
    <row r="1329" spans="2:8" ht="26.25" x14ac:dyDescent="0.25">
      <c r="B1329" s="446">
        <v>24</v>
      </c>
      <c r="C1329" s="466" t="s">
        <v>3576</v>
      </c>
      <c r="D1329" s="466" t="s">
        <v>15</v>
      </c>
      <c r="E1329" s="467" t="s">
        <v>1929</v>
      </c>
      <c r="F1329" s="448" t="s">
        <v>4321</v>
      </c>
      <c r="G1329" s="468">
        <v>43557</v>
      </c>
      <c r="H1329" s="448" t="s">
        <v>4322</v>
      </c>
    </row>
    <row r="1330" spans="2:8" ht="26.25" x14ac:dyDescent="0.25">
      <c r="B1330" s="446">
        <v>25</v>
      </c>
      <c r="C1330" s="466" t="s">
        <v>4323</v>
      </c>
      <c r="D1330" s="466" t="s">
        <v>15</v>
      </c>
      <c r="E1330" s="467" t="s">
        <v>2137</v>
      </c>
      <c r="F1330" s="448" t="s">
        <v>4324</v>
      </c>
      <c r="G1330" s="468">
        <v>43551</v>
      </c>
      <c r="H1330" s="448" t="s">
        <v>4325</v>
      </c>
    </row>
    <row r="1331" spans="2:8" ht="39" x14ac:dyDescent="0.25">
      <c r="B1331" s="446">
        <v>26</v>
      </c>
      <c r="C1331" s="466" t="s">
        <v>4326</v>
      </c>
      <c r="D1331" s="466" t="s">
        <v>15</v>
      </c>
      <c r="E1331" s="467" t="s">
        <v>4327</v>
      </c>
      <c r="F1331" s="448" t="s">
        <v>4321</v>
      </c>
      <c r="G1331" s="468">
        <v>43556</v>
      </c>
      <c r="H1331" s="448" t="s">
        <v>4328</v>
      </c>
    </row>
    <row r="1332" spans="2:8" ht="26.25" x14ac:dyDescent="0.25">
      <c r="B1332" s="446">
        <v>27</v>
      </c>
      <c r="C1332" s="466" t="s">
        <v>4329</v>
      </c>
      <c r="D1332" s="466" t="s">
        <v>15</v>
      </c>
      <c r="E1332" s="467" t="s">
        <v>2696</v>
      </c>
      <c r="F1332" s="448" t="s">
        <v>4321</v>
      </c>
      <c r="G1332" s="468">
        <v>43556</v>
      </c>
      <c r="H1332" s="448" t="s">
        <v>4330</v>
      </c>
    </row>
    <row r="1333" spans="2:8" ht="26.25" x14ac:dyDescent="0.25">
      <c r="B1333" s="446">
        <v>28</v>
      </c>
      <c r="C1333" s="466" t="s">
        <v>4331</v>
      </c>
      <c r="D1333" s="466" t="s">
        <v>15</v>
      </c>
      <c r="E1333" s="467" t="s">
        <v>4332</v>
      </c>
      <c r="F1333" s="448" t="s">
        <v>21</v>
      </c>
      <c r="G1333" s="468">
        <v>43556</v>
      </c>
      <c r="H1333" s="448" t="s">
        <v>4333</v>
      </c>
    </row>
    <row r="1334" spans="2:8" ht="26.25" x14ac:dyDescent="0.25">
      <c r="B1334" s="446">
        <v>29</v>
      </c>
      <c r="C1334" s="466" t="s">
        <v>2981</v>
      </c>
      <c r="D1334" s="466" t="s">
        <v>15</v>
      </c>
      <c r="E1334" s="467" t="s">
        <v>317</v>
      </c>
      <c r="F1334" s="448" t="s">
        <v>21</v>
      </c>
      <c r="G1334" s="468">
        <v>43551</v>
      </c>
      <c r="H1334" s="448" t="s">
        <v>4334</v>
      </c>
    </row>
    <row r="1335" spans="2:8" ht="26.25" x14ac:dyDescent="0.25">
      <c r="B1335" s="446">
        <v>30</v>
      </c>
      <c r="C1335" s="466" t="s">
        <v>4335</v>
      </c>
      <c r="D1335" s="466" t="s">
        <v>15</v>
      </c>
      <c r="E1335" s="467" t="s">
        <v>1914</v>
      </c>
      <c r="F1335" s="448" t="s">
        <v>274</v>
      </c>
      <c r="G1335" s="468">
        <v>43556</v>
      </c>
      <c r="H1335" s="448" t="s">
        <v>4336</v>
      </c>
    </row>
    <row r="1336" spans="2:8" ht="39" x14ac:dyDescent="0.25">
      <c r="B1336" s="446">
        <v>31</v>
      </c>
      <c r="C1336" s="466" t="s">
        <v>4337</v>
      </c>
      <c r="D1336" s="466" t="s">
        <v>4338</v>
      </c>
      <c r="E1336" s="467" t="s">
        <v>4339</v>
      </c>
      <c r="F1336" s="448" t="s">
        <v>4340</v>
      </c>
      <c r="G1336" s="468">
        <v>43556</v>
      </c>
      <c r="H1336" s="448" t="s">
        <v>4341</v>
      </c>
    </row>
    <row r="1337" spans="2:8" ht="39" x14ac:dyDescent="0.25">
      <c r="B1337" s="446">
        <v>32</v>
      </c>
      <c r="C1337" s="466" t="s">
        <v>4342</v>
      </c>
      <c r="D1337" s="466" t="s">
        <v>15</v>
      </c>
      <c r="E1337" s="467" t="s">
        <v>2187</v>
      </c>
      <c r="F1337" s="448" t="s">
        <v>21</v>
      </c>
      <c r="G1337" s="468">
        <v>43551</v>
      </c>
      <c r="H1337" s="448" t="s">
        <v>4343</v>
      </c>
    </row>
    <row r="1338" spans="2:8" ht="26.25" x14ac:dyDescent="0.25">
      <c r="B1338" s="446">
        <v>33</v>
      </c>
      <c r="C1338" s="466" t="s">
        <v>4344</v>
      </c>
      <c r="D1338" s="466" t="s">
        <v>15</v>
      </c>
      <c r="E1338" s="467" t="s">
        <v>2433</v>
      </c>
      <c r="F1338" s="448" t="s">
        <v>371</v>
      </c>
      <c r="G1338" s="468">
        <v>43551</v>
      </c>
      <c r="H1338" s="448" t="s">
        <v>4345</v>
      </c>
    </row>
    <row r="1339" spans="2:8" ht="26.25" x14ac:dyDescent="0.25">
      <c r="B1339" s="446">
        <v>34</v>
      </c>
      <c r="C1339" s="466" t="s">
        <v>4346</v>
      </c>
      <c r="D1339" s="466" t="s">
        <v>15</v>
      </c>
      <c r="E1339" s="467" t="s">
        <v>4347</v>
      </c>
      <c r="F1339" s="448" t="s">
        <v>4321</v>
      </c>
      <c r="G1339" s="468">
        <v>43551</v>
      </c>
      <c r="H1339" s="448" t="s">
        <v>4348</v>
      </c>
    </row>
    <row r="1340" spans="2:8" ht="39" x14ac:dyDescent="0.25">
      <c r="B1340" s="446">
        <v>35</v>
      </c>
      <c r="C1340" s="466" t="s">
        <v>4349</v>
      </c>
      <c r="D1340" s="466" t="s">
        <v>15</v>
      </c>
      <c r="E1340" s="467" t="s">
        <v>370</v>
      </c>
      <c r="F1340" s="448" t="s">
        <v>732</v>
      </c>
      <c r="G1340" s="468">
        <v>43551</v>
      </c>
      <c r="H1340" s="448" t="s">
        <v>4350</v>
      </c>
    </row>
    <row r="1341" spans="2:8" x14ac:dyDescent="0.25">
      <c r="B1341" s="446">
        <v>36</v>
      </c>
      <c r="C1341" s="466" t="s">
        <v>4077</v>
      </c>
      <c r="D1341" s="466" t="s">
        <v>724</v>
      </c>
      <c r="E1341" s="467" t="s">
        <v>4078</v>
      </c>
      <c r="F1341" s="448" t="s">
        <v>3105</v>
      </c>
      <c r="G1341" s="468">
        <v>43563</v>
      </c>
      <c r="H1341" s="448" t="s">
        <v>4351</v>
      </c>
    </row>
    <row r="1342" spans="2:8" x14ac:dyDescent="0.25">
      <c r="B1342" s="451"/>
      <c r="C1342" s="452"/>
      <c r="D1342" s="452"/>
      <c r="E1342" s="452"/>
      <c r="F1342" s="452"/>
      <c r="G1342" s="453"/>
      <c r="H1342" s="452"/>
    </row>
    <row r="1343" spans="2:8" x14ac:dyDescent="0.25">
      <c r="B1343" s="1252" t="s">
        <v>4564</v>
      </c>
      <c r="C1343" s="1252"/>
      <c r="D1343" s="1252"/>
      <c r="E1343" s="1252"/>
      <c r="F1343" s="1252"/>
      <c r="G1343" s="1252"/>
      <c r="H1343" s="1252"/>
    </row>
    <row r="1344" spans="2:8" x14ac:dyDescent="0.25">
      <c r="B1344" s="478"/>
      <c r="C1344" s="478"/>
      <c r="D1344" s="478"/>
      <c r="E1344" s="478"/>
      <c r="F1344" s="478"/>
      <c r="G1344" s="478"/>
      <c r="H1344" s="478"/>
    </row>
    <row r="1345" spans="2:8" x14ac:dyDescent="0.25">
      <c r="B1345" s="1252" t="s">
        <v>3098</v>
      </c>
      <c r="C1345" s="1252"/>
      <c r="D1345" s="1252"/>
      <c r="E1345" s="1252"/>
      <c r="F1345" s="1252"/>
      <c r="G1345" s="1252"/>
      <c r="H1345" s="1252"/>
    </row>
    <row r="1346" spans="2:8" x14ac:dyDescent="0.25">
      <c r="B1346" s="1252" t="s">
        <v>2009</v>
      </c>
      <c r="C1346" s="1252"/>
      <c r="D1346" s="1252"/>
      <c r="E1346" s="1252"/>
      <c r="F1346" s="1252"/>
      <c r="G1346" s="1252"/>
      <c r="H1346" s="1252"/>
    </row>
    <row r="1347" spans="2:8" x14ac:dyDescent="0.25">
      <c r="B1347" s="235"/>
      <c r="C1347" s="252"/>
      <c r="D1347" s="252"/>
      <c r="E1347" s="252"/>
      <c r="F1347" s="252"/>
      <c r="G1347" s="252"/>
      <c r="H1347" s="252"/>
    </row>
    <row r="1348" spans="2:8" x14ac:dyDescent="0.25">
      <c r="B1348" s="235"/>
      <c r="C1348" s="1253" t="s">
        <v>4565</v>
      </c>
      <c r="D1348" s="1253"/>
      <c r="E1348" s="1253"/>
      <c r="F1348" s="1253"/>
      <c r="G1348" s="1253"/>
      <c r="H1348" s="1253"/>
    </row>
    <row r="1349" spans="2:8" x14ac:dyDescent="0.25">
      <c r="B1349" s="235"/>
      <c r="C1349" s="252"/>
      <c r="D1349" s="252"/>
      <c r="E1349" s="252"/>
      <c r="F1349" s="252"/>
      <c r="G1349" s="252"/>
      <c r="H1349" s="252"/>
    </row>
    <row r="1350" spans="2:8" x14ac:dyDescent="0.25">
      <c r="B1350" s="1252" t="s">
        <v>3098</v>
      </c>
      <c r="C1350" s="1252"/>
      <c r="D1350" s="1252"/>
      <c r="E1350" s="1252"/>
      <c r="F1350" s="1252"/>
      <c r="G1350" s="1252"/>
      <c r="H1350" s="1252"/>
    </row>
    <row r="1351" spans="2:8" x14ac:dyDescent="0.25">
      <c r="B1351" s="1252" t="s">
        <v>2009</v>
      </c>
      <c r="C1351" s="1252"/>
      <c r="D1351" s="1252"/>
      <c r="E1351" s="1252"/>
      <c r="F1351" s="1252"/>
      <c r="G1351" s="1252"/>
      <c r="H1351" s="1252"/>
    </row>
    <row r="1353" spans="2:8" ht="15.75" thickBot="1" x14ac:dyDescent="0.3"/>
    <row r="1354" spans="2:8" x14ac:dyDescent="0.25">
      <c r="B1354" s="394"/>
      <c r="C1354" s="395"/>
      <c r="D1354" s="395"/>
      <c r="E1354" s="395"/>
      <c r="F1354" s="395"/>
      <c r="G1354" s="395"/>
      <c r="H1354" s="396"/>
    </row>
    <row r="1355" spans="2:8" x14ac:dyDescent="0.25">
      <c r="B1355" s="397"/>
      <c r="C1355" s="341"/>
      <c r="D1355" s="341"/>
      <c r="E1355" s="341"/>
      <c r="F1355" s="341"/>
      <c r="G1355" s="341"/>
      <c r="H1355" s="398"/>
    </row>
    <row r="1356" spans="2:8" x14ac:dyDescent="0.25">
      <c r="B1356" s="397"/>
      <c r="C1356" s="341"/>
      <c r="D1356" s="341"/>
      <c r="E1356" s="341"/>
      <c r="F1356" s="341"/>
      <c r="G1356" s="341"/>
      <c r="H1356" s="398"/>
    </row>
    <row r="1357" spans="2:8" ht="15.75" thickBot="1" x14ac:dyDescent="0.3">
      <c r="B1357" s="399"/>
      <c r="C1357" s="341"/>
      <c r="D1357" s="341"/>
      <c r="E1357" s="341"/>
      <c r="F1357" s="341"/>
      <c r="G1357" s="341"/>
      <c r="H1357" s="398"/>
    </row>
    <row r="1358" spans="2:8" ht="18.75" x14ac:dyDescent="0.25">
      <c r="B1358" s="1246" t="s">
        <v>33</v>
      </c>
      <c r="C1358" s="1247"/>
      <c r="D1358" s="1247"/>
      <c r="E1358" s="1247"/>
      <c r="F1358" s="1247"/>
      <c r="G1358" s="1247"/>
      <c r="H1358" s="1248"/>
    </row>
    <row r="1359" spans="2:8" ht="19.5" thickBot="1" x14ac:dyDescent="0.3">
      <c r="B1359" s="1249" t="s">
        <v>4352</v>
      </c>
      <c r="C1359" s="1250"/>
      <c r="D1359" s="1250"/>
      <c r="E1359" s="1250"/>
      <c r="F1359" s="1250"/>
      <c r="G1359" s="1250"/>
      <c r="H1359" s="1251"/>
    </row>
    <row r="1360" spans="2:8" ht="15.75" x14ac:dyDescent="0.25">
      <c r="B1360" s="334" t="s">
        <v>0</v>
      </c>
      <c r="C1360" s="335" t="s">
        <v>1</v>
      </c>
      <c r="D1360" s="335" t="s">
        <v>2</v>
      </c>
      <c r="E1360" s="335" t="s">
        <v>5</v>
      </c>
      <c r="F1360" s="335" t="s">
        <v>6</v>
      </c>
      <c r="G1360" s="335" t="s">
        <v>3</v>
      </c>
      <c r="H1360" s="336" t="s">
        <v>4</v>
      </c>
    </row>
    <row r="1361" spans="2:8" ht="26.25" customHeight="1" x14ac:dyDescent="0.25">
      <c r="B1361" s="23">
        <v>1</v>
      </c>
      <c r="C1361" s="465" t="s">
        <v>4353</v>
      </c>
      <c r="D1361" s="465" t="s">
        <v>1421</v>
      </c>
      <c r="E1361" s="360" t="s">
        <v>4356</v>
      </c>
      <c r="F1361" s="465" t="s">
        <v>4354</v>
      </c>
      <c r="G1361" s="468">
        <v>43553</v>
      </c>
      <c r="H1361" s="469" t="s">
        <v>4355</v>
      </c>
    </row>
    <row r="1362" spans="2:8" ht="25.5" customHeight="1" x14ac:dyDescent="0.25">
      <c r="B1362" s="23">
        <f>(B1361+1)</f>
        <v>2</v>
      </c>
      <c r="C1362" s="465" t="s">
        <v>4357</v>
      </c>
      <c r="D1362" s="465" t="s">
        <v>1421</v>
      </c>
      <c r="E1362" s="360" t="s">
        <v>4358</v>
      </c>
      <c r="F1362" s="100" t="s">
        <v>295</v>
      </c>
      <c r="G1362" s="468">
        <v>43553</v>
      </c>
      <c r="H1362" s="470" t="s">
        <v>4361</v>
      </c>
    </row>
    <row r="1363" spans="2:8" ht="25.5" customHeight="1" x14ac:dyDescent="0.25">
      <c r="B1363" s="23">
        <f t="shared" ref="B1363:B1424" si="0">(B1362+1)</f>
        <v>3</v>
      </c>
      <c r="C1363" s="465" t="s">
        <v>4359</v>
      </c>
      <c r="D1363" s="465" t="s">
        <v>1421</v>
      </c>
      <c r="E1363" s="360" t="s">
        <v>4360</v>
      </c>
      <c r="F1363" s="100" t="s">
        <v>295</v>
      </c>
      <c r="G1363" s="468">
        <v>43553</v>
      </c>
      <c r="H1363" s="470" t="s">
        <v>4361</v>
      </c>
    </row>
    <row r="1364" spans="2:8" ht="26.25" customHeight="1" x14ac:dyDescent="0.25">
      <c r="B1364" s="23">
        <f t="shared" si="0"/>
        <v>4</v>
      </c>
      <c r="C1364" s="465" t="s">
        <v>4362</v>
      </c>
      <c r="D1364" s="465" t="s">
        <v>1421</v>
      </c>
      <c r="E1364" s="360" t="s">
        <v>4363</v>
      </c>
      <c r="F1364" s="100" t="s">
        <v>4364</v>
      </c>
      <c r="G1364" s="468">
        <v>43553</v>
      </c>
      <c r="H1364" s="470" t="s">
        <v>4361</v>
      </c>
    </row>
    <row r="1365" spans="2:8" ht="25.5" customHeight="1" x14ac:dyDescent="0.25">
      <c r="B1365" s="23">
        <f t="shared" si="0"/>
        <v>5</v>
      </c>
      <c r="C1365" s="466" t="s">
        <v>4370</v>
      </c>
      <c r="D1365" s="465" t="s">
        <v>1421</v>
      </c>
      <c r="E1365" s="467" t="s">
        <v>4371</v>
      </c>
      <c r="F1365" s="448" t="s">
        <v>4372</v>
      </c>
      <c r="G1365" s="468">
        <v>43553</v>
      </c>
      <c r="H1365" s="470" t="s">
        <v>4361</v>
      </c>
    </row>
    <row r="1366" spans="2:8" ht="64.5" customHeight="1" x14ac:dyDescent="0.25">
      <c r="B1366" s="23">
        <f t="shared" si="0"/>
        <v>6</v>
      </c>
      <c r="C1366" s="466" t="s">
        <v>4373</v>
      </c>
      <c r="D1366" s="465" t="s">
        <v>1421</v>
      </c>
      <c r="E1366" s="467" t="s">
        <v>4374</v>
      </c>
      <c r="F1366" s="448" t="s">
        <v>4375</v>
      </c>
      <c r="G1366" s="468">
        <v>43553</v>
      </c>
      <c r="H1366" s="470" t="s">
        <v>4361</v>
      </c>
    </row>
    <row r="1367" spans="2:8" ht="39" customHeight="1" x14ac:dyDescent="0.25">
      <c r="B1367" s="23">
        <f t="shared" si="0"/>
        <v>7</v>
      </c>
      <c r="C1367" s="466" t="s">
        <v>4379</v>
      </c>
      <c r="D1367" s="465" t="s">
        <v>1421</v>
      </c>
      <c r="E1367" s="467" t="s">
        <v>4380</v>
      </c>
      <c r="F1367" s="448" t="s">
        <v>4381</v>
      </c>
      <c r="G1367" s="468">
        <v>43553</v>
      </c>
      <c r="H1367" s="470" t="s">
        <v>4361</v>
      </c>
    </row>
    <row r="1368" spans="2:8" ht="25.5" customHeight="1" x14ac:dyDescent="0.25">
      <c r="B1368" s="23">
        <f t="shared" si="0"/>
        <v>8</v>
      </c>
      <c r="C1368" s="466" t="s">
        <v>4382</v>
      </c>
      <c r="D1368" s="465" t="s">
        <v>1421</v>
      </c>
      <c r="E1368" s="467" t="s">
        <v>4383</v>
      </c>
      <c r="F1368" s="448" t="s">
        <v>295</v>
      </c>
      <c r="G1368" s="468">
        <v>43553</v>
      </c>
      <c r="H1368" s="470" t="s">
        <v>4361</v>
      </c>
    </row>
    <row r="1369" spans="2:8" ht="25.5" customHeight="1" x14ac:dyDescent="0.25">
      <c r="B1369" s="23">
        <f t="shared" si="0"/>
        <v>9</v>
      </c>
      <c r="C1369" s="466" t="s">
        <v>4573</v>
      </c>
      <c r="D1369" s="465" t="s">
        <v>1421</v>
      </c>
      <c r="E1369" s="467" t="s">
        <v>4384</v>
      </c>
      <c r="F1369" s="448" t="s">
        <v>295</v>
      </c>
      <c r="G1369" s="468">
        <v>43553</v>
      </c>
      <c r="H1369" s="470" t="s">
        <v>4361</v>
      </c>
    </row>
    <row r="1370" spans="2:8" ht="25.5" customHeight="1" x14ac:dyDescent="0.25">
      <c r="B1370" s="23">
        <f t="shared" si="0"/>
        <v>10</v>
      </c>
      <c r="C1370" s="466" t="s">
        <v>4396</v>
      </c>
      <c r="D1370" s="465" t="s">
        <v>1421</v>
      </c>
      <c r="E1370" s="467" t="s">
        <v>4397</v>
      </c>
      <c r="F1370" s="448" t="s">
        <v>295</v>
      </c>
      <c r="G1370" s="468">
        <v>43553</v>
      </c>
      <c r="H1370" s="470" t="s">
        <v>4361</v>
      </c>
    </row>
    <row r="1371" spans="2:8" ht="69" customHeight="1" x14ac:dyDescent="0.25">
      <c r="B1371" s="23">
        <f t="shared" si="0"/>
        <v>11</v>
      </c>
      <c r="C1371" s="466" t="s">
        <v>4406</v>
      </c>
      <c r="D1371" s="465" t="s">
        <v>1421</v>
      </c>
      <c r="E1371" s="467" t="s">
        <v>4407</v>
      </c>
      <c r="F1371" s="448" t="s">
        <v>4408</v>
      </c>
      <c r="G1371" s="468">
        <v>43553</v>
      </c>
      <c r="H1371" s="470" t="s">
        <v>4361</v>
      </c>
    </row>
    <row r="1372" spans="2:8" ht="39" customHeight="1" x14ac:dyDescent="0.25">
      <c r="B1372" s="23">
        <f t="shared" si="0"/>
        <v>12</v>
      </c>
      <c r="C1372" s="466" t="s">
        <v>4415</v>
      </c>
      <c r="D1372" s="465" t="s">
        <v>1421</v>
      </c>
      <c r="E1372" s="467" t="s">
        <v>4416</v>
      </c>
      <c r="F1372" s="448" t="s">
        <v>4417</v>
      </c>
      <c r="G1372" s="468">
        <v>43553</v>
      </c>
      <c r="H1372" s="470" t="s">
        <v>4361</v>
      </c>
    </row>
    <row r="1373" spans="2:8" ht="25.5" customHeight="1" x14ac:dyDescent="0.25">
      <c r="B1373" s="23">
        <f t="shared" si="0"/>
        <v>13</v>
      </c>
      <c r="C1373" s="466" t="s">
        <v>4418</v>
      </c>
      <c r="D1373" s="465" t="s">
        <v>1421</v>
      </c>
      <c r="E1373" s="467" t="s">
        <v>4419</v>
      </c>
      <c r="F1373" s="448" t="s">
        <v>4420</v>
      </c>
      <c r="G1373" s="468">
        <v>43553</v>
      </c>
      <c r="H1373" s="470" t="s">
        <v>4361</v>
      </c>
    </row>
    <row r="1374" spans="2:8" ht="26.25" customHeight="1" x14ac:dyDescent="0.25">
      <c r="B1374" s="23">
        <f t="shared" si="0"/>
        <v>14</v>
      </c>
      <c r="C1374" s="466" t="s">
        <v>4421</v>
      </c>
      <c r="D1374" s="465" t="s">
        <v>1421</v>
      </c>
      <c r="E1374" s="467" t="s">
        <v>4422</v>
      </c>
      <c r="F1374" s="448" t="s">
        <v>4423</v>
      </c>
      <c r="G1374" s="468">
        <v>43553</v>
      </c>
      <c r="H1374" s="470" t="s">
        <v>4361</v>
      </c>
    </row>
    <row r="1375" spans="2:8" ht="77.25" customHeight="1" x14ac:dyDescent="0.25">
      <c r="B1375" s="23">
        <f t="shared" si="0"/>
        <v>15</v>
      </c>
      <c r="C1375" s="466" t="s">
        <v>4424</v>
      </c>
      <c r="D1375" s="465" t="s">
        <v>1421</v>
      </c>
      <c r="E1375" s="467" t="s">
        <v>4425</v>
      </c>
      <c r="F1375" s="448" t="s">
        <v>4426</v>
      </c>
      <c r="G1375" s="468">
        <v>43553</v>
      </c>
      <c r="H1375" s="470" t="s">
        <v>4361</v>
      </c>
    </row>
    <row r="1376" spans="2:8" ht="26.25" customHeight="1" x14ac:dyDescent="0.25">
      <c r="B1376" s="23">
        <f t="shared" si="0"/>
        <v>16</v>
      </c>
      <c r="C1376" s="466" t="s">
        <v>4430</v>
      </c>
      <c r="D1376" s="465" t="s">
        <v>1421</v>
      </c>
      <c r="E1376" s="467" t="s">
        <v>4431</v>
      </c>
      <c r="F1376" s="448" t="s">
        <v>4432</v>
      </c>
      <c r="G1376" s="468">
        <v>43553</v>
      </c>
      <c r="H1376" s="470" t="s">
        <v>4361</v>
      </c>
    </row>
    <row r="1377" spans="2:8" ht="51.75" customHeight="1" thickBot="1" x14ac:dyDescent="0.3">
      <c r="B1377" s="23">
        <f t="shared" si="0"/>
        <v>17</v>
      </c>
      <c r="C1377" s="466" t="s">
        <v>4433</v>
      </c>
      <c r="D1377" s="465" t="s">
        <v>1421</v>
      </c>
      <c r="E1377" s="467" t="s">
        <v>4434</v>
      </c>
      <c r="F1377" s="448" t="s">
        <v>4435</v>
      </c>
      <c r="G1377" s="468">
        <v>43553</v>
      </c>
      <c r="H1377" s="470" t="s">
        <v>4361</v>
      </c>
    </row>
    <row r="1378" spans="2:8" ht="51.75" customHeight="1" x14ac:dyDescent="0.25">
      <c r="B1378" s="29">
        <f t="shared" si="0"/>
        <v>18</v>
      </c>
      <c r="C1378" s="500" t="s">
        <v>4439</v>
      </c>
      <c r="D1378" s="501" t="s">
        <v>1421</v>
      </c>
      <c r="E1378" s="502" t="s">
        <v>4440</v>
      </c>
      <c r="F1378" s="503" t="s">
        <v>4441</v>
      </c>
      <c r="G1378" s="504">
        <v>43553</v>
      </c>
      <c r="H1378" s="505" t="s">
        <v>4361</v>
      </c>
    </row>
    <row r="1379" spans="2:8" ht="25.5" customHeight="1" x14ac:dyDescent="0.25">
      <c r="B1379" s="23">
        <f t="shared" si="0"/>
        <v>19</v>
      </c>
      <c r="C1379" s="466" t="s">
        <v>4442</v>
      </c>
      <c r="D1379" s="465" t="s">
        <v>1421</v>
      </c>
      <c r="E1379" s="467" t="s">
        <v>4443</v>
      </c>
      <c r="F1379" s="448" t="s">
        <v>295</v>
      </c>
      <c r="G1379" s="468">
        <v>43553</v>
      </c>
      <c r="H1379" s="470" t="s">
        <v>4361</v>
      </c>
    </row>
    <row r="1380" spans="2:8" ht="25.5" customHeight="1" x14ac:dyDescent="0.25">
      <c r="B1380" s="23">
        <f t="shared" si="0"/>
        <v>20</v>
      </c>
      <c r="C1380" s="466" t="s">
        <v>4444</v>
      </c>
      <c r="D1380" s="465" t="s">
        <v>1421</v>
      </c>
      <c r="E1380" s="467" t="s">
        <v>4445</v>
      </c>
      <c r="F1380" s="448" t="s">
        <v>295</v>
      </c>
      <c r="G1380" s="468">
        <v>43553</v>
      </c>
      <c r="H1380" s="470" t="s">
        <v>4361</v>
      </c>
    </row>
    <row r="1381" spans="2:8" ht="26.25" customHeight="1" x14ac:dyDescent="0.25">
      <c r="B1381" s="23">
        <f t="shared" si="0"/>
        <v>21</v>
      </c>
      <c r="C1381" s="466" t="s">
        <v>4446</v>
      </c>
      <c r="D1381" s="465" t="s">
        <v>1421</v>
      </c>
      <c r="E1381" s="467" t="s">
        <v>4447</v>
      </c>
      <c r="F1381" s="448" t="s">
        <v>4448</v>
      </c>
      <c r="G1381" s="468">
        <v>43553</v>
      </c>
      <c r="H1381" s="470" t="s">
        <v>4361</v>
      </c>
    </row>
    <row r="1382" spans="2:8" ht="25.5" customHeight="1" x14ac:dyDescent="0.25">
      <c r="B1382" s="23">
        <f t="shared" si="0"/>
        <v>22</v>
      </c>
      <c r="C1382" s="465" t="s">
        <v>4452</v>
      </c>
      <c r="D1382" s="465" t="s">
        <v>1421</v>
      </c>
      <c r="E1382" s="360" t="s">
        <v>4453</v>
      </c>
      <c r="F1382" s="100" t="s">
        <v>4454</v>
      </c>
      <c r="G1382" s="468">
        <v>43553</v>
      </c>
      <c r="H1382" s="470" t="s">
        <v>4361</v>
      </c>
    </row>
    <row r="1383" spans="2:8" ht="64.5" customHeight="1" x14ac:dyDescent="0.25">
      <c r="B1383" s="23">
        <f t="shared" si="0"/>
        <v>23</v>
      </c>
      <c r="C1383" s="465" t="s">
        <v>4455</v>
      </c>
      <c r="D1383" s="465" t="s">
        <v>1421</v>
      </c>
      <c r="E1383" s="360" t="s">
        <v>4456</v>
      </c>
      <c r="F1383" s="100" t="s">
        <v>4457</v>
      </c>
      <c r="G1383" s="468">
        <v>43553</v>
      </c>
      <c r="H1383" s="470" t="s">
        <v>4361</v>
      </c>
    </row>
    <row r="1384" spans="2:8" ht="127.5" customHeight="1" x14ac:dyDescent="0.25">
      <c r="B1384" s="23">
        <f t="shared" si="0"/>
        <v>24</v>
      </c>
      <c r="C1384" s="465" t="s">
        <v>4458</v>
      </c>
      <c r="D1384" s="465" t="s">
        <v>1421</v>
      </c>
      <c r="E1384" s="360" t="s">
        <v>4460</v>
      </c>
      <c r="F1384" s="100" t="s">
        <v>4459</v>
      </c>
      <c r="G1384" s="468">
        <v>43553</v>
      </c>
      <c r="H1384" s="470" t="s">
        <v>4361</v>
      </c>
    </row>
    <row r="1385" spans="2:8" ht="25.5" customHeight="1" x14ac:dyDescent="0.25">
      <c r="B1385" s="23">
        <f t="shared" si="0"/>
        <v>25</v>
      </c>
      <c r="C1385" s="465" t="s">
        <v>4461</v>
      </c>
      <c r="D1385" s="465" t="s">
        <v>1421</v>
      </c>
      <c r="E1385" s="360" t="s">
        <v>4462</v>
      </c>
      <c r="F1385" s="100" t="s">
        <v>295</v>
      </c>
      <c r="G1385" s="468">
        <v>43553</v>
      </c>
      <c r="H1385" s="470" t="s">
        <v>4361</v>
      </c>
    </row>
    <row r="1386" spans="2:8" ht="26.25" customHeight="1" x14ac:dyDescent="0.25">
      <c r="B1386" s="23">
        <f t="shared" si="0"/>
        <v>26</v>
      </c>
      <c r="C1386" s="466" t="s">
        <v>4466</v>
      </c>
      <c r="D1386" s="465" t="s">
        <v>1421</v>
      </c>
      <c r="E1386" s="467" t="s">
        <v>4467</v>
      </c>
      <c r="F1386" s="448" t="s">
        <v>4470</v>
      </c>
      <c r="G1386" s="468">
        <v>43553</v>
      </c>
      <c r="H1386" s="470" t="s">
        <v>4361</v>
      </c>
    </row>
    <row r="1387" spans="2:8" ht="25.5" customHeight="1" x14ac:dyDescent="0.25">
      <c r="B1387" s="23">
        <f t="shared" si="0"/>
        <v>27</v>
      </c>
      <c r="C1387" s="466" t="s">
        <v>4468</v>
      </c>
      <c r="D1387" s="465" t="s">
        <v>1421</v>
      </c>
      <c r="E1387" s="467" t="s">
        <v>4469</v>
      </c>
      <c r="F1387" s="448" t="s">
        <v>219</v>
      </c>
      <c r="G1387" s="468">
        <v>43553</v>
      </c>
      <c r="H1387" s="470" t="s">
        <v>4361</v>
      </c>
    </row>
    <row r="1388" spans="2:8" ht="26.25" customHeight="1" x14ac:dyDescent="0.25">
      <c r="B1388" s="23">
        <f t="shared" si="0"/>
        <v>28</v>
      </c>
      <c r="C1388" s="466" t="s">
        <v>4471</v>
      </c>
      <c r="D1388" s="465" t="s">
        <v>1421</v>
      </c>
      <c r="E1388" s="467" t="s">
        <v>4472</v>
      </c>
      <c r="F1388" s="448" t="s">
        <v>4473</v>
      </c>
      <c r="G1388" s="468">
        <v>43553</v>
      </c>
      <c r="H1388" s="470" t="s">
        <v>4361</v>
      </c>
    </row>
    <row r="1389" spans="2:8" ht="26.25" customHeight="1" x14ac:dyDescent="0.25">
      <c r="B1389" s="23">
        <f t="shared" si="0"/>
        <v>29</v>
      </c>
      <c r="C1389" s="466" t="s">
        <v>4477</v>
      </c>
      <c r="D1389" s="465" t="s">
        <v>1421</v>
      </c>
      <c r="E1389" s="467" t="s">
        <v>4478</v>
      </c>
      <c r="F1389" s="448" t="s">
        <v>4479</v>
      </c>
      <c r="G1389" s="468">
        <v>43553</v>
      </c>
      <c r="H1389" s="470" t="s">
        <v>4361</v>
      </c>
    </row>
    <row r="1390" spans="2:8" ht="26.25" customHeight="1" x14ac:dyDescent="0.25">
      <c r="B1390" s="23">
        <f t="shared" si="0"/>
        <v>30</v>
      </c>
      <c r="C1390" s="466" t="s">
        <v>4523</v>
      </c>
      <c r="D1390" s="465" t="s">
        <v>1421</v>
      </c>
      <c r="E1390" s="467" t="s">
        <v>4524</v>
      </c>
      <c r="F1390" s="448" t="s">
        <v>4525</v>
      </c>
      <c r="G1390" s="468">
        <v>43553</v>
      </c>
      <c r="H1390" s="470" t="s">
        <v>4361</v>
      </c>
    </row>
    <row r="1391" spans="2:8" ht="26.25" customHeight="1" thickBot="1" x14ac:dyDescent="0.3">
      <c r="B1391" s="33">
        <f t="shared" si="0"/>
        <v>31</v>
      </c>
      <c r="C1391" s="473" t="s">
        <v>4547</v>
      </c>
      <c r="D1391" s="479" t="s">
        <v>1421</v>
      </c>
      <c r="E1391" s="474" t="s">
        <v>4548</v>
      </c>
      <c r="F1391" s="460" t="s">
        <v>4549</v>
      </c>
      <c r="G1391" s="475">
        <v>43553</v>
      </c>
      <c r="H1391" s="481" t="s">
        <v>4361</v>
      </c>
    </row>
    <row r="1392" spans="2:8" ht="26.25" customHeight="1" x14ac:dyDescent="0.25">
      <c r="B1392" s="22">
        <f t="shared" si="0"/>
        <v>32</v>
      </c>
      <c r="C1392" s="493" t="s">
        <v>4483</v>
      </c>
      <c r="D1392" s="494" t="s">
        <v>4486</v>
      </c>
      <c r="E1392" s="495" t="s">
        <v>4484</v>
      </c>
      <c r="F1392" s="496" t="s">
        <v>4485</v>
      </c>
      <c r="G1392" s="497">
        <v>43553</v>
      </c>
      <c r="H1392" s="498" t="s">
        <v>4487</v>
      </c>
    </row>
    <row r="1393" spans="2:8" ht="25.5" customHeight="1" x14ac:dyDescent="0.25">
      <c r="B1393" s="23">
        <f t="shared" si="0"/>
        <v>33</v>
      </c>
      <c r="C1393" s="466" t="s">
        <v>4488</v>
      </c>
      <c r="D1393" s="465" t="s">
        <v>1421</v>
      </c>
      <c r="E1393" s="467" t="s">
        <v>4489</v>
      </c>
      <c r="F1393" s="448" t="s">
        <v>295</v>
      </c>
      <c r="G1393" s="468">
        <v>43553</v>
      </c>
      <c r="H1393" s="470" t="s">
        <v>4487</v>
      </c>
    </row>
    <row r="1394" spans="2:8" ht="25.5" customHeight="1" x14ac:dyDescent="0.25">
      <c r="B1394" s="23">
        <f t="shared" si="0"/>
        <v>34</v>
      </c>
      <c r="C1394" s="466" t="s">
        <v>4490</v>
      </c>
      <c r="D1394" s="465" t="s">
        <v>1421</v>
      </c>
      <c r="E1394" s="467" t="s">
        <v>4491</v>
      </c>
      <c r="F1394" s="448" t="s">
        <v>4492</v>
      </c>
      <c r="G1394" s="468">
        <v>43553</v>
      </c>
      <c r="H1394" s="470" t="s">
        <v>4487</v>
      </c>
    </row>
    <row r="1395" spans="2:8" ht="26.25" customHeight="1" x14ac:dyDescent="0.25">
      <c r="B1395" s="23">
        <f t="shared" si="0"/>
        <v>35</v>
      </c>
      <c r="C1395" s="466" t="s">
        <v>4493</v>
      </c>
      <c r="D1395" s="465" t="s">
        <v>1421</v>
      </c>
      <c r="E1395" s="467" t="s">
        <v>4494</v>
      </c>
      <c r="F1395" s="448" t="s">
        <v>3197</v>
      </c>
      <c r="G1395" s="468">
        <v>43553</v>
      </c>
      <c r="H1395" s="470" t="s">
        <v>4487</v>
      </c>
    </row>
    <row r="1396" spans="2:8" ht="25.5" customHeight="1" x14ac:dyDescent="0.25">
      <c r="B1396" s="23">
        <f t="shared" si="0"/>
        <v>36</v>
      </c>
      <c r="C1396" s="466" t="s">
        <v>4495</v>
      </c>
      <c r="D1396" s="465" t="s">
        <v>1421</v>
      </c>
      <c r="E1396" s="467" t="s">
        <v>4496</v>
      </c>
      <c r="F1396" s="448" t="s">
        <v>4497</v>
      </c>
      <c r="G1396" s="468">
        <v>43553</v>
      </c>
      <c r="H1396" s="470" t="s">
        <v>4487</v>
      </c>
    </row>
    <row r="1397" spans="2:8" ht="25.5" customHeight="1" x14ac:dyDescent="0.25">
      <c r="B1397" s="23">
        <f t="shared" si="0"/>
        <v>37</v>
      </c>
      <c r="C1397" s="466" t="s">
        <v>4498</v>
      </c>
      <c r="D1397" s="465" t="s">
        <v>1421</v>
      </c>
      <c r="E1397" s="467" t="s">
        <v>4499</v>
      </c>
      <c r="F1397" s="448" t="s">
        <v>4500</v>
      </c>
      <c r="G1397" s="468">
        <v>43553</v>
      </c>
      <c r="H1397" s="470" t="s">
        <v>4487</v>
      </c>
    </row>
    <row r="1398" spans="2:8" ht="25.5" customHeight="1" x14ac:dyDescent="0.25">
      <c r="B1398" s="23">
        <f t="shared" si="0"/>
        <v>38</v>
      </c>
      <c r="C1398" s="466" t="s">
        <v>4501</v>
      </c>
      <c r="D1398" s="465" t="s">
        <v>1421</v>
      </c>
      <c r="E1398" s="467" t="s">
        <v>4502</v>
      </c>
      <c r="F1398" s="448" t="s">
        <v>295</v>
      </c>
      <c r="G1398" s="468">
        <v>43553</v>
      </c>
      <c r="H1398" s="470" t="s">
        <v>4487</v>
      </c>
    </row>
    <row r="1399" spans="2:8" ht="64.5" customHeight="1" x14ac:dyDescent="0.25">
      <c r="B1399" s="23">
        <f t="shared" si="0"/>
        <v>39</v>
      </c>
      <c r="C1399" s="466" t="s">
        <v>4503</v>
      </c>
      <c r="D1399" s="465" t="s">
        <v>1421</v>
      </c>
      <c r="E1399" s="467" t="s">
        <v>4504</v>
      </c>
      <c r="F1399" s="448" t="s">
        <v>4505</v>
      </c>
      <c r="G1399" s="468">
        <v>43553</v>
      </c>
      <c r="H1399" s="470" t="s">
        <v>4487</v>
      </c>
    </row>
    <row r="1400" spans="2:8" ht="25.5" customHeight="1" x14ac:dyDescent="0.25">
      <c r="B1400" s="23">
        <f t="shared" si="0"/>
        <v>40</v>
      </c>
      <c r="C1400" s="466" t="s">
        <v>4506</v>
      </c>
      <c r="D1400" s="465" t="s">
        <v>1421</v>
      </c>
      <c r="E1400" s="467" t="s">
        <v>4507</v>
      </c>
      <c r="F1400" s="448" t="s">
        <v>4508</v>
      </c>
      <c r="G1400" s="468">
        <v>43553</v>
      </c>
      <c r="H1400" s="470" t="s">
        <v>4487</v>
      </c>
    </row>
    <row r="1401" spans="2:8" ht="26.25" customHeight="1" x14ac:dyDescent="0.25">
      <c r="B1401" s="23">
        <f t="shared" si="0"/>
        <v>41</v>
      </c>
      <c r="C1401" s="466" t="s">
        <v>4509</v>
      </c>
      <c r="D1401" s="465" t="s">
        <v>1421</v>
      </c>
      <c r="E1401" s="467" t="s">
        <v>4510</v>
      </c>
      <c r="F1401" s="448" t="s">
        <v>4511</v>
      </c>
      <c r="G1401" s="468">
        <v>43553</v>
      </c>
      <c r="H1401" s="470" t="s">
        <v>4487</v>
      </c>
    </row>
    <row r="1402" spans="2:8" ht="39" customHeight="1" x14ac:dyDescent="0.25">
      <c r="B1402" s="23">
        <f t="shared" si="0"/>
        <v>42</v>
      </c>
      <c r="C1402" s="466" t="s">
        <v>3736</v>
      </c>
      <c r="D1402" s="465" t="s">
        <v>1421</v>
      </c>
      <c r="E1402" s="467" t="s">
        <v>4512</v>
      </c>
      <c r="F1402" s="448" t="s">
        <v>4513</v>
      </c>
      <c r="G1402" s="468">
        <v>43553</v>
      </c>
      <c r="H1402" s="470" t="s">
        <v>4487</v>
      </c>
    </row>
    <row r="1403" spans="2:8" ht="25.5" customHeight="1" x14ac:dyDescent="0.25">
      <c r="B1403" s="23">
        <f t="shared" si="0"/>
        <v>43</v>
      </c>
      <c r="C1403" s="466" t="s">
        <v>4575</v>
      </c>
      <c r="D1403" s="465" t="s">
        <v>1421</v>
      </c>
      <c r="E1403" s="467" t="s">
        <v>4514</v>
      </c>
      <c r="F1403" s="448" t="s">
        <v>219</v>
      </c>
      <c r="G1403" s="468">
        <v>43553</v>
      </c>
      <c r="H1403" s="470" t="s">
        <v>4487</v>
      </c>
    </row>
    <row r="1404" spans="2:8" ht="26.25" customHeight="1" x14ac:dyDescent="0.25">
      <c r="B1404" s="23">
        <f t="shared" si="0"/>
        <v>44</v>
      </c>
      <c r="C1404" s="466" t="s">
        <v>3816</v>
      </c>
      <c r="D1404" s="465" t="s">
        <v>1421</v>
      </c>
      <c r="E1404" s="467" t="s">
        <v>4515</v>
      </c>
      <c r="F1404" s="448" t="s">
        <v>4516</v>
      </c>
      <c r="G1404" s="468">
        <v>43553</v>
      </c>
      <c r="H1404" s="470" t="s">
        <v>4517</v>
      </c>
    </row>
    <row r="1405" spans="2:8" ht="25.5" customHeight="1" x14ac:dyDescent="0.25">
      <c r="B1405" s="23">
        <f t="shared" si="0"/>
        <v>45</v>
      </c>
      <c r="C1405" s="466" t="s">
        <v>4518</v>
      </c>
      <c r="D1405" s="465" t="s">
        <v>1421</v>
      </c>
      <c r="E1405" s="467" t="s">
        <v>4519</v>
      </c>
      <c r="F1405" s="448" t="s">
        <v>4520</v>
      </c>
      <c r="G1405" s="468">
        <v>43553</v>
      </c>
      <c r="H1405" s="470" t="s">
        <v>4487</v>
      </c>
    </row>
    <row r="1406" spans="2:8" ht="26.25" customHeight="1" x14ac:dyDescent="0.25">
      <c r="B1406" s="23">
        <f t="shared" si="0"/>
        <v>46</v>
      </c>
      <c r="C1406" s="466" t="s">
        <v>3755</v>
      </c>
      <c r="D1406" s="465" t="s">
        <v>1421</v>
      </c>
      <c r="E1406" s="467" t="s">
        <v>4521</v>
      </c>
      <c r="F1406" s="448" t="s">
        <v>4522</v>
      </c>
      <c r="G1406" s="468">
        <v>43553</v>
      </c>
      <c r="H1406" s="470" t="s">
        <v>4517</v>
      </c>
    </row>
    <row r="1407" spans="2:8" ht="39" customHeight="1" x14ac:dyDescent="0.25">
      <c r="B1407" s="23">
        <f t="shared" si="0"/>
        <v>47</v>
      </c>
      <c r="C1407" s="466" t="s">
        <v>4526</v>
      </c>
      <c r="D1407" s="465" t="s">
        <v>1421</v>
      </c>
      <c r="E1407" s="467" t="s">
        <v>4527</v>
      </c>
      <c r="F1407" s="448" t="s">
        <v>4528</v>
      </c>
      <c r="G1407" s="468">
        <v>43553</v>
      </c>
      <c r="H1407" s="470" t="s">
        <v>4487</v>
      </c>
    </row>
    <row r="1408" spans="2:8" ht="26.25" customHeight="1" x14ac:dyDescent="0.25">
      <c r="B1408" s="23">
        <f t="shared" si="0"/>
        <v>48</v>
      </c>
      <c r="C1408" s="466" t="s">
        <v>4529</v>
      </c>
      <c r="D1408" s="465" t="s">
        <v>1421</v>
      </c>
      <c r="E1408" s="467" t="s">
        <v>4530</v>
      </c>
      <c r="F1408" s="448" t="s">
        <v>4531</v>
      </c>
      <c r="G1408" s="468">
        <v>43553</v>
      </c>
      <c r="H1408" s="470" t="s">
        <v>4487</v>
      </c>
    </row>
    <row r="1409" spans="2:8" ht="15" customHeight="1" x14ac:dyDescent="0.25">
      <c r="B1409" s="23">
        <f t="shared" si="0"/>
        <v>49</v>
      </c>
      <c r="C1409" s="466" t="s">
        <v>3805</v>
      </c>
      <c r="D1409" s="465" t="s">
        <v>1421</v>
      </c>
      <c r="E1409" s="467" t="s">
        <v>4532</v>
      </c>
      <c r="F1409" s="448" t="s">
        <v>732</v>
      </c>
      <c r="G1409" s="468">
        <v>43553</v>
      </c>
      <c r="H1409" s="470" t="s">
        <v>4517</v>
      </c>
    </row>
    <row r="1410" spans="2:8" ht="26.25" customHeight="1" x14ac:dyDescent="0.25">
      <c r="B1410" s="23">
        <f t="shared" si="0"/>
        <v>50</v>
      </c>
      <c r="C1410" s="466" t="s">
        <v>3798</v>
      </c>
      <c r="D1410" s="465" t="s">
        <v>1421</v>
      </c>
      <c r="E1410" s="467" t="s">
        <v>4533</v>
      </c>
      <c r="F1410" s="448" t="s">
        <v>3197</v>
      </c>
      <c r="G1410" s="468">
        <v>43553</v>
      </c>
      <c r="H1410" s="470" t="s">
        <v>4517</v>
      </c>
    </row>
    <row r="1411" spans="2:8" ht="25.5" customHeight="1" x14ac:dyDescent="0.25">
      <c r="B1411" s="23">
        <f t="shared" si="0"/>
        <v>51</v>
      </c>
      <c r="C1411" s="466" t="s">
        <v>3800</v>
      </c>
      <c r="D1411" s="465" t="s">
        <v>1421</v>
      </c>
      <c r="E1411" s="467" t="s">
        <v>4534</v>
      </c>
      <c r="F1411" s="448" t="s">
        <v>4535</v>
      </c>
      <c r="G1411" s="468">
        <v>43553</v>
      </c>
      <c r="H1411" s="470" t="s">
        <v>4536</v>
      </c>
    </row>
    <row r="1412" spans="2:8" ht="25.5" customHeight="1" x14ac:dyDescent="0.25">
      <c r="B1412" s="23">
        <f t="shared" si="0"/>
        <v>52</v>
      </c>
      <c r="C1412" s="466" t="s">
        <v>4537</v>
      </c>
      <c r="D1412" s="465" t="s">
        <v>1421</v>
      </c>
      <c r="E1412" s="467" t="s">
        <v>4538</v>
      </c>
      <c r="F1412" s="448" t="s">
        <v>4539</v>
      </c>
      <c r="G1412" s="468">
        <v>43553</v>
      </c>
      <c r="H1412" s="470" t="s">
        <v>4517</v>
      </c>
    </row>
    <row r="1413" spans="2:8" ht="15" customHeight="1" x14ac:dyDescent="0.25">
      <c r="B1413" s="23">
        <f t="shared" si="0"/>
        <v>53</v>
      </c>
      <c r="C1413" s="446" t="s">
        <v>3803</v>
      </c>
      <c r="D1413" s="465" t="s">
        <v>1421</v>
      </c>
      <c r="E1413" s="467" t="s">
        <v>4540</v>
      </c>
      <c r="F1413" s="448" t="s">
        <v>219</v>
      </c>
      <c r="G1413" s="468">
        <v>43553</v>
      </c>
      <c r="H1413" s="470" t="s">
        <v>4517</v>
      </c>
    </row>
    <row r="1414" spans="2:8" ht="25.5" customHeight="1" x14ac:dyDescent="0.25">
      <c r="B1414" s="23">
        <f t="shared" si="0"/>
        <v>54</v>
      </c>
      <c r="C1414" s="446" t="s">
        <v>3747</v>
      </c>
      <c r="D1414" s="465" t="s">
        <v>1421</v>
      </c>
      <c r="E1414" s="93" t="s">
        <v>4541</v>
      </c>
      <c r="F1414" s="93" t="s">
        <v>4542</v>
      </c>
      <c r="G1414" s="485">
        <v>43553</v>
      </c>
      <c r="H1414" s="470" t="s">
        <v>4487</v>
      </c>
    </row>
    <row r="1415" spans="2:8" ht="15" customHeight="1" x14ac:dyDescent="0.25">
      <c r="B1415" s="23">
        <f t="shared" si="0"/>
        <v>55</v>
      </c>
      <c r="C1415" s="446" t="s">
        <v>3744</v>
      </c>
      <c r="D1415" s="465" t="s">
        <v>1421</v>
      </c>
      <c r="E1415" s="93" t="s">
        <v>4543</v>
      </c>
      <c r="F1415" s="93" t="s">
        <v>4544</v>
      </c>
      <c r="G1415" s="485">
        <v>43553</v>
      </c>
      <c r="H1415" s="470" t="s">
        <v>4517</v>
      </c>
    </row>
    <row r="1416" spans="2:8" ht="15" customHeight="1" x14ac:dyDescent="0.25">
      <c r="B1416" s="23">
        <f t="shared" si="0"/>
        <v>56</v>
      </c>
      <c r="C1416" s="446" t="s">
        <v>3739</v>
      </c>
      <c r="D1416" s="465" t="s">
        <v>1421</v>
      </c>
      <c r="E1416" s="93" t="s">
        <v>4545</v>
      </c>
      <c r="F1416" s="93" t="s">
        <v>3197</v>
      </c>
      <c r="G1416" s="485">
        <v>43553</v>
      </c>
      <c r="H1416" s="470" t="s">
        <v>4517</v>
      </c>
    </row>
    <row r="1417" spans="2:8" ht="15" customHeight="1" x14ac:dyDescent="0.25">
      <c r="B1417" s="23">
        <f t="shared" si="0"/>
        <v>57</v>
      </c>
      <c r="C1417" s="446" t="s">
        <v>3732</v>
      </c>
      <c r="D1417" s="465" t="s">
        <v>1421</v>
      </c>
      <c r="E1417" s="93" t="s">
        <v>4546</v>
      </c>
      <c r="F1417" s="93" t="s">
        <v>295</v>
      </c>
      <c r="G1417" s="485">
        <v>43553</v>
      </c>
      <c r="H1417" s="470" t="s">
        <v>4517</v>
      </c>
    </row>
    <row r="1418" spans="2:8" ht="15" customHeight="1" x14ac:dyDescent="0.25">
      <c r="B1418" s="23">
        <f t="shared" si="0"/>
        <v>58</v>
      </c>
      <c r="C1418" s="446" t="s">
        <v>4550</v>
      </c>
      <c r="D1418" s="465" t="s">
        <v>1421</v>
      </c>
      <c r="E1418" s="93" t="s">
        <v>4551</v>
      </c>
      <c r="F1418" s="93" t="s">
        <v>3197</v>
      </c>
      <c r="G1418" s="485">
        <v>43553</v>
      </c>
      <c r="H1418" s="506" t="s">
        <v>4552</v>
      </c>
    </row>
    <row r="1419" spans="2:8" ht="15" customHeight="1" x14ac:dyDescent="0.25">
      <c r="B1419" s="23">
        <f t="shared" si="0"/>
        <v>59</v>
      </c>
      <c r="C1419" s="446" t="s">
        <v>3734</v>
      </c>
      <c r="D1419" s="465" t="s">
        <v>1421</v>
      </c>
      <c r="E1419" s="93" t="s">
        <v>4553</v>
      </c>
      <c r="F1419" s="93" t="s">
        <v>4554</v>
      </c>
      <c r="G1419" s="485">
        <v>43553</v>
      </c>
      <c r="H1419" s="506" t="s">
        <v>4552</v>
      </c>
    </row>
    <row r="1420" spans="2:8" ht="15" customHeight="1" x14ac:dyDescent="0.25">
      <c r="B1420" s="23">
        <f t="shared" si="0"/>
        <v>60</v>
      </c>
      <c r="C1420" s="446" t="s">
        <v>3874</v>
      </c>
      <c r="D1420" s="465" t="s">
        <v>1421</v>
      </c>
      <c r="E1420" s="93" t="s">
        <v>4555</v>
      </c>
      <c r="F1420" s="93" t="s">
        <v>4556</v>
      </c>
      <c r="G1420" s="485">
        <v>43553</v>
      </c>
      <c r="H1420" s="506" t="s">
        <v>4552</v>
      </c>
    </row>
    <row r="1421" spans="2:8" ht="15" customHeight="1" x14ac:dyDescent="0.25">
      <c r="B1421" s="23">
        <f t="shared" si="0"/>
        <v>61</v>
      </c>
      <c r="C1421" s="446" t="s">
        <v>3730</v>
      </c>
      <c r="D1421" s="465" t="s">
        <v>1421</v>
      </c>
      <c r="E1421" s="93" t="s">
        <v>4557</v>
      </c>
      <c r="F1421" s="93" t="s">
        <v>219</v>
      </c>
      <c r="G1421" s="485">
        <v>43553</v>
      </c>
      <c r="H1421" s="506" t="s">
        <v>4552</v>
      </c>
    </row>
    <row r="1422" spans="2:8" ht="15" customHeight="1" x14ac:dyDescent="0.25">
      <c r="B1422" s="23">
        <f t="shared" si="0"/>
        <v>62</v>
      </c>
      <c r="C1422" s="446" t="s">
        <v>3725</v>
      </c>
      <c r="D1422" s="465" t="s">
        <v>1421</v>
      </c>
      <c r="E1422" s="93" t="s">
        <v>4558</v>
      </c>
      <c r="F1422" s="93" t="s">
        <v>4559</v>
      </c>
      <c r="G1422" s="485">
        <v>43553</v>
      </c>
      <c r="H1422" s="506" t="s">
        <v>4552</v>
      </c>
    </row>
    <row r="1423" spans="2:8" ht="15" customHeight="1" x14ac:dyDescent="0.25">
      <c r="B1423" s="23">
        <f t="shared" si="0"/>
        <v>63</v>
      </c>
      <c r="C1423" s="446" t="s">
        <v>3753</v>
      </c>
      <c r="D1423" s="465" t="s">
        <v>1421</v>
      </c>
      <c r="E1423" s="93" t="s">
        <v>4560</v>
      </c>
      <c r="F1423" s="93" t="s">
        <v>4561</v>
      </c>
      <c r="G1423" s="485">
        <v>43553</v>
      </c>
      <c r="H1423" s="506" t="s">
        <v>4552</v>
      </c>
    </row>
    <row r="1424" spans="2:8" ht="15" customHeight="1" x14ac:dyDescent="0.25">
      <c r="B1424" s="43">
        <f t="shared" si="0"/>
        <v>64</v>
      </c>
      <c r="C1424" s="507" t="s">
        <v>4574</v>
      </c>
      <c r="D1424" s="488" t="s">
        <v>1421</v>
      </c>
      <c r="E1424" s="508" t="s">
        <v>4577</v>
      </c>
      <c r="F1424" s="508" t="s">
        <v>4562</v>
      </c>
      <c r="G1424" s="509">
        <v>43553</v>
      </c>
      <c r="H1424" s="510" t="s">
        <v>4552</v>
      </c>
    </row>
    <row r="1425" spans="2:8" ht="26.25" x14ac:dyDescent="0.25">
      <c r="B1425" s="24">
        <v>65</v>
      </c>
      <c r="C1425" s="466" t="s">
        <v>4576</v>
      </c>
      <c r="D1425" s="466" t="s">
        <v>1421</v>
      </c>
      <c r="E1425" s="448" t="s">
        <v>4578</v>
      </c>
      <c r="F1425" s="448" t="s">
        <v>4579</v>
      </c>
      <c r="G1425" s="450">
        <v>43553</v>
      </c>
      <c r="H1425" s="448" t="s">
        <v>4487</v>
      </c>
    </row>
    <row r="1426" spans="2:8" x14ac:dyDescent="0.25">
      <c r="B1426" s="1252" t="s">
        <v>4563</v>
      </c>
      <c r="C1426" s="1252"/>
      <c r="D1426" s="1252"/>
      <c r="E1426" s="1252"/>
      <c r="F1426" s="1252"/>
      <c r="G1426" s="1252"/>
      <c r="H1426" s="1252"/>
    </row>
    <row r="1427" spans="2:8" s="307" customFormat="1" x14ac:dyDescent="0.25">
      <c r="B1427" s="483"/>
      <c r="C1427" s="483"/>
      <c r="D1427" s="483"/>
      <c r="E1427" s="483"/>
      <c r="F1427" s="483"/>
      <c r="G1427" s="483"/>
      <c r="H1427" s="483"/>
    </row>
    <row r="1428" spans="2:8" x14ac:dyDescent="0.25">
      <c r="B1428" s="482"/>
      <c r="C1428" s="482"/>
      <c r="D1428" s="482"/>
      <c r="E1428" s="482"/>
      <c r="F1428" s="482"/>
      <c r="G1428" s="482"/>
      <c r="H1428" s="482"/>
    </row>
    <row r="1429" spans="2:8" x14ac:dyDescent="0.25">
      <c r="B1429" s="1252" t="s">
        <v>3098</v>
      </c>
      <c r="C1429" s="1252"/>
      <c r="D1429" s="1252"/>
      <c r="E1429" s="1252"/>
      <c r="F1429" s="1252"/>
      <c r="G1429" s="1252"/>
      <c r="H1429" s="1252"/>
    </row>
    <row r="1430" spans="2:8" x14ac:dyDescent="0.25">
      <c r="B1430" s="1252" t="s">
        <v>2009</v>
      </c>
      <c r="C1430" s="1252"/>
      <c r="D1430" s="1252"/>
      <c r="E1430" s="1252"/>
      <c r="F1430" s="1252"/>
      <c r="G1430" s="1252"/>
      <c r="H1430" s="1252"/>
    </row>
    <row r="1431" spans="2:8" x14ac:dyDescent="0.25">
      <c r="B1431" s="235"/>
      <c r="C1431" s="252"/>
      <c r="D1431" s="252"/>
      <c r="E1431" s="252"/>
      <c r="F1431" s="252"/>
      <c r="G1431" s="252"/>
      <c r="H1431" s="252"/>
    </row>
    <row r="1432" spans="2:8" x14ac:dyDescent="0.25">
      <c r="B1432" s="235"/>
      <c r="C1432" s="1253" t="s">
        <v>4566</v>
      </c>
      <c r="D1432" s="1253"/>
      <c r="E1432" s="1253"/>
      <c r="F1432" s="1253"/>
      <c r="G1432" s="1253"/>
      <c r="H1432" s="1253"/>
    </row>
    <row r="1433" spans="2:8" s="307" customFormat="1" x14ac:dyDescent="0.25">
      <c r="B1433" s="235"/>
      <c r="C1433" s="484"/>
      <c r="D1433" s="484"/>
      <c r="E1433" s="484"/>
      <c r="F1433" s="484"/>
      <c r="G1433" s="484"/>
      <c r="H1433" s="484"/>
    </row>
    <row r="1434" spans="2:8" x14ac:dyDescent="0.25">
      <c r="B1434" s="235"/>
      <c r="C1434" s="252"/>
      <c r="D1434" s="252"/>
      <c r="E1434" s="252"/>
      <c r="F1434" s="252"/>
      <c r="G1434" s="252"/>
      <c r="H1434" s="252"/>
    </row>
    <row r="1435" spans="2:8" x14ac:dyDescent="0.25">
      <c r="B1435" s="1252" t="s">
        <v>3098</v>
      </c>
      <c r="C1435" s="1252"/>
      <c r="D1435" s="1252"/>
      <c r="E1435" s="1252"/>
      <c r="F1435" s="1252"/>
      <c r="G1435" s="1252"/>
      <c r="H1435" s="1252"/>
    </row>
    <row r="1436" spans="2:8" x14ac:dyDescent="0.25">
      <c r="B1436" s="1252" t="s">
        <v>2009</v>
      </c>
      <c r="C1436" s="1252"/>
      <c r="D1436" s="1252"/>
      <c r="E1436" s="1252"/>
      <c r="F1436" s="1252"/>
      <c r="G1436" s="1252"/>
      <c r="H1436" s="1252"/>
    </row>
    <row r="1438" spans="2:8" ht="15.75" thickBot="1" x14ac:dyDescent="0.3"/>
    <row r="1439" spans="2:8" x14ac:dyDescent="0.25">
      <c r="B1439" s="394"/>
      <c r="C1439" s="395"/>
      <c r="D1439" s="395"/>
      <c r="E1439" s="395"/>
      <c r="F1439" s="395"/>
      <c r="G1439" s="395"/>
      <c r="H1439" s="396"/>
    </row>
    <row r="1440" spans="2:8" x14ac:dyDescent="0.25">
      <c r="B1440" s="397"/>
      <c r="C1440" s="341"/>
      <c r="D1440" s="341"/>
      <c r="E1440" s="341"/>
      <c r="F1440" s="341"/>
      <c r="G1440" s="341"/>
      <c r="H1440" s="398"/>
    </row>
    <row r="1441" spans="2:8" x14ac:dyDescent="0.25">
      <c r="B1441" s="397"/>
      <c r="C1441" s="341"/>
      <c r="D1441" s="341"/>
      <c r="E1441" s="341"/>
      <c r="F1441" s="341"/>
      <c r="G1441" s="341"/>
      <c r="H1441" s="398"/>
    </row>
    <row r="1442" spans="2:8" ht="15.75" thickBot="1" x14ac:dyDescent="0.3">
      <c r="B1442" s="399"/>
      <c r="C1442" s="341"/>
      <c r="D1442" s="341"/>
      <c r="E1442" s="341"/>
      <c r="F1442" s="341"/>
      <c r="G1442" s="341"/>
      <c r="H1442" s="398"/>
    </row>
    <row r="1443" spans="2:8" ht="18.75" x14ac:dyDescent="0.25">
      <c r="B1443" s="1246" t="s">
        <v>33</v>
      </c>
      <c r="C1443" s="1247"/>
      <c r="D1443" s="1247"/>
      <c r="E1443" s="1247"/>
      <c r="F1443" s="1247"/>
      <c r="G1443" s="1247"/>
      <c r="H1443" s="1248"/>
    </row>
    <row r="1444" spans="2:8" ht="19.5" thickBot="1" x14ac:dyDescent="0.3">
      <c r="B1444" s="1249" t="s">
        <v>4567</v>
      </c>
      <c r="C1444" s="1250"/>
      <c r="D1444" s="1250"/>
      <c r="E1444" s="1250"/>
      <c r="F1444" s="1250"/>
      <c r="G1444" s="1250"/>
      <c r="H1444" s="1251"/>
    </row>
    <row r="1445" spans="2:8" ht="15.75" x14ac:dyDescent="0.25">
      <c r="B1445" s="334" t="s">
        <v>0</v>
      </c>
      <c r="C1445" s="335" t="s">
        <v>1</v>
      </c>
      <c r="D1445" s="335" t="s">
        <v>2</v>
      </c>
      <c r="E1445" s="335" t="s">
        <v>5</v>
      </c>
      <c r="F1445" s="335" t="s">
        <v>6</v>
      </c>
      <c r="G1445" s="335" t="s">
        <v>3</v>
      </c>
      <c r="H1445" s="336" t="s">
        <v>4</v>
      </c>
    </row>
    <row r="1446" spans="2:8" ht="15.75" x14ac:dyDescent="0.25">
      <c r="B1446" s="420"/>
      <c r="C1446" s="421"/>
      <c r="D1446" s="421"/>
      <c r="E1446" s="421"/>
      <c r="F1446" s="421"/>
      <c r="G1446" s="421"/>
      <c r="H1446" s="422"/>
    </row>
    <row r="1447" spans="2:8" ht="30.75" thickBot="1" x14ac:dyDescent="0.3">
      <c r="B1447" s="33">
        <v>1</v>
      </c>
      <c r="C1447" s="338" t="s">
        <v>4568</v>
      </c>
      <c r="D1447" s="400" t="s">
        <v>15</v>
      </c>
      <c r="E1447" s="338" t="s">
        <v>4569</v>
      </c>
      <c r="F1447" s="338" t="s">
        <v>967</v>
      </c>
      <c r="G1447" s="384">
        <v>43553</v>
      </c>
      <c r="H1447" s="340" t="s">
        <v>4361</v>
      </c>
    </row>
    <row r="1448" spans="2:8" x14ac:dyDescent="0.25">
      <c r="B1448" s="25"/>
      <c r="C1448" s="374"/>
      <c r="D1448" s="433"/>
      <c r="E1448" s="374"/>
      <c r="F1448" s="374"/>
      <c r="G1448" s="416"/>
      <c r="H1448" s="376"/>
    </row>
    <row r="1449" spans="2:8" x14ac:dyDescent="0.25">
      <c r="B1449" s="1252" t="s">
        <v>4571</v>
      </c>
      <c r="C1449" s="1252"/>
      <c r="D1449" s="1252"/>
      <c r="E1449" s="1252"/>
      <c r="F1449" s="1252"/>
      <c r="G1449" s="1252"/>
      <c r="H1449" s="1252"/>
    </row>
    <row r="1450" spans="2:8" x14ac:dyDescent="0.25">
      <c r="B1450" s="483"/>
      <c r="C1450" s="483"/>
      <c r="D1450" s="483"/>
      <c r="E1450" s="483"/>
      <c r="F1450" s="483"/>
      <c r="G1450" s="483"/>
      <c r="H1450" s="483"/>
    </row>
    <row r="1451" spans="2:8" x14ac:dyDescent="0.25">
      <c r="B1451" s="483"/>
      <c r="C1451" s="483"/>
      <c r="D1451" s="483"/>
      <c r="E1451" s="483"/>
      <c r="F1451" s="483"/>
      <c r="G1451" s="483"/>
      <c r="H1451" s="483"/>
    </row>
    <row r="1452" spans="2:8" x14ac:dyDescent="0.25">
      <c r="B1452" s="1252" t="s">
        <v>88</v>
      </c>
      <c r="C1452" s="1252"/>
      <c r="D1452" s="1252"/>
      <c r="E1452" s="1252"/>
      <c r="F1452" s="1252"/>
      <c r="G1452" s="1252"/>
      <c r="H1452" s="1252"/>
    </row>
    <row r="1453" spans="2:8" x14ac:dyDescent="0.25">
      <c r="B1453" s="1252" t="s">
        <v>3091</v>
      </c>
      <c r="C1453" s="1252"/>
      <c r="D1453" s="1252"/>
      <c r="E1453" s="1252"/>
      <c r="F1453" s="1252"/>
      <c r="G1453" s="1252"/>
      <c r="H1453" s="1252"/>
    </row>
    <row r="1454" spans="2:8" x14ac:dyDescent="0.25">
      <c r="B1454" s="483"/>
      <c r="C1454" s="483"/>
      <c r="D1454" s="483"/>
      <c r="E1454" s="483"/>
      <c r="F1454" s="483"/>
      <c r="G1454" s="483"/>
      <c r="H1454" s="483"/>
    </row>
    <row r="1455" spans="2:8" x14ac:dyDescent="0.25">
      <c r="B1455" s="235"/>
      <c r="C1455" s="252"/>
      <c r="D1455" s="252"/>
      <c r="E1455" s="252"/>
      <c r="F1455" s="252"/>
      <c r="G1455" s="252"/>
      <c r="H1455" s="252"/>
    </row>
    <row r="1456" spans="2:8" x14ac:dyDescent="0.25">
      <c r="B1456" s="235"/>
      <c r="C1456" s="1253" t="s">
        <v>4572</v>
      </c>
      <c r="D1456" s="1253"/>
      <c r="E1456" s="1253"/>
      <c r="F1456" s="1253"/>
      <c r="G1456" s="1253"/>
      <c r="H1456" s="1253"/>
    </row>
    <row r="1457" spans="2:8" x14ac:dyDescent="0.25">
      <c r="B1457" s="235"/>
      <c r="C1457" s="484"/>
      <c r="D1457" s="484"/>
      <c r="E1457" s="484"/>
      <c r="F1457" s="484"/>
      <c r="G1457" s="484"/>
      <c r="H1457" s="484"/>
    </row>
    <row r="1458" spans="2:8" x14ac:dyDescent="0.25">
      <c r="B1458" s="235"/>
      <c r="C1458" s="252"/>
      <c r="D1458" s="252"/>
      <c r="E1458" s="252"/>
      <c r="F1458" s="252"/>
      <c r="G1458" s="252"/>
      <c r="H1458" s="252"/>
    </row>
    <row r="1459" spans="2:8" x14ac:dyDescent="0.25">
      <c r="B1459" s="1252" t="s">
        <v>88</v>
      </c>
      <c r="C1459" s="1252"/>
      <c r="D1459" s="1252"/>
      <c r="E1459" s="1252"/>
      <c r="F1459" s="1252"/>
      <c r="G1459" s="1252"/>
      <c r="H1459" s="1252"/>
    </row>
    <row r="1460" spans="2:8" x14ac:dyDescent="0.25">
      <c r="B1460" s="1252" t="s">
        <v>3091</v>
      </c>
      <c r="C1460" s="1252"/>
      <c r="D1460" s="1252"/>
      <c r="E1460" s="1252"/>
      <c r="F1460" s="1252"/>
      <c r="G1460" s="1252"/>
      <c r="H1460" s="1252"/>
    </row>
    <row r="1461" spans="2:8" s="307" customFormat="1" ht="15.75" thickBot="1" x14ac:dyDescent="0.3"/>
    <row r="1462" spans="2:8" s="307" customFormat="1" x14ac:dyDescent="0.25">
      <c r="B1462" s="394"/>
      <c r="C1462" s="395"/>
      <c r="D1462" s="395"/>
      <c r="E1462" s="395"/>
      <c r="F1462" s="395"/>
      <c r="G1462" s="395"/>
      <c r="H1462" s="396"/>
    </row>
    <row r="1463" spans="2:8" s="307" customFormat="1" x14ac:dyDescent="0.25">
      <c r="B1463" s="397"/>
      <c r="C1463" s="341"/>
      <c r="D1463" s="341"/>
      <c r="E1463" s="341"/>
      <c r="F1463" s="341"/>
      <c r="G1463" s="341"/>
      <c r="H1463" s="398"/>
    </row>
    <row r="1464" spans="2:8" s="307" customFormat="1" x14ac:dyDescent="0.25">
      <c r="B1464" s="397"/>
      <c r="C1464" s="341"/>
      <c r="D1464" s="341"/>
      <c r="E1464" s="341"/>
      <c r="F1464" s="341"/>
      <c r="G1464" s="341"/>
      <c r="H1464" s="398"/>
    </row>
    <row r="1465" spans="2:8" s="307" customFormat="1" ht="15.75" thickBot="1" x14ac:dyDescent="0.3">
      <c r="B1465" s="399"/>
      <c r="C1465" s="341"/>
      <c r="D1465" s="341"/>
      <c r="E1465" s="341"/>
      <c r="F1465" s="341"/>
      <c r="G1465" s="341"/>
      <c r="H1465" s="398"/>
    </row>
    <row r="1466" spans="2:8" s="307" customFormat="1" ht="18.75" x14ac:dyDescent="0.25">
      <c r="B1466" s="1328" t="s">
        <v>33</v>
      </c>
      <c r="C1466" s="1329"/>
      <c r="D1466" s="1329"/>
      <c r="E1466" s="1329"/>
      <c r="F1466" s="1329"/>
      <c r="G1466" s="1329"/>
      <c r="H1466" s="1330"/>
    </row>
    <row r="1467" spans="2:8" s="307" customFormat="1" ht="19.5" thickBot="1" x14ac:dyDescent="0.3">
      <c r="B1467" s="1331" t="s">
        <v>4570</v>
      </c>
      <c r="C1467" s="1332"/>
      <c r="D1467" s="1332"/>
      <c r="E1467" s="1332"/>
      <c r="F1467" s="1332"/>
      <c r="G1467" s="1332"/>
      <c r="H1467" s="1333"/>
    </row>
    <row r="1468" spans="2:8" s="307" customFormat="1" ht="15.75" x14ac:dyDescent="0.25">
      <c r="B1468" s="334" t="s">
        <v>0</v>
      </c>
      <c r="C1468" s="335" t="s">
        <v>1</v>
      </c>
      <c r="D1468" s="335" t="s">
        <v>2</v>
      </c>
      <c r="E1468" s="335" t="s">
        <v>5</v>
      </c>
      <c r="F1468" s="335" t="s">
        <v>6</v>
      </c>
      <c r="G1468" s="335" t="s">
        <v>3</v>
      </c>
      <c r="H1468" s="336" t="s">
        <v>4</v>
      </c>
    </row>
    <row r="1469" spans="2:8" s="307" customFormat="1" ht="15.75" x14ac:dyDescent="0.25">
      <c r="B1469" s="420"/>
      <c r="C1469" s="421"/>
      <c r="D1469" s="421"/>
      <c r="E1469" s="421"/>
      <c r="F1469" s="421"/>
      <c r="G1469" s="421"/>
      <c r="H1469" s="422"/>
    </row>
    <row r="1470" spans="2:8" s="307" customFormat="1" ht="26.25" x14ac:dyDescent="0.25">
      <c r="B1470" s="456">
        <v>1</v>
      </c>
      <c r="C1470" s="466" t="s">
        <v>4365</v>
      </c>
      <c r="D1470" s="465" t="s">
        <v>1421</v>
      </c>
      <c r="E1470" s="360" t="s">
        <v>4366</v>
      </c>
      <c r="F1470" s="100" t="s">
        <v>4367</v>
      </c>
      <c r="G1470" s="468">
        <v>43553</v>
      </c>
      <c r="H1470" s="470" t="s">
        <v>3474</v>
      </c>
    </row>
    <row r="1471" spans="2:8" s="307" customFormat="1" ht="25.5" x14ac:dyDescent="0.25">
      <c r="B1471" s="458">
        <f>(B1470+1)</f>
        <v>2</v>
      </c>
      <c r="C1471" s="466" t="s">
        <v>4368</v>
      </c>
      <c r="D1471" s="465" t="s">
        <v>1421</v>
      </c>
      <c r="E1471" s="467" t="s">
        <v>4369</v>
      </c>
      <c r="F1471" s="448" t="s">
        <v>295</v>
      </c>
      <c r="G1471" s="468">
        <v>43553</v>
      </c>
      <c r="H1471" s="470" t="s">
        <v>4361</v>
      </c>
    </row>
    <row r="1472" spans="2:8" s="307" customFormat="1" ht="25.5" x14ac:dyDescent="0.25">
      <c r="B1472" s="456">
        <f t="shared" ref="B1472:B1487" si="1">(B1471+1)</f>
        <v>3</v>
      </c>
      <c r="C1472" s="466" t="s">
        <v>4376</v>
      </c>
      <c r="D1472" s="465" t="s">
        <v>1421</v>
      </c>
      <c r="E1472" s="467" t="s">
        <v>4377</v>
      </c>
      <c r="F1472" s="448" t="s">
        <v>4378</v>
      </c>
      <c r="G1472" s="468">
        <v>43553</v>
      </c>
      <c r="H1472" s="470" t="s">
        <v>3474</v>
      </c>
    </row>
    <row r="1473" spans="2:8" s="307" customFormat="1" ht="25.5" x14ac:dyDescent="0.25">
      <c r="B1473" s="456">
        <f t="shared" si="1"/>
        <v>4</v>
      </c>
      <c r="C1473" s="466" t="s">
        <v>4385</v>
      </c>
      <c r="D1473" s="465" t="s">
        <v>1421</v>
      </c>
      <c r="E1473" s="467" t="s">
        <v>4386</v>
      </c>
      <c r="F1473" s="448" t="s">
        <v>219</v>
      </c>
      <c r="G1473" s="468">
        <v>43553</v>
      </c>
      <c r="H1473" s="470" t="s">
        <v>4361</v>
      </c>
    </row>
    <row r="1474" spans="2:8" s="307" customFormat="1" ht="26.25" thickBot="1" x14ac:dyDescent="0.3">
      <c r="B1474" s="486">
        <f t="shared" si="1"/>
        <v>5</v>
      </c>
      <c r="C1474" s="487" t="s">
        <v>4387</v>
      </c>
      <c r="D1474" s="488" t="s">
        <v>1421</v>
      </c>
      <c r="E1474" s="489" t="s">
        <v>4388</v>
      </c>
      <c r="F1474" s="490" t="s">
        <v>4389</v>
      </c>
      <c r="G1474" s="491">
        <v>43553</v>
      </c>
      <c r="H1474" s="492" t="s">
        <v>4361</v>
      </c>
    </row>
    <row r="1475" spans="2:8" s="307" customFormat="1" ht="25.5" x14ac:dyDescent="0.25">
      <c r="B1475" s="499">
        <f t="shared" si="1"/>
        <v>6</v>
      </c>
      <c r="C1475" s="500" t="s">
        <v>4390</v>
      </c>
      <c r="D1475" s="501" t="s">
        <v>1421</v>
      </c>
      <c r="E1475" s="502" t="s">
        <v>4391</v>
      </c>
      <c r="F1475" s="503" t="s">
        <v>4392</v>
      </c>
      <c r="G1475" s="504">
        <v>43553</v>
      </c>
      <c r="H1475" s="505" t="s">
        <v>4590</v>
      </c>
    </row>
    <row r="1476" spans="2:8" s="307" customFormat="1" ht="25.5" x14ac:dyDescent="0.25">
      <c r="B1476" s="456">
        <f t="shared" si="1"/>
        <v>7</v>
      </c>
      <c r="C1476" s="466" t="s">
        <v>4393</v>
      </c>
      <c r="D1476" s="465" t="s">
        <v>1421</v>
      </c>
      <c r="E1476" s="467" t="s">
        <v>4394</v>
      </c>
      <c r="F1476" s="448" t="s">
        <v>4395</v>
      </c>
      <c r="G1476" s="468">
        <v>43553</v>
      </c>
      <c r="H1476" s="470" t="s">
        <v>4361</v>
      </c>
    </row>
    <row r="1477" spans="2:8" s="307" customFormat="1" ht="26.25" x14ac:dyDescent="0.25">
      <c r="B1477" s="456">
        <f t="shared" si="1"/>
        <v>8</v>
      </c>
      <c r="C1477" s="466" t="s">
        <v>4398</v>
      </c>
      <c r="D1477" s="465" t="s">
        <v>1421</v>
      </c>
      <c r="E1477" s="467" t="s">
        <v>4399</v>
      </c>
      <c r="F1477" s="448" t="s">
        <v>4400</v>
      </c>
      <c r="G1477" s="468">
        <v>43553</v>
      </c>
      <c r="H1477" s="470" t="s">
        <v>4361</v>
      </c>
    </row>
    <row r="1478" spans="2:8" s="307" customFormat="1" ht="25.5" x14ac:dyDescent="0.25">
      <c r="B1478" s="456">
        <f t="shared" si="1"/>
        <v>9</v>
      </c>
      <c r="C1478" s="466" t="s">
        <v>4401</v>
      </c>
      <c r="D1478" s="465" t="s">
        <v>1421</v>
      </c>
      <c r="E1478" s="467" t="s">
        <v>4402</v>
      </c>
      <c r="F1478" s="448" t="s">
        <v>295</v>
      </c>
      <c r="G1478" s="468">
        <v>43553</v>
      </c>
      <c r="H1478" s="470" t="s">
        <v>4361</v>
      </c>
    </row>
    <row r="1479" spans="2:8" s="307" customFormat="1" ht="25.5" x14ac:dyDescent="0.25">
      <c r="B1479" s="456">
        <f t="shared" si="1"/>
        <v>10</v>
      </c>
      <c r="C1479" s="466" t="s">
        <v>4403</v>
      </c>
      <c r="D1479" s="465" t="s">
        <v>1421</v>
      </c>
      <c r="E1479" s="467" t="s">
        <v>4404</v>
      </c>
      <c r="F1479" s="448" t="s">
        <v>4405</v>
      </c>
      <c r="G1479" s="468">
        <v>43553</v>
      </c>
      <c r="H1479" s="470" t="s">
        <v>4361</v>
      </c>
    </row>
    <row r="1480" spans="2:8" s="307" customFormat="1" ht="25.5" x14ac:dyDescent="0.25">
      <c r="B1480" s="456">
        <f t="shared" si="1"/>
        <v>11</v>
      </c>
      <c r="C1480" s="466" t="s">
        <v>4409</v>
      </c>
      <c r="D1480" s="465" t="s">
        <v>1421</v>
      </c>
      <c r="E1480" s="467" t="s">
        <v>4410</v>
      </c>
      <c r="F1480" s="448" t="s">
        <v>4411</v>
      </c>
      <c r="G1480" s="468">
        <v>43553</v>
      </c>
      <c r="H1480" s="470" t="s">
        <v>4361</v>
      </c>
    </row>
    <row r="1481" spans="2:8" s="307" customFormat="1" ht="25.5" x14ac:dyDescent="0.25">
      <c r="B1481" s="456">
        <f t="shared" si="1"/>
        <v>12</v>
      </c>
      <c r="C1481" s="466" t="s">
        <v>4412</v>
      </c>
      <c r="D1481" s="465" t="s">
        <v>1421</v>
      </c>
      <c r="E1481" s="467" t="s">
        <v>4413</v>
      </c>
      <c r="F1481" s="448" t="s">
        <v>4414</v>
      </c>
      <c r="G1481" s="468">
        <v>43553</v>
      </c>
      <c r="H1481" s="470" t="s">
        <v>3474</v>
      </c>
    </row>
    <row r="1482" spans="2:8" s="307" customFormat="1" ht="25.5" x14ac:dyDescent="0.25">
      <c r="B1482" s="456">
        <f t="shared" si="1"/>
        <v>13</v>
      </c>
      <c r="C1482" s="466" t="s">
        <v>4427</v>
      </c>
      <c r="D1482" s="465" t="s">
        <v>1421</v>
      </c>
      <c r="E1482" s="467" t="s">
        <v>4428</v>
      </c>
      <c r="F1482" s="448" t="s">
        <v>4429</v>
      </c>
      <c r="G1482" s="468">
        <v>43553</v>
      </c>
      <c r="H1482" s="470" t="s">
        <v>4361</v>
      </c>
    </row>
    <row r="1483" spans="2:8" s="307" customFormat="1" ht="26.25" thickBot="1" x14ac:dyDescent="0.3">
      <c r="B1483" s="459">
        <f t="shared" si="1"/>
        <v>14</v>
      </c>
      <c r="C1483" s="473" t="s">
        <v>4436</v>
      </c>
      <c r="D1483" s="479" t="s">
        <v>1421</v>
      </c>
      <c r="E1483" s="474" t="s">
        <v>4437</v>
      </c>
      <c r="F1483" s="460" t="s">
        <v>4438</v>
      </c>
      <c r="G1483" s="475">
        <v>43553</v>
      </c>
      <c r="H1483" s="481" t="s">
        <v>4361</v>
      </c>
    </row>
    <row r="1484" spans="2:8" s="307" customFormat="1" ht="25.5" x14ac:dyDescent="0.25">
      <c r="B1484" s="456">
        <f t="shared" si="1"/>
        <v>15</v>
      </c>
      <c r="C1484" s="466" t="s">
        <v>4449</v>
      </c>
      <c r="D1484" s="465" t="s">
        <v>1421</v>
      </c>
      <c r="E1484" s="360" t="s">
        <v>4450</v>
      </c>
      <c r="F1484" s="465" t="s">
        <v>4451</v>
      </c>
      <c r="G1484" s="468">
        <v>43553</v>
      </c>
      <c r="H1484" s="470" t="s">
        <v>4361</v>
      </c>
    </row>
    <row r="1485" spans="2:8" ht="25.5" x14ac:dyDescent="0.25">
      <c r="B1485" s="456">
        <f t="shared" si="1"/>
        <v>16</v>
      </c>
      <c r="C1485" s="466" t="s">
        <v>4463</v>
      </c>
      <c r="D1485" s="465" t="s">
        <v>1421</v>
      </c>
      <c r="E1485" s="360" t="s">
        <v>4464</v>
      </c>
      <c r="F1485" s="100" t="s">
        <v>4465</v>
      </c>
      <c r="G1485" s="468">
        <v>43553</v>
      </c>
      <c r="H1485" s="470" t="s">
        <v>4361</v>
      </c>
    </row>
    <row r="1486" spans="2:8" ht="25.5" x14ac:dyDescent="0.25">
      <c r="B1486" s="456">
        <f t="shared" si="1"/>
        <v>17</v>
      </c>
      <c r="C1486" s="466" t="s">
        <v>4474</v>
      </c>
      <c r="D1486" s="465" t="s">
        <v>1421</v>
      </c>
      <c r="E1486" s="467" t="s">
        <v>4475</v>
      </c>
      <c r="F1486" s="448" t="s">
        <v>4476</v>
      </c>
      <c r="G1486" s="468">
        <v>43553</v>
      </c>
      <c r="H1486" s="470" t="s">
        <v>4361</v>
      </c>
    </row>
    <row r="1487" spans="2:8" ht="25.5" x14ac:dyDescent="0.25">
      <c r="B1487" s="456">
        <f t="shared" si="1"/>
        <v>18</v>
      </c>
      <c r="C1487" s="466" t="s">
        <v>4480</v>
      </c>
      <c r="D1487" s="465" t="s">
        <v>1421</v>
      </c>
      <c r="E1487" s="467" t="s">
        <v>4481</v>
      </c>
      <c r="F1487" s="448" t="s">
        <v>4482</v>
      </c>
      <c r="G1487" s="468">
        <v>43553</v>
      </c>
      <c r="H1487" s="470" t="s">
        <v>4361</v>
      </c>
    </row>
    <row r="1488" spans="2:8" ht="26.25" x14ac:dyDescent="0.25">
      <c r="B1488" s="456">
        <v>19</v>
      </c>
      <c r="C1488" s="466" t="s">
        <v>4583</v>
      </c>
      <c r="D1488" s="465" t="s">
        <v>51</v>
      </c>
      <c r="E1488" s="360" t="s">
        <v>4584</v>
      </c>
      <c r="F1488" s="100" t="s">
        <v>4585</v>
      </c>
      <c r="G1488" s="468">
        <v>43565</v>
      </c>
      <c r="H1488" s="477" t="s">
        <v>356</v>
      </c>
    </row>
    <row r="1489" spans="2:8" ht="15.75" thickBot="1" x14ac:dyDescent="0.3">
      <c r="B1489" s="459">
        <v>20</v>
      </c>
      <c r="C1489" s="473" t="s">
        <v>4586</v>
      </c>
      <c r="D1489" s="479" t="s">
        <v>99</v>
      </c>
      <c r="E1489" s="480" t="s">
        <v>4587</v>
      </c>
      <c r="F1489" s="515" t="s">
        <v>4588</v>
      </c>
      <c r="G1489" s="475">
        <v>43565</v>
      </c>
      <c r="H1489" s="481" t="s">
        <v>4589</v>
      </c>
    </row>
    <row r="1490" spans="2:8" x14ac:dyDescent="0.25">
      <c r="B1490" s="1252" t="s">
        <v>4581</v>
      </c>
      <c r="C1490" s="1252"/>
      <c r="D1490" s="1252"/>
      <c r="E1490" s="1252"/>
      <c r="F1490" s="1252"/>
      <c r="G1490" s="1252"/>
      <c r="H1490" s="1252"/>
    </row>
    <row r="1491" spans="2:8" x14ac:dyDescent="0.25">
      <c r="B1491" s="511"/>
      <c r="C1491" s="511"/>
      <c r="D1491" s="511"/>
      <c r="E1491" s="511"/>
      <c r="F1491" s="511"/>
      <c r="G1491" s="511"/>
      <c r="H1491" s="511"/>
    </row>
    <row r="1492" spans="2:8" s="307" customFormat="1" x14ac:dyDescent="0.25">
      <c r="B1492" s="511"/>
      <c r="C1492" s="511"/>
      <c r="D1492" s="511"/>
      <c r="E1492" s="511"/>
      <c r="F1492" s="511"/>
      <c r="G1492" s="511"/>
      <c r="H1492" s="511"/>
    </row>
    <row r="1493" spans="2:8" x14ac:dyDescent="0.25">
      <c r="B1493" s="1252" t="s">
        <v>3098</v>
      </c>
      <c r="C1493" s="1252"/>
      <c r="D1493" s="1252"/>
      <c r="E1493" s="1252"/>
      <c r="F1493" s="1252"/>
      <c r="G1493" s="1252"/>
      <c r="H1493" s="1252"/>
    </row>
    <row r="1494" spans="2:8" x14ac:dyDescent="0.25">
      <c r="B1494" s="1252" t="s">
        <v>2009</v>
      </c>
      <c r="C1494" s="1252"/>
      <c r="D1494" s="1252"/>
      <c r="E1494" s="1252"/>
      <c r="F1494" s="1252"/>
      <c r="G1494" s="1252"/>
      <c r="H1494" s="1252"/>
    </row>
    <row r="1495" spans="2:8" x14ac:dyDescent="0.25">
      <c r="B1495" s="235"/>
      <c r="C1495" s="252"/>
      <c r="D1495" s="252"/>
      <c r="E1495" s="252"/>
      <c r="F1495" s="252"/>
      <c r="G1495" s="252"/>
      <c r="H1495" s="252"/>
    </row>
    <row r="1496" spans="2:8" x14ac:dyDescent="0.25">
      <c r="B1496" s="235"/>
      <c r="C1496" s="1253" t="s">
        <v>4580</v>
      </c>
      <c r="D1496" s="1253"/>
      <c r="E1496" s="1253"/>
      <c r="F1496" s="1253"/>
      <c r="G1496" s="1253"/>
      <c r="H1496" s="1253"/>
    </row>
    <row r="1497" spans="2:8" x14ac:dyDescent="0.25">
      <c r="B1497" s="235"/>
      <c r="C1497" s="512"/>
      <c r="D1497" s="512"/>
      <c r="E1497" s="512"/>
      <c r="F1497" s="512"/>
      <c r="G1497" s="512"/>
      <c r="H1497" s="512"/>
    </row>
    <row r="1498" spans="2:8" x14ac:dyDescent="0.25">
      <c r="B1498" s="235"/>
      <c r="C1498" s="252"/>
      <c r="D1498" s="252"/>
      <c r="E1498" s="252"/>
      <c r="F1498" s="252"/>
      <c r="G1498" s="252"/>
      <c r="H1498" s="252"/>
    </row>
    <row r="1499" spans="2:8" x14ac:dyDescent="0.25">
      <c r="B1499" s="1252" t="s">
        <v>3098</v>
      </c>
      <c r="C1499" s="1252"/>
      <c r="D1499" s="1252"/>
      <c r="E1499" s="1252"/>
      <c r="F1499" s="1252"/>
      <c r="G1499" s="1252"/>
      <c r="H1499" s="1252"/>
    </row>
    <row r="1500" spans="2:8" x14ac:dyDescent="0.25">
      <c r="B1500" s="1252" t="s">
        <v>2009</v>
      </c>
      <c r="C1500" s="1252"/>
      <c r="D1500" s="1252"/>
      <c r="E1500" s="1252"/>
      <c r="F1500" s="1252"/>
      <c r="G1500" s="1252"/>
      <c r="H1500" s="1252"/>
    </row>
    <row r="1502" spans="2:8" ht="15.75" thickBot="1" x14ac:dyDescent="0.3"/>
    <row r="1503" spans="2:8" x14ac:dyDescent="0.25">
      <c r="B1503" s="394"/>
      <c r="C1503" s="395"/>
      <c r="D1503" s="395"/>
      <c r="E1503" s="395"/>
      <c r="F1503" s="395"/>
      <c r="G1503" s="395"/>
      <c r="H1503" s="396"/>
    </row>
    <row r="1504" spans="2:8" x14ac:dyDescent="0.25">
      <c r="B1504" s="397"/>
      <c r="C1504" s="341"/>
      <c r="D1504" s="341"/>
      <c r="E1504" s="341"/>
      <c r="F1504" s="341"/>
      <c r="G1504" s="341"/>
      <c r="H1504" s="398"/>
    </row>
    <row r="1505" spans="2:8" x14ac:dyDescent="0.25">
      <c r="B1505" s="397"/>
      <c r="C1505" s="341"/>
      <c r="D1505" s="341"/>
      <c r="E1505" s="341"/>
      <c r="F1505" s="341"/>
      <c r="G1505" s="341"/>
      <c r="H1505" s="398"/>
    </row>
    <row r="1506" spans="2:8" ht="15.75" thickBot="1" x14ac:dyDescent="0.3">
      <c r="B1506" s="399"/>
      <c r="C1506" s="341"/>
      <c r="D1506" s="341"/>
      <c r="E1506" s="341"/>
      <c r="F1506" s="341"/>
      <c r="G1506" s="341"/>
      <c r="H1506" s="398"/>
    </row>
    <row r="1507" spans="2:8" ht="18.75" x14ac:dyDescent="0.25">
      <c r="B1507" s="1328" t="s">
        <v>33</v>
      </c>
      <c r="C1507" s="1329"/>
      <c r="D1507" s="1329"/>
      <c r="E1507" s="1329"/>
      <c r="F1507" s="1329"/>
      <c r="G1507" s="1329"/>
      <c r="H1507" s="1330"/>
    </row>
    <row r="1508" spans="2:8" ht="19.5" thickBot="1" x14ac:dyDescent="0.3">
      <c r="B1508" s="1331" t="s">
        <v>4591</v>
      </c>
      <c r="C1508" s="1332"/>
      <c r="D1508" s="1332"/>
      <c r="E1508" s="1332"/>
      <c r="F1508" s="1332"/>
      <c r="G1508" s="1332"/>
      <c r="H1508" s="1333"/>
    </row>
    <row r="1509" spans="2:8" ht="15.75" x14ac:dyDescent="0.25">
      <c r="B1509" s="334" t="s">
        <v>0</v>
      </c>
      <c r="C1509" s="335" t="s">
        <v>1</v>
      </c>
      <c r="D1509" s="335" t="s">
        <v>2</v>
      </c>
      <c r="E1509" s="335" t="s">
        <v>5</v>
      </c>
      <c r="F1509" s="335" t="s">
        <v>6</v>
      </c>
      <c r="G1509" s="335" t="s">
        <v>3</v>
      </c>
      <c r="H1509" s="336" t="s">
        <v>4</v>
      </c>
    </row>
    <row r="1510" spans="2:8" ht="15.75" x14ac:dyDescent="0.25">
      <c r="B1510" s="420"/>
      <c r="C1510" s="421"/>
      <c r="D1510" s="421"/>
      <c r="E1510" s="421"/>
      <c r="F1510" s="421"/>
      <c r="G1510" s="421"/>
      <c r="H1510" s="422"/>
    </row>
    <row r="1511" spans="2:8" ht="25.5" x14ac:dyDescent="0.25">
      <c r="B1511" s="456">
        <v>1</v>
      </c>
      <c r="C1511" s="466" t="s">
        <v>4592</v>
      </c>
      <c r="D1511" s="465" t="s">
        <v>15</v>
      </c>
      <c r="E1511" s="360" t="s">
        <v>4593</v>
      </c>
      <c r="F1511" s="518" t="s">
        <v>4594</v>
      </c>
      <c r="G1511" s="468">
        <v>43553</v>
      </c>
      <c r="H1511" s="470" t="s">
        <v>4361</v>
      </c>
    </row>
    <row r="1512" spans="2:8" ht="25.5" x14ac:dyDescent="0.25">
      <c r="B1512" s="458">
        <f>(B1511+1)</f>
        <v>2</v>
      </c>
      <c r="C1512" s="466" t="s">
        <v>4597</v>
      </c>
      <c r="D1512" s="465" t="s">
        <v>15</v>
      </c>
      <c r="E1512" s="467" t="s">
        <v>4598</v>
      </c>
      <c r="F1512" s="466" t="s">
        <v>4599</v>
      </c>
      <c r="G1512" s="468">
        <v>43564</v>
      </c>
      <c r="H1512" s="470" t="s">
        <v>4361</v>
      </c>
    </row>
    <row r="1513" spans="2:8" ht="25.5" x14ac:dyDescent="0.25">
      <c r="B1513" s="456">
        <f t="shared" ref="B1513:B1523" si="2">(B1512+1)</f>
        <v>3</v>
      </c>
      <c r="C1513" s="466" t="s">
        <v>4600</v>
      </c>
      <c r="D1513" s="465" t="s">
        <v>15</v>
      </c>
      <c r="E1513" s="467" t="s">
        <v>4601</v>
      </c>
      <c r="F1513" s="466" t="s">
        <v>4602</v>
      </c>
      <c r="G1513" s="468">
        <v>43564</v>
      </c>
      <c r="H1513" s="470" t="s">
        <v>4361</v>
      </c>
    </row>
    <row r="1514" spans="2:8" ht="25.5" x14ac:dyDescent="0.25">
      <c r="B1514" s="456">
        <f t="shared" si="2"/>
        <v>4</v>
      </c>
      <c r="C1514" s="466" t="s">
        <v>4603</v>
      </c>
      <c r="D1514" s="465" t="s">
        <v>15</v>
      </c>
      <c r="E1514" s="467" t="s">
        <v>4604</v>
      </c>
      <c r="F1514" s="466" t="s">
        <v>21</v>
      </c>
      <c r="G1514" s="468">
        <v>43564</v>
      </c>
      <c r="H1514" s="470" t="s">
        <v>4361</v>
      </c>
    </row>
    <row r="1515" spans="2:8" ht="26.25" thickBot="1" x14ac:dyDescent="0.3">
      <c r="B1515" s="486">
        <f t="shared" si="2"/>
        <v>5</v>
      </c>
      <c r="C1515" s="487" t="s">
        <v>4605</v>
      </c>
      <c r="D1515" s="488" t="s">
        <v>15</v>
      </c>
      <c r="E1515" s="489" t="s">
        <v>4606</v>
      </c>
      <c r="F1515" s="520" t="s">
        <v>347</v>
      </c>
      <c r="G1515" s="491">
        <v>43564</v>
      </c>
      <c r="H1515" s="492" t="s">
        <v>4361</v>
      </c>
    </row>
    <row r="1516" spans="2:8" ht="25.5" x14ac:dyDescent="0.25">
      <c r="B1516" s="499">
        <f t="shared" si="2"/>
        <v>6</v>
      </c>
      <c r="C1516" s="500" t="s">
        <v>4607</v>
      </c>
      <c r="D1516" s="501" t="s">
        <v>15</v>
      </c>
      <c r="E1516" s="502" t="s">
        <v>4608</v>
      </c>
      <c r="F1516" s="521" t="s">
        <v>4609</v>
      </c>
      <c r="G1516" s="504">
        <v>43564</v>
      </c>
      <c r="H1516" s="505" t="s">
        <v>4361</v>
      </c>
    </row>
    <row r="1517" spans="2:8" ht="25.5" x14ac:dyDescent="0.25">
      <c r="B1517" s="456">
        <f t="shared" si="2"/>
        <v>7</v>
      </c>
      <c r="C1517" s="466" t="s">
        <v>4610</v>
      </c>
      <c r="D1517" s="465" t="s">
        <v>15</v>
      </c>
      <c r="E1517" s="467" t="s">
        <v>4611</v>
      </c>
      <c r="F1517" s="466" t="s">
        <v>21</v>
      </c>
      <c r="G1517" s="468">
        <v>43564</v>
      </c>
      <c r="H1517" s="470" t="s">
        <v>4361</v>
      </c>
    </row>
    <row r="1518" spans="2:8" ht="25.5" x14ac:dyDescent="0.25">
      <c r="B1518" s="456">
        <f t="shared" si="2"/>
        <v>8</v>
      </c>
      <c r="C1518" s="466" t="s">
        <v>4612</v>
      </c>
      <c r="D1518" s="465" t="s">
        <v>15</v>
      </c>
      <c r="E1518" s="467" t="s">
        <v>4613</v>
      </c>
      <c r="F1518" s="519" t="s">
        <v>4614</v>
      </c>
      <c r="G1518" s="468" t="s">
        <v>4615</v>
      </c>
      <c r="H1518" s="470" t="s">
        <v>22</v>
      </c>
    </row>
    <row r="1519" spans="2:8" ht="25.5" x14ac:dyDescent="0.25">
      <c r="B1519" s="456">
        <f t="shared" si="2"/>
        <v>9</v>
      </c>
      <c r="C1519" s="466" t="s">
        <v>4616</v>
      </c>
      <c r="D1519" s="465" t="s">
        <v>15</v>
      </c>
      <c r="E1519" s="467" t="s">
        <v>4617</v>
      </c>
      <c r="F1519" s="466" t="s">
        <v>4618</v>
      </c>
      <c r="G1519" s="468">
        <v>43564</v>
      </c>
      <c r="H1519" s="470" t="s">
        <v>22</v>
      </c>
    </row>
    <row r="1520" spans="2:8" ht="25.5" x14ac:dyDescent="0.25">
      <c r="B1520" s="456">
        <f t="shared" si="2"/>
        <v>10</v>
      </c>
      <c r="C1520" s="466" t="s">
        <v>4619</v>
      </c>
      <c r="D1520" s="465" t="s">
        <v>15</v>
      </c>
      <c r="E1520" s="467" t="s">
        <v>4620</v>
      </c>
      <c r="F1520" s="466" t="s">
        <v>4232</v>
      </c>
      <c r="G1520" s="468">
        <v>43564</v>
      </c>
      <c r="H1520" s="470" t="s">
        <v>4621</v>
      </c>
    </row>
    <row r="1521" spans="2:8" ht="38.25" x14ac:dyDescent="0.25">
      <c r="B1521" s="456">
        <f t="shared" si="2"/>
        <v>11</v>
      </c>
      <c r="C1521" s="466" t="s">
        <v>4622</v>
      </c>
      <c r="D1521" s="465" t="s">
        <v>15</v>
      </c>
      <c r="E1521" s="467" t="s">
        <v>4623</v>
      </c>
      <c r="F1521" s="519" t="s">
        <v>4624</v>
      </c>
      <c r="G1521" s="468">
        <v>43553</v>
      </c>
      <c r="H1521" s="470" t="s">
        <v>4625</v>
      </c>
    </row>
    <row r="1522" spans="2:8" ht="38.25" x14ac:dyDescent="0.25">
      <c r="B1522" s="456">
        <f t="shared" si="2"/>
        <v>12</v>
      </c>
      <c r="C1522" s="466" t="s">
        <v>4626</v>
      </c>
      <c r="D1522" s="465" t="s">
        <v>15</v>
      </c>
      <c r="E1522" s="467" t="s">
        <v>4627</v>
      </c>
      <c r="F1522" s="466" t="s">
        <v>4628</v>
      </c>
      <c r="G1522" s="468">
        <v>43564</v>
      </c>
      <c r="H1522" s="470" t="s">
        <v>4629</v>
      </c>
    </row>
    <row r="1523" spans="2:8" ht="25.5" x14ac:dyDescent="0.25">
      <c r="B1523" s="456">
        <f t="shared" si="2"/>
        <v>13</v>
      </c>
      <c r="C1523" s="466" t="s">
        <v>4630</v>
      </c>
      <c r="D1523" s="465" t="s">
        <v>15</v>
      </c>
      <c r="E1523" s="467" t="s">
        <v>4631</v>
      </c>
      <c r="F1523" s="466" t="s">
        <v>4632</v>
      </c>
      <c r="G1523" s="468">
        <v>43567</v>
      </c>
      <c r="H1523" s="470" t="s">
        <v>4633</v>
      </c>
    </row>
    <row r="1524" spans="2:8" ht="26.25" thickBot="1" x14ac:dyDescent="0.3">
      <c r="B1524" s="459">
        <v>14</v>
      </c>
      <c r="C1524" s="473" t="s">
        <v>2590</v>
      </c>
      <c r="D1524" s="479" t="s">
        <v>15</v>
      </c>
      <c r="E1524" s="474" t="s">
        <v>2553</v>
      </c>
      <c r="F1524" s="473" t="s">
        <v>21</v>
      </c>
      <c r="G1524" s="475">
        <v>43567</v>
      </c>
      <c r="H1524" s="481" t="s">
        <v>4634</v>
      </c>
    </row>
    <row r="1525" spans="2:8" ht="25.5" x14ac:dyDescent="0.25">
      <c r="B1525" s="456">
        <v>15</v>
      </c>
      <c r="C1525" s="466" t="s">
        <v>4013</v>
      </c>
      <c r="D1525" s="465" t="s">
        <v>4635</v>
      </c>
      <c r="E1525" s="360" t="s">
        <v>4636</v>
      </c>
      <c r="F1525" s="465" t="s">
        <v>4015</v>
      </c>
      <c r="G1525" s="468">
        <v>43560</v>
      </c>
      <c r="H1525" s="477" t="s">
        <v>4637</v>
      </c>
    </row>
    <row r="1526" spans="2:8" x14ac:dyDescent="0.25">
      <c r="B1526" s="456">
        <v>16</v>
      </c>
      <c r="C1526" s="466" t="s">
        <v>4638</v>
      </c>
      <c r="D1526" s="465" t="s">
        <v>91</v>
      </c>
      <c r="E1526" s="360" t="s">
        <v>4639</v>
      </c>
      <c r="F1526" s="465" t="s">
        <v>4640</v>
      </c>
      <c r="G1526" s="468">
        <v>43425</v>
      </c>
      <c r="H1526" s="470" t="s">
        <v>4641</v>
      </c>
    </row>
    <row r="1527" spans="2:8" x14ac:dyDescent="0.25">
      <c r="B1527" s="1252" t="s">
        <v>4595</v>
      </c>
      <c r="C1527" s="1252"/>
      <c r="D1527" s="1252"/>
      <c r="E1527" s="1252"/>
      <c r="F1527" s="1252"/>
      <c r="G1527" s="1252"/>
      <c r="H1527" s="1252"/>
    </row>
    <row r="1528" spans="2:8" x14ac:dyDescent="0.25">
      <c r="B1528" s="516"/>
      <c r="C1528" s="516"/>
      <c r="D1528" s="516"/>
      <c r="E1528" s="516"/>
      <c r="F1528" s="516"/>
      <c r="G1528" s="516"/>
      <c r="H1528" s="516"/>
    </row>
    <row r="1529" spans="2:8" x14ac:dyDescent="0.25">
      <c r="B1529" s="516"/>
      <c r="C1529" s="516"/>
      <c r="D1529" s="516"/>
      <c r="E1529" s="516"/>
      <c r="F1529" s="516"/>
      <c r="G1529" s="516"/>
      <c r="H1529" s="516"/>
    </row>
    <row r="1530" spans="2:8" x14ac:dyDescent="0.25">
      <c r="B1530" s="1252" t="s">
        <v>3098</v>
      </c>
      <c r="C1530" s="1252"/>
      <c r="D1530" s="1252"/>
      <c r="E1530" s="1252"/>
      <c r="F1530" s="1252"/>
      <c r="G1530" s="1252"/>
      <c r="H1530" s="1252"/>
    </row>
    <row r="1531" spans="2:8" x14ac:dyDescent="0.25">
      <c r="B1531" s="1252" t="s">
        <v>2009</v>
      </c>
      <c r="C1531" s="1252"/>
      <c r="D1531" s="1252"/>
      <c r="E1531" s="1252"/>
      <c r="F1531" s="1252"/>
      <c r="G1531" s="1252"/>
      <c r="H1531" s="1252"/>
    </row>
    <row r="1532" spans="2:8" x14ac:dyDescent="0.25">
      <c r="B1532" s="235"/>
      <c r="C1532" s="252"/>
      <c r="D1532" s="252"/>
      <c r="E1532" s="252"/>
      <c r="F1532" s="252"/>
      <c r="G1532" s="252"/>
      <c r="H1532" s="252"/>
    </row>
    <row r="1533" spans="2:8" x14ac:dyDescent="0.25">
      <c r="B1533" s="235"/>
      <c r="C1533" s="1253" t="s">
        <v>4596</v>
      </c>
      <c r="D1533" s="1253"/>
      <c r="E1533" s="1253"/>
      <c r="F1533" s="1253"/>
      <c r="G1533" s="1253"/>
      <c r="H1533" s="1253"/>
    </row>
    <row r="1534" spans="2:8" x14ac:dyDescent="0.25">
      <c r="B1534" s="235"/>
      <c r="C1534" s="517"/>
      <c r="D1534" s="517"/>
      <c r="E1534" s="517"/>
      <c r="F1534" s="517"/>
      <c r="G1534" s="517"/>
      <c r="H1534" s="517"/>
    </row>
    <row r="1535" spans="2:8" x14ac:dyDescent="0.25">
      <c r="B1535" s="235"/>
      <c r="C1535" s="252"/>
      <c r="D1535" s="252"/>
      <c r="E1535" s="252"/>
      <c r="F1535" s="252"/>
      <c r="G1535" s="252"/>
      <c r="H1535" s="252"/>
    </row>
    <row r="1536" spans="2:8" x14ac:dyDescent="0.25">
      <c r="B1536" s="1252" t="s">
        <v>3098</v>
      </c>
      <c r="C1536" s="1252"/>
      <c r="D1536" s="1252"/>
      <c r="E1536" s="1252"/>
      <c r="F1536" s="1252"/>
      <c r="G1536" s="1252"/>
      <c r="H1536" s="1252"/>
    </row>
    <row r="1537" spans="2:8" x14ac:dyDescent="0.25">
      <c r="B1537" s="1252" t="s">
        <v>2009</v>
      </c>
      <c r="C1537" s="1252"/>
      <c r="D1537" s="1252"/>
      <c r="E1537" s="1252"/>
      <c r="F1537" s="1252"/>
      <c r="G1537" s="1252"/>
      <c r="H1537" s="1252"/>
    </row>
    <row r="1538" spans="2:8" ht="15.75" thickBot="1" x14ac:dyDescent="0.3"/>
    <row r="1539" spans="2:8" x14ac:dyDescent="0.25">
      <c r="B1539" s="394"/>
      <c r="C1539" s="395"/>
      <c r="D1539" s="395"/>
      <c r="E1539" s="395"/>
      <c r="F1539" s="395"/>
      <c r="G1539" s="395"/>
      <c r="H1539" s="396"/>
    </row>
    <row r="1540" spans="2:8" x14ac:dyDescent="0.25">
      <c r="B1540" s="397"/>
      <c r="C1540" s="341"/>
      <c r="D1540" s="341"/>
      <c r="E1540" s="341"/>
      <c r="F1540" s="341"/>
      <c r="G1540" s="341"/>
      <c r="H1540" s="398"/>
    </row>
    <row r="1541" spans="2:8" x14ac:dyDescent="0.25">
      <c r="B1541" s="397"/>
      <c r="C1541" s="341"/>
      <c r="D1541" s="341"/>
      <c r="E1541" s="341"/>
      <c r="F1541" s="341"/>
      <c r="G1541" s="341"/>
      <c r="H1541" s="398"/>
    </row>
    <row r="1542" spans="2:8" ht="15.75" thickBot="1" x14ac:dyDescent="0.3">
      <c r="B1542" s="399"/>
      <c r="C1542" s="341"/>
      <c r="D1542" s="341"/>
      <c r="E1542" s="341"/>
      <c r="F1542" s="341"/>
      <c r="G1542" s="341"/>
      <c r="H1542" s="398"/>
    </row>
    <row r="1543" spans="2:8" ht="18.75" x14ac:dyDescent="0.25">
      <c r="B1543" s="1246" t="s">
        <v>33</v>
      </c>
      <c r="C1543" s="1247"/>
      <c r="D1543" s="1247"/>
      <c r="E1543" s="1247"/>
      <c r="F1543" s="1247"/>
      <c r="G1543" s="1247"/>
      <c r="H1543" s="1248"/>
    </row>
    <row r="1544" spans="2:8" ht="19.5" thickBot="1" x14ac:dyDescent="0.3">
      <c r="B1544" s="1249" t="s">
        <v>4642</v>
      </c>
      <c r="C1544" s="1250"/>
      <c r="D1544" s="1250"/>
      <c r="E1544" s="1250"/>
      <c r="F1544" s="1250"/>
      <c r="G1544" s="1250"/>
      <c r="H1544" s="1251"/>
    </row>
    <row r="1545" spans="2:8" ht="15.75" x14ac:dyDescent="0.25">
      <c r="B1545" s="334" t="s">
        <v>0</v>
      </c>
      <c r="C1545" s="335" t="s">
        <v>1</v>
      </c>
      <c r="D1545" s="335" t="s">
        <v>2</v>
      </c>
      <c r="E1545" s="335" t="s">
        <v>5</v>
      </c>
      <c r="F1545" s="335" t="s">
        <v>6</v>
      </c>
      <c r="G1545" s="335" t="s">
        <v>3</v>
      </c>
      <c r="H1545" s="336" t="s">
        <v>4</v>
      </c>
    </row>
    <row r="1546" spans="2:8" ht="15.75" x14ac:dyDescent="0.25">
      <c r="B1546" s="454"/>
      <c r="C1546" s="444"/>
      <c r="D1546" s="444"/>
      <c r="E1546" s="444"/>
      <c r="F1546" s="444"/>
      <c r="G1546" s="444"/>
      <c r="H1546" s="455"/>
    </row>
    <row r="1547" spans="2:8" x14ac:dyDescent="0.25">
      <c r="B1547" s="23">
        <v>1</v>
      </c>
      <c r="C1547" s="465" t="s">
        <v>4645</v>
      </c>
      <c r="D1547" s="465" t="s">
        <v>15</v>
      </c>
      <c r="E1547" s="360" t="s">
        <v>4646</v>
      </c>
      <c r="F1547" s="465" t="s">
        <v>194</v>
      </c>
      <c r="G1547" s="468">
        <v>43567</v>
      </c>
      <c r="H1547" s="469" t="s">
        <v>4650</v>
      </c>
    </row>
    <row r="1548" spans="2:8" x14ac:dyDescent="0.25">
      <c r="B1548" s="23">
        <v>2</v>
      </c>
      <c r="C1548" s="465" t="s">
        <v>4647</v>
      </c>
      <c r="D1548" s="465" t="s">
        <v>15</v>
      </c>
      <c r="E1548" s="360" t="s">
        <v>4648</v>
      </c>
      <c r="F1548" s="523" t="s">
        <v>4649</v>
      </c>
      <c r="G1548" s="468">
        <v>43567</v>
      </c>
      <c r="H1548" s="470" t="s">
        <v>4650</v>
      </c>
    </row>
    <row r="1549" spans="2:8" x14ac:dyDescent="0.25">
      <c r="B1549" s="23">
        <v>3</v>
      </c>
      <c r="C1549" s="465" t="s">
        <v>4651</v>
      </c>
      <c r="D1549" s="465" t="s">
        <v>15</v>
      </c>
      <c r="E1549" s="360" t="s">
        <v>4652</v>
      </c>
      <c r="F1549" s="523" t="s">
        <v>21</v>
      </c>
      <c r="G1549" s="468">
        <v>43567</v>
      </c>
      <c r="H1549" s="471" t="s">
        <v>4650</v>
      </c>
    </row>
    <row r="1550" spans="2:8" x14ac:dyDescent="0.25">
      <c r="B1550" s="23">
        <v>4</v>
      </c>
      <c r="C1550" s="465" t="s">
        <v>4653</v>
      </c>
      <c r="D1550" s="465" t="s">
        <v>15</v>
      </c>
      <c r="E1550" s="360" t="s">
        <v>4654</v>
      </c>
      <c r="F1550" s="523" t="s">
        <v>21</v>
      </c>
      <c r="G1550" s="468">
        <v>43567</v>
      </c>
      <c r="H1550" s="471" t="s">
        <v>4650</v>
      </c>
    </row>
    <row r="1551" spans="2:8" x14ac:dyDescent="0.25">
      <c r="B1551" s="23">
        <v>5</v>
      </c>
      <c r="C1551" s="465" t="s">
        <v>4655</v>
      </c>
      <c r="D1551" s="465" t="s">
        <v>15</v>
      </c>
      <c r="E1551" s="360" t="s">
        <v>4656</v>
      </c>
      <c r="F1551" s="523" t="s">
        <v>21</v>
      </c>
      <c r="G1551" s="468">
        <v>43567</v>
      </c>
      <c r="H1551" s="457" t="s">
        <v>4650</v>
      </c>
    </row>
    <row r="1552" spans="2:8" x14ac:dyDescent="0.25">
      <c r="B1552" s="23">
        <v>6</v>
      </c>
      <c r="C1552" s="465" t="s">
        <v>4657</v>
      </c>
      <c r="D1552" s="465" t="s">
        <v>15</v>
      </c>
      <c r="E1552" s="360" t="s">
        <v>4658</v>
      </c>
      <c r="F1552" s="523" t="s">
        <v>21</v>
      </c>
      <c r="G1552" s="468">
        <v>43567</v>
      </c>
      <c r="H1552" s="457" t="s">
        <v>4650</v>
      </c>
    </row>
    <row r="1553" spans="2:8" ht="25.5" x14ac:dyDescent="0.25">
      <c r="B1553" s="132">
        <v>7</v>
      </c>
      <c r="C1553" s="466" t="s">
        <v>4659</v>
      </c>
      <c r="D1553" s="466" t="s">
        <v>15</v>
      </c>
      <c r="E1553" s="467" t="s">
        <v>4660</v>
      </c>
      <c r="F1553" s="524" t="s">
        <v>21</v>
      </c>
      <c r="G1553" s="468">
        <v>43567</v>
      </c>
      <c r="H1553" s="457" t="s">
        <v>4650</v>
      </c>
    </row>
    <row r="1554" spans="2:8" x14ac:dyDescent="0.25">
      <c r="B1554" s="23">
        <v>8</v>
      </c>
      <c r="C1554" s="466" t="s">
        <v>4661</v>
      </c>
      <c r="D1554" s="466" t="s">
        <v>15</v>
      </c>
      <c r="E1554" s="467" t="s">
        <v>4662</v>
      </c>
      <c r="F1554" s="448" t="s">
        <v>4663</v>
      </c>
      <c r="G1554" s="468">
        <v>43567</v>
      </c>
      <c r="H1554" s="457" t="s">
        <v>4650</v>
      </c>
    </row>
    <row r="1555" spans="2:8" ht="25.5" x14ac:dyDescent="0.25">
      <c r="B1555" s="23">
        <v>9</v>
      </c>
      <c r="C1555" s="466" t="s">
        <v>4664</v>
      </c>
      <c r="D1555" s="466" t="s">
        <v>15</v>
      </c>
      <c r="E1555" s="467" t="s">
        <v>4665</v>
      </c>
      <c r="F1555" s="524" t="s">
        <v>21</v>
      </c>
      <c r="G1555" s="468">
        <v>43567</v>
      </c>
      <c r="H1555" s="457" t="s">
        <v>4650</v>
      </c>
    </row>
    <row r="1556" spans="2:8" ht="25.5" x14ac:dyDescent="0.25">
      <c r="B1556" s="23">
        <v>10</v>
      </c>
      <c r="C1556" s="466" t="s">
        <v>4666</v>
      </c>
      <c r="D1556" s="466" t="s">
        <v>15</v>
      </c>
      <c r="E1556" s="467" t="s">
        <v>4667</v>
      </c>
      <c r="F1556" s="524" t="s">
        <v>4668</v>
      </c>
      <c r="G1556" s="468">
        <v>43567</v>
      </c>
      <c r="H1556" s="457" t="s">
        <v>4650</v>
      </c>
    </row>
    <row r="1557" spans="2:8" ht="25.5" x14ac:dyDescent="0.25">
      <c r="B1557" s="23">
        <v>11</v>
      </c>
      <c r="C1557" s="466" t="s">
        <v>4669</v>
      </c>
      <c r="D1557" s="466" t="s">
        <v>15</v>
      </c>
      <c r="E1557" s="467" t="s">
        <v>4670</v>
      </c>
      <c r="F1557" s="524" t="s">
        <v>21</v>
      </c>
      <c r="G1557" s="468">
        <v>43567</v>
      </c>
      <c r="H1557" s="457" t="s">
        <v>4650</v>
      </c>
    </row>
    <row r="1558" spans="2:8" ht="25.5" x14ac:dyDescent="0.25">
      <c r="B1558" s="23">
        <v>12</v>
      </c>
      <c r="C1558" s="466" t="s">
        <v>4671</v>
      </c>
      <c r="D1558" s="466" t="s">
        <v>15</v>
      </c>
      <c r="E1558" s="467" t="s">
        <v>2827</v>
      </c>
      <c r="F1558" s="524" t="s">
        <v>1896</v>
      </c>
      <c r="G1558" s="468">
        <v>43567</v>
      </c>
      <c r="H1558" s="457" t="s">
        <v>4650</v>
      </c>
    </row>
    <row r="1559" spans="2:8" x14ac:dyDescent="0.25">
      <c r="B1559" s="23">
        <v>13</v>
      </c>
      <c r="C1559" s="466" t="s">
        <v>4672</v>
      </c>
      <c r="D1559" s="466" t="s">
        <v>15</v>
      </c>
      <c r="E1559" s="467" t="s">
        <v>4673</v>
      </c>
      <c r="F1559" s="524" t="s">
        <v>21</v>
      </c>
      <c r="G1559" s="468">
        <v>43567</v>
      </c>
      <c r="H1559" s="457" t="s">
        <v>4650</v>
      </c>
    </row>
    <row r="1560" spans="2:8" x14ac:dyDescent="0.25">
      <c r="B1560" s="23">
        <v>14</v>
      </c>
      <c r="C1560" s="466" t="s">
        <v>4674</v>
      </c>
      <c r="D1560" s="466" t="s">
        <v>15</v>
      </c>
      <c r="E1560" s="467" t="s">
        <v>4675</v>
      </c>
      <c r="F1560" s="524" t="s">
        <v>21</v>
      </c>
      <c r="G1560" s="468">
        <v>43567</v>
      </c>
      <c r="H1560" s="457" t="s">
        <v>4650</v>
      </c>
    </row>
    <row r="1561" spans="2:8" ht="25.5" x14ac:dyDescent="0.25">
      <c r="B1561" s="23">
        <v>15</v>
      </c>
      <c r="C1561" s="466" t="s">
        <v>4676</v>
      </c>
      <c r="D1561" s="466" t="s">
        <v>15</v>
      </c>
      <c r="E1561" s="467" t="s">
        <v>4677</v>
      </c>
      <c r="F1561" s="448" t="s">
        <v>4678</v>
      </c>
      <c r="G1561" s="468">
        <v>43567</v>
      </c>
      <c r="H1561" s="457" t="s">
        <v>4650</v>
      </c>
    </row>
    <row r="1562" spans="2:8" x14ac:dyDescent="0.25">
      <c r="B1562" s="23">
        <v>16</v>
      </c>
      <c r="C1562" s="466" t="s">
        <v>906</v>
      </c>
      <c r="D1562" s="466" t="s">
        <v>15</v>
      </c>
      <c r="E1562" s="467" t="s">
        <v>4680</v>
      </c>
      <c r="F1562" s="448" t="s">
        <v>4681</v>
      </c>
      <c r="G1562" s="468">
        <v>43567</v>
      </c>
      <c r="H1562" s="457" t="s">
        <v>4650</v>
      </c>
    </row>
    <row r="1563" spans="2:8" x14ac:dyDescent="0.25">
      <c r="B1563" s="23">
        <v>17</v>
      </c>
      <c r="C1563" s="466" t="s">
        <v>4682</v>
      </c>
      <c r="D1563" s="466" t="s">
        <v>15</v>
      </c>
      <c r="E1563" s="467" t="s">
        <v>4683</v>
      </c>
      <c r="F1563" s="524" t="s">
        <v>21</v>
      </c>
      <c r="G1563" s="468">
        <v>43567</v>
      </c>
      <c r="H1563" s="457" t="s">
        <v>4650</v>
      </c>
    </row>
    <row r="1564" spans="2:8" x14ac:dyDescent="0.25">
      <c r="B1564" s="23">
        <v>18</v>
      </c>
      <c r="C1564" s="466" t="s">
        <v>4684</v>
      </c>
      <c r="D1564" s="466" t="s">
        <v>15</v>
      </c>
      <c r="E1564" s="467" t="s">
        <v>4685</v>
      </c>
      <c r="F1564" s="524" t="s">
        <v>4686</v>
      </c>
      <c r="G1564" s="468">
        <v>43567</v>
      </c>
      <c r="H1564" s="457" t="s">
        <v>4650</v>
      </c>
    </row>
    <row r="1565" spans="2:8" x14ac:dyDescent="0.25">
      <c r="B1565" s="24">
        <v>19</v>
      </c>
      <c r="C1565" s="466" t="s">
        <v>4687</v>
      </c>
      <c r="D1565" s="466" t="s">
        <v>15</v>
      </c>
      <c r="E1565" s="467" t="s">
        <v>2824</v>
      </c>
      <c r="F1565" s="524" t="s">
        <v>4688</v>
      </c>
      <c r="G1565" s="468">
        <v>43567</v>
      </c>
      <c r="H1565" s="448" t="s">
        <v>4650</v>
      </c>
    </row>
    <row r="1566" spans="2:8" x14ac:dyDescent="0.25">
      <c r="B1566" s="24">
        <v>20</v>
      </c>
      <c r="C1566" s="466" t="s">
        <v>4689</v>
      </c>
      <c r="D1566" s="466" t="s">
        <v>15</v>
      </c>
      <c r="E1566" s="467" t="s">
        <v>4690</v>
      </c>
      <c r="F1566" s="524" t="s">
        <v>21</v>
      </c>
      <c r="G1566" s="468">
        <v>43567</v>
      </c>
      <c r="H1566" s="448" t="s">
        <v>4650</v>
      </c>
    </row>
    <row r="1567" spans="2:8" x14ac:dyDescent="0.25">
      <c r="B1567" s="24">
        <v>21</v>
      </c>
      <c r="C1567" s="466" t="s">
        <v>4691</v>
      </c>
      <c r="D1567" s="466" t="s">
        <v>15</v>
      </c>
      <c r="E1567" s="467" t="s">
        <v>4692</v>
      </c>
      <c r="F1567" s="524" t="s">
        <v>4693</v>
      </c>
      <c r="G1567" s="468">
        <v>43567</v>
      </c>
      <c r="H1567" s="448" t="s">
        <v>4650</v>
      </c>
    </row>
    <row r="1568" spans="2:8" x14ac:dyDescent="0.25">
      <c r="B1568" s="24">
        <v>22</v>
      </c>
      <c r="C1568" s="466" t="s">
        <v>4694</v>
      </c>
      <c r="D1568" s="466" t="s">
        <v>80</v>
      </c>
      <c r="E1568" s="467" t="s">
        <v>1139</v>
      </c>
      <c r="F1568" s="524" t="s">
        <v>784</v>
      </c>
      <c r="G1568" s="468">
        <v>43567</v>
      </c>
      <c r="H1568" s="448" t="s">
        <v>4650</v>
      </c>
    </row>
    <row r="1569" spans="2:8" ht="26.25" x14ac:dyDescent="0.25">
      <c r="B1569" s="24">
        <v>23</v>
      </c>
      <c r="C1569" s="466" t="s">
        <v>4695</v>
      </c>
      <c r="D1569" s="466" t="s">
        <v>15</v>
      </c>
      <c r="E1569" s="467" t="s">
        <v>4696</v>
      </c>
      <c r="F1569" s="448" t="s">
        <v>4697</v>
      </c>
      <c r="G1569" s="468">
        <v>43567</v>
      </c>
      <c r="H1569" s="448" t="s">
        <v>4650</v>
      </c>
    </row>
    <row r="1570" spans="2:8" x14ac:dyDescent="0.25">
      <c r="B1570" s="24">
        <v>24</v>
      </c>
      <c r="C1570" s="466" t="s">
        <v>2602</v>
      </c>
      <c r="D1570" s="466" t="s">
        <v>15</v>
      </c>
      <c r="E1570" s="467" t="s">
        <v>2565</v>
      </c>
      <c r="F1570" s="448" t="s">
        <v>4698</v>
      </c>
      <c r="G1570" s="468">
        <v>43567</v>
      </c>
      <c r="H1570" s="448" t="s">
        <v>4650</v>
      </c>
    </row>
    <row r="1571" spans="2:8" x14ac:dyDescent="0.25">
      <c r="B1571" s="24">
        <v>25</v>
      </c>
      <c r="C1571" s="466" t="s">
        <v>4699</v>
      </c>
      <c r="D1571" s="466" t="s">
        <v>15</v>
      </c>
      <c r="E1571" s="467" t="s">
        <v>4700</v>
      </c>
      <c r="F1571" s="448" t="s">
        <v>4701</v>
      </c>
      <c r="G1571" s="468">
        <v>43567</v>
      </c>
      <c r="H1571" s="448" t="s">
        <v>4650</v>
      </c>
    </row>
    <row r="1572" spans="2:8" x14ac:dyDescent="0.25">
      <c r="B1572" s="24">
        <v>26</v>
      </c>
      <c r="C1572" s="466" t="s">
        <v>4702</v>
      </c>
      <c r="D1572" s="466" t="s">
        <v>15</v>
      </c>
      <c r="E1572" s="467" t="s">
        <v>4703</v>
      </c>
      <c r="F1572" s="524" t="s">
        <v>21</v>
      </c>
      <c r="G1572" s="468">
        <v>43567</v>
      </c>
      <c r="H1572" s="448" t="s">
        <v>4650</v>
      </c>
    </row>
    <row r="1573" spans="2:8" ht="25.5" x14ac:dyDescent="0.25">
      <c r="B1573" s="24">
        <v>27</v>
      </c>
      <c r="C1573" s="466" t="s">
        <v>4704</v>
      </c>
      <c r="D1573" s="466" t="s">
        <v>15</v>
      </c>
      <c r="E1573" s="467" t="s">
        <v>4705</v>
      </c>
      <c r="F1573" s="524" t="s">
        <v>21</v>
      </c>
      <c r="G1573" s="468">
        <v>43567</v>
      </c>
      <c r="H1573" s="448" t="s">
        <v>4650</v>
      </c>
    </row>
    <row r="1574" spans="2:8" x14ac:dyDescent="0.25">
      <c r="B1574" s="24">
        <v>28</v>
      </c>
      <c r="C1574" s="466" t="s">
        <v>4706</v>
      </c>
      <c r="D1574" s="466" t="s">
        <v>15</v>
      </c>
      <c r="E1574" s="467" t="s">
        <v>4707</v>
      </c>
      <c r="F1574" s="524" t="s">
        <v>21</v>
      </c>
      <c r="G1574" s="468">
        <v>43567</v>
      </c>
      <c r="H1574" s="448" t="s">
        <v>4650</v>
      </c>
    </row>
    <row r="1575" spans="2:8" ht="25.5" x14ac:dyDescent="0.25">
      <c r="B1575" s="24">
        <v>29</v>
      </c>
      <c r="C1575" s="466" t="s">
        <v>4708</v>
      </c>
      <c r="D1575" s="466" t="s">
        <v>15</v>
      </c>
      <c r="E1575" s="467" t="s">
        <v>4709</v>
      </c>
      <c r="F1575" s="448" t="s">
        <v>4710</v>
      </c>
      <c r="G1575" s="468">
        <v>43567</v>
      </c>
      <c r="H1575" s="448" t="s">
        <v>4650</v>
      </c>
    </row>
    <row r="1576" spans="2:8" ht="25.5" x14ac:dyDescent="0.25">
      <c r="B1576" s="24">
        <v>30</v>
      </c>
      <c r="C1576" s="466" t="s">
        <v>4711</v>
      </c>
      <c r="D1576" s="466" t="s">
        <v>8</v>
      </c>
      <c r="E1576" s="467" t="s">
        <v>4712</v>
      </c>
      <c r="F1576" s="524" t="s">
        <v>4713</v>
      </c>
      <c r="G1576" s="468">
        <v>43567</v>
      </c>
      <c r="H1576" s="448" t="s">
        <v>4714</v>
      </c>
    </row>
    <row r="1577" spans="2:8" ht="25.5" x14ac:dyDescent="0.25">
      <c r="B1577" s="24">
        <v>31</v>
      </c>
      <c r="C1577" s="466" t="s">
        <v>4715</v>
      </c>
      <c r="D1577" s="466" t="s">
        <v>15</v>
      </c>
      <c r="E1577" s="467" t="s">
        <v>4716</v>
      </c>
      <c r="F1577" s="524" t="s">
        <v>21</v>
      </c>
      <c r="G1577" s="468">
        <v>43567</v>
      </c>
      <c r="H1577" s="448" t="s">
        <v>4650</v>
      </c>
    </row>
    <row r="1578" spans="2:8" ht="25.5" x14ac:dyDescent="0.25">
      <c r="B1578" s="24">
        <v>32</v>
      </c>
      <c r="C1578" s="466" t="s">
        <v>4717</v>
      </c>
      <c r="D1578" s="466" t="s">
        <v>15</v>
      </c>
      <c r="E1578" s="467" t="s">
        <v>4718</v>
      </c>
      <c r="F1578" s="524" t="s">
        <v>274</v>
      </c>
      <c r="G1578" s="468">
        <v>43567</v>
      </c>
      <c r="H1578" s="448" t="s">
        <v>4650</v>
      </c>
    </row>
    <row r="1579" spans="2:8" x14ac:dyDescent="0.25">
      <c r="B1579" s="24">
        <v>33</v>
      </c>
      <c r="C1579" s="466" t="s">
        <v>4719</v>
      </c>
      <c r="D1579" s="466" t="s">
        <v>15</v>
      </c>
      <c r="E1579" s="467" t="s">
        <v>4720</v>
      </c>
      <c r="F1579" s="448" t="s">
        <v>4721</v>
      </c>
      <c r="G1579" s="468">
        <v>43567</v>
      </c>
      <c r="H1579" s="448" t="s">
        <v>4650</v>
      </c>
    </row>
    <row r="1580" spans="2:8" x14ac:dyDescent="0.25">
      <c r="B1580" s="24">
        <v>34</v>
      </c>
      <c r="C1580" s="466" t="s">
        <v>4722</v>
      </c>
      <c r="D1580" s="466" t="s">
        <v>15</v>
      </c>
      <c r="E1580" s="467" t="s">
        <v>4723</v>
      </c>
      <c r="F1580" s="524" t="s">
        <v>194</v>
      </c>
      <c r="G1580" s="468">
        <v>43567</v>
      </c>
      <c r="H1580" s="448" t="s">
        <v>4650</v>
      </c>
    </row>
    <row r="1581" spans="2:8" x14ac:dyDescent="0.25">
      <c r="B1581" s="24">
        <v>35</v>
      </c>
      <c r="C1581" s="466" t="s">
        <v>4724</v>
      </c>
      <c r="D1581" s="466" t="s">
        <v>51</v>
      </c>
      <c r="E1581" s="467" t="s">
        <v>560</v>
      </c>
      <c r="F1581" s="524" t="s">
        <v>274</v>
      </c>
      <c r="G1581" s="468">
        <v>43567</v>
      </c>
      <c r="H1581" s="448" t="s">
        <v>4725</v>
      </c>
    </row>
    <row r="1582" spans="2:8" x14ac:dyDescent="0.25">
      <c r="B1582" s="24">
        <v>36</v>
      </c>
      <c r="C1582" s="466" t="s">
        <v>4726</v>
      </c>
      <c r="D1582" s="466" t="s">
        <v>51</v>
      </c>
      <c r="E1582" s="467" t="s">
        <v>4727</v>
      </c>
      <c r="F1582" s="448" t="s">
        <v>2626</v>
      </c>
      <c r="G1582" s="468">
        <v>43567</v>
      </c>
      <c r="H1582" s="448" t="s">
        <v>4725</v>
      </c>
    </row>
    <row r="1583" spans="2:8" s="307" customFormat="1" x14ac:dyDescent="0.25">
      <c r="B1583" s="24">
        <v>37</v>
      </c>
      <c r="C1583" s="466" t="s">
        <v>2740</v>
      </c>
      <c r="D1583" s="466" t="s">
        <v>51</v>
      </c>
      <c r="E1583" s="467" t="s">
        <v>602</v>
      </c>
      <c r="F1583" s="524" t="s">
        <v>57</v>
      </c>
      <c r="G1583" s="468">
        <v>43567</v>
      </c>
      <c r="H1583" s="448" t="s">
        <v>4725</v>
      </c>
    </row>
    <row r="1584" spans="2:8" s="307" customFormat="1" x14ac:dyDescent="0.25">
      <c r="B1584" s="24">
        <v>38</v>
      </c>
      <c r="C1584" s="466" t="s">
        <v>4728</v>
      </c>
      <c r="D1584" s="466" t="s">
        <v>51</v>
      </c>
      <c r="E1584" s="467" t="s">
        <v>4729</v>
      </c>
      <c r="F1584" s="524" t="s">
        <v>21</v>
      </c>
      <c r="G1584" s="468">
        <v>43567</v>
      </c>
      <c r="H1584" s="448" t="s">
        <v>4725</v>
      </c>
    </row>
    <row r="1585" spans="2:8" s="307" customFormat="1" x14ac:dyDescent="0.25">
      <c r="B1585" s="24">
        <v>39</v>
      </c>
      <c r="C1585" s="466" t="s">
        <v>4730</v>
      </c>
      <c r="D1585" s="466" t="s">
        <v>51</v>
      </c>
      <c r="E1585" s="467" t="s">
        <v>559</v>
      </c>
      <c r="F1585" s="448" t="s">
        <v>4731</v>
      </c>
      <c r="G1585" s="468">
        <v>43567</v>
      </c>
      <c r="H1585" s="448" t="s">
        <v>4725</v>
      </c>
    </row>
    <row r="1586" spans="2:8" s="307" customFormat="1" ht="25.5" x14ac:dyDescent="0.25">
      <c r="B1586" s="24">
        <v>40</v>
      </c>
      <c r="C1586" s="466" t="s">
        <v>4732</v>
      </c>
      <c r="D1586" s="466" t="s">
        <v>51</v>
      </c>
      <c r="E1586" s="467" t="s">
        <v>1205</v>
      </c>
      <c r="F1586" s="448" t="s">
        <v>4735</v>
      </c>
      <c r="G1586" s="468">
        <v>43567</v>
      </c>
      <c r="H1586" s="448" t="s">
        <v>4725</v>
      </c>
    </row>
    <row r="1587" spans="2:8" s="307" customFormat="1" ht="25.5" x14ac:dyDescent="0.25">
      <c r="B1587" s="24">
        <v>41</v>
      </c>
      <c r="C1587" s="466" t="s">
        <v>4733</v>
      </c>
      <c r="D1587" s="466" t="s">
        <v>51</v>
      </c>
      <c r="E1587" s="467" t="s">
        <v>4734</v>
      </c>
      <c r="F1587" s="524" t="s">
        <v>57</v>
      </c>
      <c r="G1587" s="468">
        <v>43567</v>
      </c>
      <c r="H1587" s="448" t="s">
        <v>4725</v>
      </c>
    </row>
    <row r="1588" spans="2:8" s="307" customFormat="1" ht="25.5" x14ac:dyDescent="0.25">
      <c r="B1588" s="24">
        <v>42</v>
      </c>
      <c r="C1588" s="466" t="s">
        <v>4736</v>
      </c>
      <c r="D1588" s="466" t="s">
        <v>51</v>
      </c>
      <c r="E1588" s="467" t="s">
        <v>699</v>
      </c>
      <c r="F1588" s="524" t="s">
        <v>2622</v>
      </c>
      <c r="G1588" s="468">
        <v>43567</v>
      </c>
      <c r="H1588" s="448" t="s">
        <v>4725</v>
      </c>
    </row>
    <row r="1589" spans="2:8" s="307" customFormat="1" ht="39" x14ac:dyDescent="0.25">
      <c r="B1589" s="24">
        <v>43</v>
      </c>
      <c r="C1589" s="466" t="s">
        <v>4737</v>
      </c>
      <c r="D1589" s="466" t="s">
        <v>51</v>
      </c>
      <c r="E1589" s="467" t="s">
        <v>417</v>
      </c>
      <c r="F1589" s="448" t="s">
        <v>4738</v>
      </c>
      <c r="G1589" s="468">
        <v>43567</v>
      </c>
      <c r="H1589" s="448" t="s">
        <v>4725</v>
      </c>
    </row>
    <row r="1590" spans="2:8" s="307" customFormat="1" ht="26.25" x14ac:dyDescent="0.25">
      <c r="B1590" s="24">
        <v>44</v>
      </c>
      <c r="C1590" s="466" t="s">
        <v>4739</v>
      </c>
      <c r="D1590" s="466" t="s">
        <v>15</v>
      </c>
      <c r="E1590" s="467" t="s">
        <v>4740</v>
      </c>
      <c r="F1590" s="448" t="s">
        <v>4741</v>
      </c>
      <c r="G1590" s="468">
        <v>43564</v>
      </c>
      <c r="H1590" s="448" t="s">
        <v>3794</v>
      </c>
    </row>
    <row r="1591" spans="2:8" s="307" customFormat="1" ht="26.25" x14ac:dyDescent="0.25">
      <c r="B1591" s="24">
        <v>45</v>
      </c>
      <c r="C1591" s="466" t="s">
        <v>4742</v>
      </c>
      <c r="D1591" s="466" t="s">
        <v>15</v>
      </c>
      <c r="E1591" s="467" t="s">
        <v>4743</v>
      </c>
      <c r="F1591" s="448" t="s">
        <v>4744</v>
      </c>
      <c r="G1591" s="468">
        <v>43564</v>
      </c>
      <c r="H1591" s="448" t="s">
        <v>3794</v>
      </c>
    </row>
    <row r="1592" spans="2:8" s="307" customFormat="1" ht="26.25" x14ac:dyDescent="0.25">
      <c r="B1592" s="24">
        <v>46</v>
      </c>
      <c r="C1592" s="466" t="s">
        <v>4745</v>
      </c>
      <c r="D1592" s="466" t="s">
        <v>15</v>
      </c>
      <c r="E1592" s="467" t="s">
        <v>4746</v>
      </c>
      <c r="F1592" s="524" t="s">
        <v>21</v>
      </c>
      <c r="G1592" s="468">
        <v>43564</v>
      </c>
      <c r="H1592" s="448" t="s">
        <v>3794</v>
      </c>
    </row>
    <row r="1593" spans="2:8" s="307" customFormat="1" ht="26.25" x14ac:dyDescent="0.25">
      <c r="B1593" s="24">
        <v>47</v>
      </c>
      <c r="C1593" s="466" t="s">
        <v>4747</v>
      </c>
      <c r="D1593" s="466" t="s">
        <v>15</v>
      </c>
      <c r="E1593" s="467" t="s">
        <v>4748</v>
      </c>
      <c r="F1593" s="448" t="s">
        <v>4749</v>
      </c>
      <c r="G1593" s="468">
        <v>43564</v>
      </c>
      <c r="H1593" s="448" t="s">
        <v>3794</v>
      </c>
    </row>
    <row r="1594" spans="2:8" ht="26.25" x14ac:dyDescent="0.25">
      <c r="B1594" s="24">
        <v>48</v>
      </c>
      <c r="C1594" s="524" t="s">
        <v>4750</v>
      </c>
      <c r="D1594" s="524" t="s">
        <v>15</v>
      </c>
      <c r="E1594" s="448" t="s">
        <v>4751</v>
      </c>
      <c r="F1594" s="448" t="s">
        <v>4752</v>
      </c>
      <c r="G1594" s="485">
        <v>43564</v>
      </c>
      <c r="H1594" s="448" t="s">
        <v>3794</v>
      </c>
    </row>
    <row r="1595" spans="2:8" s="307" customFormat="1" ht="26.25" x14ac:dyDescent="0.25">
      <c r="B1595" s="24">
        <v>49</v>
      </c>
      <c r="C1595" s="524" t="s">
        <v>4753</v>
      </c>
      <c r="D1595" s="524" t="s">
        <v>15</v>
      </c>
      <c r="E1595" s="448" t="s">
        <v>4754</v>
      </c>
      <c r="F1595" s="524" t="s">
        <v>4319</v>
      </c>
      <c r="G1595" s="485">
        <v>43553</v>
      </c>
      <c r="H1595" s="448" t="s">
        <v>3794</v>
      </c>
    </row>
    <row r="1596" spans="2:8" s="307" customFormat="1" ht="26.25" x14ac:dyDescent="0.25">
      <c r="B1596" s="24">
        <v>50</v>
      </c>
      <c r="C1596" s="524" t="s">
        <v>4755</v>
      </c>
      <c r="D1596" s="524" t="s">
        <v>15</v>
      </c>
      <c r="E1596" s="448" t="s">
        <v>4756</v>
      </c>
      <c r="F1596" s="448" t="s">
        <v>4757</v>
      </c>
      <c r="G1596" s="485">
        <v>43564</v>
      </c>
      <c r="H1596" s="448" t="s">
        <v>3794</v>
      </c>
    </row>
    <row r="1597" spans="2:8" s="307" customFormat="1" ht="26.25" x14ac:dyDescent="0.25">
      <c r="B1597" s="24">
        <v>51</v>
      </c>
      <c r="C1597" s="524" t="s">
        <v>4758</v>
      </c>
      <c r="D1597" s="524" t="s">
        <v>15</v>
      </c>
      <c r="E1597" s="448" t="s">
        <v>4759</v>
      </c>
      <c r="F1597" s="448" t="s">
        <v>4760</v>
      </c>
      <c r="G1597" s="485">
        <v>43564</v>
      </c>
      <c r="H1597" s="448" t="s">
        <v>3794</v>
      </c>
    </row>
    <row r="1598" spans="2:8" s="307" customFormat="1" ht="26.25" x14ac:dyDescent="0.25">
      <c r="B1598" s="24">
        <v>52</v>
      </c>
      <c r="C1598" s="524" t="s">
        <v>4761</v>
      </c>
      <c r="D1598" s="524" t="s">
        <v>15</v>
      </c>
      <c r="E1598" s="448" t="s">
        <v>4762</v>
      </c>
      <c r="F1598" s="448" t="s">
        <v>4763</v>
      </c>
      <c r="G1598" s="485">
        <v>43553</v>
      </c>
      <c r="H1598" s="448" t="s">
        <v>4770</v>
      </c>
    </row>
    <row r="1599" spans="2:8" s="307" customFormat="1" ht="26.25" x14ac:dyDescent="0.25">
      <c r="B1599" s="24">
        <v>53</v>
      </c>
      <c r="C1599" s="524" t="s">
        <v>4764</v>
      </c>
      <c r="D1599" s="524" t="s">
        <v>15</v>
      </c>
      <c r="E1599" s="448" t="s">
        <v>4765</v>
      </c>
      <c r="F1599" s="448" t="s">
        <v>4766</v>
      </c>
      <c r="G1599" s="485">
        <v>43564</v>
      </c>
      <c r="H1599" s="448" t="s">
        <v>4770</v>
      </c>
    </row>
    <row r="1600" spans="2:8" s="307" customFormat="1" ht="26.25" x14ac:dyDescent="0.25">
      <c r="B1600" s="24">
        <v>54</v>
      </c>
      <c r="C1600" s="524" t="s">
        <v>4767</v>
      </c>
      <c r="D1600" s="524" t="s">
        <v>15</v>
      </c>
      <c r="E1600" s="448" t="s">
        <v>4768</v>
      </c>
      <c r="F1600" s="448" t="s">
        <v>4769</v>
      </c>
      <c r="G1600" s="485">
        <v>43564</v>
      </c>
      <c r="H1600" s="448" t="s">
        <v>4770</v>
      </c>
    </row>
    <row r="1601" spans="2:8" s="307" customFormat="1" ht="26.25" x14ac:dyDescent="0.25">
      <c r="B1601" s="24">
        <v>55</v>
      </c>
      <c r="C1601" s="524" t="s">
        <v>4771</v>
      </c>
      <c r="D1601" s="524" t="s">
        <v>15</v>
      </c>
      <c r="E1601" s="448" t="s">
        <v>4772</v>
      </c>
      <c r="F1601" s="448" t="s">
        <v>194</v>
      </c>
      <c r="G1601" s="485">
        <v>43564</v>
      </c>
      <c r="H1601" s="448" t="s">
        <v>4770</v>
      </c>
    </row>
    <row r="1602" spans="2:8" s="307" customFormat="1" ht="26.25" x14ac:dyDescent="0.25">
      <c r="B1602" s="24">
        <v>56</v>
      </c>
      <c r="C1602" s="524" t="s">
        <v>4773</v>
      </c>
      <c r="D1602" s="524" t="s">
        <v>15</v>
      </c>
      <c r="E1602" s="448" t="s">
        <v>4774</v>
      </c>
      <c r="F1602" s="448" t="s">
        <v>4775</v>
      </c>
      <c r="G1602" s="485">
        <v>43564</v>
      </c>
      <c r="H1602" s="448" t="s">
        <v>4770</v>
      </c>
    </row>
    <row r="1603" spans="2:8" s="307" customFormat="1" ht="26.25" x14ac:dyDescent="0.25">
      <c r="B1603" s="24">
        <v>57</v>
      </c>
      <c r="C1603" s="524" t="s">
        <v>4776</v>
      </c>
      <c r="D1603" s="524" t="s">
        <v>15</v>
      </c>
      <c r="E1603" s="448" t="s">
        <v>4777</v>
      </c>
      <c r="F1603" s="448" t="s">
        <v>4778</v>
      </c>
      <c r="G1603" s="485">
        <v>43564</v>
      </c>
      <c r="H1603" s="448" t="s">
        <v>4770</v>
      </c>
    </row>
    <row r="1604" spans="2:8" s="307" customFormat="1" ht="26.25" x14ac:dyDescent="0.25">
      <c r="B1604" s="24">
        <v>58</v>
      </c>
      <c r="C1604" s="524" t="s">
        <v>4779</v>
      </c>
      <c r="D1604" s="524" t="s">
        <v>15</v>
      </c>
      <c r="E1604" s="448" t="s">
        <v>4780</v>
      </c>
      <c r="F1604" s="448" t="s">
        <v>4781</v>
      </c>
      <c r="G1604" s="485">
        <v>43564</v>
      </c>
      <c r="H1604" s="448" t="s">
        <v>4770</v>
      </c>
    </row>
    <row r="1605" spans="2:8" s="307" customFormat="1" ht="26.25" x14ac:dyDescent="0.25">
      <c r="B1605" s="24">
        <v>59</v>
      </c>
      <c r="C1605" s="524" t="s">
        <v>4782</v>
      </c>
      <c r="D1605" s="524" t="s">
        <v>15</v>
      </c>
      <c r="E1605" s="448" t="s">
        <v>4783</v>
      </c>
      <c r="F1605" s="448" t="s">
        <v>21</v>
      </c>
      <c r="G1605" s="485">
        <v>43564</v>
      </c>
      <c r="H1605" s="448" t="s">
        <v>4770</v>
      </c>
    </row>
    <row r="1606" spans="2:8" s="307" customFormat="1" ht="26.25" x14ac:dyDescent="0.25">
      <c r="B1606" s="24">
        <v>60</v>
      </c>
      <c r="C1606" s="524" t="s">
        <v>4784</v>
      </c>
      <c r="D1606" s="524" t="s">
        <v>15</v>
      </c>
      <c r="E1606" s="448" t="s">
        <v>4785</v>
      </c>
      <c r="F1606" s="448" t="s">
        <v>4786</v>
      </c>
      <c r="G1606" s="485">
        <v>43564</v>
      </c>
      <c r="H1606" s="448" t="s">
        <v>4770</v>
      </c>
    </row>
    <row r="1607" spans="2:8" s="307" customFormat="1" ht="39" x14ac:dyDescent="0.25">
      <c r="B1607" s="24">
        <v>61</v>
      </c>
      <c r="C1607" s="524" t="s">
        <v>4787</v>
      </c>
      <c r="D1607" s="524" t="s">
        <v>15</v>
      </c>
      <c r="E1607" s="448" t="s">
        <v>4788</v>
      </c>
      <c r="F1607" s="448" t="s">
        <v>21</v>
      </c>
      <c r="G1607" s="485">
        <v>43564</v>
      </c>
      <c r="H1607" s="448" t="s">
        <v>4789</v>
      </c>
    </row>
    <row r="1608" spans="2:8" s="307" customFormat="1" x14ac:dyDescent="0.25">
      <c r="B1608" s="24">
        <v>62</v>
      </c>
      <c r="C1608" s="524" t="s">
        <v>4790</v>
      </c>
      <c r="D1608" s="524" t="s">
        <v>15</v>
      </c>
      <c r="E1608" s="448" t="s">
        <v>4791</v>
      </c>
      <c r="F1608" s="448" t="s">
        <v>4792</v>
      </c>
      <c r="G1608" s="485">
        <v>43567</v>
      </c>
      <c r="H1608" s="448" t="s">
        <v>4793</v>
      </c>
    </row>
    <row r="1609" spans="2:8" s="307" customFormat="1" ht="26.25" x14ac:dyDescent="0.25">
      <c r="B1609" s="24">
        <v>63</v>
      </c>
      <c r="C1609" s="524" t="s">
        <v>4794</v>
      </c>
      <c r="D1609" s="524" t="s">
        <v>65</v>
      </c>
      <c r="E1609" s="448" t="s">
        <v>4795</v>
      </c>
      <c r="F1609" s="448" t="s">
        <v>21</v>
      </c>
      <c r="G1609" s="485">
        <v>43567</v>
      </c>
      <c r="H1609" s="448" t="s">
        <v>4796</v>
      </c>
    </row>
    <row r="1610" spans="2:8" s="307" customFormat="1" ht="26.25" x14ac:dyDescent="0.25">
      <c r="B1610" s="24">
        <v>64</v>
      </c>
      <c r="C1610" s="524" t="s">
        <v>4797</v>
      </c>
      <c r="D1610" s="524" t="s">
        <v>15</v>
      </c>
      <c r="E1610" s="448" t="s">
        <v>4798</v>
      </c>
      <c r="F1610" s="448" t="s">
        <v>21</v>
      </c>
      <c r="G1610" s="485">
        <v>43567</v>
      </c>
      <c r="H1610" s="448" t="s">
        <v>4799</v>
      </c>
    </row>
    <row r="1611" spans="2:8" s="307" customFormat="1" ht="39" x14ac:dyDescent="0.25">
      <c r="B1611" s="24">
        <v>65</v>
      </c>
      <c r="C1611" s="524" t="s">
        <v>4800</v>
      </c>
      <c r="D1611" s="524" t="s">
        <v>65</v>
      </c>
      <c r="E1611" s="448" t="s">
        <v>4801</v>
      </c>
      <c r="F1611" s="448" t="s">
        <v>21</v>
      </c>
      <c r="G1611" s="485">
        <v>43567</v>
      </c>
      <c r="H1611" s="448" t="s">
        <v>4802</v>
      </c>
    </row>
    <row r="1612" spans="2:8" s="307" customFormat="1" ht="26.25" x14ac:dyDescent="0.25">
      <c r="B1612" s="24">
        <v>66</v>
      </c>
      <c r="C1612" s="524" t="s">
        <v>4803</v>
      </c>
      <c r="D1612" s="524" t="s">
        <v>15</v>
      </c>
      <c r="E1612" s="448" t="s">
        <v>4804</v>
      </c>
      <c r="F1612" s="448" t="s">
        <v>21</v>
      </c>
      <c r="G1612" s="485">
        <v>43567</v>
      </c>
      <c r="H1612" s="448" t="s">
        <v>4805</v>
      </c>
    </row>
    <row r="1613" spans="2:8" s="307" customFormat="1" ht="26.25" x14ac:dyDescent="0.25">
      <c r="B1613" s="24">
        <v>67</v>
      </c>
      <c r="C1613" s="524" t="s">
        <v>4806</v>
      </c>
      <c r="D1613" s="524" t="s">
        <v>15</v>
      </c>
      <c r="E1613" s="448" t="s">
        <v>4807</v>
      </c>
      <c r="F1613" s="448" t="s">
        <v>21</v>
      </c>
      <c r="G1613" s="485">
        <v>43567</v>
      </c>
      <c r="H1613" s="448" t="s">
        <v>4808</v>
      </c>
    </row>
    <row r="1614" spans="2:8" s="307" customFormat="1" ht="51.75" x14ac:dyDescent="0.25">
      <c r="B1614" s="24">
        <v>68</v>
      </c>
      <c r="C1614" s="524" t="s">
        <v>4809</v>
      </c>
      <c r="D1614" s="524" t="s">
        <v>978</v>
      </c>
      <c r="E1614" s="448" t="s">
        <v>888</v>
      </c>
      <c r="F1614" s="448" t="s">
        <v>21</v>
      </c>
      <c r="G1614" s="485">
        <v>43567</v>
      </c>
      <c r="H1614" s="448" t="s">
        <v>4810</v>
      </c>
    </row>
    <row r="1615" spans="2:8" s="307" customFormat="1" ht="64.5" x14ac:dyDescent="0.25">
      <c r="B1615" s="24">
        <v>69</v>
      </c>
      <c r="C1615" s="524" t="s">
        <v>4811</v>
      </c>
      <c r="D1615" s="524" t="s">
        <v>80</v>
      </c>
      <c r="E1615" s="448" t="s">
        <v>4812</v>
      </c>
      <c r="F1615" s="448" t="s">
        <v>4813</v>
      </c>
      <c r="G1615" s="485">
        <v>43567</v>
      </c>
      <c r="H1615" s="448" t="s">
        <v>4814</v>
      </c>
    </row>
    <row r="1616" spans="2:8" s="307" customFormat="1" ht="51.75" x14ac:dyDescent="0.25">
      <c r="B1616" s="24">
        <v>70</v>
      </c>
      <c r="C1616" s="524" t="s">
        <v>4815</v>
      </c>
      <c r="D1616" s="524" t="s">
        <v>65</v>
      </c>
      <c r="E1616" s="448" t="s">
        <v>670</v>
      </c>
      <c r="F1616" s="448" t="s">
        <v>21</v>
      </c>
      <c r="G1616" s="485">
        <v>43567</v>
      </c>
      <c r="H1616" s="448" t="s">
        <v>4810</v>
      </c>
    </row>
    <row r="1617" spans="2:8" s="307" customFormat="1" ht="26.25" x14ac:dyDescent="0.25">
      <c r="B1617" s="24">
        <v>71</v>
      </c>
      <c r="C1617" s="524" t="s">
        <v>4816</v>
      </c>
      <c r="D1617" s="524" t="s">
        <v>65</v>
      </c>
      <c r="E1617" s="448" t="s">
        <v>681</v>
      </c>
      <c r="F1617" s="448" t="s">
        <v>21</v>
      </c>
      <c r="G1617" s="485">
        <v>43567</v>
      </c>
      <c r="H1617" s="448" t="s">
        <v>4808</v>
      </c>
    </row>
    <row r="1618" spans="2:8" s="307" customFormat="1" ht="39" x14ac:dyDescent="0.25">
      <c r="B1618" s="24">
        <v>72</v>
      </c>
      <c r="C1618" s="524" t="s">
        <v>4074</v>
      </c>
      <c r="D1618" s="524" t="s">
        <v>65</v>
      </c>
      <c r="E1618" s="448" t="s">
        <v>4817</v>
      </c>
      <c r="F1618" s="448" t="s">
        <v>21</v>
      </c>
      <c r="G1618" s="485">
        <v>43567</v>
      </c>
      <c r="H1618" s="448" t="s">
        <v>4818</v>
      </c>
    </row>
    <row r="1619" spans="2:8" s="307" customFormat="1" ht="64.5" x14ac:dyDescent="0.25">
      <c r="B1619" s="24">
        <v>73</v>
      </c>
      <c r="C1619" s="524" t="s">
        <v>4819</v>
      </c>
      <c r="D1619" s="524" t="s">
        <v>80</v>
      </c>
      <c r="E1619" s="448" t="s">
        <v>2416</v>
      </c>
      <c r="F1619" s="448" t="s">
        <v>4820</v>
      </c>
      <c r="G1619" s="485">
        <v>43567</v>
      </c>
      <c r="H1619" s="448" t="s">
        <v>4821</v>
      </c>
    </row>
    <row r="1620" spans="2:8" s="307" customFormat="1" ht="77.25" x14ac:dyDescent="0.25">
      <c r="B1620" s="24">
        <v>74</v>
      </c>
      <c r="C1620" s="524" t="s">
        <v>4822</v>
      </c>
      <c r="D1620" s="524" t="s">
        <v>65</v>
      </c>
      <c r="E1620" s="448" t="s">
        <v>1239</v>
      </c>
      <c r="F1620" s="448" t="s">
        <v>21</v>
      </c>
      <c r="G1620" s="485">
        <v>43567</v>
      </c>
      <c r="H1620" s="448" t="s">
        <v>4823</v>
      </c>
    </row>
    <row r="1621" spans="2:8" s="307" customFormat="1" ht="26.25" x14ac:dyDescent="0.25">
      <c r="B1621" s="24">
        <v>75</v>
      </c>
      <c r="C1621" s="524" t="s">
        <v>4826</v>
      </c>
      <c r="D1621" s="524" t="s">
        <v>91</v>
      </c>
      <c r="E1621" s="448" t="s">
        <v>4824</v>
      </c>
      <c r="F1621" s="448" t="s">
        <v>4825</v>
      </c>
      <c r="G1621" s="485">
        <v>43566</v>
      </c>
      <c r="H1621" s="448" t="s">
        <v>4827</v>
      </c>
    </row>
    <row r="1622" spans="2:8" s="307" customFormat="1" ht="26.25" x14ac:dyDescent="0.25">
      <c r="B1622" s="24">
        <v>76</v>
      </c>
      <c r="C1622" s="524" t="s">
        <v>4172</v>
      </c>
      <c r="D1622" s="524" t="s">
        <v>51</v>
      </c>
      <c r="E1622" s="448" t="s">
        <v>4828</v>
      </c>
      <c r="F1622" s="448" t="s">
        <v>57</v>
      </c>
      <c r="G1622" s="485">
        <v>43577</v>
      </c>
      <c r="H1622" s="448" t="s">
        <v>4829</v>
      </c>
    </row>
    <row r="1623" spans="2:8" s="307" customFormat="1" ht="26.25" x14ac:dyDescent="0.25">
      <c r="B1623" s="24">
        <v>77</v>
      </c>
      <c r="C1623" s="524" t="s">
        <v>3547</v>
      </c>
      <c r="D1623" s="524" t="s">
        <v>52</v>
      </c>
      <c r="E1623" s="448" t="s">
        <v>2528</v>
      </c>
      <c r="F1623" s="448" t="s">
        <v>4830</v>
      </c>
      <c r="G1623" s="485">
        <v>43577</v>
      </c>
      <c r="H1623" s="448" t="s">
        <v>4831</v>
      </c>
    </row>
    <row r="1624" spans="2:8" s="307" customFormat="1" ht="26.25" x14ac:dyDescent="0.25">
      <c r="B1624" s="24">
        <v>78</v>
      </c>
      <c r="C1624" s="524" t="s">
        <v>4832</v>
      </c>
      <c r="D1624" s="524" t="s">
        <v>99</v>
      </c>
      <c r="E1624" s="448" t="s">
        <v>4833</v>
      </c>
      <c r="F1624" s="448" t="s">
        <v>4834</v>
      </c>
      <c r="G1624" s="485">
        <v>43577</v>
      </c>
      <c r="H1624" s="448" t="s">
        <v>269</v>
      </c>
    </row>
    <row r="1625" spans="2:8" s="307" customFormat="1" ht="26.25" x14ac:dyDescent="0.25">
      <c r="B1625" s="24">
        <v>79</v>
      </c>
      <c r="C1625" s="524" t="s">
        <v>4835</v>
      </c>
      <c r="D1625" s="524" t="s">
        <v>15</v>
      </c>
      <c r="E1625" s="448" t="s">
        <v>4836</v>
      </c>
      <c r="F1625" s="448" t="s">
        <v>4837</v>
      </c>
      <c r="G1625" s="485">
        <v>43564</v>
      </c>
      <c r="H1625" s="448" t="s">
        <v>3794</v>
      </c>
    </row>
    <row r="1626" spans="2:8" s="307" customFormat="1" ht="39" x14ac:dyDescent="0.25">
      <c r="B1626" s="24">
        <v>80</v>
      </c>
      <c r="C1626" s="524" t="s">
        <v>4838</v>
      </c>
      <c r="D1626" s="524" t="s">
        <v>15</v>
      </c>
      <c r="E1626" s="448" t="s">
        <v>4839</v>
      </c>
      <c r="F1626" s="448" t="s">
        <v>4840</v>
      </c>
      <c r="G1626" s="485">
        <v>43564</v>
      </c>
      <c r="H1626" s="448" t="s">
        <v>4789</v>
      </c>
    </row>
    <row r="1627" spans="2:8" s="307" customFormat="1" ht="26.25" x14ac:dyDescent="0.25">
      <c r="B1627" s="24">
        <v>81</v>
      </c>
      <c r="C1627" s="524" t="s">
        <v>4841</v>
      </c>
      <c r="D1627" s="524" t="s">
        <v>15</v>
      </c>
      <c r="E1627" s="448" t="s">
        <v>4842</v>
      </c>
      <c r="F1627" s="448" t="s">
        <v>4843</v>
      </c>
      <c r="G1627" s="485">
        <v>43564</v>
      </c>
      <c r="H1627" s="448" t="s">
        <v>3794</v>
      </c>
    </row>
    <row r="1628" spans="2:8" s="307" customFormat="1" x14ac:dyDescent="0.25">
      <c r="B1628" s="24">
        <v>82</v>
      </c>
      <c r="C1628" s="524" t="s">
        <v>3169</v>
      </c>
      <c r="D1628" s="524" t="s">
        <v>52</v>
      </c>
      <c r="E1628" s="448" t="s">
        <v>71</v>
      </c>
      <c r="F1628" s="448" t="s">
        <v>57</v>
      </c>
      <c r="G1628" s="485">
        <v>43578</v>
      </c>
      <c r="H1628" s="448" t="s">
        <v>4844</v>
      </c>
    </row>
    <row r="1629" spans="2:8" s="307" customFormat="1" ht="64.5" x14ac:dyDescent="0.25">
      <c r="B1629" s="24">
        <v>83</v>
      </c>
      <c r="C1629" s="466" t="s">
        <v>2874</v>
      </c>
      <c r="D1629" s="466" t="s">
        <v>65</v>
      </c>
      <c r="E1629" s="467" t="s">
        <v>4847</v>
      </c>
      <c r="F1629" s="467" t="s">
        <v>21</v>
      </c>
      <c r="G1629" s="468">
        <v>43567</v>
      </c>
      <c r="H1629" s="448" t="s">
        <v>4848</v>
      </c>
    </row>
    <row r="1630" spans="2:8" x14ac:dyDescent="0.25">
      <c r="B1630" s="1252" t="s">
        <v>4643</v>
      </c>
      <c r="C1630" s="1252"/>
      <c r="D1630" s="1252"/>
      <c r="E1630" s="1252"/>
      <c r="F1630" s="1252"/>
      <c r="G1630" s="1252"/>
      <c r="H1630" s="1252"/>
    </row>
    <row r="1631" spans="2:8" x14ac:dyDescent="0.25">
      <c r="B1631" s="522"/>
      <c r="C1631" s="522"/>
      <c r="D1631" s="522"/>
      <c r="E1631" s="522"/>
      <c r="F1631" s="522"/>
      <c r="G1631" s="522"/>
      <c r="H1631" s="522"/>
    </row>
    <row r="1632" spans="2:8" x14ac:dyDescent="0.25">
      <c r="B1632" s="1252" t="s">
        <v>3098</v>
      </c>
      <c r="C1632" s="1252"/>
      <c r="D1632" s="1252"/>
      <c r="E1632" s="1252"/>
      <c r="F1632" s="1252"/>
      <c r="G1632" s="1252"/>
      <c r="H1632" s="1252"/>
    </row>
    <row r="1633" spans="2:8" x14ac:dyDescent="0.25">
      <c r="B1633" s="1252" t="s">
        <v>2009</v>
      </c>
      <c r="C1633" s="1252"/>
      <c r="D1633" s="1252"/>
      <c r="E1633" s="1252"/>
      <c r="F1633" s="1252"/>
      <c r="G1633" s="1252"/>
      <c r="H1633" s="1252"/>
    </row>
    <row r="1634" spans="2:8" x14ac:dyDescent="0.25">
      <c r="B1634" s="235"/>
      <c r="C1634" s="252"/>
      <c r="D1634" s="252"/>
      <c r="E1634" s="252"/>
      <c r="F1634" s="252"/>
      <c r="G1634" s="252"/>
      <c r="H1634" s="252"/>
    </row>
    <row r="1635" spans="2:8" x14ac:dyDescent="0.25">
      <c r="B1635" s="235"/>
      <c r="C1635" s="1253" t="s">
        <v>4644</v>
      </c>
      <c r="D1635" s="1253"/>
      <c r="E1635" s="1253"/>
      <c r="F1635" s="1253"/>
      <c r="G1635" s="1253"/>
      <c r="H1635" s="1253"/>
    </row>
    <row r="1636" spans="2:8" x14ac:dyDescent="0.25">
      <c r="B1636" s="235"/>
      <c r="C1636" s="252"/>
      <c r="D1636" s="252"/>
      <c r="E1636" s="252"/>
      <c r="F1636" s="252"/>
      <c r="G1636" s="252"/>
      <c r="H1636" s="252"/>
    </row>
    <row r="1637" spans="2:8" x14ac:dyDescent="0.25">
      <c r="B1637" s="1252" t="s">
        <v>3098</v>
      </c>
      <c r="C1637" s="1252"/>
      <c r="D1637" s="1252"/>
      <c r="E1637" s="1252"/>
      <c r="F1637" s="1252"/>
      <c r="G1637" s="1252"/>
      <c r="H1637" s="1252"/>
    </row>
    <row r="1638" spans="2:8" x14ac:dyDescent="0.25">
      <c r="B1638" s="1252" t="s">
        <v>2009</v>
      </c>
      <c r="C1638" s="1252"/>
      <c r="D1638" s="1252"/>
      <c r="E1638" s="1252"/>
      <c r="F1638" s="1252"/>
      <c r="G1638" s="1252"/>
      <c r="H1638" s="1252"/>
    </row>
    <row r="1639" spans="2:8" ht="15.75" thickBot="1" x14ac:dyDescent="0.3">
      <c r="B1639" s="307"/>
      <c r="C1639" s="307"/>
      <c r="D1639" s="307"/>
      <c r="E1639" s="307"/>
      <c r="F1639" s="307"/>
      <c r="G1639" s="307"/>
      <c r="H1639" s="307"/>
    </row>
    <row r="1640" spans="2:8" x14ac:dyDescent="0.25">
      <c r="B1640" s="394" t="s">
        <v>2739</v>
      </c>
      <c r="C1640" s="395"/>
      <c r="D1640" s="395"/>
      <c r="E1640" s="395"/>
      <c r="F1640" s="395"/>
      <c r="G1640" s="395"/>
      <c r="H1640" s="396"/>
    </row>
    <row r="1641" spans="2:8" x14ac:dyDescent="0.25">
      <c r="B1641" s="397"/>
      <c r="C1641" s="341"/>
      <c r="D1641" s="341"/>
      <c r="E1641" s="341"/>
      <c r="F1641" s="341"/>
      <c r="G1641" s="341"/>
      <c r="H1641" s="398"/>
    </row>
    <row r="1642" spans="2:8" x14ac:dyDescent="0.25">
      <c r="B1642" s="397"/>
      <c r="C1642" s="341"/>
      <c r="D1642" s="341"/>
      <c r="E1642" s="341"/>
      <c r="F1642" s="341"/>
      <c r="G1642" s="341"/>
      <c r="H1642" s="398"/>
    </row>
    <row r="1643" spans="2:8" ht="15.75" thickBot="1" x14ac:dyDescent="0.3">
      <c r="B1643" s="399"/>
      <c r="C1643" s="341"/>
      <c r="D1643" s="341"/>
      <c r="E1643" s="341"/>
      <c r="F1643" s="341"/>
      <c r="G1643" s="341"/>
      <c r="H1643" s="398"/>
    </row>
    <row r="1644" spans="2:8" ht="18.75" x14ac:dyDescent="0.25">
      <c r="B1644" s="1246" t="s">
        <v>33</v>
      </c>
      <c r="C1644" s="1247"/>
      <c r="D1644" s="1247"/>
      <c r="E1644" s="1247"/>
      <c r="F1644" s="1247"/>
      <c r="G1644" s="1247"/>
      <c r="H1644" s="1248"/>
    </row>
    <row r="1645" spans="2:8" ht="19.5" thickBot="1" x14ac:dyDescent="0.3">
      <c r="B1645" s="1249" t="s">
        <v>4845</v>
      </c>
      <c r="C1645" s="1250"/>
      <c r="D1645" s="1250"/>
      <c r="E1645" s="1250"/>
      <c r="F1645" s="1250"/>
      <c r="G1645" s="1250"/>
      <c r="H1645" s="1251"/>
    </row>
    <row r="1646" spans="2:8" ht="15.75" x14ac:dyDescent="0.25">
      <c r="B1646" s="334" t="s">
        <v>0</v>
      </c>
      <c r="C1646" s="335" t="s">
        <v>1</v>
      </c>
      <c r="D1646" s="335" t="s">
        <v>2</v>
      </c>
      <c r="E1646" s="335" t="s">
        <v>5</v>
      </c>
      <c r="F1646" s="335" t="s">
        <v>6</v>
      </c>
      <c r="G1646" s="335" t="s">
        <v>3</v>
      </c>
      <c r="H1646" s="336" t="s">
        <v>4</v>
      </c>
    </row>
    <row r="1647" spans="2:8" ht="15.75" x14ac:dyDescent="0.25">
      <c r="B1647" s="420"/>
      <c r="C1647" s="421"/>
      <c r="D1647" s="421"/>
      <c r="E1647" s="421"/>
      <c r="F1647" s="421"/>
      <c r="G1647" s="421"/>
      <c r="H1647" s="422"/>
    </row>
    <row r="1648" spans="2:8" ht="30.75" thickBot="1" x14ac:dyDescent="0.3">
      <c r="B1648" s="33">
        <v>1</v>
      </c>
      <c r="C1648" s="338" t="s">
        <v>4610</v>
      </c>
      <c r="D1648" s="400" t="s">
        <v>15</v>
      </c>
      <c r="E1648" s="338" t="s">
        <v>4611</v>
      </c>
      <c r="F1648" s="338" t="s">
        <v>21</v>
      </c>
      <c r="G1648" s="384">
        <v>43564</v>
      </c>
      <c r="H1648" s="340" t="s">
        <v>4361</v>
      </c>
    </row>
    <row r="1649" spans="2:8" x14ac:dyDescent="0.25">
      <c r="B1649" s="25"/>
      <c r="C1649" s="374"/>
      <c r="D1649" s="433"/>
      <c r="E1649" s="374"/>
      <c r="F1649" s="374"/>
      <c r="G1649" s="416"/>
      <c r="H1649" s="376"/>
    </row>
    <row r="1650" spans="2:8" x14ac:dyDescent="0.25">
      <c r="B1650" s="1252" t="s">
        <v>4643</v>
      </c>
      <c r="C1650" s="1252"/>
      <c r="D1650" s="1252"/>
      <c r="E1650" s="1252"/>
      <c r="F1650" s="1252"/>
      <c r="G1650" s="1252"/>
      <c r="H1650" s="1252"/>
    </row>
    <row r="1651" spans="2:8" x14ac:dyDescent="0.25">
      <c r="B1651" s="525"/>
      <c r="C1651" s="525"/>
      <c r="D1651" s="525"/>
      <c r="E1651" s="525"/>
      <c r="F1651" s="525"/>
      <c r="G1651" s="525"/>
      <c r="H1651" s="525"/>
    </row>
    <row r="1652" spans="2:8" x14ac:dyDescent="0.25">
      <c r="B1652" s="525"/>
      <c r="C1652" s="525"/>
      <c r="D1652" s="525"/>
      <c r="E1652" s="525"/>
      <c r="F1652" s="525"/>
      <c r="G1652" s="525"/>
      <c r="H1652" s="525"/>
    </row>
    <row r="1653" spans="2:8" x14ac:dyDescent="0.25">
      <c r="B1653" s="1252" t="s">
        <v>88</v>
      </c>
      <c r="C1653" s="1252"/>
      <c r="D1653" s="1252"/>
      <c r="E1653" s="1252"/>
      <c r="F1653" s="1252"/>
      <c r="G1653" s="1252"/>
      <c r="H1653" s="1252"/>
    </row>
    <row r="1654" spans="2:8" x14ac:dyDescent="0.25">
      <c r="B1654" s="1252" t="s">
        <v>3091</v>
      </c>
      <c r="C1654" s="1252"/>
      <c r="D1654" s="1252"/>
      <c r="E1654" s="1252"/>
      <c r="F1654" s="1252"/>
      <c r="G1654" s="1252"/>
      <c r="H1654" s="1252"/>
    </row>
    <row r="1655" spans="2:8" x14ac:dyDescent="0.25">
      <c r="B1655" s="525"/>
      <c r="C1655" s="525"/>
      <c r="D1655" s="525"/>
      <c r="E1655" s="525"/>
      <c r="F1655" s="525"/>
      <c r="G1655" s="525"/>
      <c r="H1655" s="525"/>
    </row>
    <row r="1656" spans="2:8" x14ac:dyDescent="0.25">
      <c r="B1656" s="235"/>
      <c r="C1656" s="252"/>
      <c r="D1656" s="252"/>
      <c r="E1656" s="252"/>
      <c r="F1656" s="252"/>
      <c r="G1656" s="252"/>
      <c r="H1656" s="252"/>
    </row>
    <row r="1657" spans="2:8" x14ac:dyDescent="0.25">
      <c r="B1657" s="235"/>
      <c r="C1657" s="1253" t="s">
        <v>4846</v>
      </c>
      <c r="D1657" s="1253"/>
      <c r="E1657" s="1253"/>
      <c r="F1657" s="1253"/>
      <c r="G1657" s="1253"/>
      <c r="H1657" s="1253"/>
    </row>
    <row r="1658" spans="2:8" x14ac:dyDescent="0.25">
      <c r="B1658" s="235"/>
      <c r="C1658" s="526"/>
      <c r="D1658" s="526"/>
      <c r="E1658" s="526"/>
      <c r="F1658" s="526"/>
      <c r="G1658" s="526"/>
      <c r="H1658" s="526"/>
    </row>
    <row r="1659" spans="2:8" x14ac:dyDescent="0.25">
      <c r="B1659" s="235"/>
      <c r="C1659" s="252"/>
      <c r="D1659" s="252"/>
      <c r="E1659" s="252"/>
      <c r="F1659" s="252"/>
      <c r="G1659" s="252"/>
      <c r="H1659" s="252"/>
    </row>
    <row r="1660" spans="2:8" x14ac:dyDescent="0.25">
      <c r="B1660" s="1252" t="s">
        <v>88</v>
      </c>
      <c r="C1660" s="1252"/>
      <c r="D1660" s="1252"/>
      <c r="E1660" s="1252"/>
      <c r="F1660" s="1252"/>
      <c r="G1660" s="1252"/>
      <c r="H1660" s="1252"/>
    </row>
    <row r="1661" spans="2:8" x14ac:dyDescent="0.25">
      <c r="B1661" s="1252" t="s">
        <v>3091</v>
      </c>
      <c r="C1661" s="1252"/>
      <c r="D1661" s="1252"/>
      <c r="E1661" s="1252"/>
      <c r="F1661" s="1252"/>
      <c r="G1661" s="1252"/>
      <c r="H1661" s="1252"/>
    </row>
    <row r="1662" spans="2:8" ht="15.75" thickBot="1" x14ac:dyDescent="0.3"/>
    <row r="1663" spans="2:8" x14ac:dyDescent="0.25">
      <c r="B1663" s="394"/>
      <c r="C1663" s="395"/>
      <c r="D1663" s="395"/>
      <c r="E1663" s="395"/>
      <c r="F1663" s="395"/>
      <c r="G1663" s="395"/>
      <c r="H1663" s="396"/>
    </row>
    <row r="1664" spans="2:8" x14ac:dyDescent="0.25">
      <c r="B1664" s="397"/>
      <c r="C1664" s="341"/>
      <c r="D1664" s="341"/>
      <c r="E1664" s="341"/>
      <c r="F1664" s="341"/>
      <c r="G1664" s="341"/>
      <c r="H1664" s="398"/>
    </row>
    <row r="1665" spans="2:8" x14ac:dyDescent="0.25">
      <c r="B1665" s="397"/>
      <c r="C1665" s="341"/>
      <c r="D1665" s="341"/>
      <c r="E1665" s="341"/>
      <c r="F1665" s="341"/>
      <c r="G1665" s="341"/>
      <c r="H1665" s="398"/>
    </row>
    <row r="1666" spans="2:8" ht="15.75" thickBot="1" x14ac:dyDescent="0.3">
      <c r="B1666" s="399"/>
      <c r="C1666" s="341"/>
      <c r="D1666" s="341"/>
      <c r="E1666" s="341"/>
      <c r="F1666" s="341"/>
      <c r="G1666" s="341"/>
      <c r="H1666" s="398"/>
    </row>
    <row r="1667" spans="2:8" ht="18.75" x14ac:dyDescent="0.25">
      <c r="B1667" s="1246" t="s">
        <v>33</v>
      </c>
      <c r="C1667" s="1247"/>
      <c r="D1667" s="1247"/>
      <c r="E1667" s="1247"/>
      <c r="F1667" s="1247"/>
      <c r="G1667" s="1247"/>
      <c r="H1667" s="1248"/>
    </row>
    <row r="1668" spans="2:8" ht="19.5" thickBot="1" x14ac:dyDescent="0.3">
      <c r="B1668" s="1249" t="s">
        <v>4849</v>
      </c>
      <c r="C1668" s="1250"/>
      <c r="D1668" s="1250"/>
      <c r="E1668" s="1250"/>
      <c r="F1668" s="1250"/>
      <c r="G1668" s="1250"/>
      <c r="H1668" s="1251"/>
    </row>
    <row r="1669" spans="2:8" ht="15.75" x14ac:dyDescent="0.25">
      <c r="B1669" s="334" t="s">
        <v>0</v>
      </c>
      <c r="C1669" s="335" t="s">
        <v>1</v>
      </c>
      <c r="D1669" s="335" t="s">
        <v>2</v>
      </c>
      <c r="E1669" s="335" t="s">
        <v>5</v>
      </c>
      <c r="F1669" s="335" t="s">
        <v>6</v>
      </c>
      <c r="G1669" s="335" t="s">
        <v>3</v>
      </c>
      <c r="H1669" s="336" t="s">
        <v>4</v>
      </c>
    </row>
    <row r="1670" spans="2:8" ht="15.75" x14ac:dyDescent="0.25">
      <c r="B1670" s="454"/>
      <c r="C1670" s="444"/>
      <c r="D1670" s="444"/>
      <c r="E1670" s="444"/>
      <c r="F1670" s="444"/>
      <c r="G1670" s="444"/>
      <c r="H1670" s="455"/>
    </row>
    <row r="1671" spans="2:8" ht="26.25" x14ac:dyDescent="0.25">
      <c r="B1671" s="23">
        <v>1</v>
      </c>
      <c r="C1671" s="465" t="s">
        <v>4850</v>
      </c>
      <c r="D1671" s="465" t="s">
        <v>65</v>
      </c>
      <c r="E1671" s="360" t="s">
        <v>4851</v>
      </c>
      <c r="F1671" s="465" t="s">
        <v>21</v>
      </c>
      <c r="G1671" s="468">
        <v>43567</v>
      </c>
      <c r="H1671" s="469" t="s">
        <v>4852</v>
      </c>
    </row>
    <row r="1672" spans="2:8" ht="38.25" x14ac:dyDescent="0.25">
      <c r="B1672" s="23">
        <v>2</v>
      </c>
      <c r="C1672" s="465" t="s">
        <v>4853</v>
      </c>
      <c r="D1672" s="465" t="s">
        <v>65</v>
      </c>
      <c r="E1672" s="360" t="s">
        <v>1457</v>
      </c>
      <c r="F1672" s="465" t="s">
        <v>21</v>
      </c>
      <c r="G1672" s="468">
        <v>43578</v>
      </c>
      <c r="H1672" s="470" t="s">
        <v>4854</v>
      </c>
    </row>
    <row r="1673" spans="2:8" ht="25.5" x14ac:dyDescent="0.25">
      <c r="B1673" s="23">
        <v>3</v>
      </c>
      <c r="C1673" s="465" t="s">
        <v>4855</v>
      </c>
      <c r="D1673" s="465" t="s">
        <v>15</v>
      </c>
      <c r="E1673" s="360" t="s">
        <v>4857</v>
      </c>
      <c r="F1673" s="465" t="s">
        <v>21</v>
      </c>
      <c r="G1673" s="468">
        <v>43567</v>
      </c>
      <c r="H1673" s="471" t="s">
        <v>4856</v>
      </c>
    </row>
    <row r="1674" spans="2:8" ht="25.5" x14ac:dyDescent="0.25">
      <c r="B1674" s="23">
        <v>4</v>
      </c>
      <c r="C1674" s="465" t="s">
        <v>4858</v>
      </c>
      <c r="D1674" s="465" t="s">
        <v>65</v>
      </c>
      <c r="E1674" s="360" t="s">
        <v>1387</v>
      </c>
      <c r="F1674" s="465" t="s">
        <v>21</v>
      </c>
      <c r="G1674" s="468">
        <v>43567</v>
      </c>
      <c r="H1674" s="471" t="s">
        <v>4856</v>
      </c>
    </row>
    <row r="1675" spans="2:8" ht="39" x14ac:dyDescent="0.25">
      <c r="B1675" s="23">
        <v>5</v>
      </c>
      <c r="C1675" s="465" t="s">
        <v>4859</v>
      </c>
      <c r="D1675" s="465" t="s">
        <v>65</v>
      </c>
      <c r="E1675" s="360" t="s">
        <v>4860</v>
      </c>
      <c r="F1675" s="465" t="s">
        <v>21</v>
      </c>
      <c r="G1675" s="468">
        <v>43567</v>
      </c>
      <c r="H1675" s="457" t="s">
        <v>4861</v>
      </c>
    </row>
    <row r="1676" spans="2:8" ht="39" x14ac:dyDescent="0.25">
      <c r="B1676" s="23">
        <v>6</v>
      </c>
      <c r="C1676" s="465" t="s">
        <v>3461</v>
      </c>
      <c r="D1676" s="465" t="s">
        <v>65</v>
      </c>
      <c r="E1676" s="360" t="s">
        <v>3460</v>
      </c>
      <c r="F1676" s="465" t="s">
        <v>21</v>
      </c>
      <c r="G1676" s="468">
        <v>43567</v>
      </c>
      <c r="H1676" s="457" t="s">
        <v>4862</v>
      </c>
    </row>
    <row r="1677" spans="2:8" ht="26.25" x14ac:dyDescent="0.25">
      <c r="B1677" s="132">
        <v>7</v>
      </c>
      <c r="C1677" s="466" t="s">
        <v>4863</v>
      </c>
      <c r="D1677" s="466" t="s">
        <v>65</v>
      </c>
      <c r="E1677" s="467" t="s">
        <v>4864</v>
      </c>
      <c r="F1677" s="466" t="s">
        <v>4865</v>
      </c>
      <c r="G1677" s="468">
        <v>43567</v>
      </c>
      <c r="H1677" s="457" t="s">
        <v>4866</v>
      </c>
    </row>
    <row r="1678" spans="2:8" ht="26.25" x14ac:dyDescent="0.25">
      <c r="B1678" s="23">
        <v>8</v>
      </c>
      <c r="C1678" s="466" t="s">
        <v>4867</v>
      </c>
      <c r="D1678" s="466" t="s">
        <v>65</v>
      </c>
      <c r="E1678" s="467" t="s">
        <v>4868</v>
      </c>
      <c r="F1678" s="466" t="s">
        <v>21</v>
      </c>
      <c r="G1678" s="468">
        <v>43567</v>
      </c>
      <c r="H1678" s="457" t="s">
        <v>4869</v>
      </c>
    </row>
    <row r="1679" spans="2:8" ht="39" x14ac:dyDescent="0.25">
      <c r="B1679" s="23">
        <v>9</v>
      </c>
      <c r="C1679" s="466" t="s">
        <v>4870</v>
      </c>
      <c r="D1679" s="466" t="s">
        <v>65</v>
      </c>
      <c r="E1679" s="467" t="s">
        <v>4871</v>
      </c>
      <c r="F1679" s="466" t="s">
        <v>21</v>
      </c>
      <c r="G1679" s="468">
        <v>43567</v>
      </c>
      <c r="H1679" s="457" t="s">
        <v>4872</v>
      </c>
    </row>
    <row r="1680" spans="2:8" ht="38.25" x14ac:dyDescent="0.25">
      <c r="B1680" s="23">
        <v>10</v>
      </c>
      <c r="C1680" s="466" t="s">
        <v>4873</v>
      </c>
      <c r="D1680" s="466" t="s">
        <v>80</v>
      </c>
      <c r="E1680" s="467" t="s">
        <v>4874</v>
      </c>
      <c r="F1680" s="466" t="s">
        <v>4875</v>
      </c>
      <c r="G1680" s="468">
        <v>43567</v>
      </c>
      <c r="H1680" s="528" t="s">
        <v>1425</v>
      </c>
    </row>
    <row r="1681" spans="2:8" ht="39" x14ac:dyDescent="0.25">
      <c r="B1681" s="23">
        <v>11</v>
      </c>
      <c r="C1681" s="466" t="s">
        <v>4876</v>
      </c>
      <c r="D1681" s="466" t="s">
        <v>80</v>
      </c>
      <c r="E1681" s="467" t="s">
        <v>4877</v>
      </c>
      <c r="F1681" s="524" t="s">
        <v>4878</v>
      </c>
      <c r="G1681" s="468">
        <v>43567</v>
      </c>
      <c r="H1681" s="457" t="s">
        <v>4879</v>
      </c>
    </row>
    <row r="1682" spans="2:8" ht="26.25" x14ac:dyDescent="0.25">
      <c r="B1682" s="23">
        <v>12</v>
      </c>
      <c r="C1682" s="466" t="s">
        <v>4880</v>
      </c>
      <c r="D1682" s="466" t="s">
        <v>15</v>
      </c>
      <c r="E1682" s="467" t="s">
        <v>4881</v>
      </c>
      <c r="F1682" s="524" t="s">
        <v>732</v>
      </c>
      <c r="G1682" s="468">
        <v>43567</v>
      </c>
      <c r="H1682" s="457" t="s">
        <v>4882</v>
      </c>
    </row>
    <row r="1683" spans="2:8" x14ac:dyDescent="0.25">
      <c r="B1683" s="23">
        <v>13</v>
      </c>
      <c r="C1683" s="466" t="s">
        <v>4883</v>
      </c>
      <c r="D1683" s="466" t="s">
        <v>15</v>
      </c>
      <c r="E1683" s="467" t="s">
        <v>4884</v>
      </c>
      <c r="F1683" s="524" t="s">
        <v>4885</v>
      </c>
      <c r="G1683" s="468">
        <v>43564</v>
      </c>
      <c r="H1683" s="457" t="s">
        <v>22</v>
      </c>
    </row>
    <row r="1684" spans="2:8" ht="38.25" x14ac:dyDescent="0.25">
      <c r="B1684" s="23">
        <v>14</v>
      </c>
      <c r="C1684" s="466" t="s">
        <v>4886</v>
      </c>
      <c r="D1684" s="466" t="s">
        <v>80</v>
      </c>
      <c r="E1684" s="467" t="s">
        <v>4874</v>
      </c>
      <c r="F1684" s="524" t="s">
        <v>4887</v>
      </c>
      <c r="G1684" s="468">
        <v>43567</v>
      </c>
      <c r="H1684" s="528" t="s">
        <v>1425</v>
      </c>
    </row>
    <row r="1685" spans="2:8" ht="39" x14ac:dyDescent="0.25">
      <c r="B1685" s="23">
        <v>15</v>
      </c>
      <c r="C1685" s="466" t="s">
        <v>4893</v>
      </c>
      <c r="D1685" s="466" t="s">
        <v>80</v>
      </c>
      <c r="E1685" s="467" t="s">
        <v>4874</v>
      </c>
      <c r="F1685" s="448" t="s">
        <v>4888</v>
      </c>
      <c r="G1685" s="468">
        <v>43567</v>
      </c>
      <c r="H1685" s="528" t="s">
        <v>1425</v>
      </c>
    </row>
    <row r="1686" spans="2:8" ht="38.25" x14ac:dyDescent="0.25">
      <c r="B1686" s="23">
        <v>16</v>
      </c>
      <c r="C1686" s="466" t="s">
        <v>3719</v>
      </c>
      <c r="D1686" s="466" t="s">
        <v>65</v>
      </c>
      <c r="E1686" s="467" t="s">
        <v>3720</v>
      </c>
      <c r="F1686" s="467" t="s">
        <v>21</v>
      </c>
      <c r="G1686" s="468">
        <v>43579</v>
      </c>
      <c r="H1686" s="528" t="s">
        <v>4889</v>
      </c>
    </row>
    <row r="1687" spans="2:8" ht="39.75" thickBot="1" x14ac:dyDescent="0.3">
      <c r="B1687" s="33">
        <v>17</v>
      </c>
      <c r="C1687" s="473" t="s">
        <v>2930</v>
      </c>
      <c r="D1687" s="473" t="s">
        <v>80</v>
      </c>
      <c r="E1687" s="474" t="s">
        <v>2931</v>
      </c>
      <c r="F1687" s="533" t="s">
        <v>2932</v>
      </c>
      <c r="G1687" s="475">
        <v>43579</v>
      </c>
      <c r="H1687" s="462" t="s">
        <v>4890</v>
      </c>
    </row>
    <row r="1688" spans="2:8" s="307" customFormat="1" x14ac:dyDescent="0.25">
      <c r="B1688" s="25"/>
      <c r="C1688" s="529"/>
      <c r="D1688" s="529"/>
      <c r="E1688" s="530"/>
      <c r="F1688" s="531"/>
      <c r="G1688" s="532"/>
      <c r="H1688" s="452"/>
    </row>
    <row r="1689" spans="2:8" x14ac:dyDescent="0.25">
      <c r="B1689" s="1252" t="s">
        <v>4891</v>
      </c>
      <c r="C1689" s="1252"/>
      <c r="D1689" s="1252"/>
      <c r="E1689" s="1252"/>
      <c r="F1689" s="1252"/>
      <c r="G1689" s="1252"/>
      <c r="H1689" s="1252"/>
    </row>
    <row r="1690" spans="2:8" x14ac:dyDescent="0.25">
      <c r="B1690" s="527"/>
      <c r="C1690" s="527"/>
      <c r="D1690" s="527"/>
      <c r="E1690" s="527"/>
      <c r="F1690" s="527"/>
      <c r="G1690" s="527"/>
      <c r="H1690" s="527"/>
    </row>
    <row r="1691" spans="2:8" x14ac:dyDescent="0.25">
      <c r="B1691" s="1252" t="s">
        <v>3098</v>
      </c>
      <c r="C1691" s="1252"/>
      <c r="D1691" s="1252"/>
      <c r="E1691" s="1252"/>
      <c r="F1691" s="1252"/>
      <c r="G1691" s="1252"/>
      <c r="H1691" s="1252"/>
    </row>
    <row r="1692" spans="2:8" x14ac:dyDescent="0.25">
      <c r="B1692" s="1252" t="s">
        <v>2009</v>
      </c>
      <c r="C1692" s="1252"/>
      <c r="D1692" s="1252"/>
      <c r="E1692" s="1252"/>
      <c r="F1692" s="1252"/>
      <c r="G1692" s="1252"/>
      <c r="H1692" s="1252"/>
    </row>
    <row r="1693" spans="2:8" x14ac:dyDescent="0.25">
      <c r="B1693" s="235"/>
      <c r="C1693" s="252"/>
      <c r="D1693" s="252"/>
      <c r="E1693" s="252"/>
      <c r="F1693" s="252"/>
      <c r="G1693" s="252"/>
      <c r="H1693" s="252"/>
    </row>
    <row r="1694" spans="2:8" x14ac:dyDescent="0.25">
      <c r="B1694" s="235"/>
      <c r="C1694" s="1253" t="s">
        <v>4892</v>
      </c>
      <c r="D1694" s="1253"/>
      <c r="E1694" s="1253"/>
      <c r="F1694" s="1253"/>
      <c r="G1694" s="1253"/>
      <c r="H1694" s="1253"/>
    </row>
    <row r="1695" spans="2:8" x14ac:dyDescent="0.25">
      <c r="B1695" s="235"/>
      <c r="C1695" s="252"/>
      <c r="D1695" s="252"/>
      <c r="E1695" s="252"/>
      <c r="F1695" s="252"/>
      <c r="G1695" s="252"/>
      <c r="H1695" s="252"/>
    </row>
    <row r="1696" spans="2:8" x14ac:dyDescent="0.25">
      <c r="B1696" s="1252" t="s">
        <v>3098</v>
      </c>
      <c r="C1696" s="1252"/>
      <c r="D1696" s="1252"/>
      <c r="E1696" s="1252"/>
      <c r="F1696" s="1252"/>
      <c r="G1696" s="1252"/>
      <c r="H1696" s="1252"/>
    </row>
    <row r="1697" spans="2:8" x14ac:dyDescent="0.25">
      <c r="B1697" s="1252" t="s">
        <v>2009</v>
      </c>
      <c r="C1697" s="1252"/>
      <c r="D1697" s="1252"/>
      <c r="E1697" s="1252"/>
      <c r="F1697" s="1252"/>
      <c r="G1697" s="1252"/>
      <c r="H1697" s="1252"/>
    </row>
    <row r="1699" spans="2:8" ht="15.75" thickBot="1" x14ac:dyDescent="0.3"/>
    <row r="1700" spans="2:8" x14ac:dyDescent="0.25">
      <c r="B1700" s="394"/>
      <c r="C1700" s="395"/>
      <c r="D1700" s="395"/>
      <c r="E1700" s="395"/>
      <c r="F1700" s="395"/>
      <c r="G1700" s="395"/>
      <c r="H1700" s="396"/>
    </row>
    <row r="1701" spans="2:8" x14ac:dyDescent="0.25">
      <c r="B1701" s="397"/>
      <c r="C1701" s="341"/>
      <c r="D1701" s="341"/>
      <c r="E1701" s="341"/>
      <c r="F1701" s="341"/>
      <c r="G1701" s="341"/>
      <c r="H1701" s="398"/>
    </row>
    <row r="1702" spans="2:8" x14ac:dyDescent="0.25">
      <c r="B1702" s="397"/>
      <c r="C1702" s="341"/>
      <c r="D1702" s="341"/>
      <c r="E1702" s="341"/>
      <c r="F1702" s="341"/>
      <c r="G1702" s="341"/>
      <c r="H1702" s="398"/>
    </row>
    <row r="1703" spans="2:8" ht="15.75" thickBot="1" x14ac:dyDescent="0.3">
      <c r="B1703" s="399"/>
      <c r="C1703" s="341"/>
      <c r="D1703" s="341"/>
      <c r="E1703" s="341"/>
      <c r="F1703" s="341"/>
      <c r="G1703" s="341"/>
      <c r="H1703" s="398"/>
    </row>
    <row r="1704" spans="2:8" ht="18.75" x14ac:dyDescent="0.25">
      <c r="B1704" s="1246" t="s">
        <v>33</v>
      </c>
      <c r="C1704" s="1247"/>
      <c r="D1704" s="1247"/>
      <c r="E1704" s="1247"/>
      <c r="F1704" s="1247"/>
      <c r="G1704" s="1247"/>
      <c r="H1704" s="1248"/>
    </row>
    <row r="1705" spans="2:8" ht="19.5" thickBot="1" x14ac:dyDescent="0.3">
      <c r="B1705" s="1249" t="s">
        <v>4894</v>
      </c>
      <c r="C1705" s="1250"/>
      <c r="D1705" s="1250"/>
      <c r="E1705" s="1250"/>
      <c r="F1705" s="1250"/>
      <c r="G1705" s="1250"/>
      <c r="H1705" s="1251"/>
    </row>
    <row r="1706" spans="2:8" ht="15.75" x14ac:dyDescent="0.25">
      <c r="B1706" s="334" t="s">
        <v>0</v>
      </c>
      <c r="C1706" s="335" t="s">
        <v>1</v>
      </c>
      <c r="D1706" s="335" t="s">
        <v>2</v>
      </c>
      <c r="E1706" s="335" t="s">
        <v>5</v>
      </c>
      <c r="F1706" s="335" t="s">
        <v>6</v>
      </c>
      <c r="G1706" s="335" t="s">
        <v>3</v>
      </c>
      <c r="H1706" s="336" t="s">
        <v>4</v>
      </c>
    </row>
    <row r="1707" spans="2:8" ht="15.75" x14ac:dyDescent="0.25">
      <c r="B1707" s="454"/>
      <c r="C1707" s="444"/>
      <c r="D1707" s="444"/>
      <c r="E1707" s="444"/>
      <c r="F1707" s="444"/>
      <c r="G1707" s="444"/>
      <c r="H1707" s="455"/>
    </row>
    <row r="1708" spans="2:8" x14ac:dyDescent="0.25">
      <c r="B1708" s="23">
        <v>1</v>
      </c>
      <c r="C1708" s="465" t="s">
        <v>3169</v>
      </c>
      <c r="D1708" s="465" t="s">
        <v>1216</v>
      </c>
      <c r="E1708" s="360" t="s">
        <v>71</v>
      </c>
      <c r="F1708" s="465" t="s">
        <v>57</v>
      </c>
      <c r="G1708" s="468">
        <v>43581</v>
      </c>
      <c r="H1708" s="469" t="s">
        <v>3905</v>
      </c>
    </row>
    <row r="1709" spans="2:8" ht="25.5" x14ac:dyDescent="0.25">
      <c r="B1709" s="23">
        <v>2</v>
      </c>
      <c r="C1709" s="465" t="s">
        <v>4895</v>
      </c>
      <c r="D1709" s="465" t="s">
        <v>99</v>
      </c>
      <c r="E1709" s="360" t="s">
        <v>4896</v>
      </c>
      <c r="F1709" s="465" t="s">
        <v>4897</v>
      </c>
      <c r="G1709" s="468">
        <v>43581</v>
      </c>
      <c r="H1709" s="477" t="s">
        <v>2705</v>
      </c>
    </row>
    <row r="1710" spans="2:8" ht="25.5" x14ac:dyDescent="0.25">
      <c r="B1710" s="23">
        <v>3</v>
      </c>
      <c r="C1710" s="465" t="s">
        <v>4898</v>
      </c>
      <c r="D1710" s="465" t="s">
        <v>51</v>
      </c>
      <c r="E1710" s="360" t="s">
        <v>4899</v>
      </c>
      <c r="F1710" s="465" t="s">
        <v>4900</v>
      </c>
      <c r="G1710" s="468">
        <v>43581</v>
      </c>
      <c r="H1710" s="528" t="s">
        <v>356</v>
      </c>
    </row>
    <row r="1711" spans="2:8" ht="26.25" thickBot="1" x14ac:dyDescent="0.3">
      <c r="B1711" s="33">
        <v>4</v>
      </c>
      <c r="C1711" s="479" t="s">
        <v>4257</v>
      </c>
      <c r="D1711" s="479" t="s">
        <v>51</v>
      </c>
      <c r="E1711" s="480" t="s">
        <v>4258</v>
      </c>
      <c r="F1711" s="479" t="s">
        <v>4259</v>
      </c>
      <c r="G1711" s="475">
        <v>43581</v>
      </c>
      <c r="H1711" s="536" t="s">
        <v>1816</v>
      </c>
    </row>
    <row r="1712" spans="2:8" x14ac:dyDescent="0.25">
      <c r="B1712" s="25"/>
      <c r="C1712" s="529"/>
      <c r="D1712" s="529"/>
      <c r="E1712" s="530"/>
      <c r="F1712" s="531"/>
      <c r="G1712" s="532"/>
      <c r="H1712" s="452"/>
    </row>
    <row r="1713" spans="2:8" x14ac:dyDescent="0.25">
      <c r="B1713" s="1252" t="s">
        <v>4901</v>
      </c>
      <c r="C1713" s="1252"/>
      <c r="D1713" s="1252"/>
      <c r="E1713" s="1252"/>
      <c r="F1713" s="1252"/>
      <c r="G1713" s="1252"/>
      <c r="H1713" s="1252"/>
    </row>
    <row r="1714" spans="2:8" x14ac:dyDescent="0.25">
      <c r="B1714" s="534"/>
      <c r="C1714" s="534"/>
      <c r="D1714" s="534"/>
      <c r="E1714" s="534"/>
      <c r="F1714" s="534"/>
      <c r="G1714" s="534"/>
      <c r="H1714" s="534"/>
    </row>
    <row r="1715" spans="2:8" x14ac:dyDescent="0.25">
      <c r="B1715" s="1252" t="s">
        <v>3098</v>
      </c>
      <c r="C1715" s="1252"/>
      <c r="D1715" s="1252"/>
      <c r="E1715" s="1252"/>
      <c r="F1715" s="1252"/>
      <c r="G1715" s="1252"/>
      <c r="H1715" s="1252"/>
    </row>
    <row r="1716" spans="2:8" x14ac:dyDescent="0.25">
      <c r="B1716" s="1252" t="s">
        <v>2009</v>
      </c>
      <c r="C1716" s="1252"/>
      <c r="D1716" s="1252"/>
      <c r="E1716" s="1252"/>
      <c r="F1716" s="1252"/>
      <c r="G1716" s="1252"/>
      <c r="H1716" s="1252"/>
    </row>
    <row r="1717" spans="2:8" x14ac:dyDescent="0.25">
      <c r="B1717" s="235"/>
      <c r="C1717" s="252"/>
      <c r="D1717" s="252"/>
      <c r="E1717" s="252"/>
      <c r="F1717" s="252"/>
      <c r="G1717" s="252"/>
      <c r="H1717" s="252"/>
    </row>
    <row r="1718" spans="2:8" x14ac:dyDescent="0.25">
      <c r="B1718" s="235"/>
      <c r="C1718" s="1253" t="s">
        <v>4902</v>
      </c>
      <c r="D1718" s="1253"/>
      <c r="E1718" s="1253"/>
      <c r="F1718" s="1253"/>
      <c r="G1718" s="1253"/>
      <c r="H1718" s="1253"/>
    </row>
    <row r="1719" spans="2:8" x14ac:dyDescent="0.25">
      <c r="B1719" s="235"/>
      <c r="C1719" s="252"/>
      <c r="D1719" s="252"/>
      <c r="E1719" s="252"/>
      <c r="F1719" s="252"/>
      <c r="G1719" s="252"/>
      <c r="H1719" s="252"/>
    </row>
    <row r="1720" spans="2:8" x14ac:dyDescent="0.25">
      <c r="B1720" s="1252" t="s">
        <v>3098</v>
      </c>
      <c r="C1720" s="1252"/>
      <c r="D1720" s="1252"/>
      <c r="E1720" s="1252"/>
      <c r="F1720" s="1252"/>
      <c r="G1720" s="1252"/>
      <c r="H1720" s="1252"/>
    </row>
    <row r="1721" spans="2:8" x14ac:dyDescent="0.25">
      <c r="B1721" s="1252" t="s">
        <v>2009</v>
      </c>
      <c r="C1721" s="1252"/>
      <c r="D1721" s="1252"/>
      <c r="E1721" s="1252"/>
      <c r="F1721" s="1252"/>
      <c r="G1721" s="1252"/>
      <c r="H1721" s="1252"/>
    </row>
    <row r="1723" spans="2:8" ht="15.75" thickBot="1" x14ac:dyDescent="0.3"/>
    <row r="1724" spans="2:8" x14ac:dyDescent="0.25">
      <c r="B1724" s="394"/>
      <c r="C1724" s="395"/>
      <c r="D1724" s="395"/>
      <c r="E1724" s="395"/>
      <c r="F1724" s="395"/>
      <c r="G1724" s="395"/>
      <c r="H1724" s="396"/>
    </row>
    <row r="1725" spans="2:8" x14ac:dyDescent="0.25">
      <c r="B1725" s="397"/>
      <c r="C1725" s="341"/>
      <c r="D1725" s="341"/>
      <c r="E1725" s="341"/>
      <c r="F1725" s="341"/>
      <c r="G1725" s="341"/>
      <c r="H1725" s="398"/>
    </row>
    <row r="1726" spans="2:8" x14ac:dyDescent="0.25">
      <c r="B1726" s="397"/>
      <c r="C1726" s="341"/>
      <c r="D1726" s="341"/>
      <c r="E1726" s="341"/>
      <c r="F1726" s="341"/>
      <c r="G1726" s="341"/>
      <c r="H1726" s="398"/>
    </row>
    <row r="1727" spans="2:8" ht="15.75" thickBot="1" x14ac:dyDescent="0.3">
      <c r="B1727" s="399"/>
      <c r="C1727" s="341"/>
      <c r="D1727" s="341"/>
      <c r="E1727" s="341"/>
      <c r="F1727" s="341"/>
      <c r="G1727" s="341"/>
      <c r="H1727" s="398"/>
    </row>
    <row r="1728" spans="2:8" ht="18.75" x14ac:dyDescent="0.25">
      <c r="B1728" s="1246" t="s">
        <v>33</v>
      </c>
      <c r="C1728" s="1247"/>
      <c r="D1728" s="1247"/>
      <c r="E1728" s="1247"/>
      <c r="F1728" s="1247"/>
      <c r="G1728" s="1247"/>
      <c r="H1728" s="1248"/>
    </row>
    <row r="1729" spans="2:8" ht="19.5" thickBot="1" x14ac:dyDescent="0.3">
      <c r="B1729" s="1249" t="s">
        <v>4919</v>
      </c>
      <c r="C1729" s="1250"/>
      <c r="D1729" s="1250"/>
      <c r="E1729" s="1250"/>
      <c r="F1729" s="1250"/>
      <c r="G1729" s="1250"/>
      <c r="H1729" s="1251"/>
    </row>
    <row r="1730" spans="2:8" ht="15.75" x14ac:dyDescent="0.25">
      <c r="B1730" s="334" t="s">
        <v>0</v>
      </c>
      <c r="C1730" s="335" t="s">
        <v>1</v>
      </c>
      <c r="D1730" s="335" t="s">
        <v>2</v>
      </c>
      <c r="E1730" s="335" t="s">
        <v>5</v>
      </c>
      <c r="F1730" s="335" t="s">
        <v>6</v>
      </c>
      <c r="G1730" s="335" t="s">
        <v>3</v>
      </c>
      <c r="H1730" s="336" t="s">
        <v>4</v>
      </c>
    </row>
    <row r="1731" spans="2:8" ht="15.75" x14ac:dyDescent="0.25">
      <c r="B1731" s="454"/>
      <c r="C1731" s="444"/>
      <c r="D1731" s="444"/>
      <c r="E1731" s="444"/>
      <c r="F1731" s="444"/>
      <c r="G1731" s="444"/>
      <c r="H1731" s="455"/>
    </row>
    <row r="1732" spans="2:8" ht="26.25" x14ac:dyDescent="0.25">
      <c r="B1732" s="23">
        <v>1</v>
      </c>
      <c r="C1732" s="465" t="s">
        <v>4905</v>
      </c>
      <c r="D1732" s="465" t="s">
        <v>15</v>
      </c>
      <c r="E1732" s="360" t="s">
        <v>4906</v>
      </c>
      <c r="F1732" s="465" t="s">
        <v>4907</v>
      </c>
      <c r="G1732" s="468">
        <v>43567</v>
      </c>
      <c r="H1732" s="469" t="s">
        <v>4908</v>
      </c>
    </row>
    <row r="1733" spans="2:8" ht="25.5" x14ac:dyDescent="0.25">
      <c r="B1733" s="23">
        <v>2</v>
      </c>
      <c r="C1733" s="465" t="s">
        <v>4909</v>
      </c>
      <c r="D1733" s="465" t="s">
        <v>15</v>
      </c>
      <c r="E1733" s="360" t="s">
        <v>533</v>
      </c>
      <c r="F1733" s="465" t="s">
        <v>21</v>
      </c>
      <c r="G1733" s="468">
        <v>43567</v>
      </c>
      <c r="H1733" s="477" t="s">
        <v>1425</v>
      </c>
    </row>
    <row r="1734" spans="2:8" ht="25.5" x14ac:dyDescent="0.25">
      <c r="B1734" s="23">
        <v>3</v>
      </c>
      <c r="C1734" s="465" t="s">
        <v>4910</v>
      </c>
      <c r="D1734" s="465" t="s">
        <v>80</v>
      </c>
      <c r="E1734" s="360" t="s">
        <v>4911</v>
      </c>
      <c r="F1734" s="465" t="s">
        <v>4912</v>
      </c>
      <c r="G1734" s="468">
        <v>43567</v>
      </c>
      <c r="H1734" s="528" t="s">
        <v>4913</v>
      </c>
    </row>
    <row r="1735" spans="2:8" ht="38.25" x14ac:dyDescent="0.25">
      <c r="B1735" s="43">
        <v>4</v>
      </c>
      <c r="C1735" s="488" t="s">
        <v>4914</v>
      </c>
      <c r="D1735" s="488" t="s">
        <v>80</v>
      </c>
      <c r="E1735" s="538" t="s">
        <v>4877</v>
      </c>
      <c r="F1735" s="488" t="s">
        <v>4878</v>
      </c>
      <c r="G1735" s="491">
        <v>43567</v>
      </c>
      <c r="H1735" s="539" t="s">
        <v>4915</v>
      </c>
    </row>
    <row r="1736" spans="2:8" s="307" customFormat="1" ht="51.75" thickBot="1" x14ac:dyDescent="0.3">
      <c r="B1736" s="33">
        <v>5</v>
      </c>
      <c r="C1736" s="479" t="s">
        <v>4916</v>
      </c>
      <c r="D1736" s="479" t="s">
        <v>15</v>
      </c>
      <c r="E1736" s="480" t="s">
        <v>4917</v>
      </c>
      <c r="F1736" s="479" t="s">
        <v>155</v>
      </c>
      <c r="G1736" s="475">
        <v>43581</v>
      </c>
      <c r="H1736" s="536" t="s">
        <v>4918</v>
      </c>
    </row>
    <row r="1737" spans="2:8" x14ac:dyDescent="0.25">
      <c r="B1737" s="25"/>
      <c r="C1737" s="529"/>
      <c r="D1737" s="529"/>
      <c r="E1737" s="530"/>
      <c r="F1737" s="531"/>
      <c r="G1737" s="532"/>
      <c r="H1737" s="452"/>
    </row>
    <row r="1738" spans="2:8" x14ac:dyDescent="0.25">
      <c r="B1738" s="1252" t="s">
        <v>4903</v>
      </c>
      <c r="C1738" s="1252"/>
      <c r="D1738" s="1252"/>
      <c r="E1738" s="1252"/>
      <c r="F1738" s="1252"/>
      <c r="G1738" s="1252"/>
      <c r="H1738" s="1252"/>
    </row>
    <row r="1739" spans="2:8" x14ac:dyDescent="0.25">
      <c r="B1739" s="535"/>
      <c r="C1739" s="535"/>
      <c r="D1739" s="535"/>
      <c r="E1739" s="535"/>
      <c r="F1739" s="535"/>
      <c r="G1739" s="535"/>
      <c r="H1739" s="535"/>
    </row>
    <row r="1740" spans="2:8" x14ac:dyDescent="0.25">
      <c r="B1740" s="1252" t="s">
        <v>3098</v>
      </c>
      <c r="C1740" s="1252"/>
      <c r="D1740" s="1252"/>
      <c r="E1740" s="1252"/>
      <c r="F1740" s="1252"/>
      <c r="G1740" s="1252"/>
      <c r="H1740" s="1252"/>
    </row>
    <row r="1741" spans="2:8" x14ac:dyDescent="0.25">
      <c r="B1741" s="1252" t="s">
        <v>2009</v>
      </c>
      <c r="C1741" s="1252"/>
      <c r="D1741" s="1252"/>
      <c r="E1741" s="1252"/>
      <c r="F1741" s="1252"/>
      <c r="G1741" s="1252"/>
      <c r="H1741" s="1252"/>
    </row>
    <row r="1742" spans="2:8" x14ac:dyDescent="0.25">
      <c r="B1742" s="235"/>
      <c r="C1742" s="252"/>
      <c r="D1742" s="252"/>
      <c r="E1742" s="252"/>
      <c r="F1742" s="252"/>
      <c r="G1742" s="252"/>
      <c r="H1742" s="252"/>
    </row>
    <row r="1743" spans="2:8" x14ac:dyDescent="0.25">
      <c r="B1743" s="235"/>
      <c r="C1743" s="1253" t="s">
        <v>4904</v>
      </c>
      <c r="D1743" s="1253"/>
      <c r="E1743" s="1253"/>
      <c r="F1743" s="1253"/>
      <c r="G1743" s="1253"/>
      <c r="H1743" s="1253"/>
    </row>
    <row r="1744" spans="2:8" x14ac:dyDescent="0.25">
      <c r="B1744" s="235"/>
      <c r="C1744" s="252"/>
      <c r="D1744" s="252"/>
      <c r="E1744" s="252"/>
      <c r="F1744" s="252"/>
      <c r="G1744" s="252"/>
      <c r="H1744" s="252"/>
    </row>
    <row r="1745" spans="2:8" x14ac:dyDescent="0.25">
      <c r="B1745" s="1252" t="s">
        <v>3098</v>
      </c>
      <c r="C1745" s="1252"/>
      <c r="D1745" s="1252"/>
      <c r="E1745" s="1252"/>
      <c r="F1745" s="1252"/>
      <c r="G1745" s="1252"/>
      <c r="H1745" s="1252"/>
    </row>
    <row r="1746" spans="2:8" x14ac:dyDescent="0.25">
      <c r="B1746" s="1252" t="s">
        <v>2009</v>
      </c>
      <c r="C1746" s="1252"/>
      <c r="D1746" s="1252"/>
      <c r="E1746" s="1252"/>
      <c r="F1746" s="1252"/>
      <c r="G1746" s="1252"/>
      <c r="H1746" s="1252"/>
    </row>
    <row r="1747" spans="2:8" ht="15.75" thickBot="1" x14ac:dyDescent="0.3"/>
    <row r="1748" spans="2:8" x14ac:dyDescent="0.25">
      <c r="B1748" s="394"/>
      <c r="C1748" s="395"/>
      <c r="D1748" s="395"/>
      <c r="E1748" s="395"/>
      <c r="F1748" s="395"/>
      <c r="G1748" s="395"/>
      <c r="H1748" s="396"/>
    </row>
    <row r="1749" spans="2:8" x14ac:dyDescent="0.25">
      <c r="B1749" s="397"/>
      <c r="C1749" s="341"/>
      <c r="D1749" s="341"/>
      <c r="E1749" s="341"/>
      <c r="F1749" s="341"/>
      <c r="G1749" s="341"/>
      <c r="H1749" s="398"/>
    </row>
    <row r="1750" spans="2:8" x14ac:dyDescent="0.25">
      <c r="B1750" s="397"/>
      <c r="C1750" s="341"/>
      <c r="D1750" s="341"/>
      <c r="E1750" s="341"/>
      <c r="F1750" s="341"/>
      <c r="G1750" s="341"/>
      <c r="H1750" s="398"/>
    </row>
    <row r="1751" spans="2:8" ht="15.75" thickBot="1" x14ac:dyDescent="0.3">
      <c r="B1751" s="399"/>
      <c r="C1751" s="341"/>
      <c r="D1751" s="341"/>
      <c r="E1751" s="341"/>
      <c r="F1751" s="341"/>
      <c r="G1751" s="341"/>
      <c r="H1751" s="398"/>
    </row>
    <row r="1752" spans="2:8" ht="18.75" x14ac:dyDescent="0.25">
      <c r="B1752" s="1246" t="s">
        <v>33</v>
      </c>
      <c r="C1752" s="1247"/>
      <c r="D1752" s="1247"/>
      <c r="E1752" s="1247"/>
      <c r="F1752" s="1247"/>
      <c r="G1752" s="1247"/>
      <c r="H1752" s="1248"/>
    </row>
    <row r="1753" spans="2:8" ht="19.5" thickBot="1" x14ac:dyDescent="0.3">
      <c r="B1753" s="1249" t="s">
        <v>4920</v>
      </c>
      <c r="C1753" s="1250"/>
      <c r="D1753" s="1250"/>
      <c r="E1753" s="1250"/>
      <c r="F1753" s="1250"/>
      <c r="G1753" s="1250"/>
      <c r="H1753" s="1251"/>
    </row>
    <row r="1754" spans="2:8" ht="15.75" x14ac:dyDescent="0.25">
      <c r="B1754" s="334" t="s">
        <v>0</v>
      </c>
      <c r="C1754" s="335" t="s">
        <v>1</v>
      </c>
      <c r="D1754" s="335" t="s">
        <v>2</v>
      </c>
      <c r="E1754" s="335" t="s">
        <v>5</v>
      </c>
      <c r="F1754" s="335" t="s">
        <v>6</v>
      </c>
      <c r="G1754" s="335" t="s">
        <v>3</v>
      </c>
      <c r="H1754" s="336" t="s">
        <v>4</v>
      </c>
    </row>
    <row r="1755" spans="2:8" ht="15.75" x14ac:dyDescent="0.25">
      <c r="B1755" s="454"/>
      <c r="C1755" s="444"/>
      <c r="D1755" s="444"/>
      <c r="E1755" s="444"/>
      <c r="F1755" s="444"/>
      <c r="G1755" s="444"/>
      <c r="H1755" s="455"/>
    </row>
    <row r="1756" spans="2:8" ht="26.25" x14ac:dyDescent="0.25">
      <c r="B1756" s="23">
        <v>1</v>
      </c>
      <c r="C1756" s="465" t="s">
        <v>2885</v>
      </c>
      <c r="D1756" s="465" t="s">
        <v>15</v>
      </c>
      <c r="E1756" s="360" t="s">
        <v>2176</v>
      </c>
      <c r="F1756" s="465" t="s">
        <v>4923</v>
      </c>
      <c r="G1756" s="468">
        <v>43579</v>
      </c>
      <c r="H1756" s="469" t="s">
        <v>4924</v>
      </c>
    </row>
    <row r="1757" spans="2:8" ht="25.5" x14ac:dyDescent="0.25">
      <c r="B1757" s="23">
        <v>2</v>
      </c>
      <c r="C1757" s="465" t="s">
        <v>4925</v>
      </c>
      <c r="D1757" s="465" t="s">
        <v>15</v>
      </c>
      <c r="E1757" s="360" t="s">
        <v>1525</v>
      </c>
      <c r="F1757" s="465" t="s">
        <v>4321</v>
      </c>
      <c r="G1757" s="468">
        <v>43579</v>
      </c>
      <c r="H1757" s="470" t="s">
        <v>4926</v>
      </c>
    </row>
    <row r="1758" spans="2:8" ht="25.5" x14ac:dyDescent="0.25">
      <c r="B1758" s="23">
        <v>3</v>
      </c>
      <c r="C1758" s="465" t="s">
        <v>3001</v>
      </c>
      <c r="D1758" s="465" t="s">
        <v>65</v>
      </c>
      <c r="E1758" s="360" t="s">
        <v>612</v>
      </c>
      <c r="F1758" s="465" t="s">
        <v>21</v>
      </c>
      <c r="G1758" s="468">
        <v>43579</v>
      </c>
      <c r="H1758" s="471" t="s">
        <v>4927</v>
      </c>
    </row>
    <row r="1759" spans="2:8" ht="25.5" x14ac:dyDescent="0.25">
      <c r="B1759" s="23">
        <v>4</v>
      </c>
      <c r="C1759" s="465" t="s">
        <v>4928</v>
      </c>
      <c r="D1759" s="465" t="s">
        <v>15</v>
      </c>
      <c r="E1759" s="360" t="s">
        <v>392</v>
      </c>
      <c r="F1759" s="465" t="s">
        <v>219</v>
      </c>
      <c r="G1759" s="468">
        <v>43579</v>
      </c>
      <c r="H1759" s="471" t="s">
        <v>4931</v>
      </c>
    </row>
    <row r="1760" spans="2:8" ht="26.25" x14ac:dyDescent="0.25">
      <c r="B1760" s="23">
        <v>5</v>
      </c>
      <c r="C1760" s="465" t="s">
        <v>4929</v>
      </c>
      <c r="D1760" s="465" t="s">
        <v>15</v>
      </c>
      <c r="E1760" s="360" t="s">
        <v>1936</v>
      </c>
      <c r="F1760" s="465" t="s">
        <v>371</v>
      </c>
      <c r="G1760" s="468">
        <v>43579</v>
      </c>
      <c r="H1760" s="457" t="s">
        <v>4930</v>
      </c>
    </row>
    <row r="1761" spans="2:8" ht="39" x14ac:dyDescent="0.25">
      <c r="B1761" s="23">
        <v>6</v>
      </c>
      <c r="C1761" s="465" t="s">
        <v>4932</v>
      </c>
      <c r="D1761" s="465" t="s">
        <v>15</v>
      </c>
      <c r="E1761" s="360" t="s">
        <v>2062</v>
      </c>
      <c r="F1761" s="465" t="s">
        <v>732</v>
      </c>
      <c r="G1761" s="468">
        <v>43579</v>
      </c>
      <c r="H1761" s="457" t="s">
        <v>4933</v>
      </c>
    </row>
    <row r="1762" spans="2:8" ht="26.25" x14ac:dyDescent="0.25">
      <c r="B1762" s="132">
        <v>7</v>
      </c>
      <c r="C1762" s="466" t="s">
        <v>3427</v>
      </c>
      <c r="D1762" s="466" t="s">
        <v>15</v>
      </c>
      <c r="E1762" s="467" t="s">
        <v>197</v>
      </c>
      <c r="F1762" s="466" t="s">
        <v>198</v>
      </c>
      <c r="G1762" s="468">
        <v>43579</v>
      </c>
      <c r="H1762" s="457" t="s">
        <v>4934</v>
      </c>
    </row>
    <row r="1763" spans="2:8" ht="26.25" x14ac:dyDescent="0.25">
      <c r="B1763" s="23">
        <v>8</v>
      </c>
      <c r="C1763" s="466" t="s">
        <v>4935</v>
      </c>
      <c r="D1763" s="466" t="s">
        <v>15</v>
      </c>
      <c r="E1763" s="467" t="s">
        <v>641</v>
      </c>
      <c r="F1763" s="466" t="s">
        <v>4936</v>
      </c>
      <c r="G1763" s="468">
        <v>43579</v>
      </c>
      <c r="H1763" s="457" t="s">
        <v>4937</v>
      </c>
    </row>
    <row r="1764" spans="2:8" ht="26.25" x14ac:dyDescent="0.25">
      <c r="B1764" s="23">
        <v>9</v>
      </c>
      <c r="C1764" s="466" t="s">
        <v>4938</v>
      </c>
      <c r="D1764" s="466" t="s">
        <v>15</v>
      </c>
      <c r="E1764" s="467" t="s">
        <v>4939</v>
      </c>
      <c r="F1764" s="466" t="s">
        <v>732</v>
      </c>
      <c r="G1764" s="468">
        <v>43579</v>
      </c>
      <c r="H1764" s="457" t="s">
        <v>4940</v>
      </c>
    </row>
    <row r="1765" spans="2:8" ht="25.5" x14ac:dyDescent="0.25">
      <c r="B1765" s="23">
        <v>10</v>
      </c>
      <c r="C1765" s="466" t="s">
        <v>2984</v>
      </c>
      <c r="D1765" s="466" t="s">
        <v>15</v>
      </c>
      <c r="E1765" s="467" t="s">
        <v>1883</v>
      </c>
      <c r="F1765" s="466" t="s">
        <v>1268</v>
      </c>
      <c r="G1765" s="468">
        <v>43579</v>
      </c>
      <c r="H1765" s="528" t="s">
        <v>4941</v>
      </c>
    </row>
    <row r="1766" spans="2:8" ht="26.25" x14ac:dyDescent="0.25">
      <c r="B1766" s="23">
        <v>11</v>
      </c>
      <c r="C1766" s="466" t="s">
        <v>4942</v>
      </c>
      <c r="D1766" s="466" t="s">
        <v>15</v>
      </c>
      <c r="E1766" s="467" t="s">
        <v>1583</v>
      </c>
      <c r="F1766" s="524" t="s">
        <v>21</v>
      </c>
      <c r="G1766" s="468">
        <v>43581</v>
      </c>
      <c r="H1766" s="457" t="s">
        <v>4943</v>
      </c>
    </row>
    <row r="1767" spans="2:8" ht="39" x14ac:dyDescent="0.25">
      <c r="B1767" s="23">
        <v>12</v>
      </c>
      <c r="C1767" s="466" t="s">
        <v>3633</v>
      </c>
      <c r="D1767" s="466" t="s">
        <v>15</v>
      </c>
      <c r="E1767" s="467" t="s">
        <v>4944</v>
      </c>
      <c r="F1767" s="524" t="s">
        <v>4945</v>
      </c>
      <c r="G1767" s="468">
        <v>43581</v>
      </c>
      <c r="H1767" s="457" t="s">
        <v>4946</v>
      </c>
    </row>
    <row r="1768" spans="2:8" ht="26.25" x14ac:dyDescent="0.25">
      <c r="B1768" s="23">
        <v>13</v>
      </c>
      <c r="C1768" s="466" t="s">
        <v>3052</v>
      </c>
      <c r="D1768" s="466" t="s">
        <v>15</v>
      </c>
      <c r="E1768" s="467" t="s">
        <v>4947</v>
      </c>
      <c r="F1768" s="524" t="s">
        <v>4948</v>
      </c>
      <c r="G1768" s="468">
        <v>43581</v>
      </c>
      <c r="H1768" s="457" t="s">
        <v>4949</v>
      </c>
    </row>
    <row r="1769" spans="2:8" ht="25.5" x14ac:dyDescent="0.25">
      <c r="B1769" s="23">
        <v>14</v>
      </c>
      <c r="C1769" s="466" t="s">
        <v>962</v>
      </c>
      <c r="D1769" s="466" t="s">
        <v>15</v>
      </c>
      <c r="E1769" s="467" t="s">
        <v>963</v>
      </c>
      <c r="F1769" s="524" t="s">
        <v>274</v>
      </c>
      <c r="G1769" s="468">
        <v>43579</v>
      </c>
      <c r="H1769" s="528" t="s">
        <v>4950</v>
      </c>
    </row>
    <row r="1770" spans="2:8" ht="25.5" x14ac:dyDescent="0.25">
      <c r="B1770" s="23">
        <v>15</v>
      </c>
      <c r="C1770" s="466" t="s">
        <v>4951</v>
      </c>
      <c r="D1770" s="466" t="s">
        <v>15</v>
      </c>
      <c r="E1770" s="467" t="s">
        <v>154</v>
      </c>
      <c r="F1770" s="448" t="s">
        <v>4321</v>
      </c>
      <c r="G1770" s="468">
        <v>43579</v>
      </c>
      <c r="H1770" s="528" t="s">
        <v>4952</v>
      </c>
    </row>
    <row r="1771" spans="2:8" ht="38.25" x14ac:dyDescent="0.25">
      <c r="B1771" s="23">
        <v>16</v>
      </c>
      <c r="C1771" s="466" t="s">
        <v>4953</v>
      </c>
      <c r="D1771" s="466" t="s">
        <v>15</v>
      </c>
      <c r="E1771" s="467" t="s">
        <v>1899</v>
      </c>
      <c r="F1771" s="467" t="s">
        <v>4321</v>
      </c>
      <c r="G1771" s="468">
        <v>43579</v>
      </c>
      <c r="H1771" s="528" t="s">
        <v>4954</v>
      </c>
    </row>
    <row r="1772" spans="2:8" ht="26.25" x14ac:dyDescent="0.25">
      <c r="B1772" s="43">
        <v>17</v>
      </c>
      <c r="C1772" s="487" t="s">
        <v>2973</v>
      </c>
      <c r="D1772" s="487" t="s">
        <v>15</v>
      </c>
      <c r="E1772" s="489" t="s">
        <v>1064</v>
      </c>
      <c r="F1772" s="540" t="s">
        <v>4955</v>
      </c>
      <c r="G1772" s="491">
        <v>43579</v>
      </c>
      <c r="H1772" s="541" t="s">
        <v>4956</v>
      </c>
    </row>
    <row r="1773" spans="2:8" s="307" customFormat="1" ht="26.25" x14ac:dyDescent="0.25">
      <c r="B1773" s="24">
        <v>18</v>
      </c>
      <c r="C1773" s="466" t="s">
        <v>4957</v>
      </c>
      <c r="D1773" s="466" t="s">
        <v>15</v>
      </c>
      <c r="E1773" s="467" t="s">
        <v>4958</v>
      </c>
      <c r="F1773" s="524" t="s">
        <v>4959</v>
      </c>
      <c r="G1773" s="468">
        <v>43579</v>
      </c>
      <c r="H1773" s="448" t="s">
        <v>4960</v>
      </c>
    </row>
    <row r="1774" spans="2:8" s="307" customFormat="1" ht="26.25" x14ac:dyDescent="0.25">
      <c r="B1774" s="24">
        <v>19</v>
      </c>
      <c r="C1774" s="466" t="s">
        <v>4961</v>
      </c>
      <c r="D1774" s="466" t="s">
        <v>15</v>
      </c>
      <c r="E1774" s="467" t="s">
        <v>4962</v>
      </c>
      <c r="F1774" s="524" t="s">
        <v>4963</v>
      </c>
      <c r="G1774" s="468">
        <v>43579</v>
      </c>
      <c r="H1774" s="448" t="s">
        <v>4964</v>
      </c>
    </row>
    <row r="1775" spans="2:8" s="307" customFormat="1" ht="26.25" x14ac:dyDescent="0.25">
      <c r="B1775" s="24">
        <v>20</v>
      </c>
      <c r="C1775" s="466" t="s">
        <v>4965</v>
      </c>
      <c r="D1775" s="466" t="s">
        <v>15</v>
      </c>
      <c r="E1775" s="467" t="s">
        <v>4966</v>
      </c>
      <c r="F1775" s="524" t="s">
        <v>4321</v>
      </c>
      <c r="G1775" s="468">
        <v>43579</v>
      </c>
      <c r="H1775" s="448" t="s">
        <v>4967</v>
      </c>
    </row>
    <row r="1776" spans="2:8" s="307" customFormat="1" ht="26.25" x14ac:dyDescent="0.25">
      <c r="B1776" s="24">
        <v>21</v>
      </c>
      <c r="C1776" s="466" t="s">
        <v>2956</v>
      </c>
      <c r="D1776" s="466" t="s">
        <v>80</v>
      </c>
      <c r="E1776" s="467" t="s">
        <v>1139</v>
      </c>
      <c r="F1776" s="524" t="s">
        <v>4968</v>
      </c>
      <c r="G1776" s="468">
        <v>43581</v>
      </c>
      <c r="H1776" s="448" t="s">
        <v>4969</v>
      </c>
    </row>
    <row r="1777" spans="2:8" s="307" customFormat="1" ht="26.25" x14ac:dyDescent="0.25">
      <c r="B1777" s="24">
        <v>22</v>
      </c>
      <c r="C1777" s="466" t="s">
        <v>4970</v>
      </c>
      <c r="D1777" s="466" t="s">
        <v>15</v>
      </c>
      <c r="E1777" s="467" t="s">
        <v>1594</v>
      </c>
      <c r="F1777" s="524" t="s">
        <v>4971</v>
      </c>
      <c r="G1777" s="468">
        <v>43581</v>
      </c>
      <c r="H1777" s="448" t="s">
        <v>4972</v>
      </c>
    </row>
    <row r="1778" spans="2:8" s="307" customFormat="1" ht="26.25" x14ac:dyDescent="0.25">
      <c r="B1778" s="24">
        <v>23</v>
      </c>
      <c r="C1778" s="466" t="s">
        <v>4973</v>
      </c>
      <c r="D1778" s="466" t="s">
        <v>15</v>
      </c>
      <c r="E1778" s="467" t="s">
        <v>4974</v>
      </c>
      <c r="F1778" s="524" t="s">
        <v>4975</v>
      </c>
      <c r="G1778" s="468">
        <v>43581</v>
      </c>
      <c r="H1778" s="448" t="s">
        <v>4976</v>
      </c>
    </row>
    <row r="1779" spans="2:8" s="307" customFormat="1" ht="26.25" x14ac:dyDescent="0.25">
      <c r="B1779" s="24">
        <v>24</v>
      </c>
      <c r="C1779" s="466" t="s">
        <v>2999</v>
      </c>
      <c r="D1779" s="466" t="s">
        <v>15</v>
      </c>
      <c r="E1779" s="467" t="s">
        <v>2228</v>
      </c>
      <c r="F1779" s="524" t="s">
        <v>4977</v>
      </c>
      <c r="G1779" s="468">
        <v>43581</v>
      </c>
      <c r="H1779" s="448" t="s">
        <v>4978</v>
      </c>
    </row>
    <row r="1780" spans="2:8" s="307" customFormat="1" ht="26.25" x14ac:dyDescent="0.25">
      <c r="B1780" s="24">
        <v>25</v>
      </c>
      <c r="C1780" s="466" t="s">
        <v>3062</v>
      </c>
      <c r="D1780" s="466" t="s">
        <v>15</v>
      </c>
      <c r="E1780" s="467" t="s">
        <v>4979</v>
      </c>
      <c r="F1780" s="524" t="s">
        <v>21</v>
      </c>
      <c r="G1780" s="468">
        <v>43581</v>
      </c>
      <c r="H1780" s="448" t="s">
        <v>4980</v>
      </c>
    </row>
    <row r="1781" spans="2:8" s="307" customFormat="1" ht="39" x14ac:dyDescent="0.25">
      <c r="B1781" s="24">
        <v>26</v>
      </c>
      <c r="C1781" s="466" t="s">
        <v>4145</v>
      </c>
      <c r="D1781" s="466" t="s">
        <v>15</v>
      </c>
      <c r="E1781" s="467" t="s">
        <v>4981</v>
      </c>
      <c r="F1781" s="524" t="s">
        <v>4147</v>
      </c>
      <c r="G1781" s="468">
        <v>43584</v>
      </c>
      <c r="H1781" s="448" t="s">
        <v>4982</v>
      </c>
    </row>
    <row r="1782" spans="2:8" ht="39" x14ac:dyDescent="0.25">
      <c r="B1782" s="24">
        <v>27</v>
      </c>
      <c r="C1782" s="466" t="s">
        <v>4132</v>
      </c>
      <c r="D1782" s="466" t="s">
        <v>15</v>
      </c>
      <c r="E1782" s="467" t="s">
        <v>4983</v>
      </c>
      <c r="F1782" s="524" t="s">
        <v>4984</v>
      </c>
      <c r="G1782" s="468">
        <v>43584</v>
      </c>
      <c r="H1782" s="448" t="s">
        <v>4985</v>
      </c>
    </row>
    <row r="1783" spans="2:8" s="307" customFormat="1" ht="54" customHeight="1" x14ac:dyDescent="0.25">
      <c r="B1783" s="24">
        <v>28</v>
      </c>
      <c r="C1783" s="466" t="s">
        <v>3696</v>
      </c>
      <c r="D1783" s="466" t="s">
        <v>15</v>
      </c>
      <c r="E1783" s="467" t="s">
        <v>3649</v>
      </c>
      <c r="F1783" s="524" t="s">
        <v>21</v>
      </c>
      <c r="G1783" s="468">
        <v>43584</v>
      </c>
      <c r="H1783" s="448" t="s">
        <v>4986</v>
      </c>
    </row>
    <row r="1784" spans="2:8" s="307" customFormat="1" ht="26.25" customHeight="1" x14ac:dyDescent="0.25">
      <c r="B1784" s="24">
        <v>29</v>
      </c>
      <c r="C1784" s="298" t="s">
        <v>4987</v>
      </c>
      <c r="D1784" s="298" t="s">
        <v>51</v>
      </c>
      <c r="E1784" s="467" t="s">
        <v>4988</v>
      </c>
      <c r="F1784" s="524" t="s">
        <v>441</v>
      </c>
      <c r="G1784" s="468">
        <v>43585</v>
      </c>
      <c r="H1784" s="549" t="s">
        <v>4989</v>
      </c>
    </row>
    <row r="1785" spans="2:8" s="307" customFormat="1" ht="29.25" customHeight="1" x14ac:dyDescent="0.25">
      <c r="B1785" s="24">
        <v>30</v>
      </c>
      <c r="C1785" s="298" t="s">
        <v>2978</v>
      </c>
      <c r="D1785" s="298" t="s">
        <v>15</v>
      </c>
      <c r="E1785" s="548" t="s">
        <v>1208</v>
      </c>
      <c r="F1785" s="524" t="s">
        <v>4990</v>
      </c>
      <c r="G1785" s="468">
        <v>43585</v>
      </c>
      <c r="H1785" s="448" t="s">
        <v>4991</v>
      </c>
    </row>
    <row r="1786" spans="2:8" x14ac:dyDescent="0.25">
      <c r="B1786" s="1252" t="s">
        <v>4921</v>
      </c>
      <c r="C1786" s="1252"/>
      <c r="D1786" s="1252"/>
      <c r="E1786" s="1252"/>
      <c r="F1786" s="1252"/>
      <c r="G1786" s="1252"/>
      <c r="H1786" s="1252"/>
    </row>
    <row r="1787" spans="2:8" x14ac:dyDescent="0.25">
      <c r="B1787" s="537"/>
      <c r="C1787" s="537"/>
      <c r="D1787" s="537"/>
      <c r="E1787" s="537"/>
      <c r="F1787" s="537"/>
      <c r="G1787" s="537"/>
      <c r="H1787" s="537"/>
    </row>
    <row r="1788" spans="2:8" x14ac:dyDescent="0.25">
      <c r="B1788" s="1252" t="s">
        <v>3098</v>
      </c>
      <c r="C1788" s="1252"/>
      <c r="D1788" s="1252"/>
      <c r="E1788" s="1252"/>
      <c r="F1788" s="1252"/>
      <c r="G1788" s="1252"/>
      <c r="H1788" s="1252"/>
    </row>
    <row r="1789" spans="2:8" x14ac:dyDescent="0.25">
      <c r="B1789" s="1252" t="s">
        <v>2009</v>
      </c>
      <c r="C1789" s="1252"/>
      <c r="D1789" s="1252"/>
      <c r="E1789" s="1252"/>
      <c r="F1789" s="1252"/>
      <c r="G1789" s="1252"/>
      <c r="H1789" s="1252"/>
    </row>
    <row r="1790" spans="2:8" x14ac:dyDescent="0.25">
      <c r="B1790" s="235"/>
      <c r="C1790" s="252"/>
      <c r="D1790" s="252"/>
      <c r="E1790" s="252"/>
      <c r="F1790" s="252"/>
      <c r="G1790" s="252"/>
      <c r="H1790" s="252"/>
    </row>
    <row r="1791" spans="2:8" x14ac:dyDescent="0.25">
      <c r="B1791" s="235"/>
      <c r="C1791" s="1253" t="s">
        <v>4922</v>
      </c>
      <c r="D1791" s="1253"/>
      <c r="E1791" s="1253"/>
      <c r="F1791" s="1253"/>
      <c r="G1791" s="1253"/>
      <c r="H1791" s="1253"/>
    </row>
    <row r="1792" spans="2:8" x14ac:dyDescent="0.25">
      <c r="B1792" s="235"/>
      <c r="C1792" s="252"/>
      <c r="D1792" s="252"/>
      <c r="E1792" s="252"/>
      <c r="F1792" s="252"/>
      <c r="G1792" s="252"/>
      <c r="H1792" s="252"/>
    </row>
    <row r="1793" spans="2:8" x14ac:dyDescent="0.25">
      <c r="B1793" s="1252" t="s">
        <v>3098</v>
      </c>
      <c r="C1793" s="1252"/>
      <c r="D1793" s="1252"/>
      <c r="E1793" s="1252"/>
      <c r="F1793" s="1252"/>
      <c r="G1793" s="1252"/>
      <c r="H1793" s="1252"/>
    </row>
    <row r="1794" spans="2:8" x14ac:dyDescent="0.25">
      <c r="B1794" s="1252" t="s">
        <v>2009</v>
      </c>
      <c r="C1794" s="1252"/>
      <c r="D1794" s="1252"/>
      <c r="E1794" s="1252"/>
      <c r="F1794" s="1252"/>
      <c r="G1794" s="1252"/>
      <c r="H1794" s="1252"/>
    </row>
    <row r="1795" spans="2:8" x14ac:dyDescent="0.25">
      <c r="B1795" s="307"/>
      <c r="C1795" s="307"/>
      <c r="D1795" s="307"/>
      <c r="E1795" s="307"/>
      <c r="F1795" s="307"/>
      <c r="G1795" s="307"/>
      <c r="H1795" s="307"/>
    </row>
    <row r="1796" spans="2:8" ht="15.75" thickBot="1" x14ac:dyDescent="0.3">
      <c r="B1796" s="307"/>
      <c r="C1796" s="307"/>
      <c r="D1796" s="307"/>
      <c r="E1796" s="307"/>
      <c r="F1796" s="307"/>
      <c r="G1796" s="307"/>
      <c r="H1796" s="307"/>
    </row>
    <row r="1797" spans="2:8" x14ac:dyDescent="0.25">
      <c r="B1797" s="394"/>
      <c r="C1797" s="395"/>
      <c r="D1797" s="395"/>
      <c r="E1797" s="395"/>
      <c r="F1797" s="395"/>
      <c r="G1797" s="395"/>
      <c r="H1797" s="396"/>
    </row>
    <row r="1798" spans="2:8" x14ac:dyDescent="0.25">
      <c r="B1798" s="397"/>
      <c r="C1798" s="341"/>
      <c r="D1798" s="341"/>
      <c r="E1798" s="341"/>
      <c r="F1798" s="341"/>
      <c r="G1798" s="341"/>
      <c r="H1798" s="398"/>
    </row>
    <row r="1799" spans="2:8" x14ac:dyDescent="0.25">
      <c r="B1799" s="397"/>
      <c r="C1799" s="341"/>
      <c r="D1799" s="341"/>
      <c r="E1799" s="341"/>
      <c r="F1799" s="341"/>
      <c r="G1799" s="341"/>
      <c r="H1799" s="398"/>
    </row>
    <row r="1800" spans="2:8" ht="15.75" thickBot="1" x14ac:dyDescent="0.3">
      <c r="B1800" s="399"/>
      <c r="C1800" s="341"/>
      <c r="D1800" s="341"/>
      <c r="E1800" s="341"/>
      <c r="F1800" s="341"/>
      <c r="G1800" s="341"/>
      <c r="H1800" s="398"/>
    </row>
    <row r="1801" spans="2:8" ht="18.75" x14ac:dyDescent="0.25">
      <c r="B1801" s="1246" t="s">
        <v>33</v>
      </c>
      <c r="C1801" s="1247"/>
      <c r="D1801" s="1247"/>
      <c r="E1801" s="1247"/>
      <c r="F1801" s="1247"/>
      <c r="G1801" s="1247"/>
      <c r="H1801" s="1248"/>
    </row>
    <row r="1802" spans="2:8" ht="19.5" thickBot="1" x14ac:dyDescent="0.3">
      <c r="B1802" s="1249" t="s">
        <v>4992</v>
      </c>
      <c r="C1802" s="1250"/>
      <c r="D1802" s="1250"/>
      <c r="E1802" s="1250"/>
      <c r="F1802" s="1250"/>
      <c r="G1802" s="1250"/>
      <c r="H1802" s="1251"/>
    </row>
    <row r="1803" spans="2:8" ht="15.75" x14ac:dyDescent="0.25">
      <c r="B1803" s="334" t="s">
        <v>0</v>
      </c>
      <c r="C1803" s="335" t="s">
        <v>1</v>
      </c>
      <c r="D1803" s="335" t="s">
        <v>2</v>
      </c>
      <c r="E1803" s="335" t="s">
        <v>5</v>
      </c>
      <c r="F1803" s="335" t="s">
        <v>6</v>
      </c>
      <c r="G1803" s="335" t="s">
        <v>3</v>
      </c>
      <c r="H1803" s="336" t="s">
        <v>4</v>
      </c>
    </row>
    <row r="1804" spans="2:8" ht="15.75" x14ac:dyDescent="0.25">
      <c r="B1804" s="454"/>
      <c r="C1804" s="444"/>
      <c r="D1804" s="444"/>
      <c r="E1804" s="444"/>
      <c r="F1804" s="444"/>
      <c r="G1804" s="444"/>
      <c r="H1804" s="455"/>
    </row>
    <row r="1805" spans="2:8" x14ac:dyDescent="0.25">
      <c r="B1805" s="23">
        <v>1</v>
      </c>
      <c r="C1805" s="465" t="s">
        <v>4993</v>
      </c>
      <c r="D1805" s="465" t="s">
        <v>65</v>
      </c>
      <c r="E1805" s="360" t="s">
        <v>4994</v>
      </c>
      <c r="F1805" s="465" t="s">
        <v>21</v>
      </c>
      <c r="G1805" s="468">
        <v>43567</v>
      </c>
      <c r="H1805" s="528" t="s">
        <v>4995</v>
      </c>
    </row>
    <row r="1806" spans="2:8" ht="25.5" x14ac:dyDescent="0.25">
      <c r="B1806" s="23">
        <v>2</v>
      </c>
      <c r="C1806" s="465" t="s">
        <v>4996</v>
      </c>
      <c r="D1806" s="465" t="s">
        <v>15</v>
      </c>
      <c r="E1806" s="360" t="s">
        <v>4997</v>
      </c>
      <c r="F1806" s="465" t="s">
        <v>4130</v>
      </c>
      <c r="G1806" s="468">
        <v>43581</v>
      </c>
      <c r="H1806" s="477" t="s">
        <v>2307</v>
      </c>
    </row>
    <row r="1807" spans="2:8" ht="30" x14ac:dyDescent="0.25">
      <c r="B1807" s="23">
        <v>3</v>
      </c>
      <c r="C1807" s="133" t="s">
        <v>4998</v>
      </c>
      <c r="D1807" s="133" t="s">
        <v>15</v>
      </c>
      <c r="E1807" s="64" t="s">
        <v>810</v>
      </c>
      <c r="F1807" s="63" t="s">
        <v>291</v>
      </c>
      <c r="G1807" s="134">
        <v>43581</v>
      </c>
      <c r="H1807" s="366" t="s">
        <v>3135</v>
      </c>
    </row>
    <row r="1808" spans="2:8" ht="25.5" x14ac:dyDescent="0.25">
      <c r="B1808" s="23">
        <v>4</v>
      </c>
      <c r="C1808" s="465" t="s">
        <v>4999</v>
      </c>
      <c r="D1808" s="465" t="s">
        <v>15</v>
      </c>
      <c r="E1808" s="360" t="s">
        <v>5000</v>
      </c>
      <c r="F1808" s="465" t="s">
        <v>4130</v>
      </c>
      <c r="G1808" s="468">
        <v>43581</v>
      </c>
      <c r="H1808" s="528" t="s">
        <v>2307</v>
      </c>
    </row>
    <row r="1809" spans="2:8" ht="38.25" x14ac:dyDescent="0.25">
      <c r="B1809" s="23">
        <v>5</v>
      </c>
      <c r="C1809" s="465" t="s">
        <v>5001</v>
      </c>
      <c r="D1809" s="465" t="s">
        <v>15</v>
      </c>
      <c r="E1809" s="360" t="s">
        <v>5002</v>
      </c>
      <c r="F1809" s="465" t="s">
        <v>5003</v>
      </c>
      <c r="G1809" s="468">
        <v>43581</v>
      </c>
      <c r="H1809" s="528" t="s">
        <v>3135</v>
      </c>
    </row>
    <row r="1810" spans="2:8" ht="25.5" x14ac:dyDescent="0.25">
      <c r="B1810" s="23">
        <v>6</v>
      </c>
      <c r="C1810" s="465" t="s">
        <v>5004</v>
      </c>
      <c r="D1810" s="465" t="s">
        <v>15</v>
      </c>
      <c r="E1810" s="360" t="s">
        <v>107</v>
      </c>
      <c r="F1810" s="465" t="s">
        <v>108</v>
      </c>
      <c r="G1810" s="468">
        <v>43581</v>
      </c>
      <c r="H1810" s="528" t="s">
        <v>3135</v>
      </c>
    </row>
    <row r="1811" spans="2:8" ht="25.5" x14ac:dyDescent="0.25">
      <c r="B1811" s="132">
        <v>7</v>
      </c>
      <c r="C1811" s="466" t="s">
        <v>5005</v>
      </c>
      <c r="D1811" s="466" t="s">
        <v>15</v>
      </c>
      <c r="E1811" s="467" t="s">
        <v>2309</v>
      </c>
      <c r="F1811" s="466" t="s">
        <v>5018</v>
      </c>
      <c r="G1811" s="468">
        <v>43581</v>
      </c>
      <c r="H1811" s="528" t="s">
        <v>3135</v>
      </c>
    </row>
    <row r="1812" spans="2:8" x14ac:dyDescent="0.25">
      <c r="B1812" s="23">
        <v>8</v>
      </c>
      <c r="C1812" s="466" t="s">
        <v>5006</v>
      </c>
      <c r="D1812" s="466" t="s">
        <v>15</v>
      </c>
      <c r="E1812" s="467" t="s">
        <v>4395</v>
      </c>
      <c r="F1812" s="466" t="s">
        <v>5007</v>
      </c>
      <c r="G1812" s="468">
        <v>43581</v>
      </c>
      <c r="H1812" s="457" t="s">
        <v>2307</v>
      </c>
    </row>
    <row r="1813" spans="2:8" ht="25.5" x14ac:dyDescent="0.25">
      <c r="B1813" s="23">
        <v>9</v>
      </c>
      <c r="C1813" s="466" t="s">
        <v>5008</v>
      </c>
      <c r="D1813" s="466" t="s">
        <v>15</v>
      </c>
      <c r="E1813" s="467" t="s">
        <v>5009</v>
      </c>
      <c r="F1813" s="466" t="s">
        <v>4130</v>
      </c>
      <c r="G1813" s="468">
        <v>43581</v>
      </c>
      <c r="H1813" s="457" t="s">
        <v>2307</v>
      </c>
    </row>
    <row r="1814" spans="2:8" x14ac:dyDescent="0.25">
      <c r="B1814" s="23">
        <v>10</v>
      </c>
      <c r="C1814" s="466" t="s">
        <v>5012</v>
      </c>
      <c r="D1814" s="466" t="s">
        <v>91</v>
      </c>
      <c r="E1814" s="467" t="s">
        <v>5013</v>
      </c>
      <c r="F1814" s="466" t="s">
        <v>5014</v>
      </c>
      <c r="G1814" s="468">
        <v>43585</v>
      </c>
      <c r="H1814" s="528" t="s">
        <v>1422</v>
      </c>
    </row>
    <row r="1815" spans="2:8" ht="26.25" x14ac:dyDescent="0.25">
      <c r="B1815" s="23">
        <v>11</v>
      </c>
      <c r="C1815" s="466" t="s">
        <v>2953</v>
      </c>
      <c r="D1815" s="466" t="s">
        <v>52</v>
      </c>
      <c r="E1815" s="467" t="s">
        <v>5015</v>
      </c>
      <c r="F1815" s="524" t="s">
        <v>5017</v>
      </c>
      <c r="G1815" s="468">
        <v>43585</v>
      </c>
      <c r="H1815" s="457" t="s">
        <v>5016</v>
      </c>
    </row>
    <row r="1816" spans="2:8" x14ac:dyDescent="0.25">
      <c r="B1816" s="1252" t="s">
        <v>5010</v>
      </c>
      <c r="C1816" s="1252"/>
      <c r="D1816" s="1252"/>
      <c r="E1816" s="1252"/>
      <c r="F1816" s="1252"/>
      <c r="G1816" s="1252"/>
      <c r="H1816" s="1252"/>
    </row>
    <row r="1817" spans="2:8" x14ac:dyDescent="0.25">
      <c r="B1817" s="542"/>
      <c r="C1817" s="542"/>
      <c r="D1817" s="542"/>
      <c r="E1817" s="542"/>
      <c r="F1817" s="542"/>
      <c r="G1817" s="542"/>
      <c r="H1817" s="542"/>
    </row>
    <row r="1818" spans="2:8" x14ac:dyDescent="0.25">
      <c r="B1818" s="1252" t="s">
        <v>3098</v>
      </c>
      <c r="C1818" s="1252"/>
      <c r="D1818" s="1252"/>
      <c r="E1818" s="1252"/>
      <c r="F1818" s="1252"/>
      <c r="G1818" s="1252"/>
      <c r="H1818" s="1252"/>
    </row>
    <row r="1819" spans="2:8" x14ac:dyDescent="0.25">
      <c r="B1819" s="1252" t="s">
        <v>2009</v>
      </c>
      <c r="C1819" s="1252"/>
      <c r="D1819" s="1252"/>
      <c r="E1819" s="1252"/>
      <c r="F1819" s="1252"/>
      <c r="G1819" s="1252"/>
      <c r="H1819" s="1252"/>
    </row>
    <row r="1820" spans="2:8" x14ac:dyDescent="0.25">
      <c r="B1820" s="235"/>
      <c r="C1820" s="1253" t="s">
        <v>5011</v>
      </c>
      <c r="D1820" s="1253"/>
      <c r="E1820" s="1253"/>
      <c r="F1820" s="1253"/>
      <c r="G1820" s="1253"/>
      <c r="H1820" s="1253"/>
    </row>
    <row r="1821" spans="2:8" x14ac:dyDescent="0.25">
      <c r="B1821" s="235"/>
      <c r="C1821" s="252"/>
      <c r="D1821" s="252"/>
      <c r="E1821" s="252"/>
      <c r="F1821" s="252"/>
      <c r="G1821" s="252"/>
      <c r="H1821" s="252"/>
    </row>
    <row r="1822" spans="2:8" x14ac:dyDescent="0.25">
      <c r="B1822" s="1252" t="s">
        <v>3098</v>
      </c>
      <c r="C1822" s="1252"/>
      <c r="D1822" s="1252"/>
      <c r="E1822" s="1252"/>
      <c r="F1822" s="1252"/>
      <c r="G1822" s="1252"/>
      <c r="H1822" s="1252"/>
    </row>
    <row r="1823" spans="2:8" x14ac:dyDescent="0.25">
      <c r="B1823" s="1252" t="s">
        <v>2009</v>
      </c>
      <c r="C1823" s="1252"/>
      <c r="D1823" s="1252"/>
      <c r="E1823" s="1252"/>
      <c r="F1823" s="1252"/>
      <c r="G1823" s="1252"/>
      <c r="H1823" s="1252"/>
    </row>
    <row r="1824" spans="2:8" ht="15.75" thickBot="1" x14ac:dyDescent="0.3"/>
    <row r="1825" spans="2:8" x14ac:dyDescent="0.25">
      <c r="B1825" s="394"/>
      <c r="C1825" s="395"/>
      <c r="D1825" s="395"/>
      <c r="E1825" s="395"/>
      <c r="F1825" s="395"/>
      <c r="G1825" s="395"/>
      <c r="H1825" s="396"/>
    </row>
    <row r="1826" spans="2:8" x14ac:dyDescent="0.25">
      <c r="B1826" s="397"/>
      <c r="C1826" s="341"/>
      <c r="D1826" s="341"/>
      <c r="E1826" s="341"/>
      <c r="F1826" s="341"/>
      <c r="G1826" s="341"/>
      <c r="H1826" s="398"/>
    </row>
    <row r="1827" spans="2:8" x14ac:dyDescent="0.25">
      <c r="B1827" s="397"/>
      <c r="C1827" s="341"/>
      <c r="D1827" s="341"/>
      <c r="E1827" s="341"/>
      <c r="F1827" s="341"/>
      <c r="G1827" s="341"/>
      <c r="H1827" s="398"/>
    </row>
    <row r="1828" spans="2:8" ht="15.75" thickBot="1" x14ac:dyDescent="0.3">
      <c r="B1828" s="399"/>
      <c r="C1828" s="341"/>
      <c r="D1828" s="341"/>
      <c r="E1828" s="341"/>
      <c r="F1828" s="341"/>
      <c r="G1828" s="341"/>
      <c r="H1828" s="398"/>
    </row>
    <row r="1829" spans="2:8" ht="18.75" x14ac:dyDescent="0.25">
      <c r="B1829" s="1246" t="s">
        <v>33</v>
      </c>
      <c r="C1829" s="1247"/>
      <c r="D1829" s="1247"/>
      <c r="E1829" s="1247"/>
      <c r="F1829" s="1247"/>
      <c r="G1829" s="1247"/>
      <c r="H1829" s="1248"/>
    </row>
    <row r="1830" spans="2:8" ht="19.5" thickBot="1" x14ac:dyDescent="0.3">
      <c r="B1830" s="1249" t="s">
        <v>5019</v>
      </c>
      <c r="C1830" s="1250"/>
      <c r="D1830" s="1250"/>
      <c r="E1830" s="1250"/>
      <c r="F1830" s="1250"/>
      <c r="G1830" s="1250"/>
      <c r="H1830" s="1251"/>
    </row>
    <row r="1831" spans="2:8" ht="15.75" x14ac:dyDescent="0.25">
      <c r="B1831" s="334" t="s">
        <v>0</v>
      </c>
      <c r="C1831" s="335" t="s">
        <v>1</v>
      </c>
      <c r="D1831" s="335" t="s">
        <v>2</v>
      </c>
      <c r="E1831" s="335" t="s">
        <v>5</v>
      </c>
      <c r="F1831" s="335" t="s">
        <v>6</v>
      </c>
      <c r="G1831" s="335" t="s">
        <v>3</v>
      </c>
      <c r="H1831" s="336" t="s">
        <v>4</v>
      </c>
    </row>
    <row r="1832" spans="2:8" ht="15.75" x14ac:dyDescent="0.25">
      <c r="B1832" s="454"/>
      <c r="C1832" s="444"/>
      <c r="D1832" s="444"/>
      <c r="E1832" s="444"/>
      <c r="F1832" s="444"/>
      <c r="G1832" s="444"/>
      <c r="H1832" s="455"/>
    </row>
    <row r="1833" spans="2:8" ht="38.25" x14ac:dyDescent="0.25">
      <c r="B1833" s="23">
        <v>1</v>
      </c>
      <c r="C1833" s="465" t="s">
        <v>5020</v>
      </c>
      <c r="D1833" s="465" t="s">
        <v>15</v>
      </c>
      <c r="E1833" s="360" t="s">
        <v>3704</v>
      </c>
      <c r="F1833" s="465" t="s">
        <v>732</v>
      </c>
      <c r="G1833" s="468">
        <v>43579</v>
      </c>
      <c r="H1833" s="528" t="s">
        <v>5021</v>
      </c>
    </row>
    <row r="1834" spans="2:8" ht="38.25" x14ac:dyDescent="0.25">
      <c r="B1834" s="23">
        <v>2</v>
      </c>
      <c r="C1834" s="465" t="s">
        <v>5022</v>
      </c>
      <c r="D1834" s="465" t="s">
        <v>15</v>
      </c>
      <c r="E1834" s="360" t="s">
        <v>5023</v>
      </c>
      <c r="F1834" s="465" t="s">
        <v>21</v>
      </c>
      <c r="G1834" s="468">
        <v>43585</v>
      </c>
      <c r="H1834" s="477" t="s">
        <v>5024</v>
      </c>
    </row>
    <row r="1835" spans="2:8" ht="25.5" x14ac:dyDescent="0.25">
      <c r="B1835" s="23">
        <v>3</v>
      </c>
      <c r="C1835" s="133" t="s">
        <v>3020</v>
      </c>
      <c r="D1835" s="446" t="s">
        <v>15</v>
      </c>
      <c r="E1835" s="100" t="s">
        <v>5025</v>
      </c>
      <c r="F1835" s="93" t="s">
        <v>238</v>
      </c>
      <c r="G1835" s="485">
        <v>43581</v>
      </c>
      <c r="H1835" s="552" t="s">
        <v>5026</v>
      </c>
    </row>
    <row r="1836" spans="2:8" ht="25.5" x14ac:dyDescent="0.25">
      <c r="B1836" s="23">
        <v>4</v>
      </c>
      <c r="C1836" s="465" t="s">
        <v>5027</v>
      </c>
      <c r="D1836" s="465" t="s">
        <v>15</v>
      </c>
      <c r="E1836" s="360" t="s">
        <v>1934</v>
      </c>
      <c r="F1836" s="465" t="s">
        <v>4321</v>
      </c>
      <c r="G1836" s="468">
        <v>43585</v>
      </c>
      <c r="H1836" s="528" t="s">
        <v>5028</v>
      </c>
    </row>
    <row r="1837" spans="2:8" x14ac:dyDescent="0.25">
      <c r="B1837" s="23">
        <v>5</v>
      </c>
      <c r="C1837" s="465" t="s">
        <v>5029</v>
      </c>
      <c r="D1837" s="465" t="s">
        <v>15</v>
      </c>
      <c r="E1837" s="360" t="s">
        <v>5030</v>
      </c>
      <c r="F1837" s="465" t="s">
        <v>5031</v>
      </c>
      <c r="G1837" s="468">
        <v>43581</v>
      </c>
      <c r="H1837" s="528" t="s">
        <v>2307</v>
      </c>
    </row>
    <row r="1838" spans="2:8" ht="25.5" x14ac:dyDescent="0.25">
      <c r="B1838" s="23">
        <v>6</v>
      </c>
      <c r="C1838" s="466" t="s">
        <v>5032</v>
      </c>
      <c r="D1838" s="466" t="s">
        <v>15</v>
      </c>
      <c r="E1838" s="467" t="s">
        <v>5033</v>
      </c>
      <c r="F1838" s="466" t="s">
        <v>5034</v>
      </c>
      <c r="G1838" s="468">
        <v>43581</v>
      </c>
      <c r="H1838" s="528" t="s">
        <v>2307</v>
      </c>
    </row>
    <row r="1839" spans="2:8" x14ac:dyDescent="0.25">
      <c r="B1839" s="132">
        <v>7</v>
      </c>
      <c r="C1839" s="466" t="s">
        <v>5035</v>
      </c>
      <c r="D1839" s="466" t="s">
        <v>15</v>
      </c>
      <c r="E1839" s="467" t="s">
        <v>5036</v>
      </c>
      <c r="F1839" s="466" t="s">
        <v>5037</v>
      </c>
      <c r="G1839" s="468">
        <v>43581</v>
      </c>
      <c r="H1839" s="457" t="s">
        <v>3135</v>
      </c>
    </row>
    <row r="1840" spans="2:8" s="307" customFormat="1" ht="15.75" thickBot="1" x14ac:dyDescent="0.3">
      <c r="B1840" s="553">
        <v>8</v>
      </c>
      <c r="C1840" s="473" t="s">
        <v>3169</v>
      </c>
      <c r="D1840" s="473" t="s">
        <v>1216</v>
      </c>
      <c r="E1840" s="474" t="s">
        <v>71</v>
      </c>
      <c r="F1840" s="473" t="s">
        <v>57</v>
      </c>
      <c r="G1840" s="475">
        <v>43588</v>
      </c>
      <c r="H1840" s="462" t="s">
        <v>2646</v>
      </c>
    </row>
    <row r="1841" spans="2:8" x14ac:dyDescent="0.25">
      <c r="B1841" s="1252" t="s">
        <v>5038</v>
      </c>
      <c r="C1841" s="1252"/>
      <c r="D1841" s="1252"/>
      <c r="E1841" s="1252"/>
      <c r="F1841" s="1252"/>
      <c r="G1841" s="1252"/>
      <c r="H1841" s="1252"/>
    </row>
    <row r="1842" spans="2:8" x14ac:dyDescent="0.25">
      <c r="B1842" s="550"/>
      <c r="C1842" s="550"/>
      <c r="D1842" s="550"/>
      <c r="E1842" s="550"/>
      <c r="F1842" s="550"/>
      <c r="G1842" s="550"/>
      <c r="H1842" s="550"/>
    </row>
    <row r="1843" spans="2:8" x14ac:dyDescent="0.25">
      <c r="B1843" s="1252" t="s">
        <v>3098</v>
      </c>
      <c r="C1843" s="1252"/>
      <c r="D1843" s="1252"/>
      <c r="E1843" s="1252"/>
      <c r="F1843" s="1252"/>
      <c r="G1843" s="1252"/>
      <c r="H1843" s="1252"/>
    </row>
    <row r="1844" spans="2:8" x14ac:dyDescent="0.25">
      <c r="B1844" s="1252" t="s">
        <v>2009</v>
      </c>
      <c r="C1844" s="1252"/>
      <c r="D1844" s="1252"/>
      <c r="E1844" s="1252"/>
      <c r="F1844" s="1252"/>
      <c r="G1844" s="1252"/>
      <c r="H1844" s="1252"/>
    </row>
    <row r="1845" spans="2:8" x14ac:dyDescent="0.25">
      <c r="B1845" s="235"/>
      <c r="C1845" s="1253" t="s">
        <v>5039</v>
      </c>
      <c r="D1845" s="1253"/>
      <c r="E1845" s="1253"/>
      <c r="F1845" s="1253"/>
      <c r="G1845" s="1253"/>
      <c r="H1845" s="1253"/>
    </row>
    <row r="1846" spans="2:8" x14ac:dyDescent="0.25">
      <c r="B1846" s="235"/>
      <c r="C1846" s="252"/>
      <c r="D1846" s="252"/>
      <c r="E1846" s="252"/>
      <c r="F1846" s="252"/>
      <c r="G1846" s="252"/>
      <c r="H1846" s="252"/>
    </row>
    <row r="1847" spans="2:8" x14ac:dyDescent="0.25">
      <c r="B1847" s="1252" t="s">
        <v>3098</v>
      </c>
      <c r="C1847" s="1252"/>
      <c r="D1847" s="1252"/>
      <c r="E1847" s="1252"/>
      <c r="F1847" s="1252"/>
      <c r="G1847" s="1252"/>
      <c r="H1847" s="1252"/>
    </row>
    <row r="1848" spans="2:8" x14ac:dyDescent="0.25">
      <c r="B1848" s="1252" t="s">
        <v>2009</v>
      </c>
      <c r="C1848" s="1252"/>
      <c r="D1848" s="1252"/>
      <c r="E1848" s="1252"/>
      <c r="F1848" s="1252"/>
      <c r="G1848" s="1252"/>
      <c r="H1848" s="1252"/>
    </row>
    <row r="1850" spans="2:8" ht="15.75" thickBot="1" x14ac:dyDescent="0.3"/>
    <row r="1851" spans="2:8" x14ac:dyDescent="0.25">
      <c r="B1851" s="394"/>
      <c r="C1851" s="395"/>
      <c r="D1851" s="395"/>
      <c r="E1851" s="395"/>
      <c r="F1851" s="395"/>
      <c r="G1851" s="395"/>
      <c r="H1851" s="396"/>
    </row>
    <row r="1852" spans="2:8" x14ac:dyDescent="0.25">
      <c r="B1852" s="397"/>
      <c r="C1852" s="341"/>
      <c r="D1852" s="341"/>
      <c r="E1852" s="341"/>
      <c r="F1852" s="341"/>
      <c r="G1852" s="341"/>
      <c r="H1852" s="398"/>
    </row>
    <row r="1853" spans="2:8" x14ac:dyDescent="0.25">
      <c r="B1853" s="397"/>
      <c r="C1853" s="341"/>
      <c r="D1853" s="341"/>
      <c r="E1853" s="341"/>
      <c r="F1853" s="341"/>
      <c r="G1853" s="341"/>
      <c r="H1853" s="398"/>
    </row>
    <row r="1854" spans="2:8" ht="15.75" thickBot="1" x14ac:dyDescent="0.3">
      <c r="B1854" s="399"/>
      <c r="C1854" s="341"/>
      <c r="D1854" s="341"/>
      <c r="E1854" s="341"/>
      <c r="F1854" s="341"/>
      <c r="G1854" s="341"/>
      <c r="H1854" s="398"/>
    </row>
    <row r="1855" spans="2:8" ht="18.75" x14ac:dyDescent="0.25">
      <c r="B1855" s="1246" t="s">
        <v>33</v>
      </c>
      <c r="C1855" s="1247"/>
      <c r="D1855" s="1247"/>
      <c r="E1855" s="1247"/>
      <c r="F1855" s="1247"/>
      <c r="G1855" s="1247"/>
      <c r="H1855" s="1248"/>
    </row>
    <row r="1856" spans="2:8" ht="19.5" thickBot="1" x14ac:dyDescent="0.3">
      <c r="B1856" s="1249" t="s">
        <v>5040</v>
      </c>
      <c r="C1856" s="1250"/>
      <c r="D1856" s="1250"/>
      <c r="E1856" s="1250"/>
      <c r="F1856" s="1250"/>
      <c r="G1856" s="1250"/>
      <c r="H1856" s="1251"/>
    </row>
    <row r="1857" spans="2:8" ht="15.75" x14ac:dyDescent="0.25">
      <c r="B1857" s="334" t="s">
        <v>0</v>
      </c>
      <c r="C1857" s="335" t="s">
        <v>1</v>
      </c>
      <c r="D1857" s="335" t="s">
        <v>2</v>
      </c>
      <c r="E1857" s="335" t="s">
        <v>5</v>
      </c>
      <c r="F1857" s="335" t="s">
        <v>6</v>
      </c>
      <c r="G1857" s="335" t="s">
        <v>3</v>
      </c>
      <c r="H1857" s="336" t="s">
        <v>4</v>
      </c>
    </row>
    <row r="1858" spans="2:8" ht="15.75" x14ac:dyDescent="0.25">
      <c r="B1858" s="454"/>
      <c r="C1858" s="444"/>
      <c r="D1858" s="444"/>
      <c r="E1858" s="444"/>
      <c r="F1858" s="444"/>
      <c r="G1858" s="444"/>
      <c r="H1858" s="455"/>
    </row>
    <row r="1859" spans="2:8" ht="40.5" customHeight="1" x14ac:dyDescent="0.25">
      <c r="B1859" s="23">
        <v>1</v>
      </c>
      <c r="C1859" s="465" t="s">
        <v>5041</v>
      </c>
      <c r="D1859" s="465" t="s">
        <v>80</v>
      </c>
      <c r="E1859" s="360" t="s">
        <v>5042</v>
      </c>
      <c r="F1859" s="465" t="s">
        <v>2578</v>
      </c>
      <c r="G1859" s="468">
        <v>43567</v>
      </c>
      <c r="H1859" s="469" t="s">
        <v>5043</v>
      </c>
    </row>
    <row r="1860" spans="2:8" ht="42.75" customHeight="1" x14ac:dyDescent="0.25">
      <c r="B1860" s="23">
        <v>2</v>
      </c>
      <c r="C1860" s="465" t="s">
        <v>2888</v>
      </c>
      <c r="D1860" s="465" t="s">
        <v>80</v>
      </c>
      <c r="E1860" s="360" t="s">
        <v>5042</v>
      </c>
      <c r="F1860" s="465" t="s">
        <v>5044</v>
      </c>
      <c r="G1860" s="468">
        <v>43567</v>
      </c>
      <c r="H1860" s="470" t="s">
        <v>5043</v>
      </c>
    </row>
    <row r="1861" spans="2:8" ht="43.5" customHeight="1" x14ac:dyDescent="0.25">
      <c r="B1861" s="23">
        <v>3</v>
      </c>
      <c r="C1861" s="465" t="s">
        <v>5045</v>
      </c>
      <c r="D1861" s="465" t="s">
        <v>80</v>
      </c>
      <c r="E1861" s="360" t="s">
        <v>5042</v>
      </c>
      <c r="F1861" s="465" t="s">
        <v>5046</v>
      </c>
      <c r="G1861" s="468">
        <v>43567</v>
      </c>
      <c r="H1861" s="471" t="s">
        <v>5043</v>
      </c>
    </row>
    <row r="1862" spans="2:8" ht="25.5" x14ac:dyDescent="0.25">
      <c r="B1862" s="23">
        <v>4</v>
      </c>
      <c r="C1862" s="465" t="s">
        <v>5047</v>
      </c>
      <c r="D1862" s="465" t="s">
        <v>65</v>
      </c>
      <c r="E1862" s="360" t="s">
        <v>5048</v>
      </c>
      <c r="F1862" s="465" t="s">
        <v>21</v>
      </c>
      <c r="G1862" s="468">
        <v>43567</v>
      </c>
      <c r="H1862" s="471" t="s">
        <v>5049</v>
      </c>
    </row>
    <row r="1863" spans="2:8" ht="26.25" x14ac:dyDescent="0.25">
      <c r="B1863" s="23">
        <v>5</v>
      </c>
      <c r="C1863" s="465" t="s">
        <v>5050</v>
      </c>
      <c r="D1863" s="465" t="s">
        <v>80</v>
      </c>
      <c r="E1863" s="360" t="s">
        <v>5051</v>
      </c>
      <c r="F1863" s="465" t="s">
        <v>1896</v>
      </c>
      <c r="G1863" s="468">
        <v>43567</v>
      </c>
      <c r="H1863" s="457" t="s">
        <v>5052</v>
      </c>
    </row>
    <row r="1864" spans="2:8" ht="39" x14ac:dyDescent="0.25">
      <c r="B1864" s="23">
        <v>6</v>
      </c>
      <c r="C1864" s="465" t="s">
        <v>5053</v>
      </c>
      <c r="D1864" s="465" t="s">
        <v>65</v>
      </c>
      <c r="E1864" s="360" t="s">
        <v>1427</v>
      </c>
      <c r="F1864" s="465" t="s">
        <v>21</v>
      </c>
      <c r="G1864" s="468">
        <v>43588</v>
      </c>
      <c r="H1864" s="457" t="s">
        <v>5054</v>
      </c>
    </row>
    <row r="1865" spans="2:8" ht="39" x14ac:dyDescent="0.25">
      <c r="B1865" s="132">
        <v>7</v>
      </c>
      <c r="C1865" s="466" t="s">
        <v>5055</v>
      </c>
      <c r="D1865" s="466" t="s">
        <v>65</v>
      </c>
      <c r="E1865" s="467" t="s">
        <v>5056</v>
      </c>
      <c r="F1865" s="466" t="s">
        <v>21</v>
      </c>
      <c r="G1865" s="468">
        <v>43588</v>
      </c>
      <c r="H1865" s="457" t="s">
        <v>5054</v>
      </c>
    </row>
    <row r="1866" spans="2:8" x14ac:dyDescent="0.25">
      <c r="B1866" s="23">
        <v>8</v>
      </c>
      <c r="C1866" s="466" t="s">
        <v>5057</v>
      </c>
      <c r="D1866" s="466" t="s">
        <v>65</v>
      </c>
      <c r="E1866" s="467" t="s">
        <v>5058</v>
      </c>
      <c r="F1866" s="466" t="s">
        <v>21</v>
      </c>
      <c r="G1866" s="468">
        <v>43515</v>
      </c>
      <c r="H1866" s="457" t="s">
        <v>3459</v>
      </c>
    </row>
    <row r="1867" spans="2:8" ht="39" x14ac:dyDescent="0.25">
      <c r="B1867" s="23">
        <v>9</v>
      </c>
      <c r="C1867" s="466" t="s">
        <v>5059</v>
      </c>
      <c r="D1867" s="466" t="s">
        <v>65</v>
      </c>
      <c r="E1867" s="467" t="s">
        <v>5060</v>
      </c>
      <c r="F1867" s="466" t="s">
        <v>5061</v>
      </c>
      <c r="G1867" s="468">
        <v>43581</v>
      </c>
      <c r="H1867" s="457" t="s">
        <v>5062</v>
      </c>
    </row>
    <row r="1868" spans="2:8" ht="38.25" x14ac:dyDescent="0.25">
      <c r="B1868" s="23">
        <v>10</v>
      </c>
      <c r="C1868" s="466" t="s">
        <v>5063</v>
      </c>
      <c r="D1868" s="466" t="s">
        <v>65</v>
      </c>
      <c r="E1868" s="467" t="s">
        <v>4232</v>
      </c>
      <c r="F1868" s="466" t="s">
        <v>5064</v>
      </c>
      <c r="G1868" s="468">
        <v>43581</v>
      </c>
      <c r="H1868" s="528" t="s">
        <v>5065</v>
      </c>
    </row>
    <row r="1869" spans="2:8" ht="25.5" x14ac:dyDescent="0.25">
      <c r="B1869" s="23">
        <v>11</v>
      </c>
      <c r="C1869" s="466" t="s">
        <v>5309</v>
      </c>
      <c r="D1869" s="466" t="s">
        <v>65</v>
      </c>
      <c r="E1869" s="467" t="s">
        <v>5066</v>
      </c>
      <c r="F1869" s="524" t="s">
        <v>5067</v>
      </c>
      <c r="G1869" s="468">
        <v>43525</v>
      </c>
      <c r="H1869" s="457" t="s">
        <v>5068</v>
      </c>
    </row>
    <row r="1870" spans="2:8" ht="41.25" customHeight="1" x14ac:dyDescent="0.25">
      <c r="B1870" s="23">
        <v>12</v>
      </c>
      <c r="C1870" s="466" t="s">
        <v>5069</v>
      </c>
      <c r="D1870" s="466" t="s">
        <v>15</v>
      </c>
      <c r="E1870" s="467" t="s">
        <v>2030</v>
      </c>
      <c r="F1870" s="524" t="s">
        <v>5070</v>
      </c>
      <c r="G1870" s="468">
        <v>43522</v>
      </c>
      <c r="H1870" s="469" t="s">
        <v>5071</v>
      </c>
    </row>
    <row r="1871" spans="2:8" ht="25.5" x14ac:dyDescent="0.25">
      <c r="B1871" s="23">
        <v>13</v>
      </c>
      <c r="C1871" s="466" t="s">
        <v>5072</v>
      </c>
      <c r="D1871" s="466" t="s">
        <v>15</v>
      </c>
      <c r="E1871" s="467" t="s">
        <v>1704</v>
      </c>
      <c r="F1871" s="524" t="s">
        <v>5073</v>
      </c>
      <c r="G1871" s="468">
        <v>43487</v>
      </c>
      <c r="H1871" s="457" t="s">
        <v>3226</v>
      </c>
    </row>
    <row r="1872" spans="2:8" ht="25.5" x14ac:dyDescent="0.25">
      <c r="B1872" s="23">
        <v>14</v>
      </c>
      <c r="C1872" s="466" t="s">
        <v>5310</v>
      </c>
      <c r="D1872" s="466" t="s">
        <v>15</v>
      </c>
      <c r="E1872" s="467" t="s">
        <v>5074</v>
      </c>
      <c r="F1872" s="524" t="s">
        <v>5075</v>
      </c>
      <c r="G1872" s="468">
        <v>43567</v>
      </c>
      <c r="H1872" s="528" t="s">
        <v>5076</v>
      </c>
    </row>
    <row r="1873" spans="2:8" ht="25.5" x14ac:dyDescent="0.25">
      <c r="B1873" s="23">
        <v>15</v>
      </c>
      <c r="C1873" s="466" t="s">
        <v>5077</v>
      </c>
      <c r="D1873" s="466" t="s">
        <v>15</v>
      </c>
      <c r="E1873" s="467" t="s">
        <v>5078</v>
      </c>
      <c r="F1873" s="448" t="s">
        <v>5079</v>
      </c>
      <c r="G1873" s="468">
        <v>43487</v>
      </c>
      <c r="H1873" s="528" t="s">
        <v>3226</v>
      </c>
    </row>
    <row r="1874" spans="2:8" ht="25.5" x14ac:dyDescent="0.25">
      <c r="B1874" s="23">
        <v>16</v>
      </c>
      <c r="C1874" s="466" t="s">
        <v>4082</v>
      </c>
      <c r="D1874" s="466" t="s">
        <v>15</v>
      </c>
      <c r="E1874" s="467" t="s">
        <v>4083</v>
      </c>
      <c r="F1874" s="467" t="s">
        <v>5080</v>
      </c>
      <c r="G1874" s="468">
        <v>43578</v>
      </c>
      <c r="H1874" s="528" t="s">
        <v>5081</v>
      </c>
    </row>
    <row r="1875" spans="2:8" ht="26.25" x14ac:dyDescent="0.25">
      <c r="B1875" s="43">
        <v>17</v>
      </c>
      <c r="C1875" s="487" t="s">
        <v>3017</v>
      </c>
      <c r="D1875" s="487" t="s">
        <v>15</v>
      </c>
      <c r="E1875" s="489" t="s">
        <v>5082</v>
      </c>
      <c r="F1875" s="540" t="s">
        <v>291</v>
      </c>
      <c r="G1875" s="491">
        <v>43585</v>
      </c>
      <c r="H1875" s="541" t="s">
        <v>5083</v>
      </c>
    </row>
    <row r="1876" spans="2:8" ht="25.5" x14ac:dyDescent="0.25">
      <c r="B1876" s="24">
        <v>18</v>
      </c>
      <c r="C1876" s="466" t="s">
        <v>5084</v>
      </c>
      <c r="D1876" s="466" t="s">
        <v>15</v>
      </c>
      <c r="E1876" s="467" t="s">
        <v>46</v>
      </c>
      <c r="F1876" s="524" t="s">
        <v>5085</v>
      </c>
      <c r="G1876" s="468">
        <v>43567</v>
      </c>
      <c r="H1876" s="448" t="s">
        <v>5086</v>
      </c>
    </row>
    <row r="1877" spans="2:8" s="307" customFormat="1" ht="26.25" x14ac:dyDescent="0.25">
      <c r="B1877" s="24">
        <v>19</v>
      </c>
      <c r="C1877" s="466" t="s">
        <v>3209</v>
      </c>
      <c r="D1877" s="466" t="s">
        <v>1216</v>
      </c>
      <c r="E1877" s="467" t="s">
        <v>3210</v>
      </c>
      <c r="F1877" s="524" t="s">
        <v>5087</v>
      </c>
      <c r="G1877" s="468">
        <v>43592</v>
      </c>
      <c r="H1877" s="448" t="s">
        <v>2955</v>
      </c>
    </row>
    <row r="1878" spans="2:8" s="307" customFormat="1" ht="26.25" x14ac:dyDescent="0.25">
      <c r="B1878" s="24">
        <v>20</v>
      </c>
      <c r="C1878" s="466" t="s">
        <v>5088</v>
      </c>
      <c r="D1878" s="466" t="s">
        <v>99</v>
      </c>
      <c r="E1878" s="467" t="s">
        <v>5089</v>
      </c>
      <c r="F1878" s="524" t="s">
        <v>5090</v>
      </c>
      <c r="G1878" s="468">
        <v>43592</v>
      </c>
      <c r="H1878" s="448" t="s">
        <v>269</v>
      </c>
    </row>
    <row r="1879" spans="2:8" s="307" customFormat="1" x14ac:dyDescent="0.25">
      <c r="B1879" s="24">
        <v>21</v>
      </c>
      <c r="C1879" s="466" t="s">
        <v>3169</v>
      </c>
      <c r="D1879" s="466" t="s">
        <v>1216</v>
      </c>
      <c r="E1879" s="467" t="s">
        <v>71</v>
      </c>
      <c r="F1879" s="524" t="s">
        <v>57</v>
      </c>
      <c r="G1879" s="468">
        <v>43591</v>
      </c>
      <c r="H1879" s="448" t="s">
        <v>5091</v>
      </c>
    </row>
    <row r="1880" spans="2:8" s="307" customFormat="1" ht="26.25" x14ac:dyDescent="0.25">
      <c r="B1880" s="24">
        <v>22</v>
      </c>
      <c r="C1880" s="466" t="s">
        <v>3029</v>
      </c>
      <c r="D1880" s="466" t="s">
        <v>15</v>
      </c>
      <c r="E1880" s="467" t="s">
        <v>3030</v>
      </c>
      <c r="F1880" s="524" t="s">
        <v>194</v>
      </c>
      <c r="G1880" s="468">
        <v>43592</v>
      </c>
      <c r="H1880" s="448" t="s">
        <v>5092</v>
      </c>
    </row>
    <row r="1881" spans="2:8" s="307" customFormat="1" ht="26.25" x14ac:dyDescent="0.25">
      <c r="B1881" s="24">
        <v>23</v>
      </c>
      <c r="C1881" s="466" t="s">
        <v>4331</v>
      </c>
      <c r="D1881" s="466" t="s">
        <v>15</v>
      </c>
      <c r="E1881" s="467" t="s">
        <v>938</v>
      </c>
      <c r="F1881" s="524" t="s">
        <v>291</v>
      </c>
      <c r="G1881" s="468">
        <v>43592</v>
      </c>
      <c r="H1881" s="448" t="s">
        <v>5093</v>
      </c>
    </row>
    <row r="1882" spans="2:8" s="307" customFormat="1" ht="26.25" x14ac:dyDescent="0.25">
      <c r="B1882" s="24">
        <v>24</v>
      </c>
      <c r="C1882" s="466" t="s">
        <v>5094</v>
      </c>
      <c r="D1882" s="466" t="s">
        <v>65</v>
      </c>
      <c r="E1882" s="467" t="s">
        <v>5095</v>
      </c>
      <c r="F1882" s="524" t="s">
        <v>21</v>
      </c>
      <c r="G1882" s="468">
        <v>43588</v>
      </c>
      <c r="H1882" s="448" t="s">
        <v>5096</v>
      </c>
    </row>
    <row r="1883" spans="2:8" s="307" customFormat="1" ht="39" x14ac:dyDescent="0.25">
      <c r="B1883" s="24">
        <v>25</v>
      </c>
      <c r="C1883" s="466" t="s">
        <v>5097</v>
      </c>
      <c r="D1883" s="466" t="s">
        <v>65</v>
      </c>
      <c r="E1883" s="467" t="s">
        <v>775</v>
      </c>
      <c r="F1883" s="524" t="s">
        <v>21</v>
      </c>
      <c r="G1883" s="468">
        <v>43588</v>
      </c>
      <c r="H1883" s="448" t="s">
        <v>5098</v>
      </c>
    </row>
    <row r="1884" spans="2:8" s="307" customFormat="1" ht="26.25" x14ac:dyDescent="0.25">
      <c r="B1884" s="24">
        <v>26</v>
      </c>
      <c r="C1884" s="466" t="s">
        <v>5101</v>
      </c>
      <c r="D1884" s="466" t="s">
        <v>15</v>
      </c>
      <c r="E1884" s="467" t="s">
        <v>5102</v>
      </c>
      <c r="F1884" s="524" t="s">
        <v>21</v>
      </c>
      <c r="G1884" s="468">
        <v>43588</v>
      </c>
      <c r="H1884" s="448" t="s">
        <v>5103</v>
      </c>
    </row>
    <row r="1885" spans="2:8" s="307" customFormat="1" ht="39" x14ac:dyDescent="0.25">
      <c r="B1885" s="24">
        <v>27</v>
      </c>
      <c r="C1885" s="466" t="s">
        <v>5104</v>
      </c>
      <c r="D1885" s="466" t="s">
        <v>15</v>
      </c>
      <c r="E1885" s="467" t="s">
        <v>5105</v>
      </c>
      <c r="F1885" s="524" t="s">
        <v>5106</v>
      </c>
      <c r="G1885" s="468">
        <v>43588</v>
      </c>
      <c r="H1885" s="467" t="s">
        <v>5107</v>
      </c>
    </row>
    <row r="1886" spans="2:8" s="307" customFormat="1" ht="27.75" customHeight="1" x14ac:dyDescent="0.25">
      <c r="B1886" s="24">
        <v>28</v>
      </c>
      <c r="C1886" s="466" t="s">
        <v>5108</v>
      </c>
      <c r="D1886" s="466" t="s">
        <v>15</v>
      </c>
      <c r="E1886" s="467" t="s">
        <v>5109</v>
      </c>
      <c r="F1886" s="524" t="s">
        <v>5110</v>
      </c>
      <c r="G1886" s="468">
        <v>43588</v>
      </c>
      <c r="H1886" s="467" t="s">
        <v>2761</v>
      </c>
    </row>
    <row r="1887" spans="2:8" s="307" customFormat="1" x14ac:dyDescent="0.25">
      <c r="B1887" s="24">
        <v>29</v>
      </c>
      <c r="C1887" s="466" t="s">
        <v>5111</v>
      </c>
      <c r="D1887" s="466" t="s">
        <v>15</v>
      </c>
      <c r="E1887" s="467" t="s">
        <v>2807</v>
      </c>
      <c r="F1887" s="524" t="s">
        <v>1896</v>
      </c>
      <c r="G1887" s="468">
        <v>43588</v>
      </c>
      <c r="H1887" s="448" t="s">
        <v>5112</v>
      </c>
    </row>
    <row r="1888" spans="2:8" s="307" customFormat="1" ht="26.25" x14ac:dyDescent="0.25">
      <c r="B1888" s="24">
        <v>30</v>
      </c>
      <c r="C1888" s="466" t="s">
        <v>3284</v>
      </c>
      <c r="D1888" s="466" t="s">
        <v>15</v>
      </c>
      <c r="E1888" s="467" t="s">
        <v>5113</v>
      </c>
      <c r="F1888" s="524" t="s">
        <v>21</v>
      </c>
      <c r="G1888" s="468">
        <v>43588</v>
      </c>
      <c r="H1888" s="448" t="s">
        <v>5114</v>
      </c>
    </row>
    <row r="1889" spans="2:8" s="307" customFormat="1" x14ac:dyDescent="0.25">
      <c r="B1889" s="24">
        <v>31</v>
      </c>
      <c r="C1889" s="466" t="s">
        <v>5115</v>
      </c>
      <c r="D1889" s="466" t="s">
        <v>15</v>
      </c>
      <c r="E1889" s="467" t="s">
        <v>5116</v>
      </c>
      <c r="F1889" s="524" t="s">
        <v>21</v>
      </c>
      <c r="G1889" s="468">
        <v>43591</v>
      </c>
      <c r="H1889" s="448" t="s">
        <v>356</v>
      </c>
    </row>
    <row r="1890" spans="2:8" x14ac:dyDescent="0.25">
      <c r="B1890" s="1252" t="s">
        <v>5099</v>
      </c>
      <c r="C1890" s="1252"/>
      <c r="D1890" s="1252"/>
      <c r="E1890" s="1252"/>
      <c r="F1890" s="1252"/>
      <c r="G1890" s="1252"/>
      <c r="H1890" s="1252"/>
    </row>
    <row r="1891" spans="2:8" x14ac:dyDescent="0.25">
      <c r="B1891" s="551"/>
      <c r="C1891" s="551"/>
      <c r="D1891" s="551"/>
      <c r="E1891" s="551"/>
      <c r="F1891" s="551"/>
      <c r="G1891" s="551"/>
      <c r="H1891" s="551"/>
    </row>
    <row r="1892" spans="2:8" x14ac:dyDescent="0.25">
      <c r="B1892" s="1252" t="s">
        <v>3098</v>
      </c>
      <c r="C1892" s="1252"/>
      <c r="D1892" s="1252"/>
      <c r="E1892" s="1252"/>
      <c r="F1892" s="1252"/>
      <c r="G1892" s="1252"/>
      <c r="H1892" s="1252"/>
    </row>
    <row r="1893" spans="2:8" x14ac:dyDescent="0.25">
      <c r="B1893" s="1252" t="s">
        <v>2009</v>
      </c>
      <c r="C1893" s="1252"/>
      <c r="D1893" s="1252"/>
      <c r="E1893" s="1252"/>
      <c r="F1893" s="1252"/>
      <c r="G1893" s="1252"/>
      <c r="H1893" s="1252"/>
    </row>
    <row r="1894" spans="2:8" x14ac:dyDescent="0.25">
      <c r="B1894" s="235"/>
      <c r="C1894" s="252"/>
      <c r="D1894" s="252"/>
      <c r="E1894" s="252"/>
      <c r="F1894" s="252"/>
      <c r="G1894" s="252"/>
      <c r="H1894" s="252"/>
    </row>
    <row r="1895" spans="2:8" x14ac:dyDescent="0.25">
      <c r="B1895" s="235"/>
      <c r="C1895" s="1253" t="s">
        <v>5100</v>
      </c>
      <c r="D1895" s="1253"/>
      <c r="E1895" s="1253"/>
      <c r="F1895" s="1253"/>
      <c r="G1895" s="1253"/>
      <c r="H1895" s="1253"/>
    </row>
    <row r="1896" spans="2:8" x14ac:dyDescent="0.25">
      <c r="B1896" s="235"/>
      <c r="C1896" s="252"/>
      <c r="D1896" s="252"/>
      <c r="E1896" s="252"/>
      <c r="F1896" s="252"/>
      <c r="G1896" s="252"/>
      <c r="H1896" s="252"/>
    </row>
    <row r="1897" spans="2:8" x14ac:dyDescent="0.25">
      <c r="B1897" s="1252" t="s">
        <v>3098</v>
      </c>
      <c r="C1897" s="1252"/>
      <c r="D1897" s="1252"/>
      <c r="E1897" s="1252"/>
      <c r="F1897" s="1252"/>
      <c r="G1897" s="1252"/>
      <c r="H1897" s="1252"/>
    </row>
    <row r="1898" spans="2:8" x14ac:dyDescent="0.25">
      <c r="B1898" s="1252" t="s">
        <v>2009</v>
      </c>
      <c r="C1898" s="1252"/>
      <c r="D1898" s="1252"/>
      <c r="E1898" s="1252"/>
      <c r="F1898" s="1252"/>
      <c r="G1898" s="1252"/>
      <c r="H1898" s="1252"/>
    </row>
    <row r="1899" spans="2:8" ht="15.75" thickBot="1" x14ac:dyDescent="0.3"/>
    <row r="1900" spans="2:8" x14ac:dyDescent="0.25">
      <c r="B1900" s="394"/>
      <c r="C1900" s="395"/>
      <c r="D1900" s="395"/>
      <c r="E1900" s="395"/>
      <c r="F1900" s="395"/>
      <c r="G1900" s="395"/>
      <c r="H1900" s="396"/>
    </row>
    <row r="1901" spans="2:8" x14ac:dyDescent="0.25">
      <c r="B1901" s="397"/>
      <c r="C1901" s="341"/>
      <c r="D1901" s="341"/>
      <c r="E1901" s="341"/>
      <c r="F1901" s="341"/>
      <c r="G1901" s="341"/>
      <c r="H1901" s="398"/>
    </row>
    <row r="1902" spans="2:8" x14ac:dyDescent="0.25">
      <c r="B1902" s="397"/>
      <c r="C1902" s="341"/>
      <c r="D1902" s="341"/>
      <c r="E1902" s="341"/>
      <c r="F1902" s="341"/>
      <c r="G1902" s="341"/>
      <c r="H1902" s="398"/>
    </row>
    <row r="1903" spans="2:8" ht="15.75" thickBot="1" x14ac:dyDescent="0.3">
      <c r="B1903" s="399"/>
      <c r="C1903" s="341"/>
      <c r="D1903" s="341"/>
      <c r="E1903" s="341"/>
      <c r="F1903" s="341"/>
      <c r="G1903" s="341"/>
      <c r="H1903" s="398"/>
    </row>
    <row r="1904" spans="2:8" ht="18.75" x14ac:dyDescent="0.25">
      <c r="B1904" s="1246" t="s">
        <v>33</v>
      </c>
      <c r="C1904" s="1247"/>
      <c r="D1904" s="1247"/>
      <c r="E1904" s="1247"/>
      <c r="F1904" s="1247"/>
      <c r="G1904" s="1247"/>
      <c r="H1904" s="1248"/>
    </row>
    <row r="1905" spans="2:8" ht="19.5" thickBot="1" x14ac:dyDescent="0.3">
      <c r="B1905" s="1249" t="s">
        <v>5117</v>
      </c>
      <c r="C1905" s="1250"/>
      <c r="D1905" s="1250"/>
      <c r="E1905" s="1250"/>
      <c r="F1905" s="1250"/>
      <c r="G1905" s="1250"/>
      <c r="H1905" s="1251"/>
    </row>
    <row r="1906" spans="2:8" ht="15.75" x14ac:dyDescent="0.25">
      <c r="B1906" s="334" t="s">
        <v>0</v>
      </c>
      <c r="C1906" s="335" t="s">
        <v>1</v>
      </c>
      <c r="D1906" s="335" t="s">
        <v>2</v>
      </c>
      <c r="E1906" s="335" t="s">
        <v>5</v>
      </c>
      <c r="F1906" s="335" t="s">
        <v>6</v>
      </c>
      <c r="G1906" s="335" t="s">
        <v>3</v>
      </c>
      <c r="H1906" s="336" t="s">
        <v>4</v>
      </c>
    </row>
    <row r="1907" spans="2:8" ht="15.75" x14ac:dyDescent="0.25">
      <c r="B1907" s="454"/>
      <c r="C1907" s="444"/>
      <c r="D1907" s="444"/>
      <c r="E1907" s="444"/>
      <c r="F1907" s="444"/>
      <c r="G1907" s="444"/>
      <c r="H1907" s="455"/>
    </row>
    <row r="1908" spans="2:8" ht="26.25" x14ac:dyDescent="0.25">
      <c r="B1908" s="23">
        <v>1</v>
      </c>
      <c r="C1908" s="465" t="s">
        <v>5118</v>
      </c>
      <c r="D1908" s="465" t="s">
        <v>15</v>
      </c>
      <c r="E1908" s="360" t="s">
        <v>5119</v>
      </c>
      <c r="F1908" s="360" t="s">
        <v>5120</v>
      </c>
      <c r="G1908" s="468">
        <v>43587</v>
      </c>
      <c r="H1908" s="469" t="s">
        <v>5121</v>
      </c>
    </row>
    <row r="1909" spans="2:8" ht="25.5" x14ac:dyDescent="0.25">
      <c r="B1909" s="23">
        <v>2</v>
      </c>
      <c r="C1909" s="465" t="s">
        <v>5122</v>
      </c>
      <c r="D1909" s="465" t="s">
        <v>15</v>
      </c>
      <c r="E1909" s="360" t="s">
        <v>5123</v>
      </c>
      <c r="F1909" s="360" t="s">
        <v>21</v>
      </c>
      <c r="G1909" s="468">
        <v>43587</v>
      </c>
      <c r="H1909" s="470" t="s">
        <v>5121</v>
      </c>
    </row>
    <row r="1910" spans="2:8" ht="25.5" x14ac:dyDescent="0.25">
      <c r="B1910" s="23">
        <v>3</v>
      </c>
      <c r="C1910" s="465" t="s">
        <v>5124</v>
      </c>
      <c r="D1910" s="465" t="s">
        <v>15</v>
      </c>
      <c r="E1910" s="360" t="s">
        <v>5125</v>
      </c>
      <c r="F1910" s="360" t="s">
        <v>4423</v>
      </c>
      <c r="G1910" s="468">
        <v>43587</v>
      </c>
      <c r="H1910" s="471" t="s">
        <v>5121</v>
      </c>
    </row>
    <row r="1911" spans="2:8" ht="25.5" x14ac:dyDescent="0.25">
      <c r="B1911" s="23">
        <v>4</v>
      </c>
      <c r="C1911" s="465" t="s">
        <v>5126</v>
      </c>
      <c r="D1911" s="465" t="s">
        <v>15</v>
      </c>
      <c r="E1911" s="360" t="s">
        <v>5127</v>
      </c>
      <c r="F1911" s="360" t="s">
        <v>21</v>
      </c>
      <c r="G1911" s="468">
        <v>43587</v>
      </c>
      <c r="H1911" s="471" t="s">
        <v>5121</v>
      </c>
    </row>
    <row r="1912" spans="2:8" ht="26.25" x14ac:dyDescent="0.25">
      <c r="B1912" s="23">
        <v>5</v>
      </c>
      <c r="C1912" s="465" t="s">
        <v>5128</v>
      </c>
      <c r="D1912" s="465" t="s">
        <v>15</v>
      </c>
      <c r="E1912" s="360" t="s">
        <v>5129</v>
      </c>
      <c r="F1912" s="360" t="s">
        <v>5130</v>
      </c>
      <c r="G1912" s="468">
        <v>43587</v>
      </c>
      <c r="H1912" s="457" t="s">
        <v>5121</v>
      </c>
    </row>
    <row r="1913" spans="2:8" ht="25.5" x14ac:dyDescent="0.25">
      <c r="B1913" s="23">
        <v>6</v>
      </c>
      <c r="C1913" s="465" t="s">
        <v>5131</v>
      </c>
      <c r="D1913" s="465" t="s">
        <v>15</v>
      </c>
      <c r="E1913" s="360" t="s">
        <v>5133</v>
      </c>
      <c r="F1913" s="360" t="s">
        <v>5132</v>
      </c>
      <c r="G1913" s="468">
        <v>43587</v>
      </c>
      <c r="H1913" s="457" t="s">
        <v>5134</v>
      </c>
    </row>
    <row r="1914" spans="2:8" ht="26.25" x14ac:dyDescent="0.25">
      <c r="B1914" s="132">
        <v>7</v>
      </c>
      <c r="C1914" s="466" t="s">
        <v>5136</v>
      </c>
      <c r="D1914" s="466" t="s">
        <v>15</v>
      </c>
      <c r="E1914" s="467" t="s">
        <v>5135</v>
      </c>
      <c r="F1914" s="467" t="s">
        <v>5137</v>
      </c>
      <c r="G1914" s="468">
        <v>43587</v>
      </c>
      <c r="H1914" s="457" t="s">
        <v>5121</v>
      </c>
    </row>
    <row r="1915" spans="2:8" ht="51" x14ac:dyDescent="0.25">
      <c r="B1915" s="23">
        <v>8</v>
      </c>
      <c r="C1915" s="466" t="s">
        <v>5138</v>
      </c>
      <c r="D1915" s="466" t="s">
        <v>15</v>
      </c>
      <c r="E1915" s="467" t="s">
        <v>5139</v>
      </c>
      <c r="F1915" s="467" t="s">
        <v>5140</v>
      </c>
      <c r="G1915" s="468">
        <v>43587</v>
      </c>
      <c r="H1915" s="528" t="s">
        <v>5121</v>
      </c>
    </row>
    <row r="1916" spans="2:8" ht="26.25" x14ac:dyDescent="0.25">
      <c r="B1916" s="23">
        <v>9</v>
      </c>
      <c r="C1916" s="466" t="s">
        <v>5141</v>
      </c>
      <c r="D1916" s="466" t="s">
        <v>15</v>
      </c>
      <c r="E1916" s="467" t="s">
        <v>5142</v>
      </c>
      <c r="F1916" s="467" t="s">
        <v>4232</v>
      </c>
      <c r="G1916" s="468">
        <v>43587</v>
      </c>
      <c r="H1916" s="457" t="s">
        <v>5121</v>
      </c>
    </row>
    <row r="1917" spans="2:8" ht="26.25" x14ac:dyDescent="0.25">
      <c r="B1917" s="23">
        <v>10</v>
      </c>
      <c r="C1917" s="466" t="s">
        <v>5143</v>
      </c>
      <c r="D1917" s="466" t="s">
        <v>15</v>
      </c>
      <c r="E1917" s="467" t="s">
        <v>5144</v>
      </c>
      <c r="F1917" s="467" t="s">
        <v>5145</v>
      </c>
      <c r="G1917" s="468">
        <v>43587</v>
      </c>
      <c r="H1917" s="457" t="s">
        <v>5121</v>
      </c>
    </row>
    <row r="1918" spans="2:8" ht="26.25" x14ac:dyDescent="0.25">
      <c r="B1918" s="23">
        <v>11</v>
      </c>
      <c r="C1918" s="466" t="s">
        <v>5146</v>
      </c>
      <c r="D1918" s="466" t="s">
        <v>15</v>
      </c>
      <c r="E1918" s="467" t="s">
        <v>5147</v>
      </c>
      <c r="F1918" s="467" t="s">
        <v>4232</v>
      </c>
      <c r="G1918" s="468">
        <v>43587</v>
      </c>
      <c r="H1918" s="457" t="s">
        <v>5121</v>
      </c>
    </row>
    <row r="1919" spans="2:8" ht="26.25" x14ac:dyDescent="0.25">
      <c r="B1919" s="23">
        <v>12</v>
      </c>
      <c r="C1919" s="466" t="s">
        <v>5148</v>
      </c>
      <c r="D1919" s="466" t="s">
        <v>15</v>
      </c>
      <c r="E1919" s="467" t="s">
        <v>5149</v>
      </c>
      <c r="F1919" s="467" t="s">
        <v>4232</v>
      </c>
      <c r="G1919" s="468">
        <v>43587</v>
      </c>
      <c r="H1919" s="457" t="s">
        <v>5121</v>
      </c>
    </row>
    <row r="1920" spans="2:8" ht="26.25" x14ac:dyDescent="0.25">
      <c r="B1920" s="23">
        <v>13</v>
      </c>
      <c r="C1920" s="466" t="s">
        <v>5150</v>
      </c>
      <c r="D1920" s="466" t="s">
        <v>15</v>
      </c>
      <c r="E1920" s="467" t="s">
        <v>5151</v>
      </c>
      <c r="F1920" s="467" t="s">
        <v>21</v>
      </c>
      <c r="G1920" s="468">
        <v>43587</v>
      </c>
      <c r="H1920" s="457" t="s">
        <v>5121</v>
      </c>
    </row>
    <row r="1921" spans="2:8" ht="26.25" x14ac:dyDescent="0.25">
      <c r="B1921" s="23">
        <v>14</v>
      </c>
      <c r="C1921" s="466" t="s">
        <v>5152</v>
      </c>
      <c r="D1921" s="466" t="s">
        <v>15</v>
      </c>
      <c r="E1921" s="467" t="s">
        <v>5153</v>
      </c>
      <c r="F1921" s="467" t="s">
        <v>5154</v>
      </c>
      <c r="G1921" s="468">
        <v>43587</v>
      </c>
      <c r="H1921" s="457" t="s">
        <v>5121</v>
      </c>
    </row>
    <row r="1922" spans="2:8" ht="26.25" x14ac:dyDescent="0.25">
      <c r="B1922" s="23">
        <v>15</v>
      </c>
      <c r="C1922" s="466" t="s">
        <v>5155</v>
      </c>
      <c r="D1922" s="466" t="s">
        <v>15</v>
      </c>
      <c r="E1922" s="467" t="s">
        <v>5156</v>
      </c>
      <c r="F1922" s="467" t="s">
        <v>4232</v>
      </c>
      <c r="G1922" s="468">
        <v>43587</v>
      </c>
      <c r="H1922" s="457" t="s">
        <v>5121</v>
      </c>
    </row>
    <row r="1923" spans="2:8" ht="26.25" x14ac:dyDescent="0.25">
      <c r="B1923" s="23">
        <v>16</v>
      </c>
      <c r="C1923" s="466" t="s">
        <v>5157</v>
      </c>
      <c r="D1923" s="466" t="s">
        <v>15</v>
      </c>
      <c r="E1923" s="467" t="s">
        <v>5158</v>
      </c>
      <c r="F1923" s="467" t="s">
        <v>5159</v>
      </c>
      <c r="G1923" s="468">
        <v>43587</v>
      </c>
      <c r="H1923" s="457" t="s">
        <v>5121</v>
      </c>
    </row>
    <row r="1924" spans="2:8" ht="26.25" x14ac:dyDescent="0.25">
      <c r="B1924" s="23">
        <v>17</v>
      </c>
      <c r="C1924" s="466" t="s">
        <v>5160</v>
      </c>
      <c r="D1924" s="466" t="s">
        <v>15</v>
      </c>
      <c r="E1924" s="467" t="s">
        <v>5161</v>
      </c>
      <c r="F1924" s="467" t="s">
        <v>3793</v>
      </c>
      <c r="G1924" s="468">
        <v>43587</v>
      </c>
      <c r="H1924" s="457" t="s">
        <v>5121</v>
      </c>
    </row>
    <row r="1925" spans="2:8" ht="26.25" x14ac:dyDescent="0.25">
      <c r="B1925" s="23">
        <v>18</v>
      </c>
      <c r="C1925" s="466" t="s">
        <v>5162</v>
      </c>
      <c r="D1925" s="466" t="s">
        <v>15</v>
      </c>
      <c r="E1925" s="467" t="s">
        <v>5163</v>
      </c>
      <c r="F1925" s="467" t="s">
        <v>5164</v>
      </c>
      <c r="G1925" s="468">
        <v>43587</v>
      </c>
      <c r="H1925" s="457" t="s">
        <v>5121</v>
      </c>
    </row>
    <row r="1926" spans="2:8" ht="38.25" x14ac:dyDescent="0.25">
      <c r="B1926" s="24">
        <v>19</v>
      </c>
      <c r="C1926" s="466" t="s">
        <v>5165</v>
      </c>
      <c r="D1926" s="466" t="s">
        <v>15</v>
      </c>
      <c r="E1926" s="467" t="s">
        <v>5166</v>
      </c>
      <c r="F1926" s="467" t="s">
        <v>5167</v>
      </c>
      <c r="G1926" s="468">
        <v>43587</v>
      </c>
      <c r="H1926" s="448" t="s">
        <v>5121</v>
      </c>
    </row>
    <row r="1927" spans="2:8" ht="26.25" x14ac:dyDescent="0.25">
      <c r="B1927" s="24">
        <v>20</v>
      </c>
      <c r="C1927" s="466" t="s">
        <v>5168</v>
      </c>
      <c r="D1927" s="466" t="s">
        <v>15</v>
      </c>
      <c r="E1927" s="467" t="s">
        <v>5169</v>
      </c>
      <c r="F1927" s="467" t="s">
        <v>5170</v>
      </c>
      <c r="G1927" s="468">
        <v>43587</v>
      </c>
      <c r="H1927" s="448" t="s">
        <v>5121</v>
      </c>
    </row>
    <row r="1928" spans="2:8" ht="26.25" x14ac:dyDescent="0.25">
      <c r="B1928" s="24">
        <v>21</v>
      </c>
      <c r="C1928" s="466" t="s">
        <v>5171</v>
      </c>
      <c r="D1928" s="466" t="s">
        <v>15</v>
      </c>
      <c r="E1928" s="467" t="s">
        <v>5172</v>
      </c>
      <c r="F1928" s="467" t="s">
        <v>5173</v>
      </c>
      <c r="G1928" s="468">
        <v>43587</v>
      </c>
      <c r="H1928" s="448" t="s">
        <v>5121</v>
      </c>
    </row>
    <row r="1929" spans="2:8" ht="26.25" x14ac:dyDescent="0.25">
      <c r="B1929" s="24">
        <v>22</v>
      </c>
      <c r="C1929" s="466" t="s">
        <v>5174</v>
      </c>
      <c r="D1929" s="466" t="s">
        <v>15</v>
      </c>
      <c r="E1929" s="467" t="s">
        <v>5175</v>
      </c>
      <c r="F1929" s="467" t="s">
        <v>4786</v>
      </c>
      <c r="G1929" s="468">
        <v>43587</v>
      </c>
      <c r="H1929" s="448" t="s">
        <v>5121</v>
      </c>
    </row>
    <row r="1930" spans="2:8" ht="26.25" x14ac:dyDescent="0.25">
      <c r="B1930" s="24">
        <v>23</v>
      </c>
      <c r="C1930" s="466" t="s">
        <v>5176</v>
      </c>
      <c r="D1930" s="466" t="s">
        <v>15</v>
      </c>
      <c r="E1930" s="467" t="s">
        <v>5177</v>
      </c>
      <c r="F1930" s="467" t="s">
        <v>4232</v>
      </c>
      <c r="G1930" s="468">
        <v>43587</v>
      </c>
      <c r="H1930" s="448" t="s">
        <v>5121</v>
      </c>
    </row>
    <row r="1931" spans="2:8" ht="26.25" x14ac:dyDescent="0.25">
      <c r="B1931" s="24">
        <v>24</v>
      </c>
      <c r="C1931" s="466" t="s">
        <v>5178</v>
      </c>
      <c r="D1931" s="466" t="s">
        <v>15</v>
      </c>
      <c r="E1931" s="467" t="s">
        <v>5179</v>
      </c>
      <c r="F1931" s="467" t="s">
        <v>4232</v>
      </c>
      <c r="G1931" s="468">
        <v>43587</v>
      </c>
      <c r="H1931" s="448" t="s">
        <v>5121</v>
      </c>
    </row>
    <row r="1932" spans="2:8" ht="38.25" x14ac:dyDescent="0.25">
      <c r="B1932" s="24">
        <v>25</v>
      </c>
      <c r="C1932" s="466" t="s">
        <v>5180</v>
      </c>
      <c r="D1932" s="466" t="s">
        <v>15</v>
      </c>
      <c r="E1932" s="467" t="s">
        <v>5182</v>
      </c>
      <c r="F1932" s="467" t="s">
        <v>5181</v>
      </c>
      <c r="G1932" s="468">
        <v>43587</v>
      </c>
      <c r="H1932" s="519" t="s">
        <v>5121</v>
      </c>
    </row>
    <row r="1933" spans="2:8" ht="38.25" x14ac:dyDescent="0.25">
      <c r="B1933" s="24">
        <v>26</v>
      </c>
      <c r="C1933" s="466" t="s">
        <v>4755</v>
      </c>
      <c r="D1933" s="466" t="s">
        <v>15</v>
      </c>
      <c r="E1933" s="467" t="s">
        <v>5183</v>
      </c>
      <c r="F1933" s="467" t="s">
        <v>5184</v>
      </c>
      <c r="G1933" s="468">
        <v>43586</v>
      </c>
      <c r="H1933" s="467" t="s">
        <v>5121</v>
      </c>
    </row>
    <row r="1934" spans="2:8" ht="26.25" x14ac:dyDescent="0.25">
      <c r="B1934" s="24">
        <v>27</v>
      </c>
      <c r="C1934" s="466" t="s">
        <v>5185</v>
      </c>
      <c r="D1934" s="466" t="s">
        <v>15</v>
      </c>
      <c r="E1934" s="467" t="s">
        <v>5186</v>
      </c>
      <c r="F1934" s="467" t="s">
        <v>4232</v>
      </c>
      <c r="G1934" s="468">
        <v>43587</v>
      </c>
      <c r="H1934" s="448" t="s">
        <v>5121</v>
      </c>
    </row>
    <row r="1935" spans="2:8" ht="26.25" x14ac:dyDescent="0.25">
      <c r="B1935" s="24">
        <v>28</v>
      </c>
      <c r="C1935" s="466" t="s">
        <v>5187</v>
      </c>
      <c r="D1935" s="466" t="s">
        <v>15</v>
      </c>
      <c r="E1935" s="467" t="s">
        <v>5188</v>
      </c>
      <c r="F1935" s="467" t="s">
        <v>21</v>
      </c>
      <c r="G1935" s="468">
        <v>43587</v>
      </c>
      <c r="H1935" s="448" t="s">
        <v>5121</v>
      </c>
    </row>
    <row r="1936" spans="2:8" ht="26.25" x14ac:dyDescent="0.25">
      <c r="B1936" s="24">
        <v>29</v>
      </c>
      <c r="C1936" s="466" t="s">
        <v>5189</v>
      </c>
      <c r="D1936" s="466" t="s">
        <v>15</v>
      </c>
      <c r="E1936" s="467" t="s">
        <v>5190</v>
      </c>
      <c r="F1936" s="467" t="s">
        <v>5191</v>
      </c>
      <c r="G1936" s="468">
        <v>43587</v>
      </c>
      <c r="H1936" s="448" t="s">
        <v>5121</v>
      </c>
    </row>
    <row r="1937" spans="2:8" ht="26.25" x14ac:dyDescent="0.25">
      <c r="B1937" s="24">
        <v>30</v>
      </c>
      <c r="C1937" s="466" t="s">
        <v>5192</v>
      </c>
      <c r="D1937" s="466" t="s">
        <v>15</v>
      </c>
      <c r="E1937" s="467" t="s">
        <v>5193</v>
      </c>
      <c r="F1937" s="467" t="s">
        <v>5194</v>
      </c>
      <c r="G1937" s="468">
        <v>43587</v>
      </c>
      <c r="H1937" s="448" t="s">
        <v>5121</v>
      </c>
    </row>
    <row r="1938" spans="2:8" ht="26.25" x14ac:dyDescent="0.25">
      <c r="B1938" s="24">
        <v>31</v>
      </c>
      <c r="C1938" s="466" t="s">
        <v>5195</v>
      </c>
      <c r="D1938" s="466" t="s">
        <v>15</v>
      </c>
      <c r="E1938" s="467" t="s">
        <v>5196</v>
      </c>
      <c r="F1938" s="467" t="s">
        <v>3371</v>
      </c>
      <c r="G1938" s="468">
        <v>43587</v>
      </c>
      <c r="H1938" s="448" t="s">
        <v>5121</v>
      </c>
    </row>
    <row r="1939" spans="2:8" ht="26.25" x14ac:dyDescent="0.25">
      <c r="B1939" s="24">
        <v>32</v>
      </c>
      <c r="C1939" s="466" t="s">
        <v>5197</v>
      </c>
      <c r="D1939" s="466" t="s">
        <v>15</v>
      </c>
      <c r="E1939" s="467" t="s">
        <v>5198</v>
      </c>
      <c r="F1939" s="467" t="s">
        <v>2159</v>
      </c>
      <c r="G1939" s="468">
        <v>43587</v>
      </c>
      <c r="H1939" s="448" t="s">
        <v>3474</v>
      </c>
    </row>
    <row r="1940" spans="2:8" ht="26.25" x14ac:dyDescent="0.25">
      <c r="B1940" s="24">
        <v>33</v>
      </c>
      <c r="C1940" s="466" t="s">
        <v>5199</v>
      </c>
      <c r="D1940" s="466" t="s">
        <v>15</v>
      </c>
      <c r="E1940" s="467" t="s">
        <v>5200</v>
      </c>
      <c r="F1940" s="467" t="s">
        <v>5201</v>
      </c>
      <c r="G1940" s="468">
        <v>43587</v>
      </c>
      <c r="H1940" s="448" t="s">
        <v>3474</v>
      </c>
    </row>
    <row r="1941" spans="2:8" ht="26.25" x14ac:dyDescent="0.25">
      <c r="B1941" s="24">
        <v>34</v>
      </c>
      <c r="C1941" s="466" t="s">
        <v>5202</v>
      </c>
      <c r="D1941" s="466" t="s">
        <v>15</v>
      </c>
      <c r="E1941" s="467" t="s">
        <v>5203</v>
      </c>
      <c r="F1941" s="467" t="s">
        <v>5204</v>
      </c>
      <c r="G1941" s="468">
        <v>43587</v>
      </c>
      <c r="H1941" s="448" t="s">
        <v>3474</v>
      </c>
    </row>
    <row r="1942" spans="2:8" ht="26.25" x14ac:dyDescent="0.25">
      <c r="B1942" s="24">
        <v>35</v>
      </c>
      <c r="C1942" s="466" t="s">
        <v>5205</v>
      </c>
      <c r="D1942" s="466" t="s">
        <v>15</v>
      </c>
      <c r="E1942" s="467" t="s">
        <v>5206</v>
      </c>
      <c r="F1942" s="467" t="s">
        <v>21</v>
      </c>
      <c r="G1942" s="468">
        <v>43587</v>
      </c>
      <c r="H1942" s="448" t="s">
        <v>3474</v>
      </c>
    </row>
    <row r="1943" spans="2:8" ht="26.25" x14ac:dyDescent="0.25">
      <c r="B1943" s="24">
        <v>36</v>
      </c>
      <c r="C1943" s="466" t="s">
        <v>5207</v>
      </c>
      <c r="D1943" s="466" t="s">
        <v>15</v>
      </c>
      <c r="E1943" s="467" t="s">
        <v>5208</v>
      </c>
      <c r="F1943" s="467" t="s">
        <v>21</v>
      </c>
      <c r="G1943" s="468">
        <v>43587</v>
      </c>
      <c r="H1943" s="448" t="s">
        <v>3474</v>
      </c>
    </row>
    <row r="1944" spans="2:8" ht="38.25" x14ac:dyDescent="0.25">
      <c r="B1944" s="24">
        <v>37</v>
      </c>
      <c r="C1944" s="466" t="s">
        <v>5209</v>
      </c>
      <c r="D1944" s="466" t="s">
        <v>15</v>
      </c>
      <c r="E1944" s="467" t="s">
        <v>5210</v>
      </c>
      <c r="F1944" s="467" t="s">
        <v>5211</v>
      </c>
      <c r="G1944" s="468">
        <v>43587</v>
      </c>
      <c r="H1944" s="467" t="s">
        <v>3474</v>
      </c>
    </row>
    <row r="1945" spans="2:8" ht="26.25" x14ac:dyDescent="0.25">
      <c r="B1945" s="24">
        <v>38</v>
      </c>
      <c r="C1945" s="466" t="s">
        <v>5212</v>
      </c>
      <c r="D1945" s="466" t="s">
        <v>15</v>
      </c>
      <c r="E1945" s="467" t="s">
        <v>5213</v>
      </c>
      <c r="F1945" s="467" t="s">
        <v>2159</v>
      </c>
      <c r="G1945" s="468">
        <v>43587</v>
      </c>
      <c r="H1945" s="448" t="s">
        <v>3474</v>
      </c>
    </row>
    <row r="1946" spans="2:8" ht="26.25" x14ac:dyDescent="0.25">
      <c r="B1946" s="24">
        <v>39</v>
      </c>
      <c r="C1946" s="466" t="s">
        <v>5214</v>
      </c>
      <c r="D1946" s="466" t="s">
        <v>15</v>
      </c>
      <c r="E1946" s="467" t="s">
        <v>5215</v>
      </c>
      <c r="F1946" s="467" t="s">
        <v>21</v>
      </c>
      <c r="G1946" s="468">
        <v>43587</v>
      </c>
      <c r="H1946" s="448" t="s">
        <v>3474</v>
      </c>
    </row>
    <row r="1947" spans="2:8" ht="26.25" x14ac:dyDescent="0.25">
      <c r="B1947" s="24">
        <v>40</v>
      </c>
      <c r="C1947" s="466" t="s">
        <v>5216</v>
      </c>
      <c r="D1947" s="466" t="s">
        <v>15</v>
      </c>
      <c r="E1947" s="467" t="s">
        <v>5217</v>
      </c>
      <c r="F1947" s="467" t="s">
        <v>5218</v>
      </c>
      <c r="G1947" s="468">
        <v>43587</v>
      </c>
      <c r="H1947" s="448" t="s">
        <v>3474</v>
      </c>
    </row>
    <row r="1948" spans="2:8" x14ac:dyDescent="0.25">
      <c r="B1948" s="24">
        <v>41</v>
      </c>
      <c r="C1948" s="466" t="s">
        <v>4031</v>
      </c>
      <c r="D1948" s="466" t="s">
        <v>15</v>
      </c>
      <c r="E1948" s="467" t="s">
        <v>4032</v>
      </c>
      <c r="F1948" s="467" t="s">
        <v>4232</v>
      </c>
      <c r="G1948" s="468">
        <v>43587</v>
      </c>
      <c r="H1948" s="448" t="s">
        <v>22</v>
      </c>
    </row>
    <row r="1949" spans="2:8" ht="25.5" x14ac:dyDescent="0.25">
      <c r="B1949" s="24">
        <v>42</v>
      </c>
      <c r="C1949" s="466" t="s">
        <v>4017</v>
      </c>
      <c r="D1949" s="466" t="s">
        <v>15</v>
      </c>
      <c r="E1949" s="467" t="s">
        <v>4018</v>
      </c>
      <c r="F1949" s="467" t="s">
        <v>4232</v>
      </c>
      <c r="G1949" s="468">
        <v>43587</v>
      </c>
      <c r="H1949" s="448" t="s">
        <v>22</v>
      </c>
    </row>
    <row r="1950" spans="2:8" ht="25.5" x14ac:dyDescent="0.25">
      <c r="B1950" s="24">
        <v>43</v>
      </c>
      <c r="C1950" s="466" t="s">
        <v>4021</v>
      </c>
      <c r="D1950" s="466" t="s">
        <v>15</v>
      </c>
      <c r="E1950" s="467" t="s">
        <v>4022</v>
      </c>
      <c r="F1950" s="467" t="s">
        <v>4232</v>
      </c>
      <c r="G1950" s="468">
        <v>43587</v>
      </c>
      <c r="H1950" s="448" t="s">
        <v>22</v>
      </c>
    </row>
    <row r="1951" spans="2:8" ht="25.5" x14ac:dyDescent="0.25">
      <c r="B1951" s="24">
        <v>44</v>
      </c>
      <c r="C1951" s="466" t="s">
        <v>4024</v>
      </c>
      <c r="D1951" s="466" t="s">
        <v>15</v>
      </c>
      <c r="E1951" s="467" t="s">
        <v>4025</v>
      </c>
      <c r="F1951" s="467" t="s">
        <v>4232</v>
      </c>
      <c r="G1951" s="468">
        <v>43587</v>
      </c>
      <c r="H1951" s="448" t="s">
        <v>22</v>
      </c>
    </row>
    <row r="1952" spans="2:8" x14ac:dyDescent="0.25">
      <c r="B1952" s="24">
        <v>45</v>
      </c>
      <c r="C1952" s="466" t="s">
        <v>4029</v>
      </c>
      <c r="D1952" s="466" t="s">
        <v>15</v>
      </c>
      <c r="E1952" s="467" t="s">
        <v>4030</v>
      </c>
      <c r="F1952" s="467" t="s">
        <v>4232</v>
      </c>
      <c r="G1952" s="468">
        <v>43587</v>
      </c>
      <c r="H1952" s="448" t="s">
        <v>22</v>
      </c>
    </row>
    <row r="1953" spans="2:8" ht="26.25" x14ac:dyDescent="0.25">
      <c r="B1953" s="24">
        <v>46</v>
      </c>
      <c r="C1953" s="466" t="s">
        <v>4026</v>
      </c>
      <c r="D1953" s="466" t="s">
        <v>15</v>
      </c>
      <c r="E1953" s="467" t="s">
        <v>4027</v>
      </c>
      <c r="F1953" s="467" t="s">
        <v>2007</v>
      </c>
      <c r="G1953" s="468">
        <v>43587</v>
      </c>
      <c r="H1953" s="448" t="s">
        <v>5219</v>
      </c>
    </row>
    <row r="1954" spans="2:8" ht="51.75" x14ac:dyDescent="0.25">
      <c r="B1954" s="24">
        <v>47</v>
      </c>
      <c r="C1954" s="466" t="s">
        <v>5220</v>
      </c>
      <c r="D1954" s="466" t="s">
        <v>15</v>
      </c>
      <c r="E1954" s="467" t="s">
        <v>5221</v>
      </c>
      <c r="F1954" s="467" t="s">
        <v>21</v>
      </c>
      <c r="G1954" s="468">
        <v>43588</v>
      </c>
      <c r="H1954" s="448" t="s">
        <v>5222</v>
      </c>
    </row>
    <row r="1955" spans="2:8" ht="51.75" x14ac:dyDescent="0.25">
      <c r="B1955" s="24">
        <v>48</v>
      </c>
      <c r="C1955" s="524" t="s">
        <v>1337</v>
      </c>
      <c r="D1955" s="466" t="s">
        <v>15</v>
      </c>
      <c r="E1955" s="467" t="s">
        <v>1338</v>
      </c>
      <c r="F1955" s="467" t="s">
        <v>21</v>
      </c>
      <c r="G1955" s="485">
        <v>43588</v>
      </c>
      <c r="H1955" s="448" t="s">
        <v>5223</v>
      </c>
    </row>
    <row r="1956" spans="2:8" ht="51.75" x14ac:dyDescent="0.25">
      <c r="B1956" s="24">
        <v>49</v>
      </c>
      <c r="C1956" s="524" t="s">
        <v>5224</v>
      </c>
      <c r="D1956" s="466" t="s">
        <v>15</v>
      </c>
      <c r="E1956" s="467" t="s">
        <v>1270</v>
      </c>
      <c r="F1956" s="467" t="s">
        <v>21</v>
      </c>
      <c r="G1956" s="485">
        <v>43588</v>
      </c>
      <c r="H1956" s="448" t="s">
        <v>5225</v>
      </c>
    </row>
    <row r="1957" spans="2:8" ht="51.75" x14ac:dyDescent="0.25">
      <c r="B1957" s="24">
        <v>50</v>
      </c>
      <c r="C1957" s="524" t="s">
        <v>5226</v>
      </c>
      <c r="D1957" s="466" t="s">
        <v>15</v>
      </c>
      <c r="E1957" s="467" t="s">
        <v>5227</v>
      </c>
      <c r="F1957" s="467" t="s">
        <v>21</v>
      </c>
      <c r="G1957" s="485">
        <v>43588</v>
      </c>
      <c r="H1957" s="448" t="s">
        <v>5228</v>
      </c>
    </row>
    <row r="1958" spans="2:8" ht="51.75" x14ac:dyDescent="0.25">
      <c r="B1958" s="24">
        <v>51</v>
      </c>
      <c r="C1958" s="524" t="s">
        <v>5229</v>
      </c>
      <c r="D1958" s="466" t="s">
        <v>15</v>
      </c>
      <c r="E1958" s="467" t="s">
        <v>5230</v>
      </c>
      <c r="F1958" s="467" t="s">
        <v>21</v>
      </c>
      <c r="G1958" s="485">
        <v>43588</v>
      </c>
      <c r="H1958" s="448" t="s">
        <v>5231</v>
      </c>
    </row>
    <row r="1959" spans="2:8" ht="51.75" x14ac:dyDescent="0.25">
      <c r="B1959" s="24">
        <v>52</v>
      </c>
      <c r="C1959" s="524" t="s">
        <v>5232</v>
      </c>
      <c r="D1959" s="466" t="s">
        <v>15</v>
      </c>
      <c r="E1959" s="467" t="s">
        <v>5233</v>
      </c>
      <c r="F1959" s="467" t="s">
        <v>5234</v>
      </c>
      <c r="G1959" s="485">
        <v>43588</v>
      </c>
      <c r="H1959" s="448" t="s">
        <v>5235</v>
      </c>
    </row>
    <row r="1960" spans="2:8" ht="26.25" x14ac:dyDescent="0.25">
      <c r="B1960" s="24">
        <v>53</v>
      </c>
      <c r="C1960" s="524" t="s">
        <v>5236</v>
      </c>
      <c r="D1960" s="466" t="s">
        <v>15</v>
      </c>
      <c r="E1960" s="467" t="s">
        <v>5237</v>
      </c>
      <c r="F1960" s="467" t="s">
        <v>21</v>
      </c>
      <c r="G1960" s="485">
        <v>43588</v>
      </c>
      <c r="H1960" s="448" t="s">
        <v>5238</v>
      </c>
    </row>
    <row r="1961" spans="2:8" ht="39" x14ac:dyDescent="0.25">
      <c r="B1961" s="24">
        <v>54</v>
      </c>
      <c r="C1961" s="524" t="s">
        <v>5239</v>
      </c>
      <c r="D1961" s="466" t="s">
        <v>15</v>
      </c>
      <c r="E1961" s="467" t="s">
        <v>5240</v>
      </c>
      <c r="F1961" s="467" t="s">
        <v>291</v>
      </c>
      <c r="G1961" s="485">
        <v>43588</v>
      </c>
      <c r="H1961" s="448" t="s">
        <v>5241</v>
      </c>
    </row>
    <row r="1962" spans="2:8" ht="51" x14ac:dyDescent="0.25">
      <c r="B1962" s="24">
        <v>55</v>
      </c>
      <c r="C1962" s="524" t="s">
        <v>5242</v>
      </c>
      <c r="D1962" s="466" t="s">
        <v>15</v>
      </c>
      <c r="E1962" s="467" t="s">
        <v>5243</v>
      </c>
      <c r="F1962" s="467" t="s">
        <v>5244</v>
      </c>
      <c r="G1962" s="485">
        <v>43588</v>
      </c>
      <c r="H1962" s="467" t="s">
        <v>5245</v>
      </c>
    </row>
    <row r="1963" spans="2:8" ht="51.75" x14ac:dyDescent="0.25">
      <c r="B1963" s="24">
        <v>56</v>
      </c>
      <c r="C1963" s="524" t="s">
        <v>5246</v>
      </c>
      <c r="D1963" s="466" t="s">
        <v>15</v>
      </c>
      <c r="E1963" s="467" t="s">
        <v>5247</v>
      </c>
      <c r="F1963" s="467" t="s">
        <v>21</v>
      </c>
      <c r="G1963" s="485">
        <v>43588</v>
      </c>
      <c r="H1963" s="448" t="s">
        <v>5248</v>
      </c>
    </row>
    <row r="1964" spans="2:8" ht="64.5" x14ac:dyDescent="0.25">
      <c r="B1964" s="24">
        <v>57</v>
      </c>
      <c r="C1964" s="524" t="s">
        <v>5249</v>
      </c>
      <c r="D1964" s="466" t="s">
        <v>15</v>
      </c>
      <c r="E1964" s="467" t="s">
        <v>5250</v>
      </c>
      <c r="F1964" s="467" t="s">
        <v>21</v>
      </c>
      <c r="G1964" s="485">
        <v>43588</v>
      </c>
      <c r="H1964" s="448" t="s">
        <v>5251</v>
      </c>
    </row>
    <row r="1965" spans="2:8" ht="51.75" x14ac:dyDescent="0.25">
      <c r="B1965" s="24">
        <v>58</v>
      </c>
      <c r="C1965" s="524" t="s">
        <v>5252</v>
      </c>
      <c r="D1965" s="466" t="s">
        <v>15</v>
      </c>
      <c r="E1965" s="467" t="s">
        <v>1342</v>
      </c>
      <c r="F1965" s="467" t="s">
        <v>21</v>
      </c>
      <c r="G1965" s="485">
        <v>43588</v>
      </c>
      <c r="H1965" s="448" t="s">
        <v>5253</v>
      </c>
    </row>
    <row r="1966" spans="2:8" ht="51.75" x14ac:dyDescent="0.25">
      <c r="B1966" s="24">
        <v>59</v>
      </c>
      <c r="C1966" s="524" t="s">
        <v>5254</v>
      </c>
      <c r="D1966" s="466" t="s">
        <v>15</v>
      </c>
      <c r="E1966" s="467" t="s">
        <v>5255</v>
      </c>
      <c r="F1966" s="467" t="s">
        <v>21</v>
      </c>
      <c r="G1966" s="485">
        <v>43588</v>
      </c>
      <c r="H1966" s="448" t="s">
        <v>5256</v>
      </c>
    </row>
    <row r="1967" spans="2:8" ht="51.75" x14ac:dyDescent="0.25">
      <c r="B1967" s="24">
        <v>60</v>
      </c>
      <c r="C1967" s="524" t="s">
        <v>5257</v>
      </c>
      <c r="D1967" s="466" t="s">
        <v>15</v>
      </c>
      <c r="E1967" s="467" t="s">
        <v>5258</v>
      </c>
      <c r="F1967" s="467" t="s">
        <v>21</v>
      </c>
      <c r="G1967" s="485">
        <v>43588</v>
      </c>
      <c r="H1967" s="448" t="s">
        <v>5259</v>
      </c>
    </row>
    <row r="1968" spans="2:8" ht="51.75" x14ac:dyDescent="0.25">
      <c r="B1968" s="24">
        <v>61</v>
      </c>
      <c r="C1968" s="524" t="s">
        <v>5260</v>
      </c>
      <c r="D1968" s="466" t="s">
        <v>15</v>
      </c>
      <c r="E1968" s="467" t="s">
        <v>1340</v>
      </c>
      <c r="F1968" s="467" t="s">
        <v>21</v>
      </c>
      <c r="G1968" s="485">
        <v>43588</v>
      </c>
      <c r="H1968" s="448" t="s">
        <v>5261</v>
      </c>
    </row>
    <row r="1969" spans="2:8" ht="51.75" x14ac:dyDescent="0.25">
      <c r="B1969" s="24">
        <v>62</v>
      </c>
      <c r="C1969" s="524" t="s">
        <v>5262</v>
      </c>
      <c r="D1969" s="466" t="s">
        <v>15</v>
      </c>
      <c r="E1969" s="467" t="s">
        <v>935</v>
      </c>
      <c r="F1969" s="467" t="s">
        <v>21</v>
      </c>
      <c r="G1969" s="485">
        <v>43588</v>
      </c>
      <c r="H1969" s="448" t="s">
        <v>5263</v>
      </c>
    </row>
    <row r="1970" spans="2:8" ht="51.75" x14ac:dyDescent="0.25">
      <c r="B1970" s="24">
        <v>63</v>
      </c>
      <c r="C1970" s="524" t="s">
        <v>5264</v>
      </c>
      <c r="D1970" s="466" t="s">
        <v>15</v>
      </c>
      <c r="E1970" s="467" t="s">
        <v>845</v>
      </c>
      <c r="F1970" s="467" t="s">
        <v>2416</v>
      </c>
      <c r="G1970" s="485">
        <v>43588</v>
      </c>
      <c r="H1970" s="448" t="s">
        <v>5265</v>
      </c>
    </row>
    <row r="1971" spans="2:8" ht="39" x14ac:dyDescent="0.25">
      <c r="B1971" s="24">
        <v>64</v>
      </c>
      <c r="C1971" s="524" t="s">
        <v>5266</v>
      </c>
      <c r="D1971" s="466" t="s">
        <v>15</v>
      </c>
      <c r="E1971" s="467" t="s">
        <v>5267</v>
      </c>
      <c r="F1971" s="467" t="s">
        <v>5268</v>
      </c>
      <c r="G1971" s="485">
        <v>43588</v>
      </c>
      <c r="H1971" s="448" t="s">
        <v>5269</v>
      </c>
    </row>
    <row r="1972" spans="2:8" ht="51.75" x14ac:dyDescent="0.25">
      <c r="B1972" s="24">
        <v>65</v>
      </c>
      <c r="C1972" s="524" t="s">
        <v>5270</v>
      </c>
      <c r="D1972" s="466" t="s">
        <v>15</v>
      </c>
      <c r="E1972" s="467" t="s">
        <v>1334</v>
      </c>
      <c r="F1972" s="467" t="s">
        <v>21</v>
      </c>
      <c r="G1972" s="485">
        <v>43588</v>
      </c>
      <c r="H1972" s="448" t="s">
        <v>5271</v>
      </c>
    </row>
    <row r="1973" spans="2:8" ht="51.75" x14ac:dyDescent="0.25">
      <c r="B1973" s="24">
        <v>66</v>
      </c>
      <c r="C1973" s="524" t="s">
        <v>5272</v>
      </c>
      <c r="D1973" s="466" t="s">
        <v>15</v>
      </c>
      <c r="E1973" s="467" t="s">
        <v>5273</v>
      </c>
      <c r="F1973" s="467" t="s">
        <v>21</v>
      </c>
      <c r="G1973" s="485">
        <v>43588</v>
      </c>
      <c r="H1973" s="448" t="s">
        <v>5274</v>
      </c>
    </row>
    <row r="1974" spans="2:8" ht="51.75" x14ac:dyDescent="0.25">
      <c r="B1974" s="24">
        <v>67</v>
      </c>
      <c r="C1974" s="524" t="s">
        <v>5275</v>
      </c>
      <c r="D1974" s="466" t="s">
        <v>15</v>
      </c>
      <c r="E1974" s="467" t="s">
        <v>5276</v>
      </c>
      <c r="F1974" s="467" t="s">
        <v>21</v>
      </c>
      <c r="G1974" s="485">
        <v>43588</v>
      </c>
      <c r="H1974" s="448" t="s">
        <v>5277</v>
      </c>
    </row>
    <row r="1975" spans="2:8" ht="51.75" x14ac:dyDescent="0.25">
      <c r="B1975" s="24">
        <v>68</v>
      </c>
      <c r="C1975" s="524" t="s">
        <v>5278</v>
      </c>
      <c r="D1975" s="466" t="s">
        <v>15</v>
      </c>
      <c r="E1975" s="467" t="s">
        <v>20</v>
      </c>
      <c r="F1975" s="467" t="s">
        <v>21</v>
      </c>
      <c r="G1975" s="485">
        <v>43588</v>
      </c>
      <c r="H1975" s="448" t="s">
        <v>5279</v>
      </c>
    </row>
    <row r="1976" spans="2:8" ht="51.75" x14ac:dyDescent="0.25">
      <c r="B1976" s="24">
        <v>69</v>
      </c>
      <c r="C1976" s="524" t="s">
        <v>5280</v>
      </c>
      <c r="D1976" s="466" t="s">
        <v>15</v>
      </c>
      <c r="E1976" s="467" t="s">
        <v>5281</v>
      </c>
      <c r="F1976" s="467" t="s">
        <v>21</v>
      </c>
      <c r="G1976" s="485">
        <v>43588</v>
      </c>
      <c r="H1976" s="448" t="s">
        <v>5282</v>
      </c>
    </row>
    <row r="1977" spans="2:8" ht="51.75" x14ac:dyDescent="0.25">
      <c r="B1977" s="24">
        <v>70</v>
      </c>
      <c r="C1977" s="524" t="s">
        <v>3949</v>
      </c>
      <c r="D1977" s="466" t="s">
        <v>15</v>
      </c>
      <c r="E1977" s="467" t="s">
        <v>5283</v>
      </c>
      <c r="F1977" s="467" t="s">
        <v>5284</v>
      </c>
      <c r="G1977" s="485">
        <v>43588</v>
      </c>
      <c r="H1977" s="448" t="s">
        <v>5285</v>
      </c>
    </row>
    <row r="1978" spans="2:8" x14ac:dyDescent="0.25">
      <c r="B1978" s="24">
        <v>71</v>
      </c>
      <c r="C1978" s="524" t="s">
        <v>5286</v>
      </c>
      <c r="D1978" s="466" t="s">
        <v>15</v>
      </c>
      <c r="E1978" s="467" t="s">
        <v>1977</v>
      </c>
      <c r="F1978" s="467" t="s">
        <v>5287</v>
      </c>
      <c r="G1978" s="485">
        <v>43567</v>
      </c>
      <c r="H1978" s="448" t="s">
        <v>2913</v>
      </c>
    </row>
    <row r="1979" spans="2:8" ht="51.75" x14ac:dyDescent="0.25">
      <c r="B1979" s="24">
        <v>72</v>
      </c>
      <c r="C1979" s="466" t="s">
        <v>5288</v>
      </c>
      <c r="D1979" s="466" t="s">
        <v>15</v>
      </c>
      <c r="E1979" s="467" t="s">
        <v>1113</v>
      </c>
      <c r="F1979" s="467" t="s">
        <v>732</v>
      </c>
      <c r="G1979" s="468">
        <v>43567</v>
      </c>
      <c r="H1979" s="448" t="s">
        <v>5289</v>
      </c>
    </row>
    <row r="1980" spans="2:8" ht="57" customHeight="1" x14ac:dyDescent="0.25">
      <c r="B1980" s="24">
        <v>73</v>
      </c>
      <c r="C1980" s="466" t="s">
        <v>5290</v>
      </c>
      <c r="D1980" s="466" t="s">
        <v>65</v>
      </c>
      <c r="E1980" s="467" t="s">
        <v>5291</v>
      </c>
      <c r="F1980" s="467" t="s">
        <v>21</v>
      </c>
      <c r="G1980" s="468">
        <v>43567</v>
      </c>
      <c r="H1980" s="448" t="s">
        <v>5292</v>
      </c>
    </row>
    <row r="1981" spans="2:8" ht="64.5" x14ac:dyDescent="0.25">
      <c r="B1981" s="24">
        <v>74</v>
      </c>
      <c r="C1981" s="466" t="s">
        <v>5293</v>
      </c>
      <c r="D1981" s="466" t="s">
        <v>65</v>
      </c>
      <c r="E1981" s="467" t="s">
        <v>1715</v>
      </c>
      <c r="F1981" s="467" t="s">
        <v>1139</v>
      </c>
      <c r="G1981" s="468">
        <v>43567</v>
      </c>
      <c r="H1981" s="448" t="s">
        <v>5294</v>
      </c>
    </row>
    <row r="1982" spans="2:8" ht="54" customHeight="1" x14ac:dyDescent="0.25">
      <c r="B1982" s="24">
        <v>75</v>
      </c>
      <c r="C1982" s="466" t="s">
        <v>5295</v>
      </c>
      <c r="D1982" s="466" t="s">
        <v>65</v>
      </c>
      <c r="E1982" s="467" t="s">
        <v>5296</v>
      </c>
      <c r="F1982" s="467" t="s">
        <v>2416</v>
      </c>
      <c r="G1982" s="468">
        <v>43567</v>
      </c>
      <c r="H1982" s="448" t="s">
        <v>5297</v>
      </c>
    </row>
    <row r="1983" spans="2:8" ht="38.25" x14ac:dyDescent="0.25">
      <c r="B1983" s="24">
        <v>76</v>
      </c>
      <c r="C1983" s="466" t="s">
        <v>5298</v>
      </c>
      <c r="D1983" s="466" t="s">
        <v>65</v>
      </c>
      <c r="E1983" s="467" t="s">
        <v>5299</v>
      </c>
      <c r="F1983" s="467" t="s">
        <v>5300</v>
      </c>
      <c r="G1983" s="468">
        <v>43567</v>
      </c>
      <c r="H1983" s="467" t="s">
        <v>5301</v>
      </c>
    </row>
    <row r="1984" spans="2:8" ht="70.5" customHeight="1" x14ac:dyDescent="0.25">
      <c r="B1984" s="24">
        <v>77</v>
      </c>
      <c r="C1984" s="466" t="s">
        <v>3325</v>
      </c>
      <c r="D1984" s="466" t="s">
        <v>15</v>
      </c>
      <c r="E1984" s="467" t="s">
        <v>3326</v>
      </c>
      <c r="F1984" s="467" t="s">
        <v>5302</v>
      </c>
      <c r="G1984" s="468">
        <v>43581</v>
      </c>
      <c r="H1984" s="448" t="s">
        <v>5303</v>
      </c>
    </row>
    <row r="1985" spans="2:8" ht="26.25" x14ac:dyDescent="0.25">
      <c r="B1985" s="24">
        <v>78</v>
      </c>
      <c r="C1985" s="466" t="s">
        <v>3908</v>
      </c>
      <c r="D1985" s="466" t="s">
        <v>15</v>
      </c>
      <c r="E1985" s="467" t="s">
        <v>5304</v>
      </c>
      <c r="F1985" s="467" t="s">
        <v>1896</v>
      </c>
      <c r="G1985" s="468">
        <v>43588</v>
      </c>
      <c r="H1985" s="448" t="s">
        <v>5305</v>
      </c>
    </row>
    <row r="1986" spans="2:8" ht="25.5" x14ac:dyDescent="0.25">
      <c r="B1986" s="24">
        <v>79</v>
      </c>
      <c r="C1986" s="466" t="s">
        <v>4583</v>
      </c>
      <c r="D1986" s="466" t="s">
        <v>51</v>
      </c>
      <c r="E1986" s="467" t="s">
        <v>5306</v>
      </c>
      <c r="F1986" s="467" t="s">
        <v>5307</v>
      </c>
      <c r="G1986" s="468">
        <v>43593</v>
      </c>
      <c r="H1986" s="467" t="s">
        <v>1816</v>
      </c>
    </row>
    <row r="1987" spans="2:8" x14ac:dyDescent="0.25">
      <c r="B1987" s="1252" t="s">
        <v>5308</v>
      </c>
      <c r="C1987" s="1252"/>
      <c r="D1987" s="1252"/>
      <c r="E1987" s="1252"/>
      <c r="F1987" s="1252"/>
      <c r="G1987" s="1252"/>
      <c r="H1987" s="1252"/>
    </row>
    <row r="1988" spans="2:8" x14ac:dyDescent="0.25">
      <c r="B1988" s="554"/>
      <c r="C1988" s="554"/>
      <c r="D1988" s="554"/>
      <c r="E1988" s="554"/>
      <c r="F1988" s="554"/>
      <c r="G1988" s="554"/>
      <c r="H1988" s="554"/>
    </row>
    <row r="1989" spans="2:8" x14ac:dyDescent="0.25">
      <c r="B1989" s="1252" t="s">
        <v>3098</v>
      </c>
      <c r="C1989" s="1252"/>
      <c r="D1989" s="1252"/>
      <c r="E1989" s="1252"/>
      <c r="F1989" s="1252"/>
      <c r="G1989" s="1252"/>
      <c r="H1989" s="1252"/>
    </row>
    <row r="1990" spans="2:8" x14ac:dyDescent="0.25">
      <c r="B1990" s="1252" t="s">
        <v>2009</v>
      </c>
      <c r="C1990" s="1252"/>
      <c r="D1990" s="1252"/>
      <c r="E1990" s="1252"/>
      <c r="F1990" s="1252"/>
      <c r="G1990" s="1252"/>
      <c r="H1990" s="1252"/>
    </row>
    <row r="1991" spans="2:8" x14ac:dyDescent="0.25">
      <c r="B1991" s="235"/>
      <c r="C1991" s="252"/>
      <c r="D1991" s="252"/>
      <c r="E1991" s="252"/>
      <c r="F1991" s="252"/>
      <c r="G1991" s="252"/>
      <c r="H1991" s="252"/>
    </row>
    <row r="1992" spans="2:8" x14ac:dyDescent="0.25">
      <c r="B1992" s="235"/>
      <c r="C1992" s="1253" t="s">
        <v>5433</v>
      </c>
      <c r="D1992" s="1253"/>
      <c r="E1992" s="1253"/>
      <c r="F1992" s="1253"/>
      <c r="G1992" s="1253"/>
      <c r="H1992" s="1253"/>
    </row>
    <row r="1993" spans="2:8" x14ac:dyDescent="0.25">
      <c r="B1993" s="235"/>
      <c r="C1993" s="252"/>
      <c r="D1993" s="252"/>
      <c r="E1993" s="252"/>
      <c r="F1993" s="252"/>
      <c r="G1993" s="252"/>
      <c r="H1993" s="252"/>
    </row>
    <row r="1994" spans="2:8" x14ac:dyDescent="0.25">
      <c r="B1994" s="1252" t="s">
        <v>3098</v>
      </c>
      <c r="C1994" s="1252"/>
      <c r="D1994" s="1252"/>
      <c r="E1994" s="1252"/>
      <c r="F1994" s="1252"/>
      <c r="G1994" s="1252"/>
      <c r="H1994" s="1252"/>
    </row>
    <row r="1995" spans="2:8" x14ac:dyDescent="0.25">
      <c r="B1995" s="1252" t="s">
        <v>2009</v>
      </c>
      <c r="C1995" s="1252"/>
      <c r="D1995" s="1252"/>
      <c r="E1995" s="1252"/>
      <c r="F1995" s="1252"/>
      <c r="G1995" s="1252"/>
      <c r="H1995" s="1252"/>
    </row>
    <row r="1996" spans="2:8" ht="15.75" thickBot="1" x14ac:dyDescent="0.3"/>
    <row r="1997" spans="2:8" x14ac:dyDescent="0.25">
      <c r="B1997" s="394"/>
      <c r="C1997" s="395"/>
      <c r="D1997" s="395"/>
      <c r="E1997" s="395"/>
      <c r="F1997" s="395"/>
      <c r="G1997" s="395"/>
      <c r="H1997" s="396"/>
    </row>
    <row r="1998" spans="2:8" x14ac:dyDescent="0.25">
      <c r="B1998" s="397"/>
      <c r="C1998" s="341"/>
      <c r="D1998" s="341"/>
      <c r="E1998" s="341"/>
      <c r="F1998" s="341"/>
      <c r="G1998" s="341"/>
      <c r="H1998" s="398"/>
    </row>
    <row r="1999" spans="2:8" x14ac:dyDescent="0.25">
      <c r="B1999" s="397"/>
      <c r="C1999" s="341"/>
      <c r="D1999" s="341"/>
      <c r="E1999" s="341"/>
      <c r="F1999" s="341"/>
      <c r="G1999" s="341"/>
      <c r="H1999" s="398"/>
    </row>
    <row r="2000" spans="2:8" ht="15.75" thickBot="1" x14ac:dyDescent="0.3">
      <c r="B2000" s="399"/>
      <c r="C2000" s="341"/>
      <c r="D2000" s="341"/>
      <c r="E2000" s="341"/>
      <c r="F2000" s="341"/>
      <c r="G2000" s="341"/>
      <c r="H2000" s="398"/>
    </row>
    <row r="2001" spans="2:8" ht="18.75" x14ac:dyDescent="0.25">
      <c r="B2001" s="1246" t="s">
        <v>33</v>
      </c>
      <c r="C2001" s="1247"/>
      <c r="D2001" s="1247"/>
      <c r="E2001" s="1247"/>
      <c r="F2001" s="1247"/>
      <c r="G2001" s="1247"/>
      <c r="H2001" s="1248"/>
    </row>
    <row r="2002" spans="2:8" ht="19.5" thickBot="1" x14ac:dyDescent="0.3">
      <c r="B2002" s="1249" t="s">
        <v>5319</v>
      </c>
      <c r="C2002" s="1250"/>
      <c r="D2002" s="1250"/>
      <c r="E2002" s="1250"/>
      <c r="F2002" s="1250"/>
      <c r="G2002" s="1250"/>
      <c r="H2002" s="1251"/>
    </row>
    <row r="2003" spans="2:8" ht="15.75" x14ac:dyDescent="0.25">
      <c r="B2003" s="334" t="s">
        <v>0</v>
      </c>
      <c r="C2003" s="335" t="s">
        <v>1</v>
      </c>
      <c r="D2003" s="335" t="s">
        <v>2</v>
      </c>
      <c r="E2003" s="335" t="s">
        <v>5</v>
      </c>
      <c r="F2003" s="335" t="s">
        <v>6</v>
      </c>
      <c r="G2003" s="335" t="s">
        <v>3</v>
      </c>
      <c r="H2003" s="336" t="s">
        <v>4</v>
      </c>
    </row>
    <row r="2004" spans="2:8" ht="15.75" x14ac:dyDescent="0.25">
      <c r="B2004" s="454"/>
      <c r="C2004" s="444"/>
      <c r="D2004" s="444"/>
      <c r="E2004" s="444"/>
      <c r="F2004" s="444"/>
      <c r="G2004" s="444"/>
      <c r="H2004" s="455"/>
    </row>
    <row r="2005" spans="2:8" x14ac:dyDescent="0.25">
      <c r="B2005" s="23">
        <v>1</v>
      </c>
      <c r="C2005" s="465" t="s">
        <v>5313</v>
      </c>
      <c r="D2005" s="465" t="s">
        <v>51</v>
      </c>
      <c r="E2005" s="360" t="s">
        <v>5314</v>
      </c>
      <c r="F2005" s="465" t="s">
        <v>21</v>
      </c>
      <c r="G2005" s="468">
        <v>43593</v>
      </c>
      <c r="H2005" s="469" t="s">
        <v>356</v>
      </c>
    </row>
    <row r="2006" spans="2:8" x14ac:dyDescent="0.25">
      <c r="B2006" s="23">
        <v>2</v>
      </c>
      <c r="C2006" s="465" t="s">
        <v>5315</v>
      </c>
      <c r="D2006" s="465" t="s">
        <v>99</v>
      </c>
      <c r="E2006" s="360" t="s">
        <v>5317</v>
      </c>
      <c r="F2006" s="465" t="s">
        <v>5318</v>
      </c>
      <c r="G2006" s="468">
        <v>43592</v>
      </c>
      <c r="H2006" s="470" t="s">
        <v>5316</v>
      </c>
    </row>
    <row r="2008" spans="2:8" x14ac:dyDescent="0.25">
      <c r="B2008" s="1252" t="s">
        <v>5312</v>
      </c>
      <c r="C2008" s="1252"/>
      <c r="D2008" s="1252"/>
      <c r="E2008" s="1252"/>
      <c r="F2008" s="1252"/>
      <c r="G2008" s="1252"/>
      <c r="H2008" s="1252"/>
    </row>
    <row r="2009" spans="2:8" x14ac:dyDescent="0.25">
      <c r="B2009" s="555"/>
      <c r="C2009" s="555"/>
      <c r="D2009" s="555"/>
      <c r="E2009" s="555"/>
      <c r="F2009" s="555"/>
      <c r="G2009" s="555"/>
      <c r="H2009" s="555"/>
    </row>
    <row r="2010" spans="2:8" x14ac:dyDescent="0.25">
      <c r="B2010" s="1252" t="s">
        <v>3098</v>
      </c>
      <c r="C2010" s="1252"/>
      <c r="D2010" s="1252"/>
      <c r="E2010" s="1252"/>
      <c r="F2010" s="1252"/>
      <c r="G2010" s="1252"/>
      <c r="H2010" s="1252"/>
    </row>
    <row r="2011" spans="2:8" x14ac:dyDescent="0.25">
      <c r="B2011" s="1252" t="s">
        <v>2009</v>
      </c>
      <c r="C2011" s="1252"/>
      <c r="D2011" s="1252"/>
      <c r="E2011" s="1252"/>
      <c r="F2011" s="1252"/>
      <c r="G2011" s="1252"/>
      <c r="H2011" s="1252"/>
    </row>
    <row r="2012" spans="2:8" x14ac:dyDescent="0.25">
      <c r="B2012" s="235"/>
      <c r="C2012" s="252"/>
      <c r="D2012" s="252"/>
      <c r="E2012" s="252"/>
      <c r="F2012" s="252"/>
      <c r="G2012" s="252"/>
      <c r="H2012" s="252"/>
    </row>
    <row r="2013" spans="2:8" x14ac:dyDescent="0.25">
      <c r="B2013" s="235"/>
      <c r="C2013" s="1253" t="s">
        <v>5311</v>
      </c>
      <c r="D2013" s="1253"/>
      <c r="E2013" s="1253"/>
      <c r="F2013" s="1253"/>
      <c r="G2013" s="1253"/>
      <c r="H2013" s="1253"/>
    </row>
    <row r="2014" spans="2:8" x14ac:dyDescent="0.25">
      <c r="B2014" s="235"/>
      <c r="C2014" s="252"/>
      <c r="D2014" s="252"/>
      <c r="E2014" s="252"/>
      <c r="F2014" s="252"/>
      <c r="G2014" s="252"/>
      <c r="H2014" s="252"/>
    </row>
    <row r="2015" spans="2:8" x14ac:dyDescent="0.25">
      <c r="B2015" s="1252" t="s">
        <v>3098</v>
      </c>
      <c r="C2015" s="1252"/>
      <c r="D2015" s="1252"/>
      <c r="E2015" s="1252"/>
      <c r="F2015" s="1252"/>
      <c r="G2015" s="1252"/>
      <c r="H2015" s="1252"/>
    </row>
    <row r="2016" spans="2:8" x14ac:dyDescent="0.25">
      <c r="B2016" s="1252" t="s">
        <v>2009</v>
      </c>
      <c r="C2016" s="1252"/>
      <c r="D2016" s="1252"/>
      <c r="E2016" s="1252"/>
      <c r="F2016" s="1252"/>
      <c r="G2016" s="1252"/>
      <c r="H2016" s="1252"/>
    </row>
    <row r="2018" spans="2:8" ht="15.75" thickBot="1" x14ac:dyDescent="0.3"/>
    <row r="2019" spans="2:8" x14ac:dyDescent="0.25">
      <c r="B2019" s="394"/>
      <c r="C2019" s="395"/>
      <c r="D2019" s="395"/>
      <c r="E2019" s="395"/>
      <c r="F2019" s="395"/>
      <c r="G2019" s="395"/>
      <c r="H2019" s="396"/>
    </row>
    <row r="2020" spans="2:8" x14ac:dyDescent="0.25">
      <c r="B2020" s="397"/>
      <c r="C2020" s="341"/>
      <c r="D2020" s="341"/>
      <c r="E2020" s="341"/>
      <c r="F2020" s="341"/>
      <c r="G2020" s="341"/>
      <c r="H2020" s="398"/>
    </row>
    <row r="2021" spans="2:8" x14ac:dyDescent="0.25">
      <c r="B2021" s="397"/>
      <c r="C2021" s="341"/>
      <c r="D2021" s="341"/>
      <c r="E2021" s="341"/>
      <c r="F2021" s="341"/>
      <c r="G2021" s="341"/>
      <c r="H2021" s="398"/>
    </row>
    <row r="2022" spans="2:8" ht="15.75" thickBot="1" x14ac:dyDescent="0.3">
      <c r="B2022" s="399"/>
      <c r="C2022" s="341"/>
      <c r="D2022" s="341"/>
      <c r="E2022" s="341"/>
      <c r="F2022" s="341"/>
      <c r="G2022" s="341"/>
      <c r="H2022" s="398"/>
    </row>
    <row r="2023" spans="2:8" ht="18.75" x14ac:dyDescent="0.25">
      <c r="B2023" s="1246" t="s">
        <v>33</v>
      </c>
      <c r="C2023" s="1247"/>
      <c r="D2023" s="1247"/>
      <c r="E2023" s="1247"/>
      <c r="F2023" s="1247"/>
      <c r="G2023" s="1247"/>
      <c r="H2023" s="1248"/>
    </row>
    <row r="2024" spans="2:8" ht="19.5" thickBot="1" x14ac:dyDescent="0.3">
      <c r="B2024" s="1249" t="s">
        <v>5320</v>
      </c>
      <c r="C2024" s="1250"/>
      <c r="D2024" s="1250"/>
      <c r="E2024" s="1250"/>
      <c r="F2024" s="1250"/>
      <c r="G2024" s="1250"/>
      <c r="H2024" s="1251"/>
    </row>
    <row r="2025" spans="2:8" ht="15.75" x14ac:dyDescent="0.25">
      <c r="B2025" s="334" t="s">
        <v>0</v>
      </c>
      <c r="C2025" s="335" t="s">
        <v>1</v>
      </c>
      <c r="D2025" s="335" t="s">
        <v>2</v>
      </c>
      <c r="E2025" s="335" t="s">
        <v>5</v>
      </c>
      <c r="F2025" s="335" t="s">
        <v>6</v>
      </c>
      <c r="G2025" s="335" t="s">
        <v>3</v>
      </c>
      <c r="H2025" s="336" t="s">
        <v>4</v>
      </c>
    </row>
    <row r="2026" spans="2:8" ht="15.75" x14ac:dyDescent="0.25">
      <c r="B2026" s="454"/>
      <c r="C2026" s="444"/>
      <c r="D2026" s="444"/>
      <c r="E2026" s="444"/>
      <c r="F2026" s="444"/>
      <c r="G2026" s="444"/>
      <c r="H2026" s="455"/>
    </row>
    <row r="2027" spans="2:8" x14ac:dyDescent="0.25">
      <c r="B2027" s="23">
        <v>1</v>
      </c>
      <c r="C2027" s="465" t="s">
        <v>5115</v>
      </c>
      <c r="D2027" s="466" t="s">
        <v>51</v>
      </c>
      <c r="E2027" s="467" t="s">
        <v>5116</v>
      </c>
      <c r="F2027" s="524" t="s">
        <v>21</v>
      </c>
      <c r="G2027" s="468">
        <v>43595</v>
      </c>
      <c r="H2027" s="448" t="s">
        <v>5322</v>
      </c>
    </row>
    <row r="2028" spans="2:8" ht="25.5" x14ac:dyDescent="0.25">
      <c r="B2028" s="23">
        <v>2</v>
      </c>
      <c r="C2028" s="465" t="s">
        <v>5323</v>
      </c>
      <c r="D2028" s="465" t="s">
        <v>51</v>
      </c>
      <c r="E2028" s="360" t="s">
        <v>5324</v>
      </c>
      <c r="F2028" s="465" t="s">
        <v>1134</v>
      </c>
      <c r="G2028" s="468">
        <v>43594</v>
      </c>
      <c r="H2028" s="470" t="s">
        <v>356</v>
      </c>
    </row>
    <row r="2029" spans="2:8" ht="25.5" x14ac:dyDescent="0.25">
      <c r="B2029" s="23">
        <v>3</v>
      </c>
      <c r="C2029" s="465" t="s">
        <v>5325</v>
      </c>
      <c r="D2029" s="465" t="s">
        <v>15</v>
      </c>
      <c r="E2029" s="360" t="s">
        <v>5326</v>
      </c>
      <c r="F2029" s="465" t="s">
        <v>4232</v>
      </c>
      <c r="G2029" s="468">
        <v>43593</v>
      </c>
      <c r="H2029" s="471" t="s">
        <v>3794</v>
      </c>
    </row>
    <row r="2030" spans="2:8" ht="25.5" x14ac:dyDescent="0.25">
      <c r="B2030" s="23">
        <v>4</v>
      </c>
      <c r="C2030" s="465" t="s">
        <v>5327</v>
      </c>
      <c r="D2030" s="465" t="s">
        <v>15</v>
      </c>
      <c r="E2030" s="360" t="s">
        <v>5328</v>
      </c>
      <c r="F2030" s="465" t="s">
        <v>5329</v>
      </c>
      <c r="G2030" s="468">
        <v>43593</v>
      </c>
      <c r="H2030" s="471" t="s">
        <v>3794</v>
      </c>
    </row>
    <row r="2031" spans="2:8" ht="26.25" x14ac:dyDescent="0.25">
      <c r="B2031" s="23">
        <v>5</v>
      </c>
      <c r="C2031" s="465" t="s">
        <v>5330</v>
      </c>
      <c r="D2031" s="465" t="s">
        <v>15</v>
      </c>
      <c r="E2031" s="360" t="s">
        <v>5331</v>
      </c>
      <c r="F2031" s="465" t="s">
        <v>732</v>
      </c>
      <c r="G2031" s="468">
        <v>43593</v>
      </c>
      <c r="H2031" s="457" t="s">
        <v>3794</v>
      </c>
    </row>
    <row r="2032" spans="2:8" ht="26.25" x14ac:dyDescent="0.25">
      <c r="B2032" s="23">
        <v>6</v>
      </c>
      <c r="C2032" s="465" t="s">
        <v>5332</v>
      </c>
      <c r="D2032" s="465" t="s">
        <v>15</v>
      </c>
      <c r="E2032" s="360" t="s">
        <v>5333</v>
      </c>
      <c r="F2032" s="465" t="s">
        <v>4319</v>
      </c>
      <c r="G2032" s="468">
        <v>43593</v>
      </c>
      <c r="H2032" s="457" t="s">
        <v>3794</v>
      </c>
    </row>
    <row r="2033" spans="2:8" ht="39" x14ac:dyDescent="0.25">
      <c r="B2033" s="132">
        <v>7</v>
      </c>
      <c r="C2033" s="466" t="s">
        <v>5334</v>
      </c>
      <c r="D2033" s="466" t="s">
        <v>15</v>
      </c>
      <c r="E2033" s="467" t="s">
        <v>5335</v>
      </c>
      <c r="F2033" s="466" t="s">
        <v>21</v>
      </c>
      <c r="G2033" s="468">
        <v>43593</v>
      </c>
      <c r="H2033" s="457" t="s">
        <v>5336</v>
      </c>
    </row>
    <row r="2034" spans="2:8" ht="38.25" x14ac:dyDescent="0.25">
      <c r="B2034" s="23">
        <v>8</v>
      </c>
      <c r="C2034" s="466" t="s">
        <v>5337</v>
      </c>
      <c r="D2034" s="466" t="s">
        <v>15</v>
      </c>
      <c r="E2034" s="467" t="s">
        <v>5338</v>
      </c>
      <c r="F2034" s="466" t="s">
        <v>21</v>
      </c>
      <c r="G2034" s="468">
        <v>43593</v>
      </c>
      <c r="H2034" s="528" t="s">
        <v>5336</v>
      </c>
    </row>
    <row r="2035" spans="2:8" ht="26.25" x14ac:dyDescent="0.25">
      <c r="B2035" s="23">
        <v>9</v>
      </c>
      <c r="C2035" s="466" t="s">
        <v>5339</v>
      </c>
      <c r="D2035" s="466" t="s">
        <v>15</v>
      </c>
      <c r="E2035" s="467" t="s">
        <v>5340</v>
      </c>
      <c r="F2035" s="466" t="s">
        <v>5341</v>
      </c>
      <c r="G2035" s="468">
        <v>43593</v>
      </c>
      <c r="H2035" s="457" t="s">
        <v>3474</v>
      </c>
    </row>
    <row r="2036" spans="2:8" ht="26.25" x14ac:dyDescent="0.25">
      <c r="B2036" s="23">
        <v>10</v>
      </c>
      <c r="C2036" s="466" t="s">
        <v>5342</v>
      </c>
      <c r="D2036" s="466" t="s">
        <v>15</v>
      </c>
      <c r="E2036" s="467" t="s">
        <v>5343</v>
      </c>
      <c r="F2036" s="466" t="s">
        <v>5344</v>
      </c>
      <c r="G2036" s="468">
        <v>43593</v>
      </c>
      <c r="H2036" s="457" t="s">
        <v>3474</v>
      </c>
    </row>
    <row r="2037" spans="2:8" ht="26.25" x14ac:dyDescent="0.25">
      <c r="B2037" s="23">
        <v>11</v>
      </c>
      <c r="C2037" s="466" t="s">
        <v>5345</v>
      </c>
      <c r="D2037" s="466" t="s">
        <v>15</v>
      </c>
      <c r="E2037" s="467" t="s">
        <v>5346</v>
      </c>
      <c r="F2037" s="466" t="s">
        <v>5347</v>
      </c>
      <c r="G2037" s="468">
        <v>43593</v>
      </c>
      <c r="H2037" s="457" t="s">
        <v>3474</v>
      </c>
    </row>
    <row r="2038" spans="2:8" ht="26.25" x14ac:dyDescent="0.25">
      <c r="B2038" s="23">
        <v>12</v>
      </c>
      <c r="C2038" s="466" t="s">
        <v>5348</v>
      </c>
      <c r="D2038" s="466" t="s">
        <v>15</v>
      </c>
      <c r="E2038" s="467" t="s">
        <v>5349</v>
      </c>
      <c r="F2038" s="466" t="s">
        <v>5350</v>
      </c>
      <c r="G2038" s="468">
        <v>43593</v>
      </c>
      <c r="H2038" s="457" t="s">
        <v>3474</v>
      </c>
    </row>
    <row r="2039" spans="2:8" ht="26.25" x14ac:dyDescent="0.25">
      <c r="B2039" s="23">
        <v>13</v>
      </c>
      <c r="C2039" s="466" t="s">
        <v>5351</v>
      </c>
      <c r="D2039" s="466" t="s">
        <v>15</v>
      </c>
      <c r="E2039" s="467" t="s">
        <v>5352</v>
      </c>
      <c r="F2039" s="466" t="s">
        <v>5353</v>
      </c>
      <c r="G2039" s="468">
        <v>43593</v>
      </c>
      <c r="H2039" s="457" t="s">
        <v>5354</v>
      </c>
    </row>
    <row r="2040" spans="2:8" ht="26.25" x14ac:dyDescent="0.25">
      <c r="B2040" s="23">
        <v>14</v>
      </c>
      <c r="C2040" s="446" t="s">
        <v>5358</v>
      </c>
      <c r="D2040" s="446" t="s">
        <v>15</v>
      </c>
      <c r="E2040" s="446" t="s">
        <v>5359</v>
      </c>
      <c r="F2040" s="523" t="s">
        <v>155</v>
      </c>
      <c r="G2040" s="485">
        <v>43593</v>
      </c>
      <c r="H2040" s="558" t="s">
        <v>5360</v>
      </c>
    </row>
    <row r="2041" spans="2:8" ht="39" x14ac:dyDescent="0.25">
      <c r="B2041" s="23">
        <v>15</v>
      </c>
      <c r="C2041" s="466" t="s">
        <v>5361</v>
      </c>
      <c r="D2041" s="466" t="s">
        <v>15</v>
      </c>
      <c r="E2041" s="467" t="s">
        <v>189</v>
      </c>
      <c r="F2041" s="466" t="s">
        <v>5362</v>
      </c>
      <c r="G2041" s="468">
        <v>43593</v>
      </c>
      <c r="H2041" s="469" t="s">
        <v>5363</v>
      </c>
    </row>
    <row r="2042" spans="2:8" ht="26.25" x14ac:dyDescent="0.25">
      <c r="B2042" s="23">
        <v>16</v>
      </c>
      <c r="C2042" s="466" t="s">
        <v>5364</v>
      </c>
      <c r="D2042" s="466" t="s">
        <v>15</v>
      </c>
      <c r="E2042" s="467" t="s">
        <v>5365</v>
      </c>
      <c r="F2042" s="466" t="s">
        <v>155</v>
      </c>
      <c r="G2042" s="468">
        <v>43593</v>
      </c>
      <c r="H2042" s="469" t="s">
        <v>5366</v>
      </c>
    </row>
    <row r="2043" spans="2:8" ht="39" x14ac:dyDescent="0.25">
      <c r="B2043" s="23">
        <v>17</v>
      </c>
      <c r="C2043" s="466" t="s">
        <v>5367</v>
      </c>
      <c r="D2043" s="466" t="s">
        <v>15</v>
      </c>
      <c r="E2043" s="467" t="s">
        <v>5368</v>
      </c>
      <c r="F2043" s="466" t="s">
        <v>155</v>
      </c>
      <c r="G2043" s="468">
        <v>43593</v>
      </c>
      <c r="H2043" s="469" t="s">
        <v>5369</v>
      </c>
    </row>
    <row r="2044" spans="2:8" ht="39" x14ac:dyDescent="0.25">
      <c r="B2044" s="23">
        <v>18</v>
      </c>
      <c r="C2044" s="466" t="s">
        <v>5370</v>
      </c>
      <c r="D2044" s="466" t="s">
        <v>15</v>
      </c>
      <c r="E2044" s="467" t="s">
        <v>191</v>
      </c>
      <c r="F2044" s="466" t="s">
        <v>155</v>
      </c>
      <c r="G2044" s="468">
        <v>43593</v>
      </c>
      <c r="H2044" s="469" t="s">
        <v>5369</v>
      </c>
    </row>
    <row r="2045" spans="2:8" ht="39" x14ac:dyDescent="0.25">
      <c r="B2045" s="24">
        <v>19</v>
      </c>
      <c r="C2045" s="466" t="s">
        <v>5371</v>
      </c>
      <c r="D2045" s="466" t="s">
        <v>15</v>
      </c>
      <c r="E2045" s="467" t="s">
        <v>161</v>
      </c>
      <c r="F2045" s="466" t="s">
        <v>155</v>
      </c>
      <c r="G2045" s="468">
        <v>43593</v>
      </c>
      <c r="H2045" s="469" t="s">
        <v>5369</v>
      </c>
    </row>
    <row r="2046" spans="2:8" ht="26.25" x14ac:dyDescent="0.25">
      <c r="B2046" s="24">
        <v>20</v>
      </c>
      <c r="C2046" s="466" t="s">
        <v>5372</v>
      </c>
      <c r="D2046" s="466" t="s">
        <v>15</v>
      </c>
      <c r="E2046" s="467" t="s">
        <v>5373</v>
      </c>
      <c r="F2046" s="466" t="s">
        <v>155</v>
      </c>
      <c r="G2046" s="468">
        <v>43593</v>
      </c>
      <c r="H2046" s="457" t="s">
        <v>5354</v>
      </c>
    </row>
    <row r="2047" spans="2:8" ht="51.75" x14ac:dyDescent="0.25">
      <c r="B2047" s="24">
        <v>21</v>
      </c>
      <c r="C2047" s="466" t="s">
        <v>5374</v>
      </c>
      <c r="D2047" s="466" t="s">
        <v>15</v>
      </c>
      <c r="E2047" s="467" t="s">
        <v>5375</v>
      </c>
      <c r="F2047" s="467" t="s">
        <v>371</v>
      </c>
      <c r="G2047" s="468">
        <v>43687</v>
      </c>
      <c r="H2047" s="559" t="s">
        <v>5376</v>
      </c>
    </row>
    <row r="2048" spans="2:8" ht="26.25" x14ac:dyDescent="0.25">
      <c r="B2048" s="24">
        <v>22</v>
      </c>
      <c r="C2048" s="466" t="s">
        <v>5377</v>
      </c>
      <c r="D2048" s="466" t="s">
        <v>15</v>
      </c>
      <c r="E2048" s="467" t="s">
        <v>5378</v>
      </c>
      <c r="F2048" s="467" t="s">
        <v>732</v>
      </c>
      <c r="G2048" s="468">
        <v>43595</v>
      </c>
      <c r="H2048" s="559" t="s">
        <v>5379</v>
      </c>
    </row>
    <row r="2049" spans="2:8" ht="26.25" x14ac:dyDescent="0.25">
      <c r="B2049" s="24">
        <v>23</v>
      </c>
      <c r="C2049" s="466" t="s">
        <v>5380</v>
      </c>
      <c r="D2049" s="466" t="s">
        <v>15</v>
      </c>
      <c r="E2049" s="467" t="s">
        <v>5381</v>
      </c>
      <c r="F2049" s="466" t="s">
        <v>155</v>
      </c>
      <c r="G2049" s="468">
        <v>43595</v>
      </c>
      <c r="H2049" s="457" t="s">
        <v>5354</v>
      </c>
    </row>
    <row r="2050" spans="2:8" ht="26.25" x14ac:dyDescent="0.25">
      <c r="B2050" s="24">
        <v>24</v>
      </c>
      <c r="C2050" s="466" t="s">
        <v>5382</v>
      </c>
      <c r="D2050" s="466" t="s">
        <v>15</v>
      </c>
      <c r="E2050" s="467" t="s">
        <v>5383</v>
      </c>
      <c r="F2050" s="466" t="s">
        <v>155</v>
      </c>
      <c r="G2050" s="468">
        <v>43595</v>
      </c>
      <c r="H2050" s="457" t="s">
        <v>5354</v>
      </c>
    </row>
    <row r="2051" spans="2:8" ht="26.25" x14ac:dyDescent="0.25">
      <c r="B2051" s="24">
        <v>25</v>
      </c>
      <c r="C2051" s="466" t="s">
        <v>5384</v>
      </c>
      <c r="D2051" s="466" t="s">
        <v>15</v>
      </c>
      <c r="E2051" s="467" t="s">
        <v>5385</v>
      </c>
      <c r="F2051" s="466" t="s">
        <v>155</v>
      </c>
      <c r="G2051" s="468">
        <v>43595</v>
      </c>
      <c r="H2051" s="457" t="s">
        <v>5354</v>
      </c>
    </row>
    <row r="2052" spans="2:8" ht="63.75" x14ac:dyDescent="0.25">
      <c r="B2052" s="24">
        <v>26</v>
      </c>
      <c r="C2052" s="466" t="s">
        <v>5386</v>
      </c>
      <c r="D2052" s="466" t="s">
        <v>15</v>
      </c>
      <c r="E2052" s="467" t="s">
        <v>5387</v>
      </c>
      <c r="F2052" s="467" t="s">
        <v>732</v>
      </c>
      <c r="G2052" s="468">
        <v>43595</v>
      </c>
      <c r="H2052" s="519" t="s">
        <v>5388</v>
      </c>
    </row>
    <row r="2053" spans="2:8" ht="26.25" x14ac:dyDescent="0.25">
      <c r="B2053" s="24">
        <v>27</v>
      </c>
      <c r="C2053" s="466" t="s">
        <v>5389</v>
      </c>
      <c r="D2053" s="466" t="s">
        <v>15</v>
      </c>
      <c r="E2053" s="467" t="s">
        <v>5390</v>
      </c>
      <c r="F2053" s="467" t="s">
        <v>5391</v>
      </c>
      <c r="G2053" s="468">
        <v>43593</v>
      </c>
      <c r="H2053" s="559" t="s">
        <v>3474</v>
      </c>
    </row>
    <row r="2054" spans="2:8" ht="26.25" x14ac:dyDescent="0.25">
      <c r="B2054" s="24">
        <v>28</v>
      </c>
      <c r="C2054" s="466" t="s">
        <v>5392</v>
      </c>
      <c r="D2054" s="466" t="s">
        <v>15</v>
      </c>
      <c r="E2054" s="467" t="s">
        <v>5393</v>
      </c>
      <c r="F2054" s="467" t="s">
        <v>5394</v>
      </c>
      <c r="G2054" s="468">
        <v>43593</v>
      </c>
      <c r="H2054" s="559" t="s">
        <v>3474</v>
      </c>
    </row>
    <row r="2055" spans="2:8" ht="38.25" x14ac:dyDescent="0.25">
      <c r="B2055" s="24">
        <v>29</v>
      </c>
      <c r="C2055" s="466" t="s">
        <v>5395</v>
      </c>
      <c r="D2055" s="466" t="s">
        <v>15</v>
      </c>
      <c r="E2055" s="467" t="s">
        <v>3396</v>
      </c>
      <c r="F2055" s="467" t="s">
        <v>5396</v>
      </c>
      <c r="G2055" s="468">
        <v>43593</v>
      </c>
      <c r="H2055" s="559" t="s">
        <v>3474</v>
      </c>
    </row>
    <row r="2056" spans="2:8" ht="26.25" x14ac:dyDescent="0.25">
      <c r="B2056" s="24">
        <v>30</v>
      </c>
      <c r="C2056" s="466" t="s">
        <v>5397</v>
      </c>
      <c r="D2056" s="466" t="s">
        <v>15</v>
      </c>
      <c r="E2056" s="467" t="s">
        <v>5398</v>
      </c>
      <c r="F2056" s="467" t="s">
        <v>21</v>
      </c>
      <c r="G2056" s="468">
        <v>43593</v>
      </c>
      <c r="H2056" s="559" t="s">
        <v>3474</v>
      </c>
    </row>
    <row r="2057" spans="2:8" ht="26.25" x14ac:dyDescent="0.25">
      <c r="B2057" s="24">
        <v>31</v>
      </c>
      <c r="C2057" s="466" t="s">
        <v>5399</v>
      </c>
      <c r="D2057" s="466" t="s">
        <v>15</v>
      </c>
      <c r="E2057" s="467" t="s">
        <v>5400</v>
      </c>
      <c r="F2057" s="467" t="s">
        <v>155</v>
      </c>
      <c r="G2057" s="468">
        <v>43593</v>
      </c>
      <c r="H2057" s="559" t="s">
        <v>3474</v>
      </c>
    </row>
    <row r="2058" spans="2:8" ht="26.25" x14ac:dyDescent="0.25">
      <c r="B2058" s="24">
        <v>32</v>
      </c>
      <c r="C2058" s="466" t="s">
        <v>5401</v>
      </c>
      <c r="D2058" s="466" t="s">
        <v>15</v>
      </c>
      <c r="E2058" s="467" t="s">
        <v>5402</v>
      </c>
      <c r="F2058" s="467" t="s">
        <v>4319</v>
      </c>
      <c r="G2058" s="468">
        <v>43593</v>
      </c>
      <c r="H2058" s="559" t="s">
        <v>3794</v>
      </c>
    </row>
    <row r="2059" spans="2:8" ht="26.25" x14ac:dyDescent="0.25">
      <c r="B2059" s="24">
        <v>33</v>
      </c>
      <c r="C2059" s="466" t="s">
        <v>5403</v>
      </c>
      <c r="D2059" s="466" t="s">
        <v>15</v>
      </c>
      <c r="E2059" s="467" t="s">
        <v>5404</v>
      </c>
      <c r="F2059" s="467" t="s">
        <v>5405</v>
      </c>
      <c r="G2059" s="468">
        <v>43593</v>
      </c>
      <c r="H2059" s="559" t="s">
        <v>3794</v>
      </c>
    </row>
    <row r="2060" spans="2:8" ht="26.25" x14ac:dyDescent="0.25">
      <c r="B2060" s="24">
        <v>34</v>
      </c>
      <c r="C2060" s="466" t="s">
        <v>5406</v>
      </c>
      <c r="D2060" s="466" t="s">
        <v>15</v>
      </c>
      <c r="E2060" s="467" t="s">
        <v>5407</v>
      </c>
      <c r="F2060" s="467" t="s">
        <v>5408</v>
      </c>
      <c r="G2060" s="468">
        <v>43593</v>
      </c>
      <c r="H2060" s="559" t="s">
        <v>3794</v>
      </c>
    </row>
    <row r="2061" spans="2:8" ht="26.25" x14ac:dyDescent="0.25">
      <c r="B2061" s="24">
        <v>35</v>
      </c>
      <c r="C2061" s="466" t="s">
        <v>5409</v>
      </c>
      <c r="D2061" s="466" t="s">
        <v>15</v>
      </c>
      <c r="E2061" s="467" t="s">
        <v>5410</v>
      </c>
      <c r="F2061" s="467" t="s">
        <v>5408</v>
      </c>
      <c r="G2061" s="468">
        <v>43593</v>
      </c>
      <c r="H2061" s="559" t="s">
        <v>3794</v>
      </c>
    </row>
    <row r="2062" spans="2:8" ht="26.25" x14ac:dyDescent="0.25">
      <c r="B2062" s="24">
        <v>36</v>
      </c>
      <c r="C2062" s="466" t="s">
        <v>5411</v>
      </c>
      <c r="D2062" s="466" t="s">
        <v>15</v>
      </c>
      <c r="E2062" s="467" t="s">
        <v>5412</v>
      </c>
      <c r="F2062" s="467" t="s">
        <v>5408</v>
      </c>
      <c r="G2062" s="468">
        <v>43593</v>
      </c>
      <c r="H2062" s="559" t="s">
        <v>3794</v>
      </c>
    </row>
    <row r="2063" spans="2:8" ht="38.25" x14ac:dyDescent="0.25">
      <c r="B2063" s="24">
        <v>37</v>
      </c>
      <c r="C2063" s="466" t="s">
        <v>5413</v>
      </c>
      <c r="D2063" s="466" t="s">
        <v>15</v>
      </c>
      <c r="E2063" s="467" t="s">
        <v>5414</v>
      </c>
      <c r="F2063" s="467" t="s">
        <v>5415</v>
      </c>
      <c r="G2063" s="468">
        <v>43593</v>
      </c>
      <c r="H2063" s="519" t="s">
        <v>3794</v>
      </c>
    </row>
    <row r="2064" spans="2:8" ht="26.25" x14ac:dyDescent="0.25">
      <c r="B2064" s="24">
        <v>38</v>
      </c>
      <c r="C2064" s="466" t="s">
        <v>5416</v>
      </c>
      <c r="D2064" s="466" t="s">
        <v>15</v>
      </c>
      <c r="E2064" s="467" t="s">
        <v>5417</v>
      </c>
      <c r="F2064" s="467" t="s">
        <v>21</v>
      </c>
      <c r="G2064" s="468">
        <v>43593</v>
      </c>
      <c r="H2064" s="559" t="s">
        <v>3794</v>
      </c>
    </row>
    <row r="2065" spans="2:8" ht="38.25" x14ac:dyDescent="0.25">
      <c r="B2065" s="24">
        <v>39</v>
      </c>
      <c r="C2065" s="466" t="s">
        <v>5418</v>
      </c>
      <c r="D2065" s="466" t="s">
        <v>15</v>
      </c>
      <c r="E2065" s="467" t="s">
        <v>5419</v>
      </c>
      <c r="F2065" s="467" t="s">
        <v>5420</v>
      </c>
      <c r="G2065" s="468">
        <v>43595</v>
      </c>
      <c r="H2065" s="519" t="s">
        <v>5421</v>
      </c>
    </row>
    <row r="2066" spans="2:8" ht="25.5" x14ac:dyDescent="0.25">
      <c r="B2066" s="24">
        <v>40</v>
      </c>
      <c r="C2066" s="466" t="s">
        <v>3123</v>
      </c>
      <c r="D2066" s="466" t="s">
        <v>15</v>
      </c>
      <c r="E2066" s="467" t="s">
        <v>5422</v>
      </c>
      <c r="F2066" s="466" t="s">
        <v>4296</v>
      </c>
      <c r="G2066" s="468">
        <v>43594</v>
      </c>
      <c r="H2066" s="559" t="s">
        <v>5423</v>
      </c>
    </row>
    <row r="2067" spans="2:8" s="307" customFormat="1" ht="39" x14ac:dyDescent="0.25">
      <c r="B2067" s="24">
        <v>41</v>
      </c>
      <c r="C2067" s="466" t="s">
        <v>5424</v>
      </c>
      <c r="D2067" s="466" t="s">
        <v>5425</v>
      </c>
      <c r="E2067" s="467" t="s">
        <v>5426</v>
      </c>
      <c r="F2067" s="466" t="s">
        <v>5427</v>
      </c>
      <c r="G2067" s="468">
        <v>43594</v>
      </c>
      <c r="H2067" s="559" t="s">
        <v>5428</v>
      </c>
    </row>
    <row r="2068" spans="2:8" ht="25.5" x14ac:dyDescent="0.25">
      <c r="B2068" s="298">
        <v>42</v>
      </c>
      <c r="C2068" s="466" t="s">
        <v>5429</v>
      </c>
      <c r="D2068" s="466" t="s">
        <v>15</v>
      </c>
      <c r="E2068" s="467" t="s">
        <v>5430</v>
      </c>
      <c r="F2068" s="466" t="s">
        <v>21</v>
      </c>
      <c r="G2068" s="134">
        <v>43594</v>
      </c>
      <c r="H2068" s="559" t="s">
        <v>2761</v>
      </c>
    </row>
    <row r="2069" spans="2:8" ht="25.5" x14ac:dyDescent="0.25">
      <c r="B2069" s="298">
        <v>43</v>
      </c>
      <c r="C2069" s="466" t="s">
        <v>5431</v>
      </c>
      <c r="D2069" s="466" t="s">
        <v>15</v>
      </c>
      <c r="E2069" s="467" t="s">
        <v>4631</v>
      </c>
      <c r="F2069" s="102" t="s">
        <v>4632</v>
      </c>
      <c r="G2069" s="134">
        <v>43595</v>
      </c>
      <c r="H2069" s="559" t="s">
        <v>2841</v>
      </c>
    </row>
    <row r="2070" spans="2:8" s="307" customFormat="1" ht="25.5" x14ac:dyDescent="0.25">
      <c r="B2070" s="298">
        <v>44</v>
      </c>
      <c r="C2070" s="466" t="s">
        <v>3209</v>
      </c>
      <c r="D2070" s="466" t="s">
        <v>1216</v>
      </c>
      <c r="E2070" s="467" t="s">
        <v>3210</v>
      </c>
      <c r="F2070" s="466" t="s">
        <v>5087</v>
      </c>
      <c r="G2070" s="65">
        <v>43595</v>
      </c>
      <c r="H2070" s="559" t="s">
        <v>2244</v>
      </c>
    </row>
    <row r="2071" spans="2:8" s="307" customFormat="1" ht="26.25" x14ac:dyDescent="0.25">
      <c r="B2071" s="298">
        <v>45</v>
      </c>
      <c r="C2071" s="466" t="s">
        <v>5434</v>
      </c>
      <c r="D2071" s="466" t="s">
        <v>65</v>
      </c>
      <c r="E2071" s="467" t="s">
        <v>5435</v>
      </c>
      <c r="F2071" s="466" t="s">
        <v>5436</v>
      </c>
      <c r="G2071" s="65">
        <v>43588</v>
      </c>
      <c r="H2071" s="559" t="s">
        <v>5437</v>
      </c>
    </row>
    <row r="2072" spans="2:8" s="307" customFormat="1" x14ac:dyDescent="0.25">
      <c r="B2072" s="1252" t="s">
        <v>5321</v>
      </c>
      <c r="C2072" s="1252"/>
      <c r="D2072" s="1252"/>
      <c r="E2072" s="1252"/>
      <c r="F2072" s="1252"/>
      <c r="G2072" s="1252"/>
      <c r="H2072" s="1252"/>
    </row>
    <row r="2073" spans="2:8" x14ac:dyDescent="0.25">
      <c r="B2073" s="556"/>
      <c r="C2073" s="556"/>
      <c r="D2073" s="556"/>
      <c r="E2073" s="556"/>
      <c r="F2073" s="556"/>
      <c r="G2073" s="556"/>
      <c r="H2073" s="556"/>
    </row>
    <row r="2074" spans="2:8" x14ac:dyDescent="0.25">
      <c r="B2074" s="1252" t="s">
        <v>3098</v>
      </c>
      <c r="C2074" s="1252"/>
      <c r="D2074" s="1252"/>
      <c r="E2074" s="1252"/>
      <c r="F2074" s="1252"/>
      <c r="G2074" s="1252"/>
      <c r="H2074" s="1252"/>
    </row>
    <row r="2075" spans="2:8" x14ac:dyDescent="0.25">
      <c r="B2075" s="1252" t="s">
        <v>2009</v>
      </c>
      <c r="C2075" s="1252"/>
      <c r="D2075" s="1252"/>
      <c r="E2075" s="1252"/>
      <c r="F2075" s="1252"/>
      <c r="G2075" s="1252"/>
      <c r="H2075" s="1252"/>
    </row>
    <row r="2076" spans="2:8" x14ac:dyDescent="0.25">
      <c r="B2076" s="235"/>
      <c r="C2076" s="252"/>
      <c r="D2076" s="252"/>
      <c r="E2076" s="252"/>
      <c r="F2076" s="252"/>
      <c r="G2076" s="252"/>
      <c r="H2076" s="252"/>
    </row>
    <row r="2077" spans="2:8" x14ac:dyDescent="0.25">
      <c r="B2077" s="235"/>
      <c r="C2077" s="1253" t="s">
        <v>5432</v>
      </c>
      <c r="D2077" s="1253"/>
      <c r="E2077" s="1253"/>
      <c r="F2077" s="1253"/>
      <c r="G2077" s="1253"/>
      <c r="H2077" s="1253"/>
    </row>
    <row r="2078" spans="2:8" x14ac:dyDescent="0.25">
      <c r="B2078" s="235"/>
      <c r="C2078" s="252"/>
      <c r="D2078" s="252"/>
      <c r="E2078" s="252"/>
      <c r="F2078" s="252"/>
      <c r="G2078" s="252"/>
      <c r="H2078" s="252"/>
    </row>
    <row r="2079" spans="2:8" x14ac:dyDescent="0.25">
      <c r="B2079" s="1252" t="s">
        <v>3098</v>
      </c>
      <c r="C2079" s="1252"/>
      <c r="D2079" s="1252"/>
      <c r="E2079" s="1252"/>
      <c r="F2079" s="1252"/>
      <c r="G2079" s="1252"/>
      <c r="H2079" s="1252"/>
    </row>
    <row r="2080" spans="2:8" x14ac:dyDescent="0.25">
      <c r="B2080" s="1252" t="s">
        <v>2009</v>
      </c>
      <c r="C2080" s="1252"/>
      <c r="D2080" s="1252"/>
      <c r="E2080" s="1252"/>
      <c r="F2080" s="1252"/>
      <c r="G2080" s="1252"/>
      <c r="H2080" s="1252"/>
    </row>
    <row r="2081" spans="2:8" ht="15.75" thickBot="1" x14ac:dyDescent="0.3"/>
    <row r="2082" spans="2:8" x14ac:dyDescent="0.25">
      <c r="B2082" s="394" t="s">
        <v>2739</v>
      </c>
      <c r="C2082" s="395"/>
      <c r="D2082" s="395"/>
      <c r="E2082" s="395"/>
      <c r="F2082" s="395"/>
      <c r="G2082" s="395"/>
      <c r="H2082" s="396"/>
    </row>
    <row r="2083" spans="2:8" x14ac:dyDescent="0.25">
      <c r="B2083" s="397"/>
      <c r="C2083" s="341"/>
      <c r="D2083" s="341"/>
      <c r="E2083" s="341"/>
      <c r="F2083" s="341"/>
      <c r="G2083" s="341"/>
      <c r="H2083" s="398"/>
    </row>
    <row r="2084" spans="2:8" x14ac:dyDescent="0.25">
      <c r="B2084" s="397"/>
      <c r="C2084" s="341"/>
      <c r="D2084" s="341"/>
      <c r="E2084" s="341"/>
      <c r="F2084" s="341"/>
      <c r="G2084" s="341"/>
      <c r="H2084" s="398"/>
    </row>
    <row r="2085" spans="2:8" ht="15.75" thickBot="1" x14ac:dyDescent="0.3">
      <c r="B2085" s="399"/>
      <c r="C2085" s="341"/>
      <c r="D2085" s="341"/>
      <c r="E2085" s="341"/>
      <c r="F2085" s="341"/>
      <c r="G2085" s="341"/>
      <c r="H2085" s="398"/>
    </row>
    <row r="2086" spans="2:8" ht="18.75" x14ac:dyDescent="0.25">
      <c r="B2086" s="1246" t="s">
        <v>33</v>
      </c>
      <c r="C2086" s="1247"/>
      <c r="D2086" s="1247"/>
      <c r="E2086" s="1247"/>
      <c r="F2086" s="1247"/>
      <c r="G2086" s="1247"/>
      <c r="H2086" s="1248"/>
    </row>
    <row r="2087" spans="2:8" ht="19.5" thickBot="1" x14ac:dyDescent="0.3">
      <c r="B2087" s="1249" t="s">
        <v>5357</v>
      </c>
      <c r="C2087" s="1250"/>
      <c r="D2087" s="1250"/>
      <c r="E2087" s="1250"/>
      <c r="F2087" s="1250"/>
      <c r="G2087" s="1250"/>
      <c r="H2087" s="1251"/>
    </row>
    <row r="2088" spans="2:8" ht="15.75" x14ac:dyDescent="0.25">
      <c r="B2088" s="334" t="s">
        <v>0</v>
      </c>
      <c r="C2088" s="335" t="s">
        <v>1</v>
      </c>
      <c r="D2088" s="335" t="s">
        <v>2</v>
      </c>
      <c r="E2088" s="335" t="s">
        <v>5</v>
      </c>
      <c r="F2088" s="335" t="s">
        <v>6</v>
      </c>
      <c r="G2088" s="335" t="s">
        <v>3</v>
      </c>
      <c r="H2088" s="336" t="s">
        <v>4</v>
      </c>
    </row>
    <row r="2089" spans="2:8" ht="15.75" x14ac:dyDescent="0.25">
      <c r="B2089" s="420"/>
      <c r="C2089" s="421"/>
      <c r="D2089" s="421"/>
      <c r="E2089" s="421"/>
      <c r="F2089" s="421"/>
      <c r="G2089" s="421"/>
      <c r="H2089" s="422"/>
    </row>
    <row r="2090" spans="2:8" ht="27" thickBot="1" x14ac:dyDescent="0.3">
      <c r="B2090" s="33">
        <v>1</v>
      </c>
      <c r="C2090" s="466" t="s">
        <v>5355</v>
      </c>
      <c r="D2090" s="466" t="s">
        <v>15</v>
      </c>
      <c r="E2090" s="467" t="s">
        <v>5356</v>
      </c>
      <c r="F2090" s="467" t="s">
        <v>155</v>
      </c>
      <c r="G2090" s="468">
        <v>43593</v>
      </c>
      <c r="H2090" s="457" t="s">
        <v>5354</v>
      </c>
    </row>
    <row r="2091" spans="2:8" x14ac:dyDescent="0.25">
      <c r="B2091" s="25"/>
      <c r="C2091" s="374"/>
      <c r="D2091" s="433"/>
      <c r="E2091" s="374"/>
      <c r="F2091" s="374"/>
      <c r="G2091" s="416"/>
      <c r="H2091" s="376"/>
    </row>
    <row r="2092" spans="2:8" x14ac:dyDescent="0.25">
      <c r="B2092" s="1252" t="s">
        <v>5444</v>
      </c>
      <c r="C2092" s="1252"/>
      <c r="D2092" s="1252"/>
      <c r="E2092" s="1252"/>
      <c r="F2092" s="1252"/>
      <c r="G2092" s="1252"/>
      <c r="H2092" s="1252"/>
    </row>
    <row r="2093" spans="2:8" x14ac:dyDescent="0.25">
      <c r="B2093" s="556"/>
      <c r="C2093" s="556"/>
      <c r="D2093" s="556"/>
      <c r="E2093" s="556"/>
      <c r="F2093" s="556"/>
      <c r="G2093" s="556"/>
      <c r="H2093" s="556"/>
    </row>
    <row r="2094" spans="2:8" x14ac:dyDescent="0.25">
      <c r="B2094" s="556"/>
      <c r="C2094" s="556"/>
      <c r="D2094" s="556"/>
      <c r="E2094" s="556"/>
      <c r="F2094" s="556"/>
      <c r="G2094" s="556"/>
      <c r="H2094" s="556"/>
    </row>
    <row r="2095" spans="2:8" x14ac:dyDescent="0.25">
      <c r="B2095" s="1252" t="s">
        <v>88</v>
      </c>
      <c r="C2095" s="1252"/>
      <c r="D2095" s="1252"/>
      <c r="E2095" s="1252"/>
      <c r="F2095" s="1252"/>
      <c r="G2095" s="1252"/>
      <c r="H2095" s="1252"/>
    </row>
    <row r="2096" spans="2:8" x14ac:dyDescent="0.25">
      <c r="B2096" s="1252" t="s">
        <v>3091</v>
      </c>
      <c r="C2096" s="1252"/>
      <c r="D2096" s="1252"/>
      <c r="E2096" s="1252"/>
      <c r="F2096" s="1252"/>
      <c r="G2096" s="1252"/>
      <c r="H2096" s="1252"/>
    </row>
    <row r="2097" spans="2:8" x14ac:dyDescent="0.25">
      <c r="B2097" s="556"/>
      <c r="C2097" s="556"/>
      <c r="D2097" s="556"/>
      <c r="E2097" s="556"/>
      <c r="F2097" s="556"/>
      <c r="G2097" s="556"/>
      <c r="H2097" s="556"/>
    </row>
    <row r="2098" spans="2:8" x14ac:dyDescent="0.25">
      <c r="B2098" s="235"/>
      <c r="C2098" s="252"/>
      <c r="D2098" s="252"/>
      <c r="E2098" s="252"/>
      <c r="F2098" s="252"/>
      <c r="G2098" s="252"/>
      <c r="H2098" s="252"/>
    </row>
    <row r="2099" spans="2:8" x14ac:dyDescent="0.25">
      <c r="B2099" s="235"/>
      <c r="C2099" s="1253" t="s">
        <v>5445</v>
      </c>
      <c r="D2099" s="1253"/>
      <c r="E2099" s="1253"/>
      <c r="F2099" s="1253"/>
      <c r="G2099" s="1253"/>
      <c r="H2099" s="1253"/>
    </row>
    <row r="2100" spans="2:8" x14ac:dyDescent="0.25">
      <c r="B2100" s="235"/>
      <c r="C2100" s="557"/>
      <c r="D2100" s="557"/>
      <c r="E2100" s="557"/>
      <c r="F2100" s="557"/>
      <c r="G2100" s="557"/>
      <c r="H2100" s="557"/>
    </row>
    <row r="2101" spans="2:8" x14ac:dyDescent="0.25">
      <c r="B2101" s="235"/>
      <c r="C2101" s="252"/>
      <c r="D2101" s="252"/>
      <c r="E2101" s="252"/>
      <c r="F2101" s="252"/>
      <c r="G2101" s="252"/>
      <c r="H2101" s="252"/>
    </row>
    <row r="2102" spans="2:8" x14ac:dyDescent="0.25">
      <c r="B2102" s="1252" t="s">
        <v>88</v>
      </c>
      <c r="C2102" s="1252"/>
      <c r="D2102" s="1252"/>
      <c r="E2102" s="1252"/>
      <c r="F2102" s="1252"/>
      <c r="G2102" s="1252"/>
      <c r="H2102" s="1252"/>
    </row>
    <row r="2103" spans="2:8" x14ac:dyDescent="0.25">
      <c r="B2103" s="1252" t="s">
        <v>3091</v>
      </c>
      <c r="C2103" s="1252"/>
      <c r="D2103" s="1252"/>
      <c r="E2103" s="1252"/>
      <c r="F2103" s="1252"/>
      <c r="G2103" s="1252"/>
      <c r="H2103" s="1252"/>
    </row>
    <row r="2105" spans="2:8" ht="15.75" thickBot="1" x14ac:dyDescent="0.3"/>
    <row r="2106" spans="2:8" x14ac:dyDescent="0.25">
      <c r="B2106" s="394"/>
      <c r="C2106" s="395"/>
      <c r="D2106" s="395"/>
      <c r="E2106" s="395"/>
      <c r="F2106" s="395"/>
      <c r="G2106" s="395"/>
      <c r="H2106" s="396"/>
    </row>
    <row r="2107" spans="2:8" x14ac:dyDescent="0.25">
      <c r="B2107" s="397"/>
      <c r="C2107" s="341"/>
      <c r="D2107" s="341"/>
      <c r="E2107" s="341"/>
      <c r="F2107" s="341"/>
      <c r="G2107" s="341"/>
      <c r="H2107" s="398"/>
    </row>
    <row r="2108" spans="2:8" x14ac:dyDescent="0.25">
      <c r="B2108" s="397"/>
      <c r="C2108" s="341"/>
      <c r="D2108" s="341"/>
      <c r="E2108" s="341"/>
      <c r="F2108" s="341"/>
      <c r="G2108" s="341"/>
      <c r="H2108" s="398"/>
    </row>
    <row r="2109" spans="2:8" ht="15.75" thickBot="1" x14ac:dyDescent="0.3">
      <c r="B2109" s="399"/>
      <c r="C2109" s="341"/>
      <c r="D2109" s="341"/>
      <c r="E2109" s="341"/>
      <c r="F2109" s="341"/>
      <c r="G2109" s="341"/>
      <c r="H2109" s="398"/>
    </row>
    <row r="2110" spans="2:8" ht="18.75" x14ac:dyDescent="0.25">
      <c r="B2110" s="1246" t="s">
        <v>33</v>
      </c>
      <c r="C2110" s="1247"/>
      <c r="D2110" s="1247"/>
      <c r="E2110" s="1247"/>
      <c r="F2110" s="1247"/>
      <c r="G2110" s="1247"/>
      <c r="H2110" s="1248"/>
    </row>
    <row r="2111" spans="2:8" ht="19.5" thickBot="1" x14ac:dyDescent="0.3">
      <c r="B2111" s="1249" t="s">
        <v>5438</v>
      </c>
      <c r="C2111" s="1250"/>
      <c r="D2111" s="1250"/>
      <c r="E2111" s="1250"/>
      <c r="F2111" s="1250"/>
      <c r="G2111" s="1250"/>
      <c r="H2111" s="1251"/>
    </row>
    <row r="2112" spans="2:8" ht="15.75" x14ac:dyDescent="0.25">
      <c r="B2112" s="334" t="s">
        <v>0</v>
      </c>
      <c r="C2112" s="335" t="s">
        <v>1</v>
      </c>
      <c r="D2112" s="335" t="s">
        <v>2</v>
      </c>
      <c r="E2112" s="335" t="s">
        <v>5</v>
      </c>
      <c r="F2112" s="335" t="s">
        <v>6</v>
      </c>
      <c r="G2112" s="335" t="s">
        <v>3</v>
      </c>
      <c r="H2112" s="336" t="s">
        <v>4</v>
      </c>
    </row>
    <row r="2113" spans="2:8" ht="15.75" x14ac:dyDescent="0.25">
      <c r="B2113" s="454"/>
      <c r="C2113" s="444"/>
      <c r="D2113" s="444"/>
      <c r="E2113" s="444"/>
      <c r="F2113" s="444"/>
      <c r="G2113" s="444"/>
      <c r="H2113" s="455"/>
    </row>
    <row r="2114" spans="2:8" ht="26.25" x14ac:dyDescent="0.25">
      <c r="B2114" s="23">
        <v>1</v>
      </c>
      <c r="C2114" s="465" t="s">
        <v>5439</v>
      </c>
      <c r="D2114" s="466" t="s">
        <v>15</v>
      </c>
      <c r="E2114" s="467" t="s">
        <v>5440</v>
      </c>
      <c r="F2114" s="524" t="s">
        <v>732</v>
      </c>
      <c r="G2114" s="468">
        <v>43598</v>
      </c>
      <c r="H2114" s="448" t="s">
        <v>5441</v>
      </c>
    </row>
    <row r="2115" spans="2:8" ht="25.5" x14ac:dyDescent="0.25">
      <c r="B2115" s="23">
        <v>2</v>
      </c>
      <c r="C2115" s="465" t="s">
        <v>5442</v>
      </c>
      <c r="D2115" s="465" t="s">
        <v>15</v>
      </c>
      <c r="E2115" s="360" t="s">
        <v>1057</v>
      </c>
      <c r="F2115" s="465" t="s">
        <v>3483</v>
      </c>
      <c r="G2115" s="468">
        <v>43598</v>
      </c>
      <c r="H2115" s="470" t="s">
        <v>5443</v>
      </c>
    </row>
    <row r="2116" spans="2:8" s="307" customFormat="1" ht="25.5" x14ac:dyDescent="0.25">
      <c r="B2116" s="24">
        <v>3</v>
      </c>
      <c r="C2116" s="465" t="s">
        <v>3880</v>
      </c>
      <c r="D2116" s="465" t="s">
        <v>15</v>
      </c>
      <c r="E2116" s="360" t="s">
        <v>3881</v>
      </c>
      <c r="F2116" s="465" t="s">
        <v>5446</v>
      </c>
      <c r="G2116" s="468">
        <v>43595</v>
      </c>
      <c r="H2116" s="519" t="s">
        <v>5447</v>
      </c>
    </row>
    <row r="2117" spans="2:8" s="307" customFormat="1" ht="51" x14ac:dyDescent="0.25">
      <c r="B2117" s="24">
        <v>4</v>
      </c>
      <c r="C2117" s="465" t="s">
        <v>5448</v>
      </c>
      <c r="D2117" s="465" t="s">
        <v>15</v>
      </c>
      <c r="E2117" s="360" t="s">
        <v>5449</v>
      </c>
      <c r="F2117" s="465" t="s">
        <v>5450</v>
      </c>
      <c r="G2117" s="468">
        <v>43598</v>
      </c>
      <c r="H2117" s="561" t="s">
        <v>5451</v>
      </c>
    </row>
    <row r="2118" spans="2:8" s="307" customFormat="1" ht="38.25" x14ac:dyDescent="0.25">
      <c r="B2118" s="24">
        <v>5</v>
      </c>
      <c r="C2118" s="465" t="s">
        <v>5454</v>
      </c>
      <c r="D2118" s="465" t="s">
        <v>51</v>
      </c>
      <c r="E2118" s="360" t="s">
        <v>5455</v>
      </c>
      <c r="F2118" s="465" t="s">
        <v>5456</v>
      </c>
      <c r="G2118" s="468">
        <v>43600</v>
      </c>
      <c r="H2118" s="519" t="s">
        <v>356</v>
      </c>
    </row>
    <row r="2120" spans="2:8" x14ac:dyDescent="0.25">
      <c r="B2120" s="1252" t="s">
        <v>5452</v>
      </c>
      <c r="C2120" s="1252"/>
      <c r="D2120" s="1252"/>
      <c r="E2120" s="1252"/>
      <c r="F2120" s="1252"/>
      <c r="G2120" s="1252"/>
      <c r="H2120" s="1252"/>
    </row>
    <row r="2121" spans="2:8" x14ac:dyDescent="0.25">
      <c r="B2121" s="560"/>
      <c r="C2121" s="560"/>
      <c r="D2121" s="560"/>
      <c r="E2121" s="560"/>
      <c r="F2121" s="560"/>
      <c r="G2121" s="560"/>
      <c r="H2121" s="560"/>
    </row>
    <row r="2122" spans="2:8" x14ac:dyDescent="0.25">
      <c r="B2122" s="1252" t="s">
        <v>3098</v>
      </c>
      <c r="C2122" s="1252"/>
      <c r="D2122" s="1252"/>
      <c r="E2122" s="1252"/>
      <c r="F2122" s="1252"/>
      <c r="G2122" s="1252"/>
      <c r="H2122" s="1252"/>
    </row>
    <row r="2123" spans="2:8" x14ac:dyDescent="0.25">
      <c r="B2123" s="1252" t="s">
        <v>2009</v>
      </c>
      <c r="C2123" s="1252"/>
      <c r="D2123" s="1252"/>
      <c r="E2123" s="1252"/>
      <c r="F2123" s="1252"/>
      <c r="G2123" s="1252"/>
      <c r="H2123" s="1252"/>
    </row>
    <row r="2124" spans="2:8" x14ac:dyDescent="0.25">
      <c r="B2124" s="235"/>
      <c r="C2124" s="252"/>
      <c r="D2124" s="252"/>
      <c r="E2124" s="252"/>
      <c r="F2124" s="252"/>
      <c r="G2124" s="252"/>
      <c r="H2124" s="252"/>
    </row>
    <row r="2125" spans="2:8" x14ac:dyDescent="0.25">
      <c r="B2125" s="235"/>
      <c r="C2125" s="1253" t="s">
        <v>5453</v>
      </c>
      <c r="D2125" s="1253"/>
      <c r="E2125" s="1253"/>
      <c r="F2125" s="1253"/>
      <c r="G2125" s="1253"/>
      <c r="H2125" s="1253"/>
    </row>
    <row r="2126" spans="2:8" x14ac:dyDescent="0.25">
      <c r="B2126" s="235"/>
      <c r="C2126" s="252"/>
      <c r="D2126" s="252"/>
      <c r="E2126" s="252"/>
      <c r="F2126" s="252"/>
      <c r="G2126" s="252"/>
      <c r="H2126" s="252"/>
    </row>
    <row r="2127" spans="2:8" x14ac:dyDescent="0.25">
      <c r="B2127" s="1252" t="s">
        <v>3098</v>
      </c>
      <c r="C2127" s="1252"/>
      <c r="D2127" s="1252"/>
      <c r="E2127" s="1252"/>
      <c r="F2127" s="1252"/>
      <c r="G2127" s="1252"/>
      <c r="H2127" s="1252"/>
    </row>
    <row r="2128" spans="2:8" x14ac:dyDescent="0.25">
      <c r="B2128" s="1252" t="s">
        <v>2009</v>
      </c>
      <c r="C2128" s="1252"/>
      <c r="D2128" s="1252"/>
      <c r="E2128" s="1252"/>
      <c r="F2128" s="1252"/>
      <c r="G2128" s="1252"/>
      <c r="H2128" s="1252"/>
    </row>
    <row r="2130" spans="2:8" ht="15.75" thickBot="1" x14ac:dyDescent="0.3"/>
    <row r="2131" spans="2:8" x14ac:dyDescent="0.25">
      <c r="B2131" s="394"/>
      <c r="C2131" s="395"/>
      <c r="D2131" s="395"/>
      <c r="E2131" s="395"/>
      <c r="F2131" s="395"/>
      <c r="G2131" s="395"/>
      <c r="H2131" s="396"/>
    </row>
    <row r="2132" spans="2:8" x14ac:dyDescent="0.25">
      <c r="B2132" s="397"/>
      <c r="C2132" s="341"/>
      <c r="D2132" s="341"/>
      <c r="E2132" s="341"/>
      <c r="F2132" s="341"/>
      <c r="G2132" s="341"/>
      <c r="H2132" s="398"/>
    </row>
    <row r="2133" spans="2:8" x14ac:dyDescent="0.25">
      <c r="B2133" s="397"/>
      <c r="C2133" s="341"/>
      <c r="D2133" s="341"/>
      <c r="E2133" s="341"/>
      <c r="F2133" s="341"/>
      <c r="G2133" s="341"/>
      <c r="H2133" s="398"/>
    </row>
    <row r="2134" spans="2:8" ht="15.75" thickBot="1" x14ac:dyDescent="0.3">
      <c r="B2134" s="399"/>
      <c r="C2134" s="341"/>
      <c r="D2134" s="341"/>
      <c r="E2134" s="341"/>
      <c r="F2134" s="341"/>
      <c r="G2134" s="341"/>
      <c r="H2134" s="398"/>
    </row>
    <row r="2135" spans="2:8" ht="18.75" x14ac:dyDescent="0.25">
      <c r="B2135" s="1246" t="s">
        <v>33</v>
      </c>
      <c r="C2135" s="1247"/>
      <c r="D2135" s="1247"/>
      <c r="E2135" s="1247"/>
      <c r="F2135" s="1247"/>
      <c r="G2135" s="1247"/>
      <c r="H2135" s="1248"/>
    </row>
    <row r="2136" spans="2:8" ht="19.5" thickBot="1" x14ac:dyDescent="0.3">
      <c r="B2136" s="1249" t="s">
        <v>5457</v>
      </c>
      <c r="C2136" s="1250"/>
      <c r="D2136" s="1250"/>
      <c r="E2136" s="1250"/>
      <c r="F2136" s="1250"/>
      <c r="G2136" s="1250"/>
      <c r="H2136" s="1251"/>
    </row>
    <row r="2137" spans="2:8" ht="15.75" x14ac:dyDescent="0.25">
      <c r="B2137" s="334" t="s">
        <v>0</v>
      </c>
      <c r="C2137" s="335" t="s">
        <v>1</v>
      </c>
      <c r="D2137" s="335" t="s">
        <v>2</v>
      </c>
      <c r="E2137" s="335" t="s">
        <v>5</v>
      </c>
      <c r="F2137" s="335" t="s">
        <v>6</v>
      </c>
      <c r="G2137" s="335" t="s">
        <v>3</v>
      </c>
      <c r="H2137" s="336" t="s">
        <v>4</v>
      </c>
    </row>
    <row r="2138" spans="2:8" ht="15.75" x14ac:dyDescent="0.25">
      <c r="B2138" s="454"/>
      <c r="C2138" s="444"/>
      <c r="D2138" s="444"/>
      <c r="E2138" s="444"/>
      <c r="F2138" s="444"/>
      <c r="G2138" s="444"/>
      <c r="H2138" s="455"/>
    </row>
    <row r="2139" spans="2:8" ht="51.75" x14ac:dyDescent="0.25">
      <c r="B2139" s="23">
        <v>1</v>
      </c>
      <c r="C2139" s="465" t="s">
        <v>5458</v>
      </c>
      <c r="D2139" s="466" t="s">
        <v>15</v>
      </c>
      <c r="E2139" s="467" t="s">
        <v>1258</v>
      </c>
      <c r="F2139" s="466" t="s">
        <v>1259</v>
      </c>
      <c r="G2139" s="468">
        <v>43598</v>
      </c>
      <c r="H2139" s="448" t="s">
        <v>5459</v>
      </c>
    </row>
    <row r="2140" spans="2:8" ht="51" x14ac:dyDescent="0.25">
      <c r="B2140" s="23">
        <v>2</v>
      </c>
      <c r="C2140" s="465" t="s">
        <v>5460</v>
      </c>
      <c r="D2140" s="465" t="s">
        <v>15</v>
      </c>
      <c r="E2140" s="360" t="s">
        <v>5461</v>
      </c>
      <c r="F2140" s="465" t="s">
        <v>155</v>
      </c>
      <c r="G2140" s="468">
        <v>43598</v>
      </c>
      <c r="H2140" s="470" t="s">
        <v>5462</v>
      </c>
    </row>
    <row r="2141" spans="2:8" ht="51" x14ac:dyDescent="0.25">
      <c r="B2141" s="24">
        <v>3</v>
      </c>
      <c r="C2141" s="465" t="s">
        <v>5463</v>
      </c>
      <c r="D2141" s="465" t="s">
        <v>15</v>
      </c>
      <c r="E2141" s="360" t="s">
        <v>5464</v>
      </c>
      <c r="F2141" s="465" t="s">
        <v>155</v>
      </c>
      <c r="G2141" s="468">
        <v>43598</v>
      </c>
      <c r="H2141" s="519" t="s">
        <v>5462</v>
      </c>
    </row>
    <row r="2142" spans="2:8" ht="51" x14ac:dyDescent="0.25">
      <c r="B2142" s="24">
        <v>4</v>
      </c>
      <c r="C2142" s="465" t="s">
        <v>5465</v>
      </c>
      <c r="D2142" s="465" t="s">
        <v>15</v>
      </c>
      <c r="E2142" s="360" t="s">
        <v>5466</v>
      </c>
      <c r="F2142" s="465" t="s">
        <v>5467</v>
      </c>
      <c r="G2142" s="468">
        <v>43598</v>
      </c>
      <c r="H2142" s="561" t="s">
        <v>5468</v>
      </c>
    </row>
    <row r="2143" spans="2:8" ht="25.5" x14ac:dyDescent="0.25">
      <c r="B2143" s="24">
        <v>5</v>
      </c>
      <c r="C2143" s="465" t="s">
        <v>4082</v>
      </c>
      <c r="D2143" s="465" t="s">
        <v>15</v>
      </c>
      <c r="E2143" s="360" t="s">
        <v>4083</v>
      </c>
      <c r="F2143" s="465" t="s">
        <v>4084</v>
      </c>
      <c r="G2143" s="468">
        <v>43601</v>
      </c>
      <c r="H2143" s="519" t="s">
        <v>5469</v>
      </c>
    </row>
    <row r="2144" spans="2:8" s="307" customFormat="1" ht="25.5" x14ac:dyDescent="0.25">
      <c r="B2144" s="24">
        <v>6</v>
      </c>
      <c r="C2144" s="465" t="s">
        <v>3017</v>
      </c>
      <c r="D2144" s="465" t="s">
        <v>15</v>
      </c>
      <c r="E2144" s="360" t="s">
        <v>3018</v>
      </c>
      <c r="F2144" s="465" t="s">
        <v>291</v>
      </c>
      <c r="G2144" s="468">
        <v>43601</v>
      </c>
      <c r="H2144" s="519" t="s">
        <v>5470</v>
      </c>
    </row>
    <row r="2145" spans="1:8" s="307" customFormat="1" ht="25.5" x14ac:dyDescent="0.25">
      <c r="B2145" s="24">
        <v>7</v>
      </c>
      <c r="C2145" s="465" t="s">
        <v>5471</v>
      </c>
      <c r="D2145" s="465" t="s">
        <v>65</v>
      </c>
      <c r="E2145" s="360" t="s">
        <v>5472</v>
      </c>
      <c r="F2145" s="465" t="s">
        <v>21</v>
      </c>
      <c r="G2145" s="468">
        <v>43601</v>
      </c>
      <c r="H2145" s="519" t="s">
        <v>5473</v>
      </c>
    </row>
    <row r="2146" spans="1:8" s="307" customFormat="1" x14ac:dyDescent="0.25">
      <c r="B2146" s="24">
        <v>8</v>
      </c>
      <c r="C2146" s="465" t="s">
        <v>5474</v>
      </c>
      <c r="D2146" s="465" t="s">
        <v>51</v>
      </c>
      <c r="E2146" s="360" t="s">
        <v>5475</v>
      </c>
      <c r="F2146" s="465" t="s">
        <v>5476</v>
      </c>
      <c r="G2146" s="468">
        <v>43605</v>
      </c>
      <c r="H2146" s="519" t="s">
        <v>356</v>
      </c>
    </row>
    <row r="2147" spans="1:8" s="307" customFormat="1" ht="25.5" x14ac:dyDescent="0.25">
      <c r="B2147" s="24">
        <v>9</v>
      </c>
      <c r="C2147" s="465" t="s">
        <v>5323</v>
      </c>
      <c r="D2147" s="465" t="s">
        <v>51</v>
      </c>
      <c r="E2147" s="360" t="s">
        <v>5324</v>
      </c>
      <c r="F2147" s="465" t="s">
        <v>5479</v>
      </c>
      <c r="G2147" s="468">
        <v>43605</v>
      </c>
      <c r="H2147" s="519" t="s">
        <v>3570</v>
      </c>
    </row>
    <row r="2148" spans="1:8" ht="18.75" x14ac:dyDescent="0.25">
      <c r="A2148" s="564"/>
      <c r="B2148" s="307"/>
      <c r="C2148" s="307"/>
      <c r="D2148" s="307"/>
      <c r="E2148" s="307"/>
      <c r="F2148" s="307"/>
      <c r="G2148" s="307"/>
      <c r="H2148" s="307"/>
    </row>
    <row r="2149" spans="1:8" ht="18.75" x14ac:dyDescent="0.25">
      <c r="A2149" s="564"/>
      <c r="B2149" s="1252" t="s">
        <v>5477</v>
      </c>
      <c r="C2149" s="1252"/>
      <c r="D2149" s="1252"/>
      <c r="E2149" s="1252"/>
      <c r="F2149" s="1252"/>
      <c r="G2149" s="1252"/>
      <c r="H2149" s="1252"/>
    </row>
    <row r="2150" spans="1:8" ht="18.75" x14ac:dyDescent="0.25">
      <c r="A2150" s="565"/>
      <c r="B2150" s="562"/>
      <c r="C2150" s="562"/>
      <c r="D2150" s="562"/>
      <c r="E2150" s="562"/>
      <c r="F2150" s="562"/>
      <c r="G2150" s="562"/>
      <c r="H2150" s="562"/>
    </row>
    <row r="2151" spans="1:8" ht="18.75" x14ac:dyDescent="0.25">
      <c r="A2151" s="566"/>
      <c r="B2151" s="1252" t="s">
        <v>3098</v>
      </c>
      <c r="C2151" s="1252"/>
      <c r="D2151" s="1252"/>
      <c r="E2151" s="1252"/>
      <c r="F2151" s="1252"/>
      <c r="G2151" s="1252"/>
      <c r="H2151" s="1252"/>
    </row>
    <row r="2152" spans="1:8" ht="16.5" x14ac:dyDescent="0.25">
      <c r="A2152" s="567"/>
      <c r="B2152" s="1252" t="s">
        <v>2009</v>
      </c>
      <c r="C2152" s="1252"/>
      <c r="D2152" s="1252"/>
      <c r="E2152" s="1252"/>
      <c r="F2152" s="1252"/>
      <c r="G2152" s="1252"/>
      <c r="H2152" s="1252"/>
    </row>
    <row r="2153" spans="1:8" ht="18.75" x14ac:dyDescent="0.25">
      <c r="A2153" s="566"/>
      <c r="B2153" s="235"/>
      <c r="C2153" s="252"/>
      <c r="D2153" s="252"/>
      <c r="E2153" s="252"/>
      <c r="F2153" s="252"/>
      <c r="G2153" s="252"/>
      <c r="H2153" s="252"/>
    </row>
    <row r="2154" spans="1:8" x14ac:dyDescent="0.25">
      <c r="A2154" s="568"/>
      <c r="B2154" s="235"/>
      <c r="C2154" s="1253" t="s">
        <v>5478</v>
      </c>
      <c r="D2154" s="1253"/>
      <c r="E2154" s="1253"/>
      <c r="F2154" s="1253"/>
      <c r="G2154" s="1253"/>
      <c r="H2154" s="1253"/>
    </row>
    <row r="2155" spans="1:8" x14ac:dyDescent="0.25">
      <c r="A2155" s="568"/>
      <c r="B2155" s="235"/>
      <c r="C2155" s="252"/>
      <c r="D2155" s="252"/>
      <c r="E2155" s="252"/>
      <c r="F2155" s="252"/>
      <c r="G2155" s="252"/>
      <c r="H2155" s="252"/>
    </row>
    <row r="2156" spans="1:8" x14ac:dyDescent="0.25">
      <c r="B2156" s="1252" t="s">
        <v>3098</v>
      </c>
      <c r="C2156" s="1252"/>
      <c r="D2156" s="1252"/>
      <c r="E2156" s="1252"/>
      <c r="F2156" s="1252"/>
      <c r="G2156" s="1252"/>
      <c r="H2156" s="1252"/>
    </row>
    <row r="2157" spans="1:8" x14ac:dyDescent="0.25">
      <c r="B2157" s="1252" t="s">
        <v>2009</v>
      </c>
      <c r="C2157" s="1252"/>
      <c r="D2157" s="1252"/>
      <c r="E2157" s="1252"/>
      <c r="F2157" s="1252"/>
      <c r="G2157" s="1252"/>
      <c r="H2157" s="1252"/>
    </row>
    <row r="2158" spans="1:8" ht="15.75" thickBot="1" x14ac:dyDescent="0.3"/>
    <row r="2159" spans="1:8" x14ac:dyDescent="0.25">
      <c r="B2159" s="394"/>
      <c r="C2159" s="395"/>
      <c r="D2159" s="395"/>
      <c r="E2159" s="395"/>
      <c r="F2159" s="395"/>
      <c r="G2159" s="395"/>
      <c r="H2159" s="396"/>
    </row>
    <row r="2160" spans="1:8" x14ac:dyDescent="0.25">
      <c r="B2160" s="397"/>
      <c r="C2160" s="341"/>
      <c r="D2160" s="341"/>
      <c r="E2160" s="341"/>
      <c r="F2160" s="341"/>
      <c r="G2160" s="341"/>
      <c r="H2160" s="398"/>
    </row>
    <row r="2161" spans="2:8" x14ac:dyDescent="0.25">
      <c r="B2161" s="397"/>
      <c r="C2161" s="341"/>
      <c r="D2161" s="341"/>
      <c r="E2161" s="341"/>
      <c r="F2161" s="341"/>
      <c r="G2161" s="341"/>
      <c r="H2161" s="398"/>
    </row>
    <row r="2162" spans="2:8" ht="15.75" thickBot="1" x14ac:dyDescent="0.3">
      <c r="B2162" s="399"/>
      <c r="C2162" s="341"/>
      <c r="D2162" s="341"/>
      <c r="E2162" s="341"/>
      <c r="F2162" s="341"/>
      <c r="G2162" s="341"/>
      <c r="H2162" s="398"/>
    </row>
    <row r="2163" spans="2:8" ht="18.75" x14ac:dyDescent="0.25">
      <c r="B2163" s="1246" t="s">
        <v>33</v>
      </c>
      <c r="C2163" s="1247"/>
      <c r="D2163" s="1247"/>
      <c r="E2163" s="1247"/>
      <c r="F2163" s="1247"/>
      <c r="G2163" s="1247"/>
      <c r="H2163" s="1248"/>
    </row>
    <row r="2164" spans="2:8" ht="19.5" thickBot="1" x14ac:dyDescent="0.3">
      <c r="B2164" s="1249" t="s">
        <v>5480</v>
      </c>
      <c r="C2164" s="1250"/>
      <c r="D2164" s="1250"/>
      <c r="E2164" s="1250"/>
      <c r="F2164" s="1250"/>
      <c r="G2164" s="1250"/>
      <c r="H2164" s="1251"/>
    </row>
    <row r="2165" spans="2:8" ht="15.75" x14ac:dyDescent="0.25">
      <c r="B2165" s="334" t="s">
        <v>0</v>
      </c>
      <c r="C2165" s="335" t="s">
        <v>1</v>
      </c>
      <c r="D2165" s="335" t="s">
        <v>2</v>
      </c>
      <c r="E2165" s="335" t="s">
        <v>5</v>
      </c>
      <c r="F2165" s="335" t="s">
        <v>6</v>
      </c>
      <c r="G2165" s="335" t="s">
        <v>3</v>
      </c>
      <c r="H2165" s="336" t="s">
        <v>4</v>
      </c>
    </row>
    <row r="2166" spans="2:8" ht="15.75" x14ac:dyDescent="0.25">
      <c r="B2166" s="454"/>
      <c r="C2166" s="444"/>
      <c r="D2166" s="444"/>
      <c r="E2166" s="444"/>
      <c r="F2166" s="444"/>
      <c r="G2166" s="444"/>
      <c r="H2166" s="455"/>
    </row>
    <row r="2167" spans="2:8" ht="26.25" x14ac:dyDescent="0.25">
      <c r="B2167" s="23">
        <v>1</v>
      </c>
      <c r="C2167" s="465" t="s">
        <v>5481</v>
      </c>
      <c r="D2167" s="466" t="s">
        <v>15</v>
      </c>
      <c r="E2167" s="467" t="s">
        <v>1800</v>
      </c>
      <c r="F2167" s="466" t="s">
        <v>21</v>
      </c>
      <c r="G2167" s="468">
        <v>43606</v>
      </c>
      <c r="H2167" s="448" t="s">
        <v>5482</v>
      </c>
    </row>
    <row r="2168" spans="2:8" ht="25.5" x14ac:dyDescent="0.25">
      <c r="B2168" s="23">
        <v>2</v>
      </c>
      <c r="C2168" s="465" t="s">
        <v>2973</v>
      </c>
      <c r="D2168" s="465" t="s">
        <v>15</v>
      </c>
      <c r="E2168" s="360" t="s">
        <v>1064</v>
      </c>
      <c r="F2168" s="465" t="s">
        <v>4955</v>
      </c>
      <c r="G2168" s="468">
        <v>43588</v>
      </c>
      <c r="H2168" s="470" t="s">
        <v>5483</v>
      </c>
    </row>
    <row r="2169" spans="2:8" ht="25.5" x14ac:dyDescent="0.25">
      <c r="B2169" s="24">
        <v>3</v>
      </c>
      <c r="C2169" s="465" t="s">
        <v>3295</v>
      </c>
      <c r="D2169" s="465" t="s">
        <v>15</v>
      </c>
      <c r="E2169" s="360" t="s">
        <v>5484</v>
      </c>
      <c r="F2169" s="465" t="s">
        <v>5485</v>
      </c>
      <c r="G2169" s="468">
        <v>43605</v>
      </c>
      <c r="H2169" s="519" t="s">
        <v>5486</v>
      </c>
    </row>
    <row r="2170" spans="2:8" ht="25.5" x14ac:dyDescent="0.25">
      <c r="B2170" s="24">
        <v>4</v>
      </c>
      <c r="C2170" s="465" t="s">
        <v>5487</v>
      </c>
      <c r="D2170" s="465" t="s">
        <v>15</v>
      </c>
      <c r="E2170" s="360" t="s">
        <v>5488</v>
      </c>
      <c r="F2170" s="465" t="s">
        <v>5489</v>
      </c>
      <c r="G2170" s="468">
        <v>43605</v>
      </c>
      <c r="H2170" s="561" t="s">
        <v>5490</v>
      </c>
    </row>
    <row r="2171" spans="2:8" ht="25.5" x14ac:dyDescent="0.25">
      <c r="B2171" s="24">
        <v>5</v>
      </c>
      <c r="C2171" s="465" t="s">
        <v>5491</v>
      </c>
      <c r="D2171" s="465" t="s">
        <v>15</v>
      </c>
      <c r="E2171" s="360" t="s">
        <v>175</v>
      </c>
      <c r="F2171" s="465" t="s">
        <v>5492</v>
      </c>
      <c r="G2171" s="468">
        <v>43605</v>
      </c>
      <c r="H2171" s="519" t="s">
        <v>5493</v>
      </c>
    </row>
    <row r="2172" spans="2:8" x14ac:dyDescent="0.25">
      <c r="B2172" s="307"/>
      <c r="C2172" s="307"/>
      <c r="D2172" s="307"/>
      <c r="E2172" s="307"/>
      <c r="F2172" s="307"/>
      <c r="G2172" s="307"/>
      <c r="H2172" s="307"/>
    </row>
    <row r="2173" spans="2:8" x14ac:dyDescent="0.25">
      <c r="B2173" s="1252" t="s">
        <v>5494</v>
      </c>
      <c r="C2173" s="1252"/>
      <c r="D2173" s="1252"/>
      <c r="E2173" s="1252"/>
      <c r="F2173" s="1252"/>
      <c r="G2173" s="1252"/>
      <c r="H2173" s="1252"/>
    </row>
    <row r="2174" spans="2:8" x14ac:dyDescent="0.25">
      <c r="B2174" s="563"/>
      <c r="C2174" s="563"/>
      <c r="D2174" s="563"/>
      <c r="E2174" s="563"/>
      <c r="F2174" s="563"/>
      <c r="G2174" s="563"/>
      <c r="H2174" s="563"/>
    </row>
    <row r="2175" spans="2:8" x14ac:dyDescent="0.25">
      <c r="B2175" s="1252" t="s">
        <v>3098</v>
      </c>
      <c r="C2175" s="1252"/>
      <c r="D2175" s="1252"/>
      <c r="E2175" s="1252"/>
      <c r="F2175" s="1252"/>
      <c r="G2175" s="1252"/>
      <c r="H2175" s="1252"/>
    </row>
    <row r="2176" spans="2:8" x14ac:dyDescent="0.25">
      <c r="B2176" s="1252" t="s">
        <v>2009</v>
      </c>
      <c r="C2176" s="1252"/>
      <c r="D2176" s="1252"/>
      <c r="E2176" s="1252"/>
      <c r="F2176" s="1252"/>
      <c r="G2176" s="1252"/>
      <c r="H2176" s="1252"/>
    </row>
    <row r="2177" spans="2:8" x14ac:dyDescent="0.25">
      <c r="B2177" s="235"/>
      <c r="C2177" s="252"/>
      <c r="D2177" s="252"/>
      <c r="E2177" s="252"/>
      <c r="F2177" s="252"/>
      <c r="G2177" s="252"/>
      <c r="H2177" s="252"/>
    </row>
    <row r="2178" spans="2:8" x14ac:dyDescent="0.25">
      <c r="B2178" s="235"/>
      <c r="C2178" s="1253" t="s">
        <v>5495</v>
      </c>
      <c r="D2178" s="1253"/>
      <c r="E2178" s="1253"/>
      <c r="F2178" s="1253"/>
      <c r="G2178" s="1253"/>
      <c r="H2178" s="1253"/>
    </row>
    <row r="2179" spans="2:8" x14ac:dyDescent="0.25">
      <c r="B2179" s="235"/>
      <c r="C2179" s="252"/>
      <c r="D2179" s="252"/>
      <c r="E2179" s="252"/>
      <c r="F2179" s="252"/>
      <c r="G2179" s="252"/>
      <c r="H2179" s="252"/>
    </row>
    <row r="2180" spans="2:8" x14ac:dyDescent="0.25">
      <c r="B2180" s="1252" t="s">
        <v>3098</v>
      </c>
      <c r="C2180" s="1252"/>
      <c r="D2180" s="1252"/>
      <c r="E2180" s="1252"/>
      <c r="F2180" s="1252"/>
      <c r="G2180" s="1252"/>
      <c r="H2180" s="1252"/>
    </row>
    <row r="2181" spans="2:8" x14ac:dyDescent="0.25">
      <c r="B2181" s="1252" t="s">
        <v>2009</v>
      </c>
      <c r="C2181" s="1252"/>
      <c r="D2181" s="1252"/>
      <c r="E2181" s="1252"/>
      <c r="F2181" s="1252"/>
      <c r="G2181" s="1252"/>
      <c r="H2181" s="1252"/>
    </row>
    <row r="2183" spans="2:8" ht="15.75" thickBot="1" x14ac:dyDescent="0.3"/>
    <row r="2184" spans="2:8" x14ac:dyDescent="0.25">
      <c r="B2184" s="394"/>
      <c r="C2184" s="395"/>
      <c r="D2184" s="395"/>
      <c r="E2184" s="395"/>
      <c r="F2184" s="395"/>
      <c r="G2184" s="395"/>
      <c r="H2184" s="396"/>
    </row>
    <row r="2185" spans="2:8" x14ac:dyDescent="0.25">
      <c r="B2185" s="397"/>
      <c r="C2185" s="341"/>
      <c r="D2185" s="341"/>
      <c r="E2185" s="341"/>
      <c r="F2185" s="341"/>
      <c r="G2185" s="341"/>
      <c r="H2185" s="398"/>
    </row>
    <row r="2186" spans="2:8" x14ac:dyDescent="0.25">
      <c r="B2186" s="397"/>
      <c r="C2186" s="341"/>
      <c r="D2186" s="341"/>
      <c r="E2186" s="341"/>
      <c r="F2186" s="341"/>
      <c r="G2186" s="341"/>
      <c r="H2186" s="398"/>
    </row>
    <row r="2187" spans="2:8" ht="15.75" thickBot="1" x14ac:dyDescent="0.3">
      <c r="B2187" s="399"/>
      <c r="C2187" s="341"/>
      <c r="D2187" s="341"/>
      <c r="E2187" s="341"/>
      <c r="F2187" s="341"/>
      <c r="G2187" s="341"/>
      <c r="H2187" s="398"/>
    </row>
    <row r="2188" spans="2:8" ht="18.75" x14ac:dyDescent="0.25">
      <c r="B2188" s="1246" t="s">
        <v>33</v>
      </c>
      <c r="C2188" s="1247"/>
      <c r="D2188" s="1247"/>
      <c r="E2188" s="1247"/>
      <c r="F2188" s="1247"/>
      <c r="G2188" s="1247"/>
      <c r="H2188" s="1248"/>
    </row>
    <row r="2189" spans="2:8" ht="19.5" thickBot="1" x14ac:dyDescent="0.3">
      <c r="B2189" s="1249" t="s">
        <v>5507</v>
      </c>
      <c r="C2189" s="1250"/>
      <c r="D2189" s="1250"/>
      <c r="E2189" s="1250"/>
      <c r="F2189" s="1250"/>
      <c r="G2189" s="1250"/>
      <c r="H2189" s="1251"/>
    </row>
    <row r="2190" spans="2:8" ht="15.75" x14ac:dyDescent="0.25">
      <c r="B2190" s="334" t="s">
        <v>0</v>
      </c>
      <c r="C2190" s="335" t="s">
        <v>1</v>
      </c>
      <c r="D2190" s="335" t="s">
        <v>2</v>
      </c>
      <c r="E2190" s="335" t="s">
        <v>5</v>
      </c>
      <c r="F2190" s="335" t="s">
        <v>6</v>
      </c>
      <c r="G2190" s="335" t="s">
        <v>3</v>
      </c>
      <c r="H2190" s="336" t="s">
        <v>4</v>
      </c>
    </row>
    <row r="2191" spans="2:8" ht="15.75" x14ac:dyDescent="0.25">
      <c r="B2191" s="454"/>
      <c r="C2191" s="444"/>
      <c r="D2191" s="444"/>
      <c r="E2191" s="444"/>
      <c r="F2191" s="444"/>
      <c r="G2191" s="444"/>
      <c r="H2191" s="455"/>
    </row>
    <row r="2192" spans="2:8" ht="25.5" x14ac:dyDescent="0.25">
      <c r="B2192" s="23">
        <v>1</v>
      </c>
      <c r="C2192" s="465" t="s">
        <v>3209</v>
      </c>
      <c r="D2192" s="466" t="s">
        <v>52</v>
      </c>
      <c r="E2192" s="467" t="s">
        <v>3210</v>
      </c>
      <c r="F2192" s="466" t="s">
        <v>5087</v>
      </c>
      <c r="G2192" s="468">
        <v>43607</v>
      </c>
      <c r="H2192" s="448" t="s">
        <v>3776</v>
      </c>
    </row>
    <row r="2193" spans="2:8" ht="25.5" x14ac:dyDescent="0.25">
      <c r="B2193" s="23">
        <v>2</v>
      </c>
      <c r="C2193" s="465" t="s">
        <v>5498</v>
      </c>
      <c r="D2193" s="465" t="s">
        <v>91</v>
      </c>
      <c r="E2193" s="360" t="s">
        <v>5499</v>
      </c>
      <c r="F2193" s="465" t="s">
        <v>5500</v>
      </c>
      <c r="G2193" s="468">
        <v>43600</v>
      </c>
      <c r="H2193" s="477" t="s">
        <v>508</v>
      </c>
    </row>
    <row r="2194" spans="2:8" x14ac:dyDescent="0.25">
      <c r="B2194" s="24">
        <v>3</v>
      </c>
      <c r="C2194" s="465" t="s">
        <v>5501</v>
      </c>
      <c r="D2194" s="465" t="s">
        <v>91</v>
      </c>
      <c r="E2194" s="360" t="s">
        <v>5502</v>
      </c>
      <c r="F2194" s="465" t="s">
        <v>5503</v>
      </c>
      <c r="G2194" s="468">
        <v>43600</v>
      </c>
      <c r="H2194" s="519" t="s">
        <v>508</v>
      </c>
    </row>
    <row r="2195" spans="2:8" x14ac:dyDescent="0.25">
      <c r="B2195" s="24">
        <v>4</v>
      </c>
      <c r="C2195" s="465" t="s">
        <v>5911</v>
      </c>
      <c r="D2195" s="465" t="s">
        <v>91</v>
      </c>
      <c r="E2195" s="360" t="s">
        <v>5505</v>
      </c>
      <c r="F2195" s="465" t="s">
        <v>5506</v>
      </c>
      <c r="G2195" s="468">
        <v>43600</v>
      </c>
      <c r="H2195" s="561" t="s">
        <v>508</v>
      </c>
    </row>
    <row r="2196" spans="2:8" x14ac:dyDescent="0.25">
      <c r="B2196" s="307"/>
      <c r="C2196" s="307"/>
      <c r="D2196" s="307"/>
      <c r="E2196" s="307"/>
      <c r="F2196" s="307"/>
      <c r="G2196" s="307"/>
      <c r="H2196" s="307"/>
    </row>
    <row r="2197" spans="2:8" x14ac:dyDescent="0.25">
      <c r="B2197" s="1252" t="s">
        <v>5496</v>
      </c>
      <c r="C2197" s="1252"/>
      <c r="D2197" s="1252"/>
      <c r="E2197" s="1252"/>
      <c r="F2197" s="1252"/>
      <c r="G2197" s="1252"/>
      <c r="H2197" s="1252"/>
    </row>
    <row r="2198" spans="2:8" s="307" customFormat="1" x14ac:dyDescent="0.25">
      <c r="B2198" s="569"/>
      <c r="C2198" s="569"/>
      <c r="D2198" s="569"/>
      <c r="E2198" s="569"/>
      <c r="F2198" s="569"/>
      <c r="G2198" s="569"/>
      <c r="H2198" s="569"/>
    </row>
    <row r="2199" spans="2:8" x14ac:dyDescent="0.25">
      <c r="B2199" s="569"/>
      <c r="C2199" s="569"/>
      <c r="D2199" s="569"/>
      <c r="E2199" s="569"/>
      <c r="F2199" s="569"/>
      <c r="G2199" s="569"/>
      <c r="H2199" s="569"/>
    </row>
    <row r="2200" spans="2:8" x14ac:dyDescent="0.25">
      <c r="B2200" s="1252" t="s">
        <v>3098</v>
      </c>
      <c r="C2200" s="1252"/>
      <c r="D2200" s="1252"/>
      <c r="E2200" s="1252"/>
      <c r="F2200" s="1252"/>
      <c r="G2200" s="1252"/>
      <c r="H2200" s="1252"/>
    </row>
    <row r="2201" spans="2:8" x14ac:dyDescent="0.25">
      <c r="B2201" s="1252" t="s">
        <v>2009</v>
      </c>
      <c r="C2201" s="1252"/>
      <c r="D2201" s="1252"/>
      <c r="E2201" s="1252"/>
      <c r="F2201" s="1252"/>
      <c r="G2201" s="1252"/>
      <c r="H2201" s="1252"/>
    </row>
    <row r="2202" spans="2:8" x14ac:dyDescent="0.25">
      <c r="B2202" s="235"/>
      <c r="C2202" s="252"/>
      <c r="D2202" s="252"/>
      <c r="E2202" s="252"/>
      <c r="F2202" s="252"/>
      <c r="G2202" s="252"/>
      <c r="H2202" s="252"/>
    </row>
    <row r="2203" spans="2:8" x14ac:dyDescent="0.25">
      <c r="B2203" s="235"/>
      <c r="C2203" s="1253" t="s">
        <v>5497</v>
      </c>
      <c r="D2203" s="1253"/>
      <c r="E2203" s="1253"/>
      <c r="F2203" s="1253"/>
      <c r="G2203" s="1253"/>
      <c r="H2203" s="1253"/>
    </row>
    <row r="2204" spans="2:8" s="307" customFormat="1" x14ac:dyDescent="0.25">
      <c r="B2204" s="235"/>
      <c r="C2204" s="570"/>
      <c r="D2204" s="570"/>
      <c r="E2204" s="570"/>
      <c r="F2204" s="570"/>
      <c r="G2204" s="570"/>
      <c r="H2204" s="570"/>
    </row>
    <row r="2205" spans="2:8" x14ac:dyDescent="0.25">
      <c r="B2205" s="235"/>
      <c r="C2205" s="252"/>
      <c r="D2205" s="252"/>
      <c r="E2205" s="252"/>
      <c r="F2205" s="252"/>
      <c r="G2205" s="252"/>
      <c r="H2205" s="252"/>
    </row>
    <row r="2206" spans="2:8" x14ac:dyDescent="0.25">
      <c r="B2206" s="1252" t="s">
        <v>3098</v>
      </c>
      <c r="C2206" s="1252"/>
      <c r="D2206" s="1252"/>
      <c r="E2206" s="1252"/>
      <c r="F2206" s="1252"/>
      <c r="G2206" s="1252"/>
      <c r="H2206" s="1252"/>
    </row>
    <row r="2207" spans="2:8" x14ac:dyDescent="0.25">
      <c r="B2207" s="1252" t="s">
        <v>2009</v>
      </c>
      <c r="C2207" s="1252"/>
      <c r="D2207" s="1252"/>
      <c r="E2207" s="1252"/>
      <c r="F2207" s="1252"/>
      <c r="G2207" s="1252"/>
      <c r="H2207" s="1252"/>
    </row>
    <row r="2208" spans="2:8" ht="15.75" thickBot="1" x14ac:dyDescent="0.3"/>
    <row r="2209" spans="2:8" x14ac:dyDescent="0.25">
      <c r="B2209" s="199"/>
      <c r="C2209" s="581"/>
      <c r="D2209" s="581"/>
      <c r="E2209" s="581"/>
      <c r="F2209" s="581"/>
      <c r="G2209" s="581"/>
      <c r="H2209" s="582"/>
    </row>
    <row r="2210" spans="2:8" x14ac:dyDescent="0.25">
      <c r="B2210" s="583"/>
      <c r="C2210" s="584"/>
      <c r="D2210" s="584"/>
      <c r="E2210" s="584"/>
      <c r="F2210" s="584"/>
      <c r="G2210" s="584"/>
      <c r="H2210" s="585"/>
    </row>
    <row r="2211" spans="2:8" x14ac:dyDescent="0.25">
      <c r="B2211" s="583"/>
      <c r="C2211" s="584"/>
      <c r="D2211" s="584"/>
      <c r="E2211" s="584"/>
      <c r="F2211" s="584"/>
      <c r="G2211" s="584"/>
      <c r="H2211" s="585"/>
    </row>
    <row r="2212" spans="2:8" ht="15.75" thickBot="1" x14ac:dyDescent="0.3">
      <c r="B2212" s="586"/>
      <c r="C2212" s="584"/>
      <c r="D2212" s="584"/>
      <c r="E2212" s="584"/>
      <c r="F2212" s="584"/>
      <c r="G2212" s="584"/>
      <c r="H2212" s="585"/>
    </row>
    <row r="2213" spans="2:8" ht="18.75" x14ac:dyDescent="0.25">
      <c r="B2213" s="1246" t="s">
        <v>33</v>
      </c>
      <c r="C2213" s="1247"/>
      <c r="D2213" s="1247"/>
      <c r="E2213" s="1247"/>
      <c r="F2213" s="1247"/>
      <c r="G2213" s="1247"/>
      <c r="H2213" s="1248"/>
    </row>
    <row r="2214" spans="2:8" ht="19.5" thickBot="1" x14ac:dyDescent="0.3">
      <c r="B2214" s="1249" t="s">
        <v>5508</v>
      </c>
      <c r="C2214" s="1250"/>
      <c r="D2214" s="1250"/>
      <c r="E2214" s="1250"/>
      <c r="F2214" s="1250"/>
      <c r="G2214" s="1250"/>
      <c r="H2214" s="1251"/>
    </row>
    <row r="2215" spans="2:8" ht="15.75" x14ac:dyDescent="0.25">
      <c r="B2215" s="334" t="s">
        <v>0</v>
      </c>
      <c r="C2215" s="335" t="s">
        <v>1</v>
      </c>
      <c r="D2215" s="335" t="s">
        <v>2</v>
      </c>
      <c r="E2215" s="335" t="s">
        <v>5</v>
      </c>
      <c r="F2215" s="335" t="s">
        <v>6</v>
      </c>
      <c r="G2215" s="335" t="s">
        <v>3</v>
      </c>
      <c r="H2215" s="336" t="s">
        <v>4</v>
      </c>
    </row>
    <row r="2216" spans="2:8" ht="15.75" x14ac:dyDescent="0.25">
      <c r="B2216" s="454"/>
      <c r="C2216" s="444"/>
      <c r="D2216" s="444"/>
      <c r="E2216" s="444"/>
      <c r="F2216" s="444"/>
      <c r="G2216" s="444"/>
      <c r="H2216" s="455"/>
    </row>
    <row r="2217" spans="2:8" ht="25.5" x14ac:dyDescent="0.25">
      <c r="B2217" s="23">
        <v>1</v>
      </c>
      <c r="C2217" s="587" t="s">
        <v>4444</v>
      </c>
      <c r="D2217" s="466" t="s">
        <v>15</v>
      </c>
      <c r="E2217" s="466" t="s">
        <v>5509</v>
      </c>
      <c r="F2217" s="524" t="s">
        <v>21</v>
      </c>
      <c r="G2217" s="468">
        <v>43605</v>
      </c>
      <c r="H2217" s="524" t="s">
        <v>22</v>
      </c>
    </row>
    <row r="2218" spans="2:8" x14ac:dyDescent="0.25">
      <c r="B2218" s="23">
        <v>2</v>
      </c>
      <c r="C2218" s="587" t="s">
        <v>4370</v>
      </c>
      <c r="D2218" s="465" t="s">
        <v>15</v>
      </c>
      <c r="E2218" s="465" t="s">
        <v>4756</v>
      </c>
      <c r="F2218" s="465" t="s">
        <v>5510</v>
      </c>
      <c r="G2218" s="468">
        <v>43605</v>
      </c>
      <c r="H2218" s="524" t="s">
        <v>22</v>
      </c>
    </row>
    <row r="2219" spans="2:8" ht="26.25" x14ac:dyDescent="0.25">
      <c r="B2219" s="23">
        <v>3</v>
      </c>
      <c r="C2219" s="446" t="s">
        <v>4409</v>
      </c>
      <c r="D2219" s="446" t="s">
        <v>15</v>
      </c>
      <c r="E2219" s="523" t="s">
        <v>4410</v>
      </c>
      <c r="F2219" s="446" t="s">
        <v>155</v>
      </c>
      <c r="G2219" s="485">
        <v>43605</v>
      </c>
      <c r="H2219" s="446" t="s">
        <v>22</v>
      </c>
    </row>
    <row r="2220" spans="2:8" x14ac:dyDescent="0.25">
      <c r="B2220" s="23">
        <v>4</v>
      </c>
      <c r="C2220" s="587" t="s">
        <v>4452</v>
      </c>
      <c r="D2220" s="465" t="s">
        <v>15</v>
      </c>
      <c r="E2220" s="465" t="s">
        <v>5512</v>
      </c>
      <c r="F2220" s="465" t="s">
        <v>5513</v>
      </c>
      <c r="G2220" s="468">
        <v>43605</v>
      </c>
      <c r="H2220" s="524" t="s">
        <v>22</v>
      </c>
    </row>
    <row r="2221" spans="2:8" ht="25.5" x14ac:dyDescent="0.25">
      <c r="B2221" s="23">
        <v>5</v>
      </c>
      <c r="C2221" s="587" t="s">
        <v>4379</v>
      </c>
      <c r="D2221" s="465" t="s">
        <v>15</v>
      </c>
      <c r="E2221" s="465" t="s">
        <v>5514</v>
      </c>
      <c r="F2221" s="465" t="s">
        <v>4381</v>
      </c>
      <c r="G2221" s="468">
        <v>43605</v>
      </c>
      <c r="H2221" s="524" t="s">
        <v>22</v>
      </c>
    </row>
    <row r="2222" spans="2:8" x14ac:dyDescent="0.25">
      <c r="B2222" s="23">
        <v>6</v>
      </c>
      <c r="C2222" s="587" t="s">
        <v>4382</v>
      </c>
      <c r="D2222" s="465" t="s">
        <v>15</v>
      </c>
      <c r="E2222" s="465" t="s">
        <v>5516</v>
      </c>
      <c r="F2222" s="465" t="s">
        <v>21</v>
      </c>
      <c r="G2222" s="468">
        <v>43605</v>
      </c>
      <c r="H2222" s="524" t="s">
        <v>22</v>
      </c>
    </row>
    <row r="2223" spans="2:8" ht="25.5" x14ac:dyDescent="0.25">
      <c r="B2223" s="132">
        <v>7</v>
      </c>
      <c r="C2223" s="587" t="s">
        <v>4362</v>
      </c>
      <c r="D2223" s="465" t="s">
        <v>15</v>
      </c>
      <c r="E2223" s="466" t="s">
        <v>5517</v>
      </c>
      <c r="F2223" s="466" t="s">
        <v>5518</v>
      </c>
      <c r="G2223" s="468">
        <v>43605</v>
      </c>
      <c r="H2223" s="524" t="s">
        <v>22</v>
      </c>
    </row>
    <row r="2224" spans="2:8" x14ac:dyDescent="0.25">
      <c r="B2224" s="23">
        <v>8</v>
      </c>
      <c r="C2224" s="587" t="s">
        <v>4471</v>
      </c>
      <c r="D2224" s="465" t="s">
        <v>15</v>
      </c>
      <c r="E2224" s="466" t="s">
        <v>5519</v>
      </c>
      <c r="F2224" s="466" t="s">
        <v>155</v>
      </c>
      <c r="G2224" s="468">
        <v>43605</v>
      </c>
      <c r="H2224" s="524" t="s">
        <v>22</v>
      </c>
    </row>
    <row r="2225" spans="2:8" ht="38.25" x14ac:dyDescent="0.25">
      <c r="B2225" s="23">
        <v>9</v>
      </c>
      <c r="C2225" s="354" t="s">
        <v>4455</v>
      </c>
      <c r="D2225" s="465" t="s">
        <v>15</v>
      </c>
      <c r="E2225" s="466" t="s">
        <v>5520</v>
      </c>
      <c r="F2225" s="466" t="s">
        <v>5521</v>
      </c>
      <c r="G2225" s="468">
        <v>43605</v>
      </c>
      <c r="H2225" s="466" t="s">
        <v>22</v>
      </c>
    </row>
    <row r="2226" spans="2:8" ht="25.5" x14ac:dyDescent="0.25">
      <c r="B2226" s="23">
        <v>10</v>
      </c>
      <c r="C2226" s="587" t="s">
        <v>4474</v>
      </c>
      <c r="D2226" s="465" t="s">
        <v>15</v>
      </c>
      <c r="E2226" s="466" t="s">
        <v>5522</v>
      </c>
      <c r="F2226" s="466" t="s">
        <v>5523</v>
      </c>
      <c r="G2226" s="468">
        <v>43605</v>
      </c>
      <c r="H2226" s="524" t="s">
        <v>22</v>
      </c>
    </row>
    <row r="2227" spans="2:8" x14ac:dyDescent="0.25">
      <c r="B2227" s="23">
        <v>11</v>
      </c>
      <c r="C2227" s="587" t="s">
        <v>4403</v>
      </c>
      <c r="D2227" s="465" t="s">
        <v>15</v>
      </c>
      <c r="E2227" s="466" t="s">
        <v>5524</v>
      </c>
      <c r="F2227" s="466" t="s">
        <v>5525</v>
      </c>
      <c r="G2227" s="468">
        <v>43605</v>
      </c>
      <c r="H2227" s="524" t="s">
        <v>22</v>
      </c>
    </row>
    <row r="2228" spans="2:8" ht="25.5" x14ac:dyDescent="0.25">
      <c r="B2228" s="23">
        <v>12</v>
      </c>
      <c r="C2228" s="587" t="s">
        <v>4368</v>
      </c>
      <c r="D2228" s="465" t="s">
        <v>15</v>
      </c>
      <c r="E2228" s="466" t="s">
        <v>5526</v>
      </c>
      <c r="F2228" s="466" t="s">
        <v>21</v>
      </c>
      <c r="G2228" s="468">
        <v>43605</v>
      </c>
      <c r="H2228" s="524" t="s">
        <v>22</v>
      </c>
    </row>
    <row r="2229" spans="2:8" ht="25.5" x14ac:dyDescent="0.25">
      <c r="B2229" s="23">
        <v>13</v>
      </c>
      <c r="C2229" s="587" t="s">
        <v>4385</v>
      </c>
      <c r="D2229" s="465" t="s">
        <v>15</v>
      </c>
      <c r="E2229" s="466" t="s">
        <v>5527</v>
      </c>
      <c r="F2229" s="466" t="s">
        <v>219</v>
      </c>
      <c r="G2229" s="468">
        <v>43605</v>
      </c>
      <c r="H2229" s="588" t="s">
        <v>22</v>
      </c>
    </row>
    <row r="2230" spans="2:8" ht="26.25" x14ac:dyDescent="0.25">
      <c r="B2230" s="23">
        <v>14</v>
      </c>
      <c r="C2230" s="587" t="s">
        <v>4547</v>
      </c>
      <c r="D2230" s="465" t="s">
        <v>15</v>
      </c>
      <c r="E2230" s="523" t="s">
        <v>5528</v>
      </c>
      <c r="F2230" s="523" t="s">
        <v>57</v>
      </c>
      <c r="G2230" s="468">
        <v>43605</v>
      </c>
      <c r="H2230" s="588" t="s">
        <v>22</v>
      </c>
    </row>
    <row r="2231" spans="2:8" ht="25.5" x14ac:dyDescent="0.25">
      <c r="B2231" s="23">
        <v>15</v>
      </c>
      <c r="C2231" s="466" t="s">
        <v>4461</v>
      </c>
      <c r="D2231" s="465" t="s">
        <v>15</v>
      </c>
      <c r="E2231" s="466" t="s">
        <v>5529</v>
      </c>
      <c r="F2231" s="466" t="s">
        <v>21</v>
      </c>
      <c r="G2231" s="468">
        <v>43605</v>
      </c>
      <c r="H2231" s="588" t="s">
        <v>22</v>
      </c>
    </row>
    <row r="2232" spans="2:8" ht="25.5" x14ac:dyDescent="0.25">
      <c r="B2232" s="23">
        <v>16</v>
      </c>
      <c r="C2232" s="466" t="s">
        <v>4427</v>
      </c>
      <c r="D2232" s="465" t="s">
        <v>15</v>
      </c>
      <c r="E2232" s="466" t="s">
        <v>5530</v>
      </c>
      <c r="F2232" s="466" t="s">
        <v>5531</v>
      </c>
      <c r="G2232" s="468">
        <v>43605</v>
      </c>
      <c r="H2232" s="588" t="s">
        <v>22</v>
      </c>
    </row>
    <row r="2233" spans="2:8" ht="25.5" x14ac:dyDescent="0.25">
      <c r="B2233" s="23">
        <v>17</v>
      </c>
      <c r="C2233" s="466" t="s">
        <v>4359</v>
      </c>
      <c r="D2233" s="465" t="s">
        <v>15</v>
      </c>
      <c r="E2233" s="466" t="s">
        <v>5532</v>
      </c>
      <c r="F2233" s="466" t="s">
        <v>21</v>
      </c>
      <c r="G2233" s="468">
        <v>43605</v>
      </c>
      <c r="H2233" s="588" t="s">
        <v>22</v>
      </c>
    </row>
    <row r="2234" spans="2:8" ht="25.5" x14ac:dyDescent="0.25">
      <c r="B2234" s="23">
        <v>18</v>
      </c>
      <c r="C2234" s="466" t="s">
        <v>4415</v>
      </c>
      <c r="D2234" s="465" t="s">
        <v>15</v>
      </c>
      <c r="E2234" s="467" t="s">
        <v>5533</v>
      </c>
      <c r="F2234" s="466" t="s">
        <v>2159</v>
      </c>
      <c r="G2234" s="468">
        <v>43605</v>
      </c>
      <c r="H2234" s="457" t="s">
        <v>22</v>
      </c>
    </row>
    <row r="2235" spans="2:8" x14ac:dyDescent="0.25">
      <c r="B2235" s="24">
        <v>19</v>
      </c>
      <c r="C2235" s="466" t="s">
        <v>4436</v>
      </c>
      <c r="D2235" s="465" t="s">
        <v>15</v>
      </c>
      <c r="E2235" s="467" t="s">
        <v>5534</v>
      </c>
      <c r="F2235" s="466" t="s">
        <v>5535</v>
      </c>
      <c r="G2235" s="468">
        <v>43605</v>
      </c>
      <c r="H2235" s="457" t="s">
        <v>22</v>
      </c>
    </row>
    <row r="2236" spans="2:8" ht="25.5" x14ac:dyDescent="0.25">
      <c r="B2236" s="24">
        <v>20</v>
      </c>
      <c r="C2236" s="466" t="s">
        <v>4353</v>
      </c>
      <c r="D2236" s="465" t="s">
        <v>15</v>
      </c>
      <c r="E2236" s="467" t="s">
        <v>5536</v>
      </c>
      <c r="F2236" s="466" t="s">
        <v>5537</v>
      </c>
      <c r="G2236" s="468">
        <v>43605</v>
      </c>
      <c r="H2236" s="457" t="s">
        <v>22</v>
      </c>
    </row>
    <row r="2237" spans="2:8" x14ac:dyDescent="0.25">
      <c r="B2237" s="24">
        <v>21</v>
      </c>
      <c r="C2237" s="466" t="s">
        <v>4387</v>
      </c>
      <c r="D2237" s="465" t="s">
        <v>15</v>
      </c>
      <c r="E2237" s="467" t="s">
        <v>5538</v>
      </c>
      <c r="F2237" s="467" t="s">
        <v>5539</v>
      </c>
      <c r="G2237" s="468">
        <v>43605</v>
      </c>
      <c r="H2237" s="457" t="s">
        <v>22</v>
      </c>
    </row>
    <row r="2238" spans="2:8" ht="38.25" x14ac:dyDescent="0.25">
      <c r="B2238" s="24">
        <v>22</v>
      </c>
      <c r="C2238" s="466" t="s">
        <v>4373</v>
      </c>
      <c r="D2238" s="465" t="s">
        <v>15</v>
      </c>
      <c r="E2238" s="467" t="s">
        <v>5540</v>
      </c>
      <c r="F2238" s="467" t="s">
        <v>5541</v>
      </c>
      <c r="G2238" s="468">
        <v>43605</v>
      </c>
      <c r="H2238" s="457" t="s">
        <v>22</v>
      </c>
    </row>
    <row r="2239" spans="2:8" ht="25.5" x14ac:dyDescent="0.25">
      <c r="B2239" s="24">
        <v>23</v>
      </c>
      <c r="C2239" s="466" t="s">
        <v>4523</v>
      </c>
      <c r="D2239" s="465" t="s">
        <v>15</v>
      </c>
      <c r="E2239" s="467" t="s">
        <v>5542</v>
      </c>
      <c r="F2239" s="466" t="s">
        <v>5543</v>
      </c>
      <c r="G2239" s="468">
        <v>43605</v>
      </c>
      <c r="H2239" s="457" t="s">
        <v>22</v>
      </c>
    </row>
    <row r="2240" spans="2:8" ht="25.5" x14ac:dyDescent="0.25">
      <c r="B2240" s="24">
        <v>24</v>
      </c>
      <c r="C2240" s="466" t="s">
        <v>5544</v>
      </c>
      <c r="D2240" s="465" t="s">
        <v>15</v>
      </c>
      <c r="E2240" s="467" t="s">
        <v>5545</v>
      </c>
      <c r="F2240" s="466" t="s">
        <v>5546</v>
      </c>
      <c r="G2240" s="468">
        <v>43605</v>
      </c>
      <c r="H2240" s="457" t="s">
        <v>22</v>
      </c>
    </row>
    <row r="2241" spans="2:8" ht="25.5" x14ac:dyDescent="0.25">
      <c r="B2241" s="24">
        <v>25</v>
      </c>
      <c r="C2241" s="466" t="s">
        <v>5549</v>
      </c>
      <c r="D2241" s="465" t="s">
        <v>15</v>
      </c>
      <c r="E2241" s="467" t="s">
        <v>5547</v>
      </c>
      <c r="F2241" s="466" t="s">
        <v>5548</v>
      </c>
      <c r="G2241" s="468">
        <v>43605</v>
      </c>
      <c r="H2241" s="457" t="s">
        <v>22</v>
      </c>
    </row>
    <row r="2242" spans="2:8" ht="25.5" x14ac:dyDescent="0.25">
      <c r="B2242" s="24">
        <v>26</v>
      </c>
      <c r="C2242" s="466" t="s">
        <v>5550</v>
      </c>
      <c r="D2242" s="465" t="s">
        <v>15</v>
      </c>
      <c r="E2242" s="467" t="s">
        <v>5551</v>
      </c>
      <c r="F2242" s="467" t="s">
        <v>5552</v>
      </c>
      <c r="G2242" s="468">
        <v>43605</v>
      </c>
      <c r="H2242" s="457" t="s">
        <v>22</v>
      </c>
    </row>
    <row r="2243" spans="2:8" ht="25.5" x14ac:dyDescent="0.25">
      <c r="B2243" s="24">
        <v>27</v>
      </c>
      <c r="C2243" s="466" t="s">
        <v>5553</v>
      </c>
      <c r="D2243" s="466" t="s">
        <v>15</v>
      </c>
      <c r="E2243" s="467" t="s">
        <v>5554</v>
      </c>
      <c r="F2243" s="467" t="s">
        <v>5555</v>
      </c>
      <c r="G2243" s="468">
        <v>43605</v>
      </c>
      <c r="H2243" s="559" t="s">
        <v>22</v>
      </c>
    </row>
    <row r="2244" spans="2:8" x14ac:dyDescent="0.25">
      <c r="B2244" s="24">
        <v>28</v>
      </c>
      <c r="C2244" s="466" t="s">
        <v>5556</v>
      </c>
      <c r="D2244" s="466" t="s">
        <v>15</v>
      </c>
      <c r="E2244" s="467" t="s">
        <v>5557</v>
      </c>
      <c r="F2244" s="467" t="s">
        <v>5558</v>
      </c>
      <c r="G2244" s="468">
        <v>43605</v>
      </c>
      <c r="H2244" s="559" t="s">
        <v>22</v>
      </c>
    </row>
    <row r="2245" spans="2:8" s="307" customFormat="1" x14ac:dyDescent="0.25">
      <c r="B2245" s="24">
        <v>29</v>
      </c>
      <c r="C2245" s="466" t="s">
        <v>4446</v>
      </c>
      <c r="D2245" s="466" t="s">
        <v>15</v>
      </c>
      <c r="E2245" s="467" t="s">
        <v>5572</v>
      </c>
      <c r="F2245" s="467" t="s">
        <v>155</v>
      </c>
      <c r="G2245" s="468">
        <v>43605</v>
      </c>
      <c r="H2245" s="559" t="s">
        <v>22</v>
      </c>
    </row>
    <row r="2246" spans="2:8" s="307" customFormat="1" x14ac:dyDescent="0.25">
      <c r="B2246" s="24">
        <v>30</v>
      </c>
      <c r="C2246" s="466" t="s">
        <v>4396</v>
      </c>
      <c r="D2246" s="466" t="s">
        <v>15</v>
      </c>
      <c r="E2246" s="467" t="s">
        <v>5587</v>
      </c>
      <c r="F2246" s="467" t="s">
        <v>21</v>
      </c>
      <c r="G2246" s="468">
        <v>43605</v>
      </c>
      <c r="H2246" s="559" t="s">
        <v>22</v>
      </c>
    </row>
    <row r="2247" spans="2:8" ht="25.5" x14ac:dyDescent="0.25">
      <c r="B2247" s="24">
        <v>31</v>
      </c>
      <c r="C2247" s="466" t="s">
        <v>4463</v>
      </c>
      <c r="D2247" s="466" t="s">
        <v>15</v>
      </c>
      <c r="E2247" s="467" t="s">
        <v>5559</v>
      </c>
      <c r="F2247" s="467" t="s">
        <v>5560</v>
      </c>
      <c r="G2247" s="468">
        <v>43605</v>
      </c>
      <c r="H2247" s="559" t="s">
        <v>5561</v>
      </c>
    </row>
    <row r="2248" spans="2:8" ht="25.5" x14ac:dyDescent="0.25">
      <c r="B2248" s="24">
        <v>32</v>
      </c>
      <c r="C2248" s="466" t="s">
        <v>4398</v>
      </c>
      <c r="D2248" s="466" t="s">
        <v>15</v>
      </c>
      <c r="E2248" s="467" t="s">
        <v>5562</v>
      </c>
      <c r="F2248" s="467" t="s">
        <v>5563</v>
      </c>
      <c r="G2248" s="468">
        <v>43605</v>
      </c>
      <c r="H2248" s="559" t="s">
        <v>5561</v>
      </c>
    </row>
    <row r="2249" spans="2:8" ht="51" x14ac:dyDescent="0.25">
      <c r="B2249" s="24">
        <v>33</v>
      </c>
      <c r="C2249" s="466" t="s">
        <v>4424</v>
      </c>
      <c r="D2249" s="466" t="s">
        <v>15</v>
      </c>
      <c r="E2249" s="467" t="s">
        <v>5564</v>
      </c>
      <c r="F2249" s="467" t="s">
        <v>5565</v>
      </c>
      <c r="G2249" s="468">
        <v>43605</v>
      </c>
      <c r="H2249" s="519" t="s">
        <v>5561</v>
      </c>
    </row>
    <row r="2250" spans="2:8" ht="25.5" x14ac:dyDescent="0.25">
      <c r="B2250" s="24">
        <v>34</v>
      </c>
      <c r="C2250" s="466" t="s">
        <v>4480</v>
      </c>
      <c r="D2250" s="466" t="s">
        <v>15</v>
      </c>
      <c r="E2250" s="467" t="s">
        <v>5566</v>
      </c>
      <c r="F2250" s="467" t="s">
        <v>4319</v>
      </c>
      <c r="G2250" s="468">
        <v>43605</v>
      </c>
      <c r="H2250" s="559" t="s">
        <v>5561</v>
      </c>
    </row>
    <row r="2251" spans="2:8" x14ac:dyDescent="0.25">
      <c r="B2251" s="24">
        <v>35</v>
      </c>
      <c r="C2251" s="466" t="s">
        <v>4468</v>
      </c>
      <c r="D2251" s="466" t="s">
        <v>15</v>
      </c>
      <c r="E2251" s="467" t="s">
        <v>5567</v>
      </c>
      <c r="F2251" s="467" t="s">
        <v>371</v>
      </c>
      <c r="G2251" s="468">
        <v>43605</v>
      </c>
      <c r="H2251" s="559" t="s">
        <v>5561</v>
      </c>
    </row>
    <row r="2252" spans="2:8" ht="25.5" x14ac:dyDescent="0.25">
      <c r="B2252" s="24">
        <v>36</v>
      </c>
      <c r="C2252" s="466" t="s">
        <v>4442</v>
      </c>
      <c r="D2252" s="466" t="s">
        <v>15</v>
      </c>
      <c r="E2252" s="467" t="s">
        <v>5568</v>
      </c>
      <c r="F2252" s="467" t="s">
        <v>21</v>
      </c>
      <c r="G2252" s="468">
        <v>43605</v>
      </c>
      <c r="H2252" s="559" t="s">
        <v>5561</v>
      </c>
    </row>
    <row r="2253" spans="2:8" s="307" customFormat="1" ht="25.5" x14ac:dyDescent="0.25">
      <c r="B2253" s="24">
        <v>37</v>
      </c>
      <c r="C2253" s="466" t="s">
        <v>4357</v>
      </c>
      <c r="D2253" s="466" t="s">
        <v>15</v>
      </c>
      <c r="E2253" s="467" t="s">
        <v>5586</v>
      </c>
      <c r="F2253" s="466" t="s">
        <v>21</v>
      </c>
      <c r="G2253" s="468">
        <v>43605</v>
      </c>
      <c r="H2253" s="559" t="s">
        <v>5561</v>
      </c>
    </row>
    <row r="2254" spans="2:8" s="307" customFormat="1" ht="25.5" x14ac:dyDescent="0.25">
      <c r="B2254" s="24">
        <v>38</v>
      </c>
      <c r="C2254" s="466" t="s">
        <v>4393</v>
      </c>
      <c r="D2254" s="466" t="s">
        <v>15</v>
      </c>
      <c r="E2254" s="467" t="s">
        <v>5588</v>
      </c>
      <c r="F2254" s="467" t="s">
        <v>4319</v>
      </c>
      <c r="G2254" s="468">
        <v>43605</v>
      </c>
      <c r="H2254" s="559" t="s">
        <v>5561</v>
      </c>
    </row>
    <row r="2255" spans="2:8" ht="26.25" x14ac:dyDescent="0.25">
      <c r="B2255" s="24">
        <v>39</v>
      </c>
      <c r="C2255" s="466" t="s">
        <v>5569</v>
      </c>
      <c r="D2255" s="466" t="s">
        <v>15</v>
      </c>
      <c r="E2255" s="467" t="s">
        <v>5570</v>
      </c>
      <c r="F2255" s="467" t="s">
        <v>5571</v>
      </c>
      <c r="G2255" s="468">
        <v>43605</v>
      </c>
      <c r="H2255" s="559" t="s">
        <v>5121</v>
      </c>
    </row>
    <row r="2256" spans="2:8" ht="26.25" x14ac:dyDescent="0.25">
      <c r="B2256" s="24">
        <v>40</v>
      </c>
      <c r="C2256" s="466" t="s">
        <v>5573</v>
      </c>
      <c r="D2256" s="466" t="s">
        <v>15</v>
      </c>
      <c r="E2256" s="467" t="s">
        <v>5574</v>
      </c>
      <c r="F2256" s="467" t="s">
        <v>5575</v>
      </c>
      <c r="G2256" s="468">
        <v>43605</v>
      </c>
      <c r="H2256" s="559" t="s">
        <v>5121</v>
      </c>
    </row>
    <row r="2257" spans="2:10" ht="25.5" x14ac:dyDescent="0.25">
      <c r="B2257" s="24">
        <v>41</v>
      </c>
      <c r="C2257" s="466" t="s">
        <v>5576</v>
      </c>
      <c r="D2257" s="466" t="s">
        <v>15</v>
      </c>
      <c r="E2257" s="467" t="s">
        <v>5577</v>
      </c>
      <c r="F2257" s="467" t="s">
        <v>4668</v>
      </c>
      <c r="G2257" s="468">
        <v>43605</v>
      </c>
      <c r="H2257" s="519" t="s">
        <v>5121</v>
      </c>
    </row>
    <row r="2258" spans="2:10" ht="26.25" x14ac:dyDescent="0.25">
      <c r="B2258" s="24">
        <v>42</v>
      </c>
      <c r="C2258" s="466" t="s">
        <v>3719</v>
      </c>
      <c r="D2258" s="466" t="s">
        <v>65</v>
      </c>
      <c r="E2258" s="467" t="s">
        <v>3720</v>
      </c>
      <c r="F2258" s="467" t="s">
        <v>21</v>
      </c>
      <c r="G2258" s="468">
        <v>43609</v>
      </c>
      <c r="H2258" s="559" t="s">
        <v>5578</v>
      </c>
    </row>
    <row r="2259" spans="2:10" x14ac:dyDescent="0.25">
      <c r="B2259" s="24">
        <v>43</v>
      </c>
      <c r="C2259" s="466" t="s">
        <v>5579</v>
      </c>
      <c r="D2259" s="466" t="s">
        <v>15</v>
      </c>
      <c r="E2259" s="467" t="s">
        <v>5580</v>
      </c>
      <c r="F2259" s="467" t="s">
        <v>21</v>
      </c>
      <c r="G2259" s="468">
        <v>43608</v>
      </c>
      <c r="H2259" s="519" t="s">
        <v>5581</v>
      </c>
      <c r="J2259" t="s">
        <v>1681</v>
      </c>
    </row>
    <row r="2260" spans="2:10" ht="38.25" x14ac:dyDescent="0.25">
      <c r="B2260" s="24">
        <v>44</v>
      </c>
      <c r="C2260" s="466" t="s">
        <v>5585</v>
      </c>
      <c r="D2260" s="466" t="s">
        <v>15</v>
      </c>
      <c r="E2260" s="467" t="s">
        <v>5582</v>
      </c>
      <c r="F2260" s="466" t="s">
        <v>5583</v>
      </c>
      <c r="G2260" s="468">
        <v>43605</v>
      </c>
      <c r="H2260" s="519" t="s">
        <v>5584</v>
      </c>
    </row>
    <row r="2261" spans="2:10" ht="51.75" x14ac:dyDescent="0.25">
      <c r="B2261" s="24">
        <v>45</v>
      </c>
      <c r="C2261" s="446" t="s">
        <v>5589</v>
      </c>
      <c r="D2261" s="446" t="s">
        <v>15</v>
      </c>
      <c r="E2261" s="93" t="s">
        <v>5590</v>
      </c>
      <c r="F2261" s="100" t="s">
        <v>5591</v>
      </c>
      <c r="G2261" s="485">
        <v>43600</v>
      </c>
      <c r="H2261" s="100" t="s">
        <v>5592</v>
      </c>
    </row>
    <row r="2262" spans="2:10" ht="51.75" x14ac:dyDescent="0.25">
      <c r="B2262" s="298">
        <v>46</v>
      </c>
      <c r="C2262" s="466" t="s">
        <v>5593</v>
      </c>
      <c r="D2262" s="466" t="s">
        <v>15</v>
      </c>
      <c r="E2262" s="467" t="s">
        <v>5594</v>
      </c>
      <c r="F2262" s="466" t="s">
        <v>5595</v>
      </c>
      <c r="G2262" s="134">
        <v>43600</v>
      </c>
      <c r="H2262" s="559" t="s">
        <v>5596</v>
      </c>
    </row>
    <row r="2263" spans="2:10" ht="51.75" x14ac:dyDescent="0.25">
      <c r="B2263" s="298">
        <v>47</v>
      </c>
      <c r="C2263" s="466" t="s">
        <v>5597</v>
      </c>
      <c r="D2263" s="466" t="s">
        <v>15</v>
      </c>
      <c r="E2263" s="467" t="s">
        <v>5598</v>
      </c>
      <c r="F2263" s="465" t="s">
        <v>1347</v>
      </c>
      <c r="G2263" s="134">
        <v>43606</v>
      </c>
      <c r="H2263" s="559" t="s">
        <v>5599</v>
      </c>
    </row>
    <row r="2264" spans="2:10" ht="51.75" x14ac:dyDescent="0.25">
      <c r="B2264" s="298">
        <v>48</v>
      </c>
      <c r="C2264" s="466" t="s">
        <v>5600</v>
      </c>
      <c r="D2264" s="466" t="s">
        <v>15</v>
      </c>
      <c r="E2264" s="467" t="s">
        <v>495</v>
      </c>
      <c r="F2264" s="466" t="s">
        <v>5601</v>
      </c>
      <c r="G2264" s="134">
        <v>43606</v>
      </c>
      <c r="H2264" s="559" t="s">
        <v>5602</v>
      </c>
    </row>
    <row r="2265" spans="2:10" ht="51.75" x14ac:dyDescent="0.25">
      <c r="B2265" s="298">
        <v>49</v>
      </c>
      <c r="C2265" s="466" t="s">
        <v>5604</v>
      </c>
      <c r="D2265" s="466" t="s">
        <v>15</v>
      </c>
      <c r="E2265" s="467" t="s">
        <v>5603</v>
      </c>
      <c r="F2265" s="466" t="s">
        <v>2316</v>
      </c>
      <c r="G2265" s="134">
        <v>43606</v>
      </c>
      <c r="H2265" s="559" t="s">
        <v>5605</v>
      </c>
    </row>
    <row r="2266" spans="2:10" s="307" customFormat="1" ht="51.75" x14ac:dyDescent="0.25">
      <c r="B2266" s="298">
        <v>50</v>
      </c>
      <c r="C2266" s="466" t="s">
        <v>5606</v>
      </c>
      <c r="D2266" s="466" t="s">
        <v>15</v>
      </c>
      <c r="E2266" s="467" t="s">
        <v>339</v>
      </c>
      <c r="F2266" s="466" t="s">
        <v>340</v>
      </c>
      <c r="G2266" s="134">
        <v>43606</v>
      </c>
      <c r="H2266" s="559" t="s">
        <v>5607</v>
      </c>
    </row>
    <row r="2267" spans="2:10" s="307" customFormat="1" x14ac:dyDescent="0.25">
      <c r="B2267" s="298">
        <v>51</v>
      </c>
      <c r="C2267" s="466" t="s">
        <v>5610</v>
      </c>
      <c r="D2267" s="466" t="s">
        <v>51</v>
      </c>
      <c r="E2267" s="467" t="s">
        <v>5611</v>
      </c>
      <c r="F2267" s="466" t="s">
        <v>2626</v>
      </c>
      <c r="G2267" s="134">
        <v>43608</v>
      </c>
      <c r="H2267" s="559" t="s">
        <v>356</v>
      </c>
    </row>
    <row r="2268" spans="2:10" s="307" customFormat="1" ht="25.5" x14ac:dyDescent="0.25">
      <c r="B2268" s="298">
        <v>52</v>
      </c>
      <c r="C2268" s="466" t="s">
        <v>5612</v>
      </c>
      <c r="D2268" s="466" t="s">
        <v>5613</v>
      </c>
      <c r="E2268" s="467" t="s">
        <v>5614</v>
      </c>
      <c r="F2268" s="466" t="s">
        <v>905</v>
      </c>
      <c r="G2268" s="134">
        <v>43608</v>
      </c>
      <c r="H2268" s="559" t="s">
        <v>269</v>
      </c>
    </row>
    <row r="2269" spans="2:10" x14ac:dyDescent="0.25">
      <c r="B2269" s="1252" t="s">
        <v>5608</v>
      </c>
      <c r="C2269" s="1252"/>
      <c r="D2269" s="1252"/>
      <c r="E2269" s="1252"/>
      <c r="F2269" s="1252"/>
      <c r="G2269" s="1252"/>
      <c r="H2269" s="1252"/>
    </row>
    <row r="2270" spans="2:10" x14ac:dyDescent="0.25">
      <c r="B2270" s="571"/>
      <c r="C2270" s="571"/>
      <c r="D2270" s="571"/>
      <c r="E2270" s="571"/>
      <c r="F2270" s="571"/>
      <c r="G2270" s="571"/>
      <c r="H2270" s="571"/>
    </row>
    <row r="2271" spans="2:10" x14ac:dyDescent="0.25">
      <c r="B2271" s="571"/>
      <c r="C2271" s="571"/>
      <c r="D2271" s="571"/>
      <c r="E2271" s="571"/>
      <c r="F2271" s="571"/>
      <c r="G2271" s="571"/>
      <c r="H2271" s="571"/>
    </row>
    <row r="2272" spans="2:10" x14ac:dyDescent="0.25">
      <c r="B2272" s="1252" t="s">
        <v>3098</v>
      </c>
      <c r="C2272" s="1252"/>
      <c r="D2272" s="1252"/>
      <c r="E2272" s="1252"/>
      <c r="F2272" s="1252"/>
      <c r="G2272" s="1252"/>
      <c r="H2272" s="1252"/>
    </row>
    <row r="2273" spans="2:16" x14ac:dyDescent="0.25">
      <c r="B2273" s="1252" t="s">
        <v>2009</v>
      </c>
      <c r="C2273" s="1252"/>
      <c r="D2273" s="1252"/>
      <c r="E2273" s="1252"/>
      <c r="F2273" s="1252"/>
      <c r="G2273" s="1252"/>
      <c r="H2273" s="1252"/>
    </row>
    <row r="2274" spans="2:16" x14ac:dyDescent="0.25">
      <c r="B2274" s="235"/>
      <c r="C2274" s="252"/>
      <c r="D2274" s="252"/>
      <c r="E2274" s="252"/>
      <c r="F2274" s="252"/>
      <c r="G2274" s="252"/>
      <c r="H2274" s="252"/>
    </row>
    <row r="2275" spans="2:16" x14ac:dyDescent="0.25">
      <c r="B2275" s="235"/>
      <c r="C2275" s="1253" t="s">
        <v>5609</v>
      </c>
      <c r="D2275" s="1253"/>
      <c r="E2275" s="1253"/>
      <c r="F2275" s="1253"/>
      <c r="G2275" s="1253"/>
      <c r="H2275" s="1253"/>
    </row>
    <row r="2276" spans="2:16" x14ac:dyDescent="0.25">
      <c r="B2276" s="235"/>
      <c r="C2276" s="572"/>
      <c r="D2276" s="572"/>
      <c r="E2276" s="572"/>
      <c r="F2276" s="572"/>
      <c r="G2276" s="572"/>
      <c r="H2276" s="572"/>
    </row>
    <row r="2277" spans="2:16" x14ac:dyDescent="0.25">
      <c r="B2277" s="235"/>
      <c r="C2277" s="252"/>
      <c r="D2277" s="252"/>
      <c r="E2277" s="252"/>
      <c r="F2277" s="252"/>
      <c r="G2277" s="252"/>
      <c r="H2277" s="252"/>
    </row>
    <row r="2278" spans="2:16" x14ac:dyDescent="0.25">
      <c r="B2278" s="1252" t="s">
        <v>3098</v>
      </c>
      <c r="C2278" s="1252"/>
      <c r="D2278" s="1252"/>
      <c r="E2278" s="1252"/>
      <c r="F2278" s="1252"/>
      <c r="G2278" s="1252"/>
      <c r="H2278" s="1252"/>
    </row>
    <row r="2279" spans="2:16" x14ac:dyDescent="0.25">
      <c r="B2279" s="1252" t="s">
        <v>2009</v>
      </c>
      <c r="C2279" s="1252"/>
      <c r="D2279" s="1252"/>
      <c r="E2279" s="1252"/>
      <c r="F2279" s="1252"/>
      <c r="G2279" s="1252"/>
      <c r="H2279" s="1252"/>
    </row>
    <row r="2280" spans="2:16" ht="15.75" thickBot="1" x14ac:dyDescent="0.3"/>
    <row r="2281" spans="2:16" x14ac:dyDescent="0.25">
      <c r="B2281" s="405"/>
      <c r="C2281" s="406"/>
      <c r="D2281" s="406"/>
      <c r="E2281" s="406"/>
      <c r="F2281" s="406"/>
      <c r="G2281" s="406"/>
      <c r="H2281" s="407"/>
    </row>
    <row r="2282" spans="2:16" x14ac:dyDescent="0.25">
      <c r="B2282" s="397"/>
      <c r="C2282" s="341"/>
      <c r="D2282" s="341"/>
      <c r="E2282" s="341"/>
      <c r="F2282" s="341"/>
      <c r="G2282" s="341"/>
      <c r="H2282" s="398"/>
    </row>
    <row r="2283" spans="2:16" x14ac:dyDescent="0.25">
      <c r="B2283" s="397"/>
      <c r="C2283" s="341"/>
      <c r="D2283" s="341"/>
      <c r="E2283" s="341"/>
      <c r="F2283" s="341"/>
      <c r="G2283" s="341"/>
      <c r="H2283" s="398"/>
    </row>
    <row r="2284" spans="2:16" ht="15.75" thickBot="1" x14ac:dyDescent="0.3">
      <c r="B2284" s="399"/>
      <c r="C2284" s="341"/>
      <c r="D2284" s="341"/>
      <c r="E2284" s="341"/>
      <c r="F2284" s="341"/>
      <c r="G2284" s="341"/>
      <c r="H2284" s="398"/>
    </row>
    <row r="2285" spans="2:16" ht="18.75" x14ac:dyDescent="0.25">
      <c r="B2285" s="1246" t="s">
        <v>33</v>
      </c>
      <c r="C2285" s="1247"/>
      <c r="D2285" s="1247"/>
      <c r="E2285" s="1247"/>
      <c r="F2285" s="1247"/>
      <c r="G2285" s="1247"/>
      <c r="H2285" s="1248"/>
    </row>
    <row r="2286" spans="2:16" ht="19.5" thickBot="1" x14ac:dyDescent="0.3">
      <c r="B2286" s="1249" t="s">
        <v>5515</v>
      </c>
      <c r="C2286" s="1250"/>
      <c r="D2286" s="1250"/>
      <c r="E2286" s="1250"/>
      <c r="F2286" s="1250"/>
      <c r="G2286" s="1250"/>
      <c r="H2286" s="1251"/>
    </row>
    <row r="2287" spans="2:16" ht="15.75" x14ac:dyDescent="0.25">
      <c r="B2287" s="334" t="s">
        <v>0</v>
      </c>
      <c r="C2287" s="335" t="s">
        <v>1</v>
      </c>
      <c r="D2287" s="335" t="s">
        <v>2</v>
      </c>
      <c r="E2287" s="335" t="s">
        <v>5</v>
      </c>
      <c r="F2287" s="335" t="s">
        <v>6</v>
      </c>
      <c r="G2287" s="335" t="s">
        <v>3</v>
      </c>
      <c r="H2287" s="336" t="s">
        <v>4</v>
      </c>
    </row>
    <row r="2288" spans="2:16" ht="15.75" x14ac:dyDescent="0.25">
      <c r="B2288" s="420"/>
      <c r="C2288" s="421"/>
      <c r="D2288" s="421"/>
      <c r="E2288" s="421"/>
      <c r="F2288" s="421"/>
      <c r="G2288" s="421"/>
      <c r="H2288" s="422"/>
      <c r="J2288" s="329"/>
      <c r="K2288" s="341"/>
      <c r="L2288" s="341"/>
      <c r="M2288" s="341"/>
      <c r="N2288" s="341"/>
      <c r="O2288" s="341"/>
      <c r="P2288" s="341"/>
    </row>
    <row r="2289" spans="2:16" ht="26.25" thickBot="1" x14ac:dyDescent="0.3">
      <c r="B2289" s="33">
        <v>1</v>
      </c>
      <c r="C2289" s="575" t="s">
        <v>4568</v>
      </c>
      <c r="D2289" s="479" t="s">
        <v>15</v>
      </c>
      <c r="E2289" s="480" t="s">
        <v>4569</v>
      </c>
      <c r="F2289" s="479" t="s">
        <v>5511</v>
      </c>
      <c r="G2289" s="475">
        <v>43605</v>
      </c>
      <c r="H2289" s="462" t="s">
        <v>22</v>
      </c>
      <c r="I2289" s="21"/>
      <c r="J2289" s="329"/>
      <c r="K2289" s="341"/>
      <c r="L2289" s="341"/>
      <c r="M2289" s="341"/>
      <c r="N2289" s="341"/>
      <c r="O2289" s="341"/>
      <c r="P2289" s="341"/>
    </row>
    <row r="2290" spans="2:16" x14ac:dyDescent="0.25">
      <c r="B2290" s="25"/>
      <c r="C2290" s="374"/>
      <c r="D2290" s="433"/>
      <c r="E2290" s="374"/>
      <c r="F2290" s="374"/>
      <c r="G2290" s="416"/>
      <c r="H2290" s="376"/>
      <c r="I2290" s="21"/>
      <c r="J2290" s="341"/>
      <c r="K2290" s="341"/>
      <c r="L2290" s="341"/>
      <c r="M2290" s="341"/>
      <c r="N2290" s="341"/>
      <c r="O2290" s="341"/>
      <c r="P2290" s="341"/>
    </row>
    <row r="2291" spans="2:16" ht="18.75" x14ac:dyDescent="0.25">
      <c r="B2291" s="1252" t="s">
        <v>5608</v>
      </c>
      <c r="C2291" s="1252"/>
      <c r="D2291" s="1252"/>
      <c r="E2291" s="1252"/>
      <c r="F2291" s="1252"/>
      <c r="G2291" s="1252"/>
      <c r="H2291" s="1252"/>
      <c r="I2291" s="21"/>
      <c r="J2291" s="579"/>
      <c r="K2291" s="579"/>
      <c r="L2291" s="579"/>
      <c r="M2291" s="579"/>
      <c r="N2291" s="579"/>
      <c r="O2291" s="579"/>
      <c r="P2291" s="579"/>
    </row>
    <row r="2292" spans="2:16" ht="18.75" x14ac:dyDescent="0.25">
      <c r="B2292" s="571"/>
      <c r="C2292" s="571"/>
      <c r="D2292" s="571"/>
      <c r="E2292" s="571"/>
      <c r="F2292" s="571"/>
      <c r="G2292" s="571"/>
      <c r="H2292" s="571"/>
      <c r="I2292" s="21"/>
      <c r="J2292" s="579"/>
      <c r="K2292" s="579"/>
      <c r="L2292" s="579"/>
      <c r="M2292" s="579"/>
      <c r="N2292" s="579"/>
      <c r="O2292" s="579"/>
      <c r="P2292" s="579"/>
    </row>
    <row r="2293" spans="2:16" ht="15.75" x14ac:dyDescent="0.25">
      <c r="B2293" s="571"/>
      <c r="C2293" s="571"/>
      <c r="D2293" s="571"/>
      <c r="E2293" s="571"/>
      <c r="F2293" s="571"/>
      <c r="G2293" s="571"/>
      <c r="H2293" s="571"/>
      <c r="I2293" s="21"/>
      <c r="J2293" s="578"/>
      <c r="K2293" s="578"/>
      <c r="L2293" s="578"/>
      <c r="M2293" s="578"/>
      <c r="N2293" s="578"/>
      <c r="O2293" s="578"/>
      <c r="P2293" s="578"/>
    </row>
    <row r="2294" spans="2:16" ht="15.75" x14ac:dyDescent="0.25">
      <c r="B2294" s="1252" t="s">
        <v>88</v>
      </c>
      <c r="C2294" s="1252"/>
      <c r="D2294" s="1252"/>
      <c r="E2294" s="1252"/>
      <c r="F2294" s="1252"/>
      <c r="G2294" s="1252"/>
      <c r="H2294" s="1252"/>
      <c r="I2294" s="21"/>
      <c r="J2294" s="578"/>
      <c r="K2294" s="578"/>
      <c r="L2294" s="578"/>
      <c r="M2294" s="578"/>
      <c r="N2294" s="578"/>
      <c r="O2294" s="578"/>
      <c r="P2294" s="578"/>
    </row>
    <row r="2295" spans="2:16" x14ac:dyDescent="0.25">
      <c r="B2295" s="1252" t="s">
        <v>3091</v>
      </c>
      <c r="C2295" s="1252"/>
      <c r="D2295" s="1252"/>
      <c r="E2295" s="1252"/>
      <c r="F2295" s="1252"/>
      <c r="G2295" s="1252"/>
      <c r="H2295" s="1252"/>
      <c r="I2295" s="21"/>
      <c r="J2295" s="25"/>
      <c r="K2295" s="576"/>
      <c r="L2295" s="577"/>
      <c r="M2295" s="20"/>
      <c r="N2295" s="577"/>
      <c r="O2295" s="532"/>
      <c r="P2295" s="452"/>
    </row>
    <row r="2296" spans="2:16" x14ac:dyDescent="0.25">
      <c r="B2296" s="571"/>
      <c r="C2296" s="571"/>
      <c r="D2296" s="571"/>
      <c r="E2296" s="571"/>
      <c r="F2296" s="571"/>
      <c r="G2296" s="571"/>
      <c r="H2296" s="571"/>
      <c r="I2296" s="21"/>
      <c r="J2296" s="25"/>
      <c r="K2296" s="580"/>
      <c r="L2296" s="433"/>
      <c r="M2296" s="374"/>
      <c r="N2296" s="374"/>
      <c r="O2296" s="416"/>
      <c r="P2296" s="376"/>
    </row>
    <row r="2297" spans="2:16" x14ac:dyDescent="0.25">
      <c r="B2297" s="235"/>
      <c r="C2297" s="252"/>
      <c r="D2297" s="252"/>
      <c r="E2297" s="252"/>
      <c r="F2297" s="252"/>
      <c r="G2297" s="252"/>
      <c r="H2297" s="252"/>
      <c r="J2297" s="1252"/>
      <c r="K2297" s="1252"/>
      <c r="L2297" s="1252"/>
      <c r="M2297" s="1252"/>
      <c r="N2297" s="1252"/>
      <c r="O2297" s="1252"/>
      <c r="P2297" s="1252"/>
    </row>
    <row r="2298" spans="2:16" x14ac:dyDescent="0.25">
      <c r="B2298" s="235"/>
      <c r="C2298" s="1253" t="s">
        <v>5609</v>
      </c>
      <c r="D2298" s="1253"/>
      <c r="E2298" s="1253"/>
      <c r="F2298" s="1253"/>
      <c r="G2298" s="1253"/>
      <c r="H2298" s="1253"/>
      <c r="J2298" s="571"/>
      <c r="K2298" s="571"/>
      <c r="L2298" s="571"/>
      <c r="M2298" s="571"/>
      <c r="N2298" s="571"/>
      <c r="O2298" s="571"/>
      <c r="P2298" s="571"/>
    </row>
    <row r="2299" spans="2:16" x14ac:dyDescent="0.25">
      <c r="B2299" s="235"/>
      <c r="C2299" s="572"/>
      <c r="D2299" s="572"/>
      <c r="E2299" s="572"/>
      <c r="F2299" s="572"/>
      <c r="G2299" s="572"/>
      <c r="H2299" s="572"/>
      <c r="J2299" s="571"/>
      <c r="K2299" s="571"/>
      <c r="L2299" s="571"/>
      <c r="M2299" s="571"/>
      <c r="N2299" s="571"/>
      <c r="O2299" s="571"/>
      <c r="P2299" s="571"/>
    </row>
    <row r="2300" spans="2:16" x14ac:dyDescent="0.25">
      <c r="B2300" s="235"/>
      <c r="C2300" s="252"/>
      <c r="D2300" s="252"/>
      <c r="E2300" s="252"/>
      <c r="F2300" s="252"/>
      <c r="G2300" s="252"/>
      <c r="H2300" s="252"/>
      <c r="J2300" s="1252"/>
      <c r="K2300" s="1252"/>
      <c r="L2300" s="1252"/>
      <c r="M2300" s="1252"/>
      <c r="N2300" s="1252"/>
      <c r="O2300" s="1252"/>
      <c r="P2300" s="1252"/>
    </row>
    <row r="2301" spans="2:16" x14ac:dyDescent="0.25">
      <c r="B2301" s="1252" t="s">
        <v>88</v>
      </c>
      <c r="C2301" s="1252"/>
      <c r="D2301" s="1252"/>
      <c r="E2301" s="1252"/>
      <c r="F2301" s="1252"/>
      <c r="G2301" s="1252"/>
      <c r="H2301" s="1252"/>
      <c r="J2301" s="1252"/>
      <c r="K2301" s="1252"/>
      <c r="L2301" s="1252"/>
      <c r="M2301" s="1252"/>
      <c r="N2301" s="1252"/>
      <c r="O2301" s="1252"/>
      <c r="P2301" s="1252"/>
    </row>
    <row r="2302" spans="2:16" x14ac:dyDescent="0.25">
      <c r="B2302" s="1252" t="s">
        <v>3091</v>
      </c>
      <c r="C2302" s="1252"/>
      <c r="D2302" s="1252"/>
      <c r="E2302" s="1252"/>
      <c r="F2302" s="1252"/>
      <c r="G2302" s="1252"/>
      <c r="H2302" s="1252"/>
      <c r="J2302" s="571"/>
      <c r="K2302" s="571"/>
      <c r="L2302" s="571"/>
      <c r="M2302" s="571"/>
      <c r="N2302" s="571"/>
      <c r="O2302" s="571"/>
      <c r="P2302" s="571"/>
    </row>
    <row r="2303" spans="2:16" ht="15.75" thickBot="1" x14ac:dyDescent="0.3">
      <c r="J2303" s="235"/>
      <c r="K2303" s="252"/>
      <c r="L2303" s="252"/>
      <c r="M2303" s="252"/>
      <c r="N2303" s="252"/>
      <c r="O2303" s="252"/>
      <c r="P2303" s="252"/>
    </row>
    <row r="2304" spans="2:16" x14ac:dyDescent="0.25">
      <c r="B2304" s="199"/>
      <c r="C2304" s="581"/>
      <c r="D2304" s="581"/>
      <c r="E2304" s="581"/>
      <c r="F2304" s="581"/>
      <c r="G2304" s="581"/>
      <c r="H2304" s="582"/>
      <c r="J2304" s="235"/>
      <c r="K2304" s="1253"/>
      <c r="L2304" s="1253"/>
      <c r="M2304" s="1253"/>
      <c r="N2304" s="1253"/>
      <c r="O2304" s="1253"/>
      <c r="P2304" s="1253"/>
    </row>
    <row r="2305" spans="2:16" x14ac:dyDescent="0.25">
      <c r="B2305" s="583"/>
      <c r="C2305" s="584"/>
      <c r="D2305" s="584"/>
      <c r="E2305" s="584"/>
      <c r="F2305" s="584"/>
      <c r="G2305" s="584"/>
      <c r="H2305" s="585"/>
      <c r="J2305" s="235"/>
      <c r="K2305" s="572"/>
      <c r="L2305" s="572"/>
      <c r="M2305" s="572"/>
      <c r="N2305" s="572"/>
      <c r="O2305" s="572"/>
      <c r="P2305" s="572"/>
    </row>
    <row r="2306" spans="2:16" x14ac:dyDescent="0.25">
      <c r="B2306" s="583"/>
      <c r="C2306" s="584"/>
      <c r="D2306" s="584"/>
      <c r="E2306" s="584"/>
      <c r="F2306" s="584"/>
      <c r="G2306" s="584"/>
      <c r="H2306" s="585"/>
      <c r="J2306" s="235"/>
      <c r="K2306" s="252"/>
      <c r="L2306" s="252"/>
      <c r="M2306" s="252"/>
      <c r="N2306" s="252"/>
      <c r="O2306" s="252"/>
      <c r="P2306" s="252"/>
    </row>
    <row r="2307" spans="2:16" ht="15.75" thickBot="1" x14ac:dyDescent="0.3">
      <c r="B2307" s="586"/>
      <c r="C2307" s="584"/>
      <c r="D2307" s="584"/>
      <c r="E2307" s="584"/>
      <c r="F2307" s="584"/>
      <c r="G2307" s="584"/>
      <c r="H2307" s="585"/>
      <c r="J2307" s="1252"/>
      <c r="K2307" s="1252"/>
      <c r="L2307" s="1252"/>
      <c r="M2307" s="1252"/>
      <c r="N2307" s="1252"/>
      <c r="O2307" s="1252"/>
      <c r="P2307" s="1252"/>
    </row>
    <row r="2308" spans="2:16" ht="18.75" x14ac:dyDescent="0.25">
      <c r="B2308" s="1246" t="s">
        <v>33</v>
      </c>
      <c r="C2308" s="1247"/>
      <c r="D2308" s="1247"/>
      <c r="E2308" s="1247"/>
      <c r="F2308" s="1247"/>
      <c r="G2308" s="1247"/>
      <c r="H2308" s="1248"/>
      <c r="J2308" s="1252"/>
      <c r="K2308" s="1252"/>
      <c r="L2308" s="1252"/>
      <c r="M2308" s="1252"/>
      <c r="N2308" s="1252"/>
      <c r="O2308" s="1252"/>
      <c r="P2308" s="1252"/>
    </row>
    <row r="2309" spans="2:16" ht="19.5" thickBot="1" x14ac:dyDescent="0.3">
      <c r="B2309" s="1249" t="s">
        <v>5615</v>
      </c>
      <c r="C2309" s="1250"/>
      <c r="D2309" s="1250"/>
      <c r="E2309" s="1250"/>
      <c r="F2309" s="1250"/>
      <c r="G2309" s="1250"/>
      <c r="H2309" s="1251"/>
    </row>
    <row r="2310" spans="2:16" ht="15.75" x14ac:dyDescent="0.25">
      <c r="B2310" s="334" t="s">
        <v>0</v>
      </c>
      <c r="C2310" s="335" t="s">
        <v>1</v>
      </c>
      <c r="D2310" s="335" t="s">
        <v>2</v>
      </c>
      <c r="E2310" s="335" t="s">
        <v>5</v>
      </c>
      <c r="F2310" s="335" t="s">
        <v>6</v>
      </c>
      <c r="G2310" s="335" t="s">
        <v>3</v>
      </c>
      <c r="H2310" s="336" t="s">
        <v>4</v>
      </c>
    </row>
    <row r="2311" spans="2:16" ht="15.75" x14ac:dyDescent="0.25">
      <c r="B2311" s="454"/>
      <c r="C2311" s="444"/>
      <c r="D2311" s="444"/>
      <c r="E2311" s="444"/>
      <c r="F2311" s="444"/>
      <c r="G2311" s="444"/>
      <c r="H2311" s="455"/>
    </row>
    <row r="2312" spans="2:16" ht="39" x14ac:dyDescent="0.25">
      <c r="B2312" s="23">
        <v>1</v>
      </c>
      <c r="C2312" s="354" t="s">
        <v>5616</v>
      </c>
      <c r="D2312" s="466" t="s">
        <v>15</v>
      </c>
      <c r="E2312" s="466" t="s">
        <v>5617</v>
      </c>
      <c r="F2312" s="524" t="s">
        <v>5618</v>
      </c>
      <c r="G2312" s="468">
        <v>43601</v>
      </c>
      <c r="H2312" s="519" t="s">
        <v>116</v>
      </c>
    </row>
    <row r="2313" spans="2:16" s="307" customFormat="1" ht="25.5" x14ac:dyDescent="0.25">
      <c r="B2313" s="23">
        <v>2</v>
      </c>
      <c r="C2313" s="354" t="s">
        <v>5677</v>
      </c>
      <c r="D2313" s="466" t="s">
        <v>15</v>
      </c>
      <c r="E2313" s="466" t="s">
        <v>5678</v>
      </c>
      <c r="F2313" s="524" t="s">
        <v>5679</v>
      </c>
      <c r="G2313" s="468">
        <v>43601</v>
      </c>
      <c r="H2313" s="519" t="s">
        <v>116</v>
      </c>
    </row>
    <row r="2314" spans="2:16" ht="25.5" x14ac:dyDescent="0.25">
      <c r="B2314" s="23">
        <v>3</v>
      </c>
      <c r="C2314" s="354" t="s">
        <v>5619</v>
      </c>
      <c r="D2314" s="465" t="s">
        <v>15</v>
      </c>
      <c r="E2314" s="465" t="s">
        <v>5620</v>
      </c>
      <c r="F2314" s="465" t="s">
        <v>5621</v>
      </c>
      <c r="G2314" s="468">
        <v>43601</v>
      </c>
      <c r="H2314" s="519" t="s">
        <v>116</v>
      </c>
    </row>
    <row r="2315" spans="2:16" x14ac:dyDescent="0.25">
      <c r="B2315" s="23">
        <v>4</v>
      </c>
      <c r="C2315" s="446" t="s">
        <v>5623</v>
      </c>
      <c r="D2315" s="446" t="s">
        <v>15</v>
      </c>
      <c r="E2315" s="523" t="s">
        <v>5622</v>
      </c>
      <c r="F2315" s="446" t="s">
        <v>5624</v>
      </c>
      <c r="G2315" s="485">
        <v>43601</v>
      </c>
      <c r="H2315" s="591" t="s">
        <v>116</v>
      </c>
    </row>
    <row r="2316" spans="2:16" ht="25.5" x14ac:dyDescent="0.25">
      <c r="B2316" s="23">
        <v>5</v>
      </c>
      <c r="C2316" s="587" t="s">
        <v>5625</v>
      </c>
      <c r="D2316" s="465" t="s">
        <v>15</v>
      </c>
      <c r="E2316" s="465" t="s">
        <v>5626</v>
      </c>
      <c r="F2316" s="465" t="s">
        <v>5627</v>
      </c>
      <c r="G2316" s="468">
        <v>43600</v>
      </c>
      <c r="H2316" s="559" t="s">
        <v>116</v>
      </c>
    </row>
    <row r="2317" spans="2:16" ht="51" x14ac:dyDescent="0.25">
      <c r="B2317" s="23">
        <v>6</v>
      </c>
      <c r="C2317" s="354" t="s">
        <v>5628</v>
      </c>
      <c r="D2317" s="465" t="s">
        <v>15</v>
      </c>
      <c r="E2317" s="465" t="s">
        <v>5629</v>
      </c>
      <c r="F2317" s="465" t="s">
        <v>5630</v>
      </c>
      <c r="G2317" s="468">
        <v>43606</v>
      </c>
      <c r="H2317" s="519" t="s">
        <v>5631</v>
      </c>
    </row>
    <row r="2318" spans="2:16" ht="51.75" x14ac:dyDescent="0.25">
      <c r="B2318" s="23">
        <v>7</v>
      </c>
      <c r="C2318" s="354" t="s">
        <v>5632</v>
      </c>
      <c r="D2318" s="465" t="s">
        <v>15</v>
      </c>
      <c r="E2318" s="465" t="s">
        <v>5633</v>
      </c>
      <c r="F2318" s="465" t="s">
        <v>5634</v>
      </c>
      <c r="G2318" s="468">
        <v>43600</v>
      </c>
      <c r="H2318" s="559" t="s">
        <v>5635</v>
      </c>
    </row>
    <row r="2319" spans="2:16" ht="39" x14ac:dyDescent="0.25">
      <c r="B2319" s="132">
        <v>8</v>
      </c>
      <c r="C2319" s="354" t="s">
        <v>5636</v>
      </c>
      <c r="D2319" s="465" t="s">
        <v>15</v>
      </c>
      <c r="E2319" s="466" t="s">
        <v>515</v>
      </c>
      <c r="F2319" s="466" t="s">
        <v>5637</v>
      </c>
      <c r="G2319" s="468">
        <v>43600</v>
      </c>
      <c r="H2319" s="559" t="s">
        <v>5638</v>
      </c>
    </row>
    <row r="2320" spans="2:16" ht="51.75" x14ac:dyDescent="0.25">
      <c r="B2320" s="23">
        <v>9</v>
      </c>
      <c r="C2320" s="354" t="s">
        <v>5639</v>
      </c>
      <c r="D2320" s="465" t="s">
        <v>15</v>
      </c>
      <c r="E2320" s="466" t="s">
        <v>5640</v>
      </c>
      <c r="F2320" s="466" t="s">
        <v>5641</v>
      </c>
      <c r="G2320" s="468">
        <v>43600</v>
      </c>
      <c r="H2320" s="559" t="s">
        <v>5642</v>
      </c>
    </row>
    <row r="2321" spans="2:8" ht="51" x14ac:dyDescent="0.25">
      <c r="B2321" s="23">
        <v>10</v>
      </c>
      <c r="C2321" s="354" t="s">
        <v>5644</v>
      </c>
      <c r="D2321" s="465" t="s">
        <v>15</v>
      </c>
      <c r="E2321" s="466" t="s">
        <v>5643</v>
      </c>
      <c r="F2321" s="466" t="s">
        <v>5645</v>
      </c>
      <c r="G2321" s="468">
        <v>43606</v>
      </c>
      <c r="H2321" s="519" t="s">
        <v>5646</v>
      </c>
    </row>
    <row r="2322" spans="2:8" ht="51" x14ac:dyDescent="0.25">
      <c r="B2322" s="23">
        <v>11</v>
      </c>
      <c r="C2322" s="354" t="s">
        <v>5647</v>
      </c>
      <c r="D2322" s="465" t="s">
        <v>15</v>
      </c>
      <c r="E2322" s="466" t="s">
        <v>5648</v>
      </c>
      <c r="F2322" s="466" t="s">
        <v>274</v>
      </c>
      <c r="G2322" s="468">
        <v>43606</v>
      </c>
      <c r="H2322" s="519" t="s">
        <v>5649</v>
      </c>
    </row>
    <row r="2323" spans="2:8" ht="38.25" x14ac:dyDescent="0.25">
      <c r="B2323" s="23">
        <v>12</v>
      </c>
      <c r="C2323" s="354" t="s">
        <v>5650</v>
      </c>
      <c r="D2323" s="465" t="s">
        <v>15</v>
      </c>
      <c r="E2323" s="466" t="s">
        <v>1323</v>
      </c>
      <c r="F2323" s="466" t="s">
        <v>5651</v>
      </c>
      <c r="G2323" s="468">
        <v>43606</v>
      </c>
      <c r="H2323" s="519" t="s">
        <v>5652</v>
      </c>
    </row>
    <row r="2324" spans="2:8" ht="51.75" x14ac:dyDescent="0.25">
      <c r="B2324" s="23">
        <v>13</v>
      </c>
      <c r="C2324" s="354" t="s">
        <v>5653</v>
      </c>
      <c r="D2324" s="465" t="s">
        <v>15</v>
      </c>
      <c r="E2324" s="466" t="s">
        <v>5654</v>
      </c>
      <c r="F2324" s="466" t="s">
        <v>513</v>
      </c>
      <c r="G2324" s="468">
        <v>43606</v>
      </c>
      <c r="H2324" s="559" t="s">
        <v>5655</v>
      </c>
    </row>
    <row r="2325" spans="2:8" ht="51.75" x14ac:dyDescent="0.25">
      <c r="B2325" s="23">
        <v>14</v>
      </c>
      <c r="C2325" s="354" t="s">
        <v>5656</v>
      </c>
      <c r="D2325" s="465" t="s">
        <v>15</v>
      </c>
      <c r="E2325" s="466" t="s">
        <v>5657</v>
      </c>
      <c r="F2325" s="466" t="s">
        <v>5658</v>
      </c>
      <c r="G2325" s="468">
        <v>43606</v>
      </c>
      <c r="H2325" s="469" t="s">
        <v>5659</v>
      </c>
    </row>
    <row r="2326" spans="2:8" ht="51.75" x14ac:dyDescent="0.25">
      <c r="B2326" s="23">
        <v>15</v>
      </c>
      <c r="C2326" s="354" t="s">
        <v>5660</v>
      </c>
      <c r="D2326" s="465" t="s">
        <v>15</v>
      </c>
      <c r="E2326" s="523" t="s">
        <v>125</v>
      </c>
      <c r="F2326" s="523" t="s">
        <v>465</v>
      </c>
      <c r="G2326" s="468">
        <v>43606</v>
      </c>
      <c r="H2326" s="469" t="s">
        <v>5661</v>
      </c>
    </row>
    <row r="2327" spans="2:8" ht="39" x14ac:dyDescent="0.25">
      <c r="B2327" s="23">
        <v>16</v>
      </c>
      <c r="C2327" s="466" t="s">
        <v>5662</v>
      </c>
      <c r="D2327" s="465" t="s">
        <v>15</v>
      </c>
      <c r="E2327" s="466" t="s">
        <v>821</v>
      </c>
      <c r="F2327" s="466" t="s">
        <v>822</v>
      </c>
      <c r="G2327" s="468">
        <v>43606</v>
      </c>
      <c r="H2327" s="469" t="s">
        <v>5663</v>
      </c>
    </row>
    <row r="2328" spans="2:8" ht="51.75" x14ac:dyDescent="0.25">
      <c r="B2328" s="23">
        <v>17</v>
      </c>
      <c r="C2328" s="466" t="s">
        <v>5664</v>
      </c>
      <c r="D2328" s="465" t="s">
        <v>15</v>
      </c>
      <c r="E2328" s="466" t="s">
        <v>5665</v>
      </c>
      <c r="F2328" s="466" t="s">
        <v>465</v>
      </c>
      <c r="G2328" s="468">
        <v>43606</v>
      </c>
      <c r="H2328" s="469" t="s">
        <v>5666</v>
      </c>
    </row>
    <row r="2329" spans="2:8" ht="51.75" x14ac:dyDescent="0.25">
      <c r="B2329" s="23">
        <v>18</v>
      </c>
      <c r="C2329" s="466" t="s">
        <v>5667</v>
      </c>
      <c r="D2329" s="465" t="s">
        <v>15</v>
      </c>
      <c r="E2329" s="466" t="s">
        <v>5668</v>
      </c>
      <c r="F2329" s="466" t="s">
        <v>5669</v>
      </c>
      <c r="G2329" s="468">
        <v>43606</v>
      </c>
      <c r="H2329" s="469" t="s">
        <v>5670</v>
      </c>
    </row>
    <row r="2330" spans="2:8" ht="51.75" x14ac:dyDescent="0.25">
      <c r="B2330" s="23">
        <v>19</v>
      </c>
      <c r="C2330" s="466" t="s">
        <v>5671</v>
      </c>
      <c r="D2330" s="465" t="s">
        <v>15</v>
      </c>
      <c r="E2330" s="467" t="s">
        <v>5672</v>
      </c>
      <c r="F2330" s="466" t="s">
        <v>5673</v>
      </c>
      <c r="G2330" s="468">
        <v>43606</v>
      </c>
      <c r="H2330" s="457" t="s">
        <v>5674</v>
      </c>
    </row>
    <row r="2331" spans="2:8" ht="51.75" x14ac:dyDescent="0.25">
      <c r="B2331" s="24">
        <v>20</v>
      </c>
      <c r="C2331" s="466" t="s">
        <v>5675</v>
      </c>
      <c r="D2331" s="465" t="s">
        <v>15</v>
      </c>
      <c r="E2331" s="467" t="s">
        <v>482</v>
      </c>
      <c r="F2331" s="466" t="s">
        <v>238</v>
      </c>
      <c r="G2331" s="468">
        <v>43601</v>
      </c>
      <c r="H2331" s="457" t="s">
        <v>5676</v>
      </c>
    </row>
    <row r="2332" spans="2:8" ht="51.75" x14ac:dyDescent="0.25">
      <c r="B2332" s="24">
        <v>21</v>
      </c>
      <c r="C2332" s="466" t="s">
        <v>5680</v>
      </c>
      <c r="D2332" s="465" t="s">
        <v>15</v>
      </c>
      <c r="E2332" s="467" t="s">
        <v>5681</v>
      </c>
      <c r="F2332" s="466" t="s">
        <v>5682</v>
      </c>
      <c r="G2332" s="468">
        <v>43600</v>
      </c>
      <c r="H2332" s="457" t="s">
        <v>5683</v>
      </c>
    </row>
    <row r="2333" spans="2:8" ht="51.75" x14ac:dyDescent="0.25">
      <c r="B2333" s="24">
        <v>22</v>
      </c>
      <c r="C2333" s="466" t="s">
        <v>5684</v>
      </c>
      <c r="D2333" s="465" t="s">
        <v>15</v>
      </c>
      <c r="E2333" s="467" t="s">
        <v>5685</v>
      </c>
      <c r="F2333" s="466" t="s">
        <v>465</v>
      </c>
      <c r="G2333" s="468">
        <v>43600</v>
      </c>
      <c r="H2333" s="592" t="s">
        <v>5686</v>
      </c>
    </row>
    <row r="2334" spans="2:8" ht="51.75" x14ac:dyDescent="0.25">
      <c r="B2334" s="24">
        <v>23</v>
      </c>
      <c r="C2334" s="466" t="s">
        <v>5687</v>
      </c>
      <c r="D2334" s="465" t="s">
        <v>15</v>
      </c>
      <c r="E2334" s="467" t="s">
        <v>5688</v>
      </c>
      <c r="F2334" s="467" t="s">
        <v>858</v>
      </c>
      <c r="G2334" s="468">
        <v>43600</v>
      </c>
      <c r="H2334" s="457" t="s">
        <v>5689</v>
      </c>
    </row>
    <row r="2335" spans="2:8" ht="51.75" x14ac:dyDescent="0.25">
      <c r="B2335" s="24">
        <v>24</v>
      </c>
      <c r="C2335" s="466" t="s">
        <v>5690</v>
      </c>
      <c r="D2335" s="465" t="s">
        <v>15</v>
      </c>
      <c r="E2335" s="467" t="s">
        <v>5691</v>
      </c>
      <c r="F2335" s="466" t="s">
        <v>131</v>
      </c>
      <c r="G2335" s="468">
        <v>43600</v>
      </c>
      <c r="H2335" s="457" t="s">
        <v>5692</v>
      </c>
    </row>
    <row r="2336" spans="2:8" ht="51.75" x14ac:dyDescent="0.25">
      <c r="B2336" s="24">
        <v>25</v>
      </c>
      <c r="C2336" s="466" t="s">
        <v>5693</v>
      </c>
      <c r="D2336" s="465" t="s">
        <v>15</v>
      </c>
      <c r="E2336" s="467" t="s">
        <v>221</v>
      </c>
      <c r="F2336" s="466" t="s">
        <v>222</v>
      </c>
      <c r="G2336" s="468">
        <v>43600</v>
      </c>
      <c r="H2336" s="457" t="s">
        <v>5694</v>
      </c>
    </row>
    <row r="2337" spans="2:8" ht="51.75" x14ac:dyDescent="0.25">
      <c r="B2337" s="24">
        <v>26</v>
      </c>
      <c r="C2337" s="466" t="s">
        <v>5695</v>
      </c>
      <c r="D2337" s="465" t="s">
        <v>15</v>
      </c>
      <c r="E2337" s="467" t="s">
        <v>5696</v>
      </c>
      <c r="F2337" s="466" t="s">
        <v>5697</v>
      </c>
      <c r="G2337" s="468">
        <v>43606</v>
      </c>
      <c r="H2337" s="457" t="s">
        <v>5698</v>
      </c>
    </row>
    <row r="2338" spans="2:8" ht="59.25" customHeight="1" x14ac:dyDescent="0.25">
      <c r="B2338" s="24">
        <v>27</v>
      </c>
      <c r="C2338" s="466" t="s">
        <v>5699</v>
      </c>
      <c r="D2338" s="465" t="s">
        <v>15</v>
      </c>
      <c r="E2338" s="467" t="s">
        <v>1401</v>
      </c>
      <c r="F2338" s="467" t="s">
        <v>5700</v>
      </c>
      <c r="G2338" s="468">
        <v>43606</v>
      </c>
      <c r="H2338" s="528" t="s">
        <v>5701</v>
      </c>
    </row>
    <row r="2339" spans="2:8" ht="51.75" x14ac:dyDescent="0.25">
      <c r="B2339" s="24">
        <v>28</v>
      </c>
      <c r="C2339" s="466" t="s">
        <v>5702</v>
      </c>
      <c r="D2339" s="466" t="s">
        <v>15</v>
      </c>
      <c r="E2339" s="467" t="s">
        <v>5703</v>
      </c>
      <c r="F2339" s="467" t="s">
        <v>5704</v>
      </c>
      <c r="G2339" s="468">
        <v>43606</v>
      </c>
      <c r="H2339" s="559" t="s">
        <v>5705</v>
      </c>
    </row>
    <row r="2340" spans="2:8" ht="39" x14ac:dyDescent="0.25">
      <c r="B2340" s="24">
        <v>29</v>
      </c>
      <c r="C2340" s="466" t="s">
        <v>5706</v>
      </c>
      <c r="D2340" s="466" t="s">
        <v>15</v>
      </c>
      <c r="E2340" s="467" t="s">
        <v>5707</v>
      </c>
      <c r="F2340" s="467" t="s">
        <v>21</v>
      </c>
      <c r="G2340" s="468">
        <v>43594</v>
      </c>
      <c r="H2340" s="559" t="s">
        <v>5708</v>
      </c>
    </row>
    <row r="2341" spans="2:8" ht="26.25" x14ac:dyDescent="0.25">
      <c r="B2341" s="24">
        <v>30</v>
      </c>
      <c r="C2341" s="466" t="s">
        <v>2739</v>
      </c>
      <c r="D2341" s="466" t="s">
        <v>15</v>
      </c>
      <c r="E2341" s="467" t="s">
        <v>5710</v>
      </c>
      <c r="F2341" s="467" t="s">
        <v>5711</v>
      </c>
      <c r="G2341" s="468">
        <v>43606</v>
      </c>
      <c r="H2341" s="559" t="s">
        <v>5712</v>
      </c>
    </row>
    <row r="2342" spans="2:8" ht="25.5" x14ac:dyDescent="0.25">
      <c r="B2342" s="24">
        <v>31</v>
      </c>
      <c r="C2342" s="466" t="s">
        <v>4421</v>
      </c>
      <c r="D2342" s="466" t="s">
        <v>15</v>
      </c>
      <c r="E2342" s="467" t="s">
        <v>5713</v>
      </c>
      <c r="F2342" s="467" t="s">
        <v>4423</v>
      </c>
      <c r="G2342" s="468">
        <v>43605</v>
      </c>
      <c r="H2342" s="559" t="s">
        <v>22</v>
      </c>
    </row>
    <row r="2343" spans="2:8" ht="25.5" x14ac:dyDescent="0.25">
      <c r="B2343" s="24">
        <v>32</v>
      </c>
      <c r="C2343" s="466" t="s">
        <v>4406</v>
      </c>
      <c r="D2343" s="466" t="s">
        <v>15</v>
      </c>
      <c r="E2343" s="467" t="s">
        <v>5714</v>
      </c>
      <c r="F2343" s="467" t="s">
        <v>5715</v>
      </c>
      <c r="G2343" s="468">
        <v>43605</v>
      </c>
      <c r="H2343" s="559" t="s">
        <v>5716</v>
      </c>
    </row>
    <row r="2344" spans="2:8" ht="26.25" x14ac:dyDescent="0.25">
      <c r="B2344" s="24">
        <v>33</v>
      </c>
      <c r="C2344" s="466" t="s">
        <v>5717</v>
      </c>
      <c r="D2344" s="466" t="s">
        <v>15</v>
      </c>
      <c r="E2344" s="467" t="s">
        <v>5718</v>
      </c>
      <c r="F2344" s="467" t="s">
        <v>5719</v>
      </c>
      <c r="G2344" s="468">
        <v>43600</v>
      </c>
      <c r="H2344" s="559" t="s">
        <v>5724</v>
      </c>
    </row>
    <row r="2345" spans="2:8" ht="25.5" x14ac:dyDescent="0.25">
      <c r="B2345" s="24">
        <v>34</v>
      </c>
      <c r="C2345" s="466" t="s">
        <v>5720</v>
      </c>
      <c r="D2345" s="466" t="s">
        <v>15</v>
      </c>
      <c r="E2345" s="467" t="s">
        <v>5721</v>
      </c>
      <c r="F2345" s="467" t="s">
        <v>5722</v>
      </c>
      <c r="G2345" s="468">
        <v>43594</v>
      </c>
      <c r="H2345" s="519" t="s">
        <v>5723</v>
      </c>
    </row>
    <row r="2346" spans="2:8" x14ac:dyDescent="0.25">
      <c r="B2346" s="1252" t="s">
        <v>5725</v>
      </c>
      <c r="C2346" s="1252"/>
      <c r="D2346" s="1252"/>
      <c r="E2346" s="1252"/>
      <c r="F2346" s="1252"/>
      <c r="G2346" s="1252"/>
      <c r="H2346" s="1252"/>
    </row>
    <row r="2347" spans="2:8" s="307" customFormat="1" x14ac:dyDescent="0.25">
      <c r="B2347" s="573"/>
      <c r="C2347" s="573"/>
      <c r="D2347" s="573"/>
      <c r="E2347" s="573"/>
      <c r="F2347" s="573"/>
      <c r="G2347" s="573"/>
      <c r="H2347" s="573"/>
    </row>
    <row r="2348" spans="2:8" x14ac:dyDescent="0.25">
      <c r="B2348" s="573"/>
      <c r="C2348" s="573"/>
      <c r="D2348" s="573"/>
      <c r="E2348" s="573"/>
      <c r="F2348" s="573"/>
      <c r="G2348" s="573"/>
      <c r="H2348" s="573"/>
    </row>
    <row r="2349" spans="2:8" x14ac:dyDescent="0.25">
      <c r="B2349" s="1252" t="s">
        <v>3098</v>
      </c>
      <c r="C2349" s="1252"/>
      <c r="D2349" s="1252"/>
      <c r="E2349" s="1252"/>
      <c r="F2349" s="1252"/>
      <c r="G2349" s="1252"/>
      <c r="H2349" s="1252"/>
    </row>
    <row r="2350" spans="2:8" x14ac:dyDescent="0.25">
      <c r="B2350" s="1252" t="s">
        <v>2009</v>
      </c>
      <c r="C2350" s="1252"/>
      <c r="D2350" s="1252"/>
      <c r="E2350" s="1252"/>
      <c r="F2350" s="1252"/>
      <c r="G2350" s="1252"/>
      <c r="H2350" s="1252"/>
    </row>
    <row r="2351" spans="2:8" s="307" customFormat="1" x14ac:dyDescent="0.25">
      <c r="B2351" s="573"/>
      <c r="C2351" s="573"/>
      <c r="D2351" s="573"/>
      <c r="E2351" s="573"/>
      <c r="F2351" s="573"/>
      <c r="G2351" s="573"/>
      <c r="H2351" s="573"/>
    </row>
    <row r="2352" spans="2:8" x14ac:dyDescent="0.25">
      <c r="B2352" s="235"/>
      <c r="C2352" s="252"/>
      <c r="D2352" s="252"/>
      <c r="E2352" s="252"/>
      <c r="F2352" s="252"/>
      <c r="G2352" s="252"/>
      <c r="H2352" s="252"/>
    </row>
    <row r="2353" spans="2:8" x14ac:dyDescent="0.25">
      <c r="B2353" s="235"/>
      <c r="C2353" s="1253" t="s">
        <v>5726</v>
      </c>
      <c r="D2353" s="1253"/>
      <c r="E2353" s="1253"/>
      <c r="F2353" s="1253"/>
      <c r="G2353" s="1253"/>
      <c r="H2353" s="1253"/>
    </row>
    <row r="2354" spans="2:8" s="307" customFormat="1" x14ac:dyDescent="0.25">
      <c r="B2354" s="235"/>
      <c r="C2354" s="574"/>
      <c r="D2354" s="574"/>
      <c r="E2354" s="574"/>
      <c r="F2354" s="574"/>
      <c r="G2354" s="574"/>
      <c r="H2354" s="574"/>
    </row>
    <row r="2355" spans="2:8" x14ac:dyDescent="0.25">
      <c r="B2355" s="235"/>
      <c r="C2355" s="252"/>
      <c r="D2355" s="252"/>
      <c r="E2355" s="252"/>
      <c r="F2355" s="252"/>
      <c r="G2355" s="252"/>
      <c r="H2355" s="252"/>
    </row>
    <row r="2356" spans="2:8" x14ac:dyDescent="0.25">
      <c r="B2356" s="1252" t="s">
        <v>3098</v>
      </c>
      <c r="C2356" s="1252"/>
      <c r="D2356" s="1252"/>
      <c r="E2356" s="1252"/>
      <c r="F2356" s="1252"/>
      <c r="G2356" s="1252"/>
      <c r="H2356" s="1252"/>
    </row>
    <row r="2357" spans="2:8" x14ac:dyDescent="0.25">
      <c r="B2357" s="1252" t="s">
        <v>2009</v>
      </c>
      <c r="C2357" s="1252"/>
      <c r="D2357" s="1252"/>
      <c r="E2357" s="1252"/>
      <c r="F2357" s="1252"/>
      <c r="G2357" s="1252"/>
      <c r="H2357" s="1252"/>
    </row>
    <row r="2359" spans="2:8" ht="15.75" thickBot="1" x14ac:dyDescent="0.3"/>
    <row r="2360" spans="2:8" x14ac:dyDescent="0.25">
      <c r="B2360" s="199"/>
      <c r="C2360" s="581"/>
      <c r="D2360" s="581"/>
      <c r="E2360" s="581"/>
      <c r="F2360" s="581"/>
      <c r="G2360" s="581"/>
      <c r="H2360" s="582"/>
    </row>
    <row r="2361" spans="2:8" x14ac:dyDescent="0.25">
      <c r="B2361" s="583"/>
      <c r="C2361" s="584"/>
      <c r="D2361" s="584"/>
      <c r="E2361" s="584"/>
      <c r="F2361" s="584"/>
      <c r="G2361" s="584"/>
      <c r="H2361" s="585"/>
    </row>
    <row r="2362" spans="2:8" x14ac:dyDescent="0.25">
      <c r="B2362" s="583"/>
      <c r="C2362" s="584"/>
      <c r="D2362" s="584"/>
      <c r="E2362" s="584"/>
      <c r="F2362" s="584"/>
      <c r="G2362" s="584"/>
      <c r="H2362" s="585"/>
    </row>
    <row r="2363" spans="2:8" ht="15.75" thickBot="1" x14ac:dyDescent="0.3">
      <c r="B2363" s="586"/>
      <c r="C2363" s="584"/>
      <c r="D2363" s="584"/>
      <c r="E2363" s="584"/>
      <c r="F2363" s="584"/>
      <c r="G2363" s="584"/>
      <c r="H2363" s="585"/>
    </row>
    <row r="2364" spans="2:8" ht="18.75" x14ac:dyDescent="0.25">
      <c r="B2364" s="1246" t="s">
        <v>33</v>
      </c>
      <c r="C2364" s="1247"/>
      <c r="D2364" s="1247"/>
      <c r="E2364" s="1247"/>
      <c r="F2364" s="1247"/>
      <c r="G2364" s="1247"/>
      <c r="H2364" s="1248"/>
    </row>
    <row r="2365" spans="2:8" ht="19.5" thickBot="1" x14ac:dyDescent="0.3">
      <c r="B2365" s="1249" t="s">
        <v>5727</v>
      </c>
      <c r="C2365" s="1250"/>
      <c r="D2365" s="1250"/>
      <c r="E2365" s="1250"/>
      <c r="F2365" s="1250"/>
      <c r="G2365" s="1250"/>
      <c r="H2365" s="1251"/>
    </row>
    <row r="2366" spans="2:8" ht="15.75" x14ac:dyDescent="0.25">
      <c r="B2366" s="334" t="s">
        <v>0</v>
      </c>
      <c r="C2366" s="335" t="s">
        <v>1</v>
      </c>
      <c r="D2366" s="335" t="s">
        <v>2</v>
      </c>
      <c r="E2366" s="335" t="s">
        <v>5</v>
      </c>
      <c r="F2366" s="335" t="s">
        <v>6</v>
      </c>
      <c r="G2366" s="335" t="s">
        <v>3</v>
      </c>
      <c r="H2366" s="336" t="s">
        <v>4</v>
      </c>
    </row>
    <row r="2367" spans="2:8" ht="15.75" x14ac:dyDescent="0.25">
      <c r="B2367" s="454"/>
      <c r="C2367" s="444"/>
      <c r="D2367" s="444"/>
      <c r="E2367" s="444"/>
      <c r="F2367" s="444"/>
      <c r="G2367" s="444"/>
      <c r="H2367" s="455"/>
    </row>
    <row r="2368" spans="2:8" ht="25.5" x14ac:dyDescent="0.25">
      <c r="B2368" s="23">
        <v>1</v>
      </c>
      <c r="C2368" s="354" t="s">
        <v>5728</v>
      </c>
      <c r="D2368" s="466" t="s">
        <v>99</v>
      </c>
      <c r="E2368" s="466" t="s">
        <v>5729</v>
      </c>
      <c r="F2368" s="524" t="s">
        <v>5730</v>
      </c>
      <c r="G2368" s="468">
        <v>43612</v>
      </c>
      <c r="H2368" s="519" t="s">
        <v>2705</v>
      </c>
    </row>
    <row r="2369" spans="2:8" ht="26.25" x14ac:dyDescent="0.25">
      <c r="B2369" s="23">
        <v>2</v>
      </c>
      <c r="C2369" s="354" t="s">
        <v>5731</v>
      </c>
      <c r="D2369" s="466" t="s">
        <v>51</v>
      </c>
      <c r="E2369" s="466" t="s">
        <v>5732</v>
      </c>
      <c r="F2369" s="524" t="s">
        <v>5733</v>
      </c>
      <c r="G2369" s="468" t="s">
        <v>5734</v>
      </c>
      <c r="H2369" s="519" t="s">
        <v>55</v>
      </c>
    </row>
    <row r="2370" spans="2:8" ht="25.5" x14ac:dyDescent="0.25">
      <c r="B2370" s="23">
        <v>3</v>
      </c>
      <c r="C2370" s="354" t="s">
        <v>5735</v>
      </c>
      <c r="D2370" s="465" t="s">
        <v>65</v>
      </c>
      <c r="E2370" s="465" t="s">
        <v>5736</v>
      </c>
      <c r="F2370" s="465" t="s">
        <v>21</v>
      </c>
      <c r="G2370" s="468">
        <v>43599</v>
      </c>
      <c r="H2370" s="519" t="s">
        <v>5737</v>
      </c>
    </row>
    <row r="2371" spans="2:8" ht="39" x14ac:dyDescent="0.25">
      <c r="B2371" s="23">
        <v>4</v>
      </c>
      <c r="C2371" s="446" t="s">
        <v>3198</v>
      </c>
      <c r="D2371" s="446" t="s">
        <v>15</v>
      </c>
      <c r="E2371" s="523" t="s">
        <v>3199</v>
      </c>
      <c r="F2371" s="446" t="s">
        <v>21</v>
      </c>
      <c r="G2371" s="485">
        <v>43599</v>
      </c>
      <c r="H2371" s="558" t="s">
        <v>5738</v>
      </c>
    </row>
    <row r="2372" spans="2:8" ht="26.25" x14ac:dyDescent="0.25">
      <c r="B2372" s="23">
        <v>5</v>
      </c>
      <c r="C2372" s="587" t="s">
        <v>5739</v>
      </c>
      <c r="D2372" s="465" t="s">
        <v>5740</v>
      </c>
      <c r="E2372" s="465" t="s">
        <v>5741</v>
      </c>
      <c r="F2372" s="465" t="s">
        <v>5742</v>
      </c>
      <c r="G2372" s="468">
        <v>43593</v>
      </c>
      <c r="H2372" s="559" t="s">
        <v>5743</v>
      </c>
    </row>
    <row r="2373" spans="2:8" ht="38.25" x14ac:dyDescent="0.25">
      <c r="B2373" s="23">
        <v>6</v>
      </c>
      <c r="C2373" s="354" t="s">
        <v>5744</v>
      </c>
      <c r="D2373" s="465" t="s">
        <v>65</v>
      </c>
      <c r="E2373" s="465" t="s">
        <v>5745</v>
      </c>
      <c r="F2373" s="465" t="s">
        <v>1999</v>
      </c>
      <c r="G2373" s="468">
        <v>43608</v>
      </c>
      <c r="H2373" s="519" t="s">
        <v>5746</v>
      </c>
    </row>
    <row r="2374" spans="2:8" x14ac:dyDescent="0.25">
      <c r="B2374" s="23">
        <v>7</v>
      </c>
      <c r="C2374" s="354" t="s">
        <v>3680</v>
      </c>
      <c r="D2374" s="465" t="s">
        <v>65</v>
      </c>
      <c r="E2374" s="465" t="s">
        <v>3681</v>
      </c>
      <c r="F2374" s="465" t="s">
        <v>1437</v>
      </c>
      <c r="G2374" s="468">
        <v>43598</v>
      </c>
      <c r="H2374" s="559" t="s">
        <v>5747</v>
      </c>
    </row>
    <row r="2375" spans="2:8" ht="39" x14ac:dyDescent="0.25">
      <c r="B2375" s="132">
        <v>8</v>
      </c>
      <c r="C2375" s="354" t="s">
        <v>4301</v>
      </c>
      <c r="D2375" s="465" t="s">
        <v>65</v>
      </c>
      <c r="E2375" s="466" t="s">
        <v>5748</v>
      </c>
      <c r="F2375" s="466" t="s">
        <v>21</v>
      </c>
      <c r="G2375" s="468">
        <v>43609</v>
      </c>
      <c r="H2375" s="559" t="s">
        <v>5749</v>
      </c>
    </row>
    <row r="2376" spans="2:8" ht="26.25" x14ac:dyDescent="0.25">
      <c r="B2376" s="23">
        <v>9</v>
      </c>
      <c r="C2376" s="354" t="s">
        <v>4273</v>
      </c>
      <c r="D2376" s="465" t="s">
        <v>65</v>
      </c>
      <c r="E2376" s="466" t="s">
        <v>4274</v>
      </c>
      <c r="F2376" s="466" t="s">
        <v>21</v>
      </c>
      <c r="G2376" s="468">
        <v>43605</v>
      </c>
      <c r="H2376" s="559" t="s">
        <v>5750</v>
      </c>
    </row>
    <row r="2377" spans="2:8" ht="38.25" x14ac:dyDescent="0.25">
      <c r="B2377" s="23">
        <v>10</v>
      </c>
      <c r="C2377" s="354" t="s">
        <v>3760</v>
      </c>
      <c r="D2377" s="465" t="s">
        <v>15</v>
      </c>
      <c r="E2377" s="466" t="s">
        <v>3761</v>
      </c>
      <c r="F2377" s="466" t="s">
        <v>5751</v>
      </c>
      <c r="G2377" s="468">
        <v>43605</v>
      </c>
      <c r="H2377" s="519" t="s">
        <v>5752</v>
      </c>
    </row>
    <row r="2378" spans="2:8" ht="25.5" x14ac:dyDescent="0.25">
      <c r="B2378" s="23">
        <v>11</v>
      </c>
      <c r="C2378" s="354" t="s">
        <v>5753</v>
      </c>
      <c r="D2378" s="465" t="s">
        <v>65</v>
      </c>
      <c r="E2378" s="466" t="s">
        <v>5754</v>
      </c>
      <c r="F2378" s="466" t="s">
        <v>21</v>
      </c>
      <c r="G2378" s="468">
        <v>43605</v>
      </c>
      <c r="H2378" s="519" t="s">
        <v>5755</v>
      </c>
    </row>
    <row r="2379" spans="2:8" ht="25.5" x14ac:dyDescent="0.25">
      <c r="B2379" s="23">
        <v>12</v>
      </c>
      <c r="C2379" s="354" t="s">
        <v>5756</v>
      </c>
      <c r="D2379" s="465" t="s">
        <v>15</v>
      </c>
      <c r="E2379" s="466" t="s">
        <v>5757</v>
      </c>
      <c r="F2379" s="466" t="s">
        <v>5758</v>
      </c>
      <c r="G2379" s="468">
        <v>43598</v>
      </c>
      <c r="H2379" s="519" t="s">
        <v>5759</v>
      </c>
    </row>
    <row r="2380" spans="2:8" ht="25.5" x14ac:dyDescent="0.25">
      <c r="B2380" s="23">
        <v>13</v>
      </c>
      <c r="C2380" s="354" t="s">
        <v>3274</v>
      </c>
      <c r="D2380" s="465" t="s">
        <v>65</v>
      </c>
      <c r="E2380" s="466" t="s">
        <v>5760</v>
      </c>
      <c r="F2380" s="466" t="s">
        <v>21</v>
      </c>
      <c r="G2380" s="468">
        <v>43598</v>
      </c>
      <c r="H2380" s="559" t="s">
        <v>1425</v>
      </c>
    </row>
    <row r="2381" spans="2:8" ht="26.25" x14ac:dyDescent="0.25">
      <c r="B2381" s="23">
        <v>14</v>
      </c>
      <c r="C2381" s="354" t="s">
        <v>5761</v>
      </c>
      <c r="D2381" s="465" t="s">
        <v>15</v>
      </c>
      <c r="E2381" s="466" t="s">
        <v>5762</v>
      </c>
      <c r="F2381" s="466" t="s">
        <v>21</v>
      </c>
      <c r="G2381" s="468">
        <v>43605</v>
      </c>
      <c r="H2381" s="469" t="s">
        <v>5763</v>
      </c>
    </row>
    <row r="2382" spans="2:8" ht="51.75" x14ac:dyDescent="0.25">
      <c r="B2382" s="23">
        <v>15</v>
      </c>
      <c r="C2382" s="354" t="s">
        <v>5764</v>
      </c>
      <c r="D2382" s="465" t="s">
        <v>65</v>
      </c>
      <c r="E2382" s="523" t="s">
        <v>2408</v>
      </c>
      <c r="F2382" s="523" t="s">
        <v>21</v>
      </c>
      <c r="G2382" s="468">
        <v>43605</v>
      </c>
      <c r="H2382" s="469" t="s">
        <v>5765</v>
      </c>
    </row>
    <row r="2383" spans="2:8" ht="51.75" x14ac:dyDescent="0.25">
      <c r="B2383" s="23">
        <v>16</v>
      </c>
      <c r="C2383" s="466" t="s">
        <v>5767</v>
      </c>
      <c r="D2383" s="465" t="s">
        <v>65</v>
      </c>
      <c r="E2383" s="466" t="s">
        <v>5766</v>
      </c>
      <c r="F2383" s="466" t="s">
        <v>21</v>
      </c>
      <c r="G2383" s="468">
        <v>43605</v>
      </c>
      <c r="H2383" s="469" t="s">
        <v>5768</v>
      </c>
    </row>
    <row r="2384" spans="2:8" ht="25.5" x14ac:dyDescent="0.25">
      <c r="B2384" s="23">
        <v>17</v>
      </c>
      <c r="C2384" s="466" t="s">
        <v>5115</v>
      </c>
      <c r="D2384" s="465" t="s">
        <v>1216</v>
      </c>
      <c r="E2384" s="466" t="s">
        <v>5769</v>
      </c>
      <c r="F2384" s="466" t="s">
        <v>21</v>
      </c>
      <c r="G2384" s="468">
        <v>43614</v>
      </c>
      <c r="H2384" s="469" t="s">
        <v>2244</v>
      </c>
    </row>
    <row r="2385" spans="2:8" x14ac:dyDescent="0.25">
      <c r="B2385" s="1252" t="s">
        <v>5770</v>
      </c>
      <c r="C2385" s="1252"/>
      <c r="D2385" s="1252"/>
      <c r="E2385" s="1252"/>
      <c r="F2385" s="1252"/>
      <c r="G2385" s="1252"/>
      <c r="H2385" s="1252"/>
    </row>
    <row r="2386" spans="2:8" x14ac:dyDescent="0.25">
      <c r="B2386" s="589"/>
      <c r="C2386" s="589"/>
      <c r="D2386" s="589"/>
      <c r="E2386" s="589"/>
      <c r="F2386" s="589"/>
      <c r="G2386" s="589"/>
      <c r="H2386" s="589"/>
    </row>
    <row r="2387" spans="2:8" x14ac:dyDescent="0.25">
      <c r="B2387" s="589"/>
      <c r="C2387" s="589"/>
      <c r="D2387" s="589"/>
      <c r="E2387" s="589"/>
      <c r="F2387" s="589"/>
      <c r="G2387" s="589"/>
      <c r="H2387" s="589"/>
    </row>
    <row r="2388" spans="2:8" x14ac:dyDescent="0.25">
      <c r="B2388" s="1252" t="s">
        <v>88</v>
      </c>
      <c r="C2388" s="1252"/>
      <c r="D2388" s="1252"/>
      <c r="E2388" s="1252"/>
      <c r="F2388" s="1252"/>
      <c r="G2388" s="1252"/>
      <c r="H2388" s="1252"/>
    </row>
    <row r="2389" spans="2:8" x14ac:dyDescent="0.25">
      <c r="B2389" s="1252" t="s">
        <v>3091</v>
      </c>
      <c r="C2389" s="1252"/>
      <c r="D2389" s="1252"/>
      <c r="E2389" s="1252"/>
      <c r="F2389" s="1252"/>
      <c r="G2389" s="1252"/>
      <c r="H2389" s="1252"/>
    </row>
    <row r="2390" spans="2:8" x14ac:dyDescent="0.25">
      <c r="B2390" s="589"/>
      <c r="C2390" s="589"/>
      <c r="D2390" s="589"/>
      <c r="E2390" s="589"/>
      <c r="F2390" s="589"/>
      <c r="G2390" s="589"/>
      <c r="H2390" s="589"/>
    </row>
    <row r="2391" spans="2:8" x14ac:dyDescent="0.25">
      <c r="B2391" s="235"/>
      <c r="C2391" s="252"/>
      <c r="D2391" s="252"/>
      <c r="E2391" s="252"/>
      <c r="F2391" s="252"/>
      <c r="G2391" s="252"/>
      <c r="H2391" s="252"/>
    </row>
    <row r="2392" spans="2:8" x14ac:dyDescent="0.25">
      <c r="B2392" s="235"/>
      <c r="C2392" s="1253" t="s">
        <v>5771</v>
      </c>
      <c r="D2392" s="1253"/>
      <c r="E2392" s="1253"/>
      <c r="F2392" s="1253"/>
      <c r="G2392" s="1253"/>
      <c r="H2392" s="1253"/>
    </row>
    <row r="2393" spans="2:8" x14ac:dyDescent="0.25">
      <c r="B2393" s="235"/>
      <c r="C2393" s="590"/>
      <c r="D2393" s="590"/>
      <c r="E2393" s="590"/>
      <c r="F2393" s="590"/>
      <c r="G2393" s="590"/>
      <c r="H2393" s="590"/>
    </row>
    <row r="2394" spans="2:8" x14ac:dyDescent="0.25">
      <c r="B2394" s="235"/>
      <c r="C2394" s="252"/>
      <c r="D2394" s="252"/>
      <c r="E2394" s="252"/>
      <c r="F2394" s="252"/>
      <c r="G2394" s="252"/>
      <c r="H2394" s="252"/>
    </row>
    <row r="2395" spans="2:8" x14ac:dyDescent="0.25">
      <c r="B2395" s="1252" t="s">
        <v>88</v>
      </c>
      <c r="C2395" s="1252"/>
      <c r="D2395" s="1252"/>
      <c r="E2395" s="1252"/>
      <c r="F2395" s="1252"/>
      <c r="G2395" s="1252"/>
      <c r="H2395" s="1252"/>
    </row>
    <row r="2396" spans="2:8" x14ac:dyDescent="0.25">
      <c r="B2396" s="1252" t="s">
        <v>3091</v>
      </c>
      <c r="C2396" s="1252"/>
      <c r="D2396" s="1252"/>
      <c r="E2396" s="1252"/>
      <c r="F2396" s="1252"/>
      <c r="G2396" s="1252"/>
      <c r="H2396" s="1252"/>
    </row>
    <row r="2398" spans="2:8" ht="15.75" thickBot="1" x14ac:dyDescent="0.3"/>
    <row r="2399" spans="2:8" x14ac:dyDescent="0.25">
      <c r="B2399" s="199"/>
      <c r="C2399" s="581"/>
      <c r="D2399" s="581"/>
      <c r="E2399" s="581"/>
      <c r="F2399" s="581"/>
      <c r="G2399" s="581"/>
      <c r="H2399" s="582"/>
    </row>
    <row r="2400" spans="2:8" x14ac:dyDescent="0.25">
      <c r="B2400" s="583"/>
      <c r="C2400" s="584"/>
      <c r="D2400" s="584"/>
      <c r="E2400" s="584"/>
      <c r="F2400" s="584"/>
      <c r="G2400" s="584"/>
      <c r="H2400" s="585"/>
    </row>
    <row r="2401" spans="2:8" x14ac:dyDescent="0.25">
      <c r="B2401" s="583"/>
      <c r="C2401" s="584"/>
      <c r="D2401" s="584"/>
      <c r="E2401" s="584"/>
      <c r="F2401" s="584"/>
      <c r="G2401" s="584"/>
      <c r="H2401" s="585"/>
    </row>
    <row r="2402" spans="2:8" ht="15.75" thickBot="1" x14ac:dyDescent="0.3">
      <c r="B2402" s="586"/>
      <c r="C2402" s="584"/>
      <c r="D2402" s="584"/>
      <c r="E2402" s="584"/>
      <c r="F2402" s="584"/>
      <c r="G2402" s="584"/>
      <c r="H2402" s="585"/>
    </row>
    <row r="2403" spans="2:8" ht="18.75" x14ac:dyDescent="0.25">
      <c r="B2403" s="1246" t="s">
        <v>33</v>
      </c>
      <c r="C2403" s="1247"/>
      <c r="D2403" s="1247"/>
      <c r="E2403" s="1247"/>
      <c r="F2403" s="1247"/>
      <c r="G2403" s="1247"/>
      <c r="H2403" s="1248"/>
    </row>
    <row r="2404" spans="2:8" ht="19.5" thickBot="1" x14ac:dyDescent="0.3">
      <c r="B2404" s="1249" t="s">
        <v>5772</v>
      </c>
      <c r="C2404" s="1250"/>
      <c r="D2404" s="1250"/>
      <c r="E2404" s="1250"/>
      <c r="F2404" s="1250"/>
      <c r="G2404" s="1250"/>
      <c r="H2404" s="1251"/>
    </row>
    <row r="2405" spans="2:8" ht="15.75" x14ac:dyDescent="0.25">
      <c r="B2405" s="334" t="s">
        <v>0</v>
      </c>
      <c r="C2405" s="335" t="s">
        <v>1</v>
      </c>
      <c r="D2405" s="335" t="s">
        <v>2</v>
      </c>
      <c r="E2405" s="335" t="s">
        <v>5</v>
      </c>
      <c r="F2405" s="335" t="s">
        <v>6</v>
      </c>
      <c r="G2405" s="335" t="s">
        <v>3</v>
      </c>
      <c r="H2405" s="336" t="s">
        <v>4</v>
      </c>
    </row>
    <row r="2406" spans="2:8" ht="15.75" x14ac:dyDescent="0.25">
      <c r="B2406" s="454"/>
      <c r="C2406" s="444"/>
      <c r="D2406" s="444"/>
      <c r="E2406" s="444"/>
      <c r="F2406" s="444"/>
      <c r="G2406" s="444"/>
      <c r="H2406" s="455"/>
    </row>
    <row r="2407" spans="2:8" ht="38.25" x14ac:dyDescent="0.25">
      <c r="B2407" s="23">
        <v>1</v>
      </c>
      <c r="C2407" s="354" t="s">
        <v>5775</v>
      </c>
      <c r="D2407" s="466" t="s">
        <v>5776</v>
      </c>
      <c r="E2407" s="466" t="s">
        <v>5777</v>
      </c>
      <c r="F2407" s="466" t="s">
        <v>21</v>
      </c>
      <c r="G2407" s="468">
        <v>43614</v>
      </c>
      <c r="H2407" s="519" t="s">
        <v>5778</v>
      </c>
    </row>
    <row r="2408" spans="2:8" ht="25.5" x14ac:dyDescent="0.25">
      <c r="B2408" s="23">
        <v>2</v>
      </c>
      <c r="C2408" s="354" t="s">
        <v>5780</v>
      </c>
      <c r="D2408" s="466" t="s">
        <v>15</v>
      </c>
      <c r="E2408" s="466" t="s">
        <v>1763</v>
      </c>
      <c r="F2408" s="524" t="s">
        <v>5779</v>
      </c>
      <c r="G2408" s="468">
        <v>43612</v>
      </c>
      <c r="H2408" s="519" t="s">
        <v>5781</v>
      </c>
    </row>
    <row r="2409" spans="2:8" ht="25.5" x14ac:dyDescent="0.25">
      <c r="B2409" s="23">
        <v>3</v>
      </c>
      <c r="C2409" s="354" t="s">
        <v>5782</v>
      </c>
      <c r="D2409" s="465" t="s">
        <v>5783</v>
      </c>
      <c r="E2409" s="465" t="s">
        <v>5784</v>
      </c>
      <c r="F2409" s="465" t="s">
        <v>5785</v>
      </c>
      <c r="G2409" s="468">
        <v>43613</v>
      </c>
      <c r="H2409" s="519" t="s">
        <v>5786</v>
      </c>
    </row>
    <row r="2410" spans="2:8" ht="26.25" x14ac:dyDescent="0.25">
      <c r="B2410" s="23">
        <v>4</v>
      </c>
      <c r="C2410" s="446" t="s">
        <v>3252</v>
      </c>
      <c r="D2410" s="446" t="s">
        <v>15</v>
      </c>
      <c r="E2410" s="523" t="s">
        <v>5787</v>
      </c>
      <c r="F2410" s="446" t="s">
        <v>5788</v>
      </c>
      <c r="G2410" s="485">
        <v>43613</v>
      </c>
      <c r="H2410" s="558" t="s">
        <v>2761</v>
      </c>
    </row>
    <row r="2411" spans="2:8" ht="25.5" x14ac:dyDescent="0.25">
      <c r="B2411" s="23">
        <v>5</v>
      </c>
      <c r="C2411" s="587" t="s">
        <v>5115</v>
      </c>
      <c r="D2411" s="465" t="s">
        <v>52</v>
      </c>
      <c r="E2411" s="465" t="s">
        <v>5789</v>
      </c>
      <c r="F2411" s="465" t="s">
        <v>21</v>
      </c>
      <c r="G2411" s="468">
        <v>43620</v>
      </c>
      <c r="H2411" s="559" t="s">
        <v>3905</v>
      </c>
    </row>
    <row r="2412" spans="2:8" x14ac:dyDescent="0.25">
      <c r="B2412" s="1252" t="s">
        <v>5773</v>
      </c>
      <c r="C2412" s="1252"/>
      <c r="D2412" s="1252"/>
      <c r="E2412" s="1252"/>
      <c r="F2412" s="1252"/>
      <c r="G2412" s="1252"/>
      <c r="H2412" s="1252"/>
    </row>
    <row r="2413" spans="2:8" x14ac:dyDescent="0.25">
      <c r="B2413" s="593"/>
      <c r="C2413" s="593"/>
      <c r="D2413" s="593"/>
      <c r="E2413" s="593"/>
      <c r="F2413" s="593"/>
      <c r="G2413" s="593"/>
      <c r="H2413" s="593"/>
    </row>
    <row r="2414" spans="2:8" x14ac:dyDescent="0.25">
      <c r="B2414" s="593"/>
      <c r="C2414" s="593"/>
      <c r="D2414" s="593"/>
      <c r="E2414" s="593"/>
      <c r="F2414" s="593"/>
      <c r="G2414" s="593"/>
      <c r="H2414" s="593"/>
    </row>
    <row r="2415" spans="2:8" x14ac:dyDescent="0.25">
      <c r="B2415" s="1252" t="s">
        <v>3098</v>
      </c>
      <c r="C2415" s="1252"/>
      <c r="D2415" s="1252"/>
      <c r="E2415" s="1252"/>
      <c r="F2415" s="1252"/>
      <c r="G2415" s="1252"/>
      <c r="H2415" s="1252"/>
    </row>
    <row r="2416" spans="2:8" x14ac:dyDescent="0.25">
      <c r="B2416" s="1252" t="s">
        <v>2009</v>
      </c>
      <c r="C2416" s="1252"/>
      <c r="D2416" s="1252"/>
      <c r="E2416" s="1252"/>
      <c r="F2416" s="1252"/>
      <c r="G2416" s="1252"/>
      <c r="H2416" s="1252"/>
    </row>
    <row r="2417" spans="2:8" x14ac:dyDescent="0.25">
      <c r="B2417" s="593"/>
      <c r="C2417" s="593"/>
      <c r="D2417" s="593"/>
      <c r="E2417" s="593"/>
      <c r="F2417" s="593"/>
      <c r="G2417" s="593"/>
      <c r="H2417" s="593"/>
    </row>
    <row r="2418" spans="2:8" x14ac:dyDescent="0.25">
      <c r="B2418" s="235"/>
      <c r="C2418" s="252"/>
      <c r="D2418" s="252"/>
      <c r="E2418" s="252"/>
      <c r="F2418" s="252"/>
      <c r="G2418" s="252"/>
      <c r="H2418" s="252"/>
    </row>
    <row r="2419" spans="2:8" x14ac:dyDescent="0.25">
      <c r="B2419" s="235"/>
      <c r="C2419" s="1253" t="s">
        <v>5774</v>
      </c>
      <c r="D2419" s="1253"/>
      <c r="E2419" s="1253"/>
      <c r="F2419" s="1253"/>
      <c r="G2419" s="1253"/>
      <c r="H2419" s="1253"/>
    </row>
    <row r="2420" spans="2:8" x14ac:dyDescent="0.25">
      <c r="B2420" s="235"/>
      <c r="C2420" s="594"/>
      <c r="D2420" s="594"/>
      <c r="E2420" s="594"/>
      <c r="F2420" s="594"/>
      <c r="G2420" s="594"/>
      <c r="H2420" s="594"/>
    </row>
    <row r="2421" spans="2:8" x14ac:dyDescent="0.25">
      <c r="B2421" s="235"/>
      <c r="C2421" s="252"/>
      <c r="D2421" s="252"/>
      <c r="E2421" s="252"/>
      <c r="F2421" s="252"/>
      <c r="G2421" s="252"/>
      <c r="H2421" s="252"/>
    </row>
    <row r="2422" spans="2:8" x14ac:dyDescent="0.25">
      <c r="B2422" s="1252" t="s">
        <v>3098</v>
      </c>
      <c r="C2422" s="1252"/>
      <c r="D2422" s="1252"/>
      <c r="E2422" s="1252"/>
      <c r="F2422" s="1252"/>
      <c r="G2422" s="1252"/>
      <c r="H2422" s="1252"/>
    </row>
    <row r="2423" spans="2:8" x14ac:dyDescent="0.25">
      <c r="B2423" s="1252" t="s">
        <v>2009</v>
      </c>
      <c r="C2423" s="1252"/>
      <c r="D2423" s="1252"/>
      <c r="E2423" s="1252"/>
      <c r="F2423" s="1252"/>
      <c r="G2423" s="1252"/>
      <c r="H2423" s="1252"/>
    </row>
    <row r="2424" spans="2:8" ht="15.75" thickBot="1" x14ac:dyDescent="0.3"/>
    <row r="2425" spans="2:8" x14ac:dyDescent="0.25">
      <c r="B2425" s="199"/>
      <c r="C2425" s="581"/>
      <c r="D2425" s="581"/>
      <c r="E2425" s="581"/>
      <c r="F2425" s="581"/>
      <c r="G2425" s="581"/>
      <c r="H2425" s="582"/>
    </row>
    <row r="2426" spans="2:8" x14ac:dyDescent="0.25">
      <c r="B2426" s="583"/>
      <c r="C2426" s="584"/>
      <c r="D2426" s="584"/>
      <c r="E2426" s="584"/>
      <c r="F2426" s="584"/>
      <c r="G2426" s="584"/>
      <c r="H2426" s="585"/>
    </row>
    <row r="2427" spans="2:8" x14ac:dyDescent="0.25">
      <c r="B2427" s="583"/>
      <c r="C2427" s="584"/>
      <c r="D2427" s="584"/>
      <c r="E2427" s="584"/>
      <c r="F2427" s="584"/>
      <c r="G2427" s="584"/>
      <c r="H2427" s="585"/>
    </row>
    <row r="2428" spans="2:8" ht="15.75" thickBot="1" x14ac:dyDescent="0.3">
      <c r="B2428" s="586"/>
      <c r="C2428" s="584"/>
      <c r="D2428" s="584"/>
      <c r="E2428" s="584"/>
      <c r="F2428" s="584"/>
      <c r="G2428" s="584"/>
      <c r="H2428" s="585"/>
    </row>
    <row r="2429" spans="2:8" ht="18.75" x14ac:dyDescent="0.25">
      <c r="B2429" s="1246" t="s">
        <v>33</v>
      </c>
      <c r="C2429" s="1247"/>
      <c r="D2429" s="1247"/>
      <c r="E2429" s="1247"/>
      <c r="F2429" s="1247"/>
      <c r="G2429" s="1247"/>
      <c r="H2429" s="1248"/>
    </row>
    <row r="2430" spans="2:8" ht="19.5" thickBot="1" x14ac:dyDescent="0.3">
      <c r="B2430" s="1249" t="s">
        <v>5790</v>
      </c>
      <c r="C2430" s="1250"/>
      <c r="D2430" s="1250"/>
      <c r="E2430" s="1250"/>
      <c r="F2430" s="1250"/>
      <c r="G2430" s="1250"/>
      <c r="H2430" s="1251"/>
    </row>
    <row r="2431" spans="2:8" ht="15.75" x14ac:dyDescent="0.25">
      <c r="B2431" s="334" t="s">
        <v>0</v>
      </c>
      <c r="C2431" s="335" t="s">
        <v>1</v>
      </c>
      <c r="D2431" s="335" t="s">
        <v>2</v>
      </c>
      <c r="E2431" s="335" t="s">
        <v>5</v>
      </c>
      <c r="F2431" s="335" t="s">
        <v>6</v>
      </c>
      <c r="G2431" s="335" t="s">
        <v>3</v>
      </c>
      <c r="H2431" s="336" t="s">
        <v>4</v>
      </c>
    </row>
    <row r="2432" spans="2:8" ht="15.75" x14ac:dyDescent="0.25">
      <c r="B2432" s="454"/>
      <c r="C2432" s="444"/>
      <c r="D2432" s="444"/>
      <c r="E2432" s="444"/>
      <c r="F2432" s="444"/>
      <c r="G2432" s="444"/>
      <c r="H2432" s="455"/>
    </row>
    <row r="2433" spans="2:8" ht="25.5" x14ac:dyDescent="0.25">
      <c r="B2433" s="23">
        <v>1</v>
      </c>
      <c r="C2433" s="354" t="s">
        <v>5791</v>
      </c>
      <c r="D2433" s="466" t="s">
        <v>99</v>
      </c>
      <c r="E2433" s="466" t="s">
        <v>5792</v>
      </c>
      <c r="F2433" s="466" t="s">
        <v>5793</v>
      </c>
      <c r="G2433" s="468">
        <v>43621</v>
      </c>
      <c r="H2433" s="519" t="s">
        <v>2546</v>
      </c>
    </row>
    <row r="2434" spans="2:8" ht="26.25" x14ac:dyDescent="0.25">
      <c r="B2434" s="23">
        <v>2</v>
      </c>
      <c r="C2434" s="354" t="s">
        <v>5794</v>
      </c>
      <c r="D2434" s="466" t="s">
        <v>51</v>
      </c>
      <c r="E2434" s="466" t="s">
        <v>5795</v>
      </c>
      <c r="F2434" s="524" t="s">
        <v>5796</v>
      </c>
      <c r="G2434" s="468">
        <v>43621</v>
      </c>
      <c r="H2434" s="519" t="s">
        <v>356</v>
      </c>
    </row>
    <row r="2435" spans="2:8" x14ac:dyDescent="0.25">
      <c r="B2435" s="1252" t="s">
        <v>5797</v>
      </c>
      <c r="C2435" s="1252"/>
      <c r="D2435" s="1252"/>
      <c r="E2435" s="1252"/>
      <c r="F2435" s="1252"/>
      <c r="G2435" s="1252"/>
      <c r="H2435" s="1252"/>
    </row>
    <row r="2436" spans="2:8" x14ac:dyDescent="0.25">
      <c r="B2436" s="595"/>
      <c r="C2436" s="595"/>
      <c r="D2436" s="595"/>
      <c r="E2436" s="595"/>
      <c r="F2436" s="595"/>
      <c r="G2436" s="595"/>
      <c r="H2436" s="595"/>
    </row>
    <row r="2437" spans="2:8" x14ac:dyDescent="0.25">
      <c r="B2437" s="595"/>
      <c r="C2437" s="595"/>
      <c r="D2437" s="595"/>
      <c r="E2437" s="595"/>
      <c r="F2437" s="595"/>
      <c r="G2437" s="595"/>
      <c r="H2437" s="595"/>
    </row>
    <row r="2438" spans="2:8" x14ac:dyDescent="0.25">
      <c r="B2438" s="1252" t="s">
        <v>3098</v>
      </c>
      <c r="C2438" s="1252"/>
      <c r="D2438" s="1252"/>
      <c r="E2438" s="1252"/>
      <c r="F2438" s="1252"/>
      <c r="G2438" s="1252"/>
      <c r="H2438" s="1252"/>
    </row>
    <row r="2439" spans="2:8" x14ac:dyDescent="0.25">
      <c r="B2439" s="1252" t="s">
        <v>2009</v>
      </c>
      <c r="C2439" s="1252"/>
      <c r="D2439" s="1252"/>
      <c r="E2439" s="1252"/>
      <c r="F2439" s="1252"/>
      <c r="G2439" s="1252"/>
      <c r="H2439" s="1252"/>
    </row>
    <row r="2440" spans="2:8" x14ac:dyDescent="0.25">
      <c r="B2440" s="595"/>
      <c r="C2440" s="595"/>
      <c r="D2440" s="595"/>
      <c r="E2440" s="595"/>
      <c r="F2440" s="595"/>
      <c r="G2440" s="595"/>
      <c r="H2440" s="595"/>
    </row>
    <row r="2441" spans="2:8" x14ac:dyDescent="0.25">
      <c r="B2441" s="235"/>
      <c r="C2441" s="252"/>
      <c r="D2441" s="252"/>
      <c r="E2441" s="252"/>
      <c r="F2441" s="252"/>
      <c r="G2441" s="252"/>
      <c r="H2441" s="252"/>
    </row>
    <row r="2442" spans="2:8" x14ac:dyDescent="0.25">
      <c r="B2442" s="235"/>
      <c r="C2442" s="1253" t="s">
        <v>5798</v>
      </c>
      <c r="D2442" s="1253"/>
      <c r="E2442" s="1253"/>
      <c r="F2442" s="1253"/>
      <c r="G2442" s="1253"/>
      <c r="H2442" s="1253"/>
    </row>
    <row r="2443" spans="2:8" x14ac:dyDescent="0.25">
      <c r="B2443" s="235"/>
      <c r="C2443" s="596"/>
      <c r="D2443" s="596"/>
      <c r="E2443" s="596"/>
      <c r="F2443" s="596"/>
      <c r="G2443" s="596"/>
      <c r="H2443" s="596"/>
    </row>
    <row r="2444" spans="2:8" x14ac:dyDescent="0.25">
      <c r="B2444" s="235"/>
      <c r="C2444" s="252"/>
      <c r="D2444" s="252"/>
      <c r="E2444" s="252"/>
      <c r="F2444" s="252"/>
      <c r="G2444" s="252"/>
      <c r="H2444" s="252"/>
    </row>
    <row r="2445" spans="2:8" x14ac:dyDescent="0.25">
      <c r="B2445" s="1252" t="s">
        <v>3098</v>
      </c>
      <c r="C2445" s="1252"/>
      <c r="D2445" s="1252"/>
      <c r="E2445" s="1252"/>
      <c r="F2445" s="1252"/>
      <c r="G2445" s="1252"/>
      <c r="H2445" s="1252"/>
    </row>
    <row r="2446" spans="2:8" x14ac:dyDescent="0.25">
      <c r="B2446" s="1252" t="s">
        <v>2009</v>
      </c>
      <c r="C2446" s="1252"/>
      <c r="D2446" s="1252"/>
      <c r="E2446" s="1252"/>
      <c r="F2446" s="1252"/>
      <c r="G2446" s="1252"/>
      <c r="H2446" s="1252"/>
    </row>
    <row r="2447" spans="2:8" ht="15.75" thickBot="1" x14ac:dyDescent="0.3"/>
    <row r="2448" spans="2:8" x14ac:dyDescent="0.25">
      <c r="B2448" s="199"/>
      <c r="C2448" s="581"/>
      <c r="D2448" s="581"/>
      <c r="E2448" s="581"/>
      <c r="F2448" s="581"/>
      <c r="G2448" s="581"/>
      <c r="H2448" s="582"/>
    </row>
    <row r="2449" spans="2:8" x14ac:dyDescent="0.25">
      <c r="B2449" s="583"/>
      <c r="C2449" s="584"/>
      <c r="D2449" s="584"/>
      <c r="E2449" s="584"/>
      <c r="F2449" s="584"/>
      <c r="G2449" s="584"/>
      <c r="H2449" s="585"/>
    </row>
    <row r="2450" spans="2:8" x14ac:dyDescent="0.25">
      <c r="B2450" s="583"/>
      <c r="C2450" s="584"/>
      <c r="D2450" s="584"/>
      <c r="E2450" s="584"/>
      <c r="F2450" s="584"/>
      <c r="G2450" s="584"/>
      <c r="H2450" s="585"/>
    </row>
    <row r="2451" spans="2:8" ht="15.75" thickBot="1" x14ac:dyDescent="0.3">
      <c r="B2451" s="586"/>
      <c r="C2451" s="584"/>
      <c r="D2451" s="584"/>
      <c r="E2451" s="584"/>
      <c r="F2451" s="584"/>
      <c r="G2451" s="584"/>
      <c r="H2451" s="585"/>
    </row>
    <row r="2452" spans="2:8" ht="18.75" x14ac:dyDescent="0.25">
      <c r="B2452" s="1246" t="s">
        <v>33</v>
      </c>
      <c r="C2452" s="1247"/>
      <c r="D2452" s="1247"/>
      <c r="E2452" s="1247"/>
      <c r="F2452" s="1247"/>
      <c r="G2452" s="1247"/>
      <c r="H2452" s="1248"/>
    </row>
    <row r="2453" spans="2:8" ht="19.5" thickBot="1" x14ac:dyDescent="0.3">
      <c r="B2453" s="1249" t="s">
        <v>5809</v>
      </c>
      <c r="C2453" s="1250"/>
      <c r="D2453" s="1250"/>
      <c r="E2453" s="1250"/>
      <c r="F2453" s="1250"/>
      <c r="G2453" s="1250"/>
      <c r="H2453" s="1251"/>
    </row>
    <row r="2454" spans="2:8" ht="15.75" x14ac:dyDescent="0.25">
      <c r="B2454" s="334" t="s">
        <v>0</v>
      </c>
      <c r="C2454" s="335" t="s">
        <v>1</v>
      </c>
      <c r="D2454" s="335" t="s">
        <v>2</v>
      </c>
      <c r="E2454" s="335" t="s">
        <v>5</v>
      </c>
      <c r="F2454" s="335" t="s">
        <v>6</v>
      </c>
      <c r="G2454" s="335" t="s">
        <v>3</v>
      </c>
      <c r="H2454" s="336" t="s">
        <v>4</v>
      </c>
    </row>
    <row r="2455" spans="2:8" ht="15.75" x14ac:dyDescent="0.25">
      <c r="B2455" s="454"/>
      <c r="C2455" s="444"/>
      <c r="D2455" s="444"/>
      <c r="E2455" s="444"/>
      <c r="F2455" s="444"/>
      <c r="G2455" s="444"/>
      <c r="H2455" s="455"/>
    </row>
    <row r="2456" spans="2:8" ht="25.5" x14ac:dyDescent="0.25">
      <c r="B2456" s="23">
        <v>1</v>
      </c>
      <c r="C2456" s="354" t="s">
        <v>3692</v>
      </c>
      <c r="D2456" s="466" t="s">
        <v>65</v>
      </c>
      <c r="E2456" s="466" t="s">
        <v>3693</v>
      </c>
      <c r="F2456" s="466" t="s">
        <v>21</v>
      </c>
      <c r="G2456" s="468">
        <v>43609</v>
      </c>
      <c r="H2456" s="519" t="s">
        <v>5799</v>
      </c>
    </row>
    <row r="2457" spans="2:8" ht="38.25" x14ac:dyDescent="0.25">
      <c r="B2457" s="23">
        <v>2</v>
      </c>
      <c r="C2457" s="354" t="s">
        <v>5800</v>
      </c>
      <c r="D2457" s="466" t="s">
        <v>80</v>
      </c>
      <c r="E2457" s="466" t="s">
        <v>5801</v>
      </c>
      <c r="F2457" s="466" t="s">
        <v>5802</v>
      </c>
      <c r="G2457" s="468">
        <v>43609</v>
      </c>
      <c r="H2457" s="519" t="s">
        <v>1425</v>
      </c>
    </row>
    <row r="2458" spans="2:8" ht="25.5" x14ac:dyDescent="0.25">
      <c r="B2458" s="23">
        <v>3</v>
      </c>
      <c r="C2458" s="354" t="s">
        <v>5803</v>
      </c>
      <c r="D2458" s="465" t="s">
        <v>15</v>
      </c>
      <c r="E2458" s="465" t="s">
        <v>5804</v>
      </c>
      <c r="F2458" s="465" t="s">
        <v>4321</v>
      </c>
      <c r="G2458" s="468">
        <v>43616</v>
      </c>
      <c r="H2458" s="519" t="s">
        <v>5805</v>
      </c>
    </row>
    <row r="2459" spans="2:8" ht="26.25" x14ac:dyDescent="0.25">
      <c r="B2459" s="23">
        <v>4</v>
      </c>
      <c r="C2459" s="446" t="s">
        <v>3841</v>
      </c>
      <c r="D2459" s="446" t="s">
        <v>15</v>
      </c>
      <c r="E2459" s="523" t="s">
        <v>5806</v>
      </c>
      <c r="F2459" s="446" t="s">
        <v>4321</v>
      </c>
      <c r="G2459" s="485">
        <v>43616</v>
      </c>
      <c r="H2459" s="558" t="s">
        <v>5805</v>
      </c>
    </row>
    <row r="2460" spans="2:8" x14ac:dyDescent="0.25">
      <c r="B2460" s="1252" t="s">
        <v>5807</v>
      </c>
      <c r="C2460" s="1252"/>
      <c r="D2460" s="1252"/>
      <c r="E2460" s="1252"/>
      <c r="F2460" s="1252"/>
      <c r="G2460" s="1252"/>
      <c r="H2460" s="1252"/>
    </row>
    <row r="2461" spans="2:8" x14ac:dyDescent="0.25">
      <c r="B2461" s="597"/>
      <c r="C2461" s="597"/>
      <c r="D2461" s="597"/>
      <c r="E2461" s="597"/>
      <c r="F2461" s="597"/>
      <c r="G2461" s="597"/>
      <c r="H2461" s="597"/>
    </row>
    <row r="2462" spans="2:8" x14ac:dyDescent="0.25">
      <c r="B2462" s="597"/>
      <c r="C2462" s="597"/>
      <c r="D2462" s="597"/>
      <c r="E2462" s="597"/>
      <c r="F2462" s="597"/>
      <c r="G2462" s="597"/>
      <c r="H2462" s="597"/>
    </row>
    <row r="2463" spans="2:8" x14ac:dyDescent="0.25">
      <c r="B2463" s="1252" t="s">
        <v>3098</v>
      </c>
      <c r="C2463" s="1252"/>
      <c r="D2463" s="1252"/>
      <c r="E2463" s="1252"/>
      <c r="F2463" s="1252"/>
      <c r="G2463" s="1252"/>
      <c r="H2463" s="1252"/>
    </row>
    <row r="2464" spans="2:8" x14ac:dyDescent="0.25">
      <c r="B2464" s="1252" t="s">
        <v>2009</v>
      </c>
      <c r="C2464" s="1252"/>
      <c r="D2464" s="1252"/>
      <c r="E2464" s="1252"/>
      <c r="F2464" s="1252"/>
      <c r="G2464" s="1252"/>
      <c r="H2464" s="1252"/>
    </row>
    <row r="2465" spans="2:8" x14ac:dyDescent="0.25">
      <c r="B2465" s="597"/>
      <c r="C2465" s="597"/>
      <c r="D2465" s="597"/>
      <c r="E2465" s="597"/>
      <c r="F2465" s="597"/>
      <c r="G2465" s="597"/>
      <c r="H2465" s="597"/>
    </row>
    <row r="2466" spans="2:8" x14ac:dyDescent="0.25">
      <c r="B2466" s="235"/>
      <c r="C2466" s="252"/>
      <c r="D2466" s="252"/>
      <c r="E2466" s="252"/>
      <c r="F2466" s="252"/>
      <c r="G2466" s="252"/>
      <c r="H2466" s="252"/>
    </row>
    <row r="2467" spans="2:8" x14ac:dyDescent="0.25">
      <c r="B2467" s="235"/>
      <c r="C2467" s="1253" t="s">
        <v>5808</v>
      </c>
      <c r="D2467" s="1253"/>
      <c r="E2467" s="1253"/>
      <c r="F2467" s="1253"/>
      <c r="G2467" s="1253"/>
      <c r="H2467" s="1253"/>
    </row>
    <row r="2468" spans="2:8" x14ac:dyDescent="0.25">
      <c r="B2468" s="235"/>
      <c r="C2468" s="598"/>
      <c r="D2468" s="598"/>
      <c r="E2468" s="598"/>
      <c r="F2468" s="598"/>
      <c r="G2468" s="598"/>
      <c r="H2468" s="598"/>
    </row>
    <row r="2469" spans="2:8" x14ac:dyDescent="0.25">
      <c r="B2469" s="235"/>
      <c r="C2469" s="252"/>
      <c r="D2469" s="252"/>
      <c r="E2469" s="252"/>
      <c r="F2469" s="252"/>
      <c r="G2469" s="252"/>
      <c r="H2469" s="252"/>
    </row>
    <row r="2470" spans="2:8" x14ac:dyDescent="0.25">
      <c r="B2470" s="1252" t="s">
        <v>3098</v>
      </c>
      <c r="C2470" s="1252"/>
      <c r="D2470" s="1252"/>
      <c r="E2470" s="1252"/>
      <c r="F2470" s="1252"/>
      <c r="G2470" s="1252"/>
      <c r="H2470" s="1252"/>
    </row>
    <row r="2471" spans="2:8" x14ac:dyDescent="0.25">
      <c r="B2471" s="1252" t="s">
        <v>2009</v>
      </c>
      <c r="C2471" s="1252"/>
      <c r="D2471" s="1252"/>
      <c r="E2471" s="1252"/>
      <c r="F2471" s="1252"/>
      <c r="G2471" s="1252"/>
      <c r="H2471" s="1252"/>
    </row>
    <row r="2472" spans="2:8" ht="15.75" thickBot="1" x14ac:dyDescent="0.3"/>
    <row r="2473" spans="2:8" x14ac:dyDescent="0.25">
      <c r="B2473" s="199"/>
      <c r="C2473" s="581"/>
      <c r="D2473" s="581"/>
      <c r="E2473" s="581"/>
      <c r="F2473" s="581"/>
      <c r="G2473" s="581"/>
      <c r="H2473" s="582"/>
    </row>
    <row r="2474" spans="2:8" x14ac:dyDescent="0.25">
      <c r="B2474" s="583"/>
      <c r="C2474" s="584"/>
      <c r="D2474" s="584"/>
      <c r="E2474" s="584"/>
      <c r="F2474" s="584"/>
      <c r="G2474" s="584"/>
      <c r="H2474" s="585"/>
    </row>
    <row r="2475" spans="2:8" x14ac:dyDescent="0.25">
      <c r="B2475" s="583"/>
      <c r="C2475" s="584"/>
      <c r="D2475" s="584"/>
      <c r="E2475" s="584"/>
      <c r="F2475" s="584"/>
      <c r="G2475" s="584"/>
      <c r="H2475" s="585"/>
    </row>
    <row r="2476" spans="2:8" ht="15.75" thickBot="1" x14ac:dyDescent="0.3">
      <c r="B2476" s="586"/>
      <c r="C2476" s="584"/>
      <c r="D2476" s="584"/>
      <c r="E2476" s="584"/>
      <c r="F2476" s="584"/>
      <c r="G2476" s="584"/>
      <c r="H2476" s="585"/>
    </row>
    <row r="2477" spans="2:8" ht="18.75" x14ac:dyDescent="0.25">
      <c r="B2477" s="1246" t="s">
        <v>33</v>
      </c>
      <c r="C2477" s="1247"/>
      <c r="D2477" s="1247"/>
      <c r="E2477" s="1247"/>
      <c r="F2477" s="1247"/>
      <c r="G2477" s="1247"/>
      <c r="H2477" s="1248"/>
    </row>
    <row r="2478" spans="2:8" ht="19.5" thickBot="1" x14ac:dyDescent="0.3">
      <c r="B2478" s="1249" t="s">
        <v>5817</v>
      </c>
      <c r="C2478" s="1250"/>
      <c r="D2478" s="1250"/>
      <c r="E2478" s="1250"/>
      <c r="F2478" s="1250"/>
      <c r="G2478" s="1250"/>
      <c r="H2478" s="1251"/>
    </row>
    <row r="2479" spans="2:8" ht="15.75" x14ac:dyDescent="0.25">
      <c r="B2479" s="334" t="s">
        <v>0</v>
      </c>
      <c r="C2479" s="335" t="s">
        <v>1</v>
      </c>
      <c r="D2479" s="335" t="s">
        <v>2</v>
      </c>
      <c r="E2479" s="335" t="s">
        <v>5</v>
      </c>
      <c r="F2479" s="335" t="s">
        <v>6</v>
      </c>
      <c r="G2479" s="335" t="s">
        <v>3</v>
      </c>
      <c r="H2479" s="336" t="s">
        <v>4</v>
      </c>
    </row>
    <row r="2480" spans="2:8" ht="16.5" thickBot="1" x14ac:dyDescent="0.3">
      <c r="B2480" s="599"/>
      <c r="C2480" s="600"/>
      <c r="D2480" s="600"/>
      <c r="E2480" s="600"/>
      <c r="F2480" s="600"/>
      <c r="G2480" s="600"/>
      <c r="H2480" s="601"/>
    </row>
    <row r="2481" spans="2:8" ht="26.25" x14ac:dyDescent="0.25">
      <c r="B2481" s="602">
        <v>1</v>
      </c>
      <c r="C2481" s="603" t="s">
        <v>3029</v>
      </c>
      <c r="D2481" s="603" t="s">
        <v>15</v>
      </c>
      <c r="E2481" s="603" t="s">
        <v>5810</v>
      </c>
      <c r="F2481" s="603" t="s">
        <v>194</v>
      </c>
      <c r="G2481" s="604">
        <v>43630</v>
      </c>
      <c r="H2481" s="605" t="s">
        <v>5811</v>
      </c>
    </row>
    <row r="2482" spans="2:8" ht="51.75" x14ac:dyDescent="0.25">
      <c r="B2482" s="606">
        <v>2</v>
      </c>
      <c r="C2482" s="100" t="s">
        <v>4172</v>
      </c>
      <c r="D2482" s="100" t="s">
        <v>1216</v>
      </c>
      <c r="E2482" s="100" t="s">
        <v>5812</v>
      </c>
      <c r="F2482" s="100" t="s">
        <v>57</v>
      </c>
      <c r="G2482" s="607">
        <v>43629</v>
      </c>
      <c r="H2482" s="608" t="s">
        <v>2244</v>
      </c>
    </row>
    <row r="2483" spans="2:8" ht="39" x14ac:dyDescent="0.25">
      <c r="B2483" s="606">
        <v>3</v>
      </c>
      <c r="C2483" s="100" t="s">
        <v>5115</v>
      </c>
      <c r="D2483" s="100" t="s">
        <v>1216</v>
      </c>
      <c r="E2483" s="100" t="s">
        <v>5813</v>
      </c>
      <c r="F2483" s="100" t="s">
        <v>21</v>
      </c>
      <c r="G2483" s="607">
        <v>43629</v>
      </c>
      <c r="H2483" s="608" t="s">
        <v>3776</v>
      </c>
    </row>
    <row r="2484" spans="2:8" ht="15.75" thickBot="1" x14ac:dyDescent="0.3">
      <c r="B2484" s="609">
        <v>4</v>
      </c>
      <c r="C2484" s="515" t="s">
        <v>3169</v>
      </c>
      <c r="D2484" s="515" t="s">
        <v>1216</v>
      </c>
      <c r="E2484" s="515" t="s">
        <v>3290</v>
      </c>
      <c r="F2484" s="515" t="s">
        <v>57</v>
      </c>
      <c r="G2484" s="610">
        <v>43629</v>
      </c>
      <c r="H2484" s="611" t="s">
        <v>5814</v>
      </c>
    </row>
    <row r="2485" spans="2:8" x14ac:dyDescent="0.25">
      <c r="B2485" s="1336" t="s">
        <v>5815</v>
      </c>
      <c r="C2485" s="1336"/>
      <c r="D2485" s="1336"/>
      <c r="E2485" s="1336"/>
      <c r="F2485" s="1336"/>
      <c r="G2485" s="1336"/>
      <c r="H2485" s="1336"/>
    </row>
    <row r="2486" spans="2:8" x14ac:dyDescent="0.25">
      <c r="B2486" s="307"/>
      <c r="C2486" s="307"/>
      <c r="D2486" s="307"/>
      <c r="E2486" s="307"/>
      <c r="F2486" s="307"/>
      <c r="G2486" s="307"/>
      <c r="H2486" s="307"/>
    </row>
    <row r="2487" spans="2:8" x14ac:dyDescent="0.25">
      <c r="B2487" s="307"/>
      <c r="C2487" s="307"/>
      <c r="D2487" s="307"/>
      <c r="E2487" s="307"/>
      <c r="F2487" s="307"/>
      <c r="G2487" s="307"/>
      <c r="H2487" s="307"/>
    </row>
    <row r="2488" spans="2:8" x14ac:dyDescent="0.25">
      <c r="B2488" s="1334" t="s">
        <v>3098</v>
      </c>
      <c r="C2488" s="1334"/>
      <c r="D2488" s="1334"/>
      <c r="E2488" s="1334"/>
      <c r="F2488" s="1334"/>
      <c r="G2488" s="1334"/>
      <c r="H2488" s="1334"/>
    </row>
    <row r="2489" spans="2:8" x14ac:dyDescent="0.25">
      <c r="B2489" s="1334" t="s">
        <v>2009</v>
      </c>
      <c r="C2489" s="1334"/>
      <c r="D2489" s="1334"/>
      <c r="E2489" s="1334"/>
      <c r="F2489" s="1334"/>
      <c r="G2489" s="1334"/>
      <c r="H2489" s="1334"/>
    </row>
    <row r="2490" spans="2:8" x14ac:dyDescent="0.25">
      <c r="B2490" s="307"/>
      <c r="C2490" s="307"/>
      <c r="D2490" s="307"/>
      <c r="E2490" s="307"/>
      <c r="F2490" s="307"/>
      <c r="G2490" s="307"/>
      <c r="H2490" s="307"/>
    </row>
    <row r="2491" spans="2:8" x14ac:dyDescent="0.25">
      <c r="B2491" s="307"/>
      <c r="C2491" s="307"/>
      <c r="D2491" s="307"/>
      <c r="E2491" s="307"/>
      <c r="F2491" s="307"/>
      <c r="G2491" s="307"/>
      <c r="H2491" s="307"/>
    </row>
    <row r="2492" spans="2:8" x14ac:dyDescent="0.25">
      <c r="B2492" s="1334" t="s">
        <v>5816</v>
      </c>
      <c r="C2492" s="1334"/>
      <c r="D2492" s="1334"/>
      <c r="E2492" s="1334"/>
      <c r="F2492" s="1334"/>
      <c r="G2492" s="1334"/>
      <c r="H2492" s="1334"/>
    </row>
    <row r="2493" spans="2:8" x14ac:dyDescent="0.25">
      <c r="B2493" s="307"/>
      <c r="C2493" s="307"/>
      <c r="D2493" s="307"/>
      <c r="E2493" s="307"/>
      <c r="F2493" s="307"/>
      <c r="G2493" s="307"/>
      <c r="H2493" s="307"/>
    </row>
    <row r="2494" spans="2:8" x14ac:dyDescent="0.25">
      <c r="B2494" s="307"/>
      <c r="C2494" s="307"/>
      <c r="D2494" s="307"/>
      <c r="E2494" s="307"/>
      <c r="F2494" s="307"/>
      <c r="G2494" s="307"/>
      <c r="H2494" s="307"/>
    </row>
    <row r="2495" spans="2:8" x14ac:dyDescent="0.25">
      <c r="B2495" s="1334" t="s">
        <v>3098</v>
      </c>
      <c r="C2495" s="1334"/>
      <c r="D2495" s="1334"/>
      <c r="E2495" s="1334"/>
      <c r="F2495" s="1334"/>
      <c r="G2495" s="1334"/>
      <c r="H2495" s="1334"/>
    </row>
    <row r="2496" spans="2:8" x14ac:dyDescent="0.25">
      <c r="B2496" s="1334" t="s">
        <v>2009</v>
      </c>
      <c r="C2496" s="1334"/>
      <c r="D2496" s="1334"/>
      <c r="E2496" s="1334"/>
      <c r="F2496" s="1334"/>
      <c r="G2496" s="1334"/>
      <c r="H2496" s="1334"/>
    </row>
    <row r="2497" spans="2:8" ht="15.75" thickBot="1" x14ac:dyDescent="0.3"/>
    <row r="2498" spans="2:8" x14ac:dyDescent="0.25">
      <c r="B2498" s="199"/>
      <c r="C2498" s="581"/>
      <c r="D2498" s="581"/>
      <c r="E2498" s="581"/>
      <c r="F2498" s="581"/>
      <c r="G2498" s="581"/>
      <c r="H2498" s="582"/>
    </row>
    <row r="2499" spans="2:8" x14ac:dyDescent="0.25">
      <c r="B2499" s="583"/>
      <c r="C2499" s="584"/>
      <c r="D2499" s="584"/>
      <c r="E2499" s="584"/>
      <c r="F2499" s="584"/>
      <c r="G2499" s="584"/>
      <c r="H2499" s="585"/>
    </row>
    <row r="2500" spans="2:8" x14ac:dyDescent="0.25">
      <c r="B2500" s="583"/>
      <c r="C2500" s="584"/>
      <c r="D2500" s="584"/>
      <c r="E2500" s="584"/>
      <c r="F2500" s="584"/>
      <c r="G2500" s="584"/>
      <c r="H2500" s="585"/>
    </row>
    <row r="2501" spans="2:8" ht="15.75" thickBot="1" x14ac:dyDescent="0.3">
      <c r="B2501" s="586"/>
      <c r="C2501" s="584"/>
      <c r="D2501" s="584"/>
      <c r="E2501" s="584"/>
      <c r="F2501" s="584"/>
      <c r="G2501" s="584"/>
      <c r="H2501" s="585"/>
    </row>
    <row r="2502" spans="2:8" ht="18.75" x14ac:dyDescent="0.25">
      <c r="B2502" s="1246" t="s">
        <v>33</v>
      </c>
      <c r="C2502" s="1247"/>
      <c r="D2502" s="1247"/>
      <c r="E2502" s="1247"/>
      <c r="F2502" s="1247"/>
      <c r="G2502" s="1247"/>
      <c r="H2502" s="1248"/>
    </row>
    <row r="2503" spans="2:8" ht="19.5" thickBot="1" x14ac:dyDescent="0.3">
      <c r="B2503" s="1249" t="s">
        <v>5818</v>
      </c>
      <c r="C2503" s="1250"/>
      <c r="D2503" s="1250"/>
      <c r="E2503" s="1250"/>
      <c r="F2503" s="1250"/>
      <c r="G2503" s="1250"/>
      <c r="H2503" s="1251"/>
    </row>
    <row r="2504" spans="2:8" ht="15.75" x14ac:dyDescent="0.25">
      <c r="B2504" s="334" t="s">
        <v>0</v>
      </c>
      <c r="C2504" s="335" t="s">
        <v>1</v>
      </c>
      <c r="D2504" s="335" t="s">
        <v>2</v>
      </c>
      <c r="E2504" s="335" t="s">
        <v>5</v>
      </c>
      <c r="F2504" s="335" t="s">
        <v>6</v>
      </c>
      <c r="G2504" s="335" t="s">
        <v>3</v>
      </c>
      <c r="H2504" s="336" t="s">
        <v>4</v>
      </c>
    </row>
    <row r="2505" spans="2:8" ht="15.75" x14ac:dyDescent="0.25">
      <c r="B2505" s="454"/>
      <c r="C2505" s="444"/>
      <c r="D2505" s="444"/>
      <c r="E2505" s="444"/>
      <c r="F2505" s="444"/>
      <c r="G2505" s="444"/>
      <c r="H2505" s="455"/>
    </row>
    <row r="2506" spans="2:8" ht="30" x14ac:dyDescent="0.25">
      <c r="B2506" s="23">
        <v>1</v>
      </c>
      <c r="C2506" s="354" t="s">
        <v>5821</v>
      </c>
      <c r="D2506" s="466" t="s">
        <v>15</v>
      </c>
      <c r="E2506" s="466" t="s">
        <v>5822</v>
      </c>
      <c r="F2506" s="524" t="s">
        <v>194</v>
      </c>
      <c r="G2506" s="468">
        <v>43615</v>
      </c>
      <c r="H2506" s="64" t="s">
        <v>3474</v>
      </c>
    </row>
    <row r="2507" spans="2:8" ht="30" x14ac:dyDescent="0.25">
      <c r="B2507" s="23">
        <v>2</v>
      </c>
      <c r="C2507" s="354" t="s">
        <v>5823</v>
      </c>
      <c r="D2507" s="466" t="s">
        <v>15</v>
      </c>
      <c r="E2507" s="466" t="s">
        <v>5824</v>
      </c>
      <c r="F2507" s="524" t="s">
        <v>5825</v>
      </c>
      <c r="G2507" s="468">
        <v>43615</v>
      </c>
      <c r="H2507" s="64" t="s">
        <v>3474</v>
      </c>
    </row>
    <row r="2508" spans="2:8" s="307" customFormat="1" ht="30" x14ac:dyDescent="0.25">
      <c r="B2508" s="23">
        <v>3</v>
      </c>
      <c r="C2508" s="354" t="s">
        <v>5850</v>
      </c>
      <c r="D2508" s="466" t="s">
        <v>15</v>
      </c>
      <c r="E2508" s="466" t="s">
        <v>5851</v>
      </c>
      <c r="F2508" s="524" t="s">
        <v>3711</v>
      </c>
      <c r="G2508" s="468">
        <v>43615</v>
      </c>
      <c r="H2508" s="64" t="s">
        <v>3474</v>
      </c>
    </row>
    <row r="2509" spans="2:8" ht="30" x14ac:dyDescent="0.25">
      <c r="B2509" s="23">
        <v>4</v>
      </c>
      <c r="C2509" s="354" t="s">
        <v>5826</v>
      </c>
      <c r="D2509" s="465" t="s">
        <v>15</v>
      </c>
      <c r="E2509" s="465" t="s">
        <v>5827</v>
      </c>
      <c r="F2509" s="465" t="s">
        <v>21</v>
      </c>
      <c r="G2509" s="468">
        <v>43615</v>
      </c>
      <c r="H2509" s="64" t="s">
        <v>3474</v>
      </c>
    </row>
    <row r="2510" spans="2:8" x14ac:dyDescent="0.25">
      <c r="B2510" s="23">
        <v>5</v>
      </c>
      <c r="C2510" s="446" t="s">
        <v>4605</v>
      </c>
      <c r="D2510" s="465" t="s">
        <v>15</v>
      </c>
      <c r="E2510" s="523" t="s">
        <v>5828</v>
      </c>
      <c r="F2510" s="523" t="s">
        <v>155</v>
      </c>
      <c r="G2510" s="468">
        <v>43615</v>
      </c>
      <c r="H2510" s="64" t="s">
        <v>22</v>
      </c>
    </row>
    <row r="2511" spans="2:8" ht="25.5" x14ac:dyDescent="0.25">
      <c r="B2511" s="23">
        <v>6</v>
      </c>
      <c r="C2511" s="354" t="s">
        <v>4607</v>
      </c>
      <c r="D2511" s="465" t="s">
        <v>15</v>
      </c>
      <c r="E2511" s="465" t="s">
        <v>5829</v>
      </c>
      <c r="F2511" s="465" t="s">
        <v>5830</v>
      </c>
      <c r="G2511" s="468">
        <v>43615</v>
      </c>
      <c r="H2511" s="64" t="s">
        <v>22</v>
      </c>
    </row>
    <row r="2512" spans="2:8" ht="25.5" x14ac:dyDescent="0.25">
      <c r="B2512" s="23">
        <v>7</v>
      </c>
      <c r="C2512" s="354" t="s">
        <v>4750</v>
      </c>
      <c r="D2512" s="465" t="s">
        <v>15</v>
      </c>
      <c r="E2512" s="465" t="s">
        <v>4751</v>
      </c>
      <c r="F2512" s="465" t="s">
        <v>5831</v>
      </c>
      <c r="G2512" s="468">
        <v>43615</v>
      </c>
      <c r="H2512" s="64" t="s">
        <v>22</v>
      </c>
    </row>
    <row r="2513" spans="2:8" x14ac:dyDescent="0.25">
      <c r="B2513" s="132">
        <v>8</v>
      </c>
      <c r="C2513" s="354" t="s">
        <v>4597</v>
      </c>
      <c r="D2513" s="465" t="s">
        <v>15</v>
      </c>
      <c r="E2513" s="466" t="s">
        <v>5832</v>
      </c>
      <c r="F2513" s="466" t="s">
        <v>5833</v>
      </c>
      <c r="G2513" s="468">
        <v>43615</v>
      </c>
      <c r="H2513" s="64" t="s">
        <v>22</v>
      </c>
    </row>
    <row r="2514" spans="2:8" ht="25.5" x14ac:dyDescent="0.25">
      <c r="B2514" s="23">
        <v>9</v>
      </c>
      <c r="C2514" s="354" t="s">
        <v>5834</v>
      </c>
      <c r="D2514" s="465" t="s">
        <v>15</v>
      </c>
      <c r="E2514" s="466" t="s">
        <v>4756</v>
      </c>
      <c r="F2514" s="466" t="s">
        <v>4757</v>
      </c>
      <c r="G2514" s="468">
        <v>43615</v>
      </c>
      <c r="H2514" s="64" t="s">
        <v>22</v>
      </c>
    </row>
    <row r="2515" spans="2:8" ht="25.5" x14ac:dyDescent="0.25">
      <c r="B2515" s="23">
        <v>10</v>
      </c>
      <c r="C2515" s="354" t="s">
        <v>4592</v>
      </c>
      <c r="D2515" s="465" t="s">
        <v>15</v>
      </c>
      <c r="E2515" s="466" t="s">
        <v>4593</v>
      </c>
      <c r="F2515" s="466" t="s">
        <v>4594</v>
      </c>
      <c r="G2515" s="468">
        <v>43615</v>
      </c>
      <c r="H2515" s="64" t="s">
        <v>22</v>
      </c>
    </row>
    <row r="2516" spans="2:8" ht="25.5" x14ac:dyDescent="0.25">
      <c r="B2516" s="23">
        <v>11</v>
      </c>
      <c r="C2516" s="354" t="s">
        <v>4841</v>
      </c>
      <c r="D2516" s="465" t="s">
        <v>15</v>
      </c>
      <c r="E2516" s="466" t="s">
        <v>5835</v>
      </c>
      <c r="F2516" s="466" t="s">
        <v>5908</v>
      </c>
      <c r="G2516" s="468">
        <v>43615</v>
      </c>
      <c r="H2516" s="64" t="s">
        <v>22</v>
      </c>
    </row>
    <row r="2517" spans="2:8" ht="25.5" x14ac:dyDescent="0.25">
      <c r="B2517" s="23">
        <v>12</v>
      </c>
      <c r="C2517" s="354" t="s">
        <v>4747</v>
      </c>
      <c r="D2517" s="465" t="s">
        <v>15</v>
      </c>
      <c r="E2517" s="466" t="s">
        <v>4748</v>
      </c>
      <c r="F2517" s="466" t="s">
        <v>4749</v>
      </c>
      <c r="G2517" s="468">
        <v>43615</v>
      </c>
      <c r="H2517" s="64" t="s">
        <v>22</v>
      </c>
    </row>
    <row r="2518" spans="2:8" ht="25.5" x14ac:dyDescent="0.25">
      <c r="B2518" s="23">
        <v>13</v>
      </c>
      <c r="C2518" s="354" t="s">
        <v>4739</v>
      </c>
      <c r="D2518" s="465" t="s">
        <v>15</v>
      </c>
      <c r="E2518" s="466" t="s">
        <v>4740</v>
      </c>
      <c r="F2518" s="466" t="s">
        <v>4741</v>
      </c>
      <c r="G2518" s="468" t="s">
        <v>5836</v>
      </c>
      <c r="H2518" s="64" t="s">
        <v>22</v>
      </c>
    </row>
    <row r="2519" spans="2:8" s="307" customFormat="1" x14ac:dyDescent="0.25">
      <c r="B2519" s="23">
        <v>14</v>
      </c>
      <c r="C2519" s="354" t="s">
        <v>4603</v>
      </c>
      <c r="D2519" s="465" t="s">
        <v>15</v>
      </c>
      <c r="E2519" s="466" t="s">
        <v>4604</v>
      </c>
      <c r="F2519" s="466" t="s">
        <v>21</v>
      </c>
      <c r="G2519" s="468">
        <v>43615</v>
      </c>
      <c r="H2519" s="64" t="s">
        <v>22</v>
      </c>
    </row>
    <row r="2520" spans="2:8" s="307" customFormat="1" ht="25.5" x14ac:dyDescent="0.25">
      <c r="B2520" s="23">
        <v>15</v>
      </c>
      <c r="C2520" s="354" t="s">
        <v>4745</v>
      </c>
      <c r="D2520" s="465" t="s">
        <v>15</v>
      </c>
      <c r="E2520" s="466" t="s">
        <v>4746</v>
      </c>
      <c r="F2520" s="466" t="s">
        <v>21</v>
      </c>
      <c r="G2520" s="468">
        <v>43615</v>
      </c>
      <c r="H2520" s="64" t="s">
        <v>22</v>
      </c>
    </row>
    <row r="2521" spans="2:8" ht="25.5" x14ac:dyDescent="0.25">
      <c r="B2521" s="23">
        <v>16</v>
      </c>
      <c r="C2521" s="354" t="s">
        <v>4758</v>
      </c>
      <c r="D2521" s="465" t="s">
        <v>15</v>
      </c>
      <c r="E2521" s="466" t="s">
        <v>4759</v>
      </c>
      <c r="F2521" s="466" t="s">
        <v>5837</v>
      </c>
      <c r="G2521" s="468">
        <v>43615</v>
      </c>
      <c r="H2521" s="64" t="s">
        <v>22</v>
      </c>
    </row>
    <row r="2522" spans="2:8" ht="51.75" x14ac:dyDescent="0.25">
      <c r="B2522" s="23">
        <v>17</v>
      </c>
      <c r="C2522" s="354" t="s">
        <v>5838</v>
      </c>
      <c r="D2522" s="465" t="s">
        <v>15</v>
      </c>
      <c r="E2522" s="465" t="s">
        <v>1272</v>
      </c>
      <c r="F2522" s="523" t="s">
        <v>5839</v>
      </c>
      <c r="G2522" s="468">
        <v>43615</v>
      </c>
      <c r="H2522" s="477" t="s">
        <v>5840</v>
      </c>
    </row>
    <row r="2523" spans="2:8" ht="26.25" x14ac:dyDescent="0.25">
      <c r="B2523" s="23">
        <v>18</v>
      </c>
      <c r="C2523" s="466" t="s">
        <v>5841</v>
      </c>
      <c r="D2523" s="465" t="s">
        <v>15</v>
      </c>
      <c r="E2523" s="466" t="s">
        <v>5842</v>
      </c>
      <c r="F2523" s="466" t="s">
        <v>155</v>
      </c>
      <c r="G2523" s="468">
        <v>43615</v>
      </c>
      <c r="H2523" s="469" t="s">
        <v>3794</v>
      </c>
    </row>
    <row r="2524" spans="2:8" ht="26.25" x14ac:dyDescent="0.25">
      <c r="B2524" s="23">
        <v>19</v>
      </c>
      <c r="C2524" s="466" t="s">
        <v>5504</v>
      </c>
      <c r="D2524" s="465" t="s">
        <v>15</v>
      </c>
      <c r="E2524" s="466" t="s">
        <v>5843</v>
      </c>
      <c r="F2524" s="466" t="s">
        <v>4319</v>
      </c>
      <c r="G2524" s="468">
        <v>43615</v>
      </c>
      <c r="H2524" s="469" t="s">
        <v>3794</v>
      </c>
    </row>
    <row r="2525" spans="2:8" ht="26.25" x14ac:dyDescent="0.25">
      <c r="B2525" s="23">
        <v>20</v>
      </c>
      <c r="C2525" s="616" t="s">
        <v>5844</v>
      </c>
      <c r="D2525" s="465" t="s">
        <v>15</v>
      </c>
      <c r="E2525" s="466" t="s">
        <v>5909</v>
      </c>
      <c r="F2525" s="466" t="s">
        <v>5910</v>
      </c>
      <c r="G2525" s="468">
        <v>43615</v>
      </c>
      <c r="H2525" s="469" t="s">
        <v>3794</v>
      </c>
    </row>
    <row r="2526" spans="2:8" x14ac:dyDescent="0.25">
      <c r="B2526" s="23">
        <v>21</v>
      </c>
      <c r="C2526" s="466" t="s">
        <v>4742</v>
      </c>
      <c r="D2526" s="465" t="s">
        <v>15</v>
      </c>
      <c r="E2526" s="467" t="s">
        <v>4743</v>
      </c>
      <c r="F2526" s="466" t="s">
        <v>155</v>
      </c>
      <c r="G2526" s="468">
        <v>43615</v>
      </c>
      <c r="H2526" s="457" t="s">
        <v>5845</v>
      </c>
    </row>
    <row r="2527" spans="2:8" ht="25.5" x14ac:dyDescent="0.25">
      <c r="B2527" s="24">
        <v>22</v>
      </c>
      <c r="C2527" s="466" t="s">
        <v>4753</v>
      </c>
      <c r="D2527" s="465" t="s">
        <v>15</v>
      </c>
      <c r="E2527" s="467" t="s">
        <v>4754</v>
      </c>
      <c r="F2527" s="466" t="s">
        <v>4319</v>
      </c>
      <c r="G2527" s="468">
        <v>43615</v>
      </c>
      <c r="H2527" s="457" t="s">
        <v>5845</v>
      </c>
    </row>
    <row r="2528" spans="2:8" ht="39" x14ac:dyDescent="0.25">
      <c r="B2528" s="24">
        <v>23</v>
      </c>
      <c r="C2528" s="466" t="s">
        <v>5846</v>
      </c>
      <c r="D2528" s="465" t="s">
        <v>15</v>
      </c>
      <c r="E2528" s="467" t="s">
        <v>5847</v>
      </c>
      <c r="F2528" s="466" t="s">
        <v>155</v>
      </c>
      <c r="G2528" s="468">
        <v>43614</v>
      </c>
      <c r="H2528" s="457" t="s">
        <v>5848</v>
      </c>
    </row>
    <row r="2529" spans="2:8" ht="39" x14ac:dyDescent="0.25">
      <c r="B2529" s="24">
        <v>24</v>
      </c>
      <c r="C2529" s="466" t="s">
        <v>3295</v>
      </c>
      <c r="D2529" s="465" t="s">
        <v>15</v>
      </c>
      <c r="E2529" s="467" t="s">
        <v>208</v>
      </c>
      <c r="F2529" s="466" t="s">
        <v>3296</v>
      </c>
      <c r="G2529" s="468">
        <v>43630</v>
      </c>
      <c r="H2529" s="592" t="s">
        <v>5849</v>
      </c>
    </row>
    <row r="2530" spans="2:8" ht="25.5" x14ac:dyDescent="0.25">
      <c r="B2530" s="24">
        <v>25</v>
      </c>
      <c r="C2530" s="466" t="s">
        <v>4666</v>
      </c>
      <c r="D2530" s="465" t="s">
        <v>15</v>
      </c>
      <c r="E2530" s="467" t="s">
        <v>4667</v>
      </c>
      <c r="F2530" s="467" t="s">
        <v>5852</v>
      </c>
      <c r="G2530" s="468">
        <v>43620</v>
      </c>
      <c r="H2530" s="457" t="s">
        <v>404</v>
      </c>
    </row>
    <row r="2531" spans="2:8" ht="25.5" x14ac:dyDescent="0.25">
      <c r="B2531" s="24">
        <v>26</v>
      </c>
      <c r="C2531" s="466" t="s">
        <v>4722</v>
      </c>
      <c r="D2531" s="465" t="s">
        <v>15</v>
      </c>
      <c r="E2531" s="467" t="s">
        <v>5853</v>
      </c>
      <c r="F2531" s="466" t="s">
        <v>5854</v>
      </c>
      <c r="G2531" s="468">
        <v>43620</v>
      </c>
      <c r="H2531" s="457" t="s">
        <v>404</v>
      </c>
    </row>
    <row r="2532" spans="2:8" ht="25.5" x14ac:dyDescent="0.25">
      <c r="B2532" s="24">
        <v>27</v>
      </c>
      <c r="C2532" s="466" t="s">
        <v>4708</v>
      </c>
      <c r="D2532" s="465" t="s">
        <v>15</v>
      </c>
      <c r="E2532" s="467" t="s">
        <v>4709</v>
      </c>
      <c r="F2532" s="466" t="s">
        <v>5855</v>
      </c>
      <c r="G2532" s="468">
        <v>43620</v>
      </c>
      <c r="H2532" s="457" t="s">
        <v>404</v>
      </c>
    </row>
    <row r="2533" spans="2:8" ht="25.5" x14ac:dyDescent="0.25">
      <c r="B2533" s="24">
        <v>28</v>
      </c>
      <c r="C2533" s="466" t="s">
        <v>4669</v>
      </c>
      <c r="D2533" s="465" t="s">
        <v>15</v>
      </c>
      <c r="E2533" s="467" t="s">
        <v>4670</v>
      </c>
      <c r="F2533" s="466" t="s">
        <v>21</v>
      </c>
      <c r="G2533" s="468">
        <v>43620</v>
      </c>
      <c r="H2533" s="457" t="s">
        <v>404</v>
      </c>
    </row>
    <row r="2534" spans="2:8" ht="26.25" x14ac:dyDescent="0.25">
      <c r="B2534" s="24">
        <v>29</v>
      </c>
      <c r="C2534" s="466" t="s">
        <v>4694</v>
      </c>
      <c r="D2534" s="465" t="s">
        <v>80</v>
      </c>
      <c r="E2534" s="467" t="s">
        <v>1139</v>
      </c>
      <c r="F2534" s="466" t="s">
        <v>5856</v>
      </c>
      <c r="G2534" s="468">
        <v>43620</v>
      </c>
      <c r="H2534" s="457" t="s">
        <v>5857</v>
      </c>
    </row>
    <row r="2535" spans="2:8" ht="51" x14ac:dyDescent="0.25">
      <c r="B2535" s="24">
        <v>30</v>
      </c>
      <c r="C2535" s="466" t="s">
        <v>5902</v>
      </c>
      <c r="D2535" s="465" t="s">
        <v>15</v>
      </c>
      <c r="E2535" s="467" t="s">
        <v>5903</v>
      </c>
      <c r="F2535" s="466" t="s">
        <v>5904</v>
      </c>
      <c r="G2535" s="468">
        <v>43622</v>
      </c>
      <c r="H2535" s="519" t="s">
        <v>116</v>
      </c>
    </row>
    <row r="2536" spans="2:8" x14ac:dyDescent="0.25">
      <c r="B2536" s="24">
        <v>31</v>
      </c>
      <c r="C2536" s="466" t="s">
        <v>5858</v>
      </c>
      <c r="D2536" s="465" t="s">
        <v>15</v>
      </c>
      <c r="E2536" s="467" t="s">
        <v>5859</v>
      </c>
      <c r="F2536" s="466" t="s">
        <v>21</v>
      </c>
      <c r="G2536" s="468">
        <v>43620</v>
      </c>
      <c r="H2536" s="559" t="s">
        <v>404</v>
      </c>
    </row>
    <row r="2537" spans="2:8" x14ac:dyDescent="0.25">
      <c r="B2537" s="24">
        <v>32</v>
      </c>
      <c r="C2537" s="466" t="s">
        <v>4653</v>
      </c>
      <c r="D2537" s="465" t="s">
        <v>15</v>
      </c>
      <c r="E2537" s="467" t="s">
        <v>5860</v>
      </c>
      <c r="F2537" s="466" t="s">
        <v>21</v>
      </c>
      <c r="G2537" s="468">
        <v>43620</v>
      </c>
      <c r="H2537" s="559" t="s">
        <v>404</v>
      </c>
    </row>
    <row r="2538" spans="2:8" ht="25.5" x14ac:dyDescent="0.25">
      <c r="B2538" s="24">
        <v>33</v>
      </c>
      <c r="C2538" s="466" t="s">
        <v>4691</v>
      </c>
      <c r="D2538" s="465" t="s">
        <v>15</v>
      </c>
      <c r="E2538" s="467" t="s">
        <v>5861</v>
      </c>
      <c r="F2538" s="466" t="s">
        <v>4693</v>
      </c>
      <c r="G2538" s="468">
        <v>43620</v>
      </c>
      <c r="H2538" s="559" t="s">
        <v>404</v>
      </c>
    </row>
    <row r="2539" spans="2:8" x14ac:dyDescent="0.25">
      <c r="B2539" s="24">
        <v>34</v>
      </c>
      <c r="C2539" s="466" t="s">
        <v>4657</v>
      </c>
      <c r="D2539" s="465" t="s">
        <v>15</v>
      </c>
      <c r="E2539" s="467" t="s">
        <v>4658</v>
      </c>
      <c r="F2539" s="466" t="s">
        <v>21</v>
      </c>
      <c r="G2539" s="468">
        <v>43620</v>
      </c>
      <c r="H2539" s="559" t="s">
        <v>404</v>
      </c>
    </row>
    <row r="2540" spans="2:8" x14ac:dyDescent="0.25">
      <c r="B2540" s="24">
        <v>35</v>
      </c>
      <c r="C2540" s="466" t="s">
        <v>4702</v>
      </c>
      <c r="D2540" s="465" t="s">
        <v>15</v>
      </c>
      <c r="E2540" s="467" t="s">
        <v>4703</v>
      </c>
      <c r="F2540" s="466" t="s">
        <v>21</v>
      </c>
      <c r="G2540" s="468">
        <v>43620</v>
      </c>
      <c r="H2540" s="559" t="s">
        <v>404</v>
      </c>
    </row>
    <row r="2541" spans="2:8" s="307" customFormat="1" ht="38.25" x14ac:dyDescent="0.25">
      <c r="B2541" s="24">
        <v>36</v>
      </c>
      <c r="C2541" s="466" t="s">
        <v>4699</v>
      </c>
      <c r="D2541" s="465" t="s">
        <v>15</v>
      </c>
      <c r="E2541" s="467" t="s">
        <v>5862</v>
      </c>
      <c r="F2541" s="466" t="s">
        <v>5863</v>
      </c>
      <c r="G2541" s="468">
        <v>43620</v>
      </c>
      <c r="H2541" s="559" t="s">
        <v>404</v>
      </c>
    </row>
    <row r="2542" spans="2:8" s="307" customFormat="1" x14ac:dyDescent="0.25">
      <c r="B2542" s="24">
        <v>37</v>
      </c>
      <c r="C2542" s="466" t="s">
        <v>4672</v>
      </c>
      <c r="D2542" s="465" t="s">
        <v>15</v>
      </c>
      <c r="E2542" s="467" t="s">
        <v>4673</v>
      </c>
      <c r="F2542" s="466" t="s">
        <v>21</v>
      </c>
      <c r="G2542" s="468">
        <v>43620</v>
      </c>
      <c r="H2542" s="559" t="s">
        <v>404</v>
      </c>
    </row>
    <row r="2543" spans="2:8" s="307" customFormat="1" x14ac:dyDescent="0.25">
      <c r="B2543" s="24">
        <v>38</v>
      </c>
      <c r="C2543" s="466" t="s">
        <v>4719</v>
      </c>
      <c r="D2543" s="465" t="s">
        <v>15</v>
      </c>
      <c r="E2543" s="467" t="s">
        <v>4720</v>
      </c>
      <c r="F2543" s="466" t="s">
        <v>5864</v>
      </c>
      <c r="G2543" s="468">
        <v>43620</v>
      </c>
      <c r="H2543" s="559" t="s">
        <v>404</v>
      </c>
    </row>
    <row r="2544" spans="2:8" s="307" customFormat="1" ht="25.5" x14ac:dyDescent="0.25">
      <c r="B2544" s="24">
        <v>39</v>
      </c>
      <c r="C2544" s="466" t="s">
        <v>4715</v>
      </c>
      <c r="D2544" s="465" t="s">
        <v>15</v>
      </c>
      <c r="E2544" s="467" t="s">
        <v>4716</v>
      </c>
      <c r="F2544" s="466" t="s">
        <v>21</v>
      </c>
      <c r="G2544" s="468">
        <v>43620</v>
      </c>
      <c r="H2544" s="559" t="s">
        <v>404</v>
      </c>
    </row>
    <row r="2545" spans="2:8" s="307" customFormat="1" x14ac:dyDescent="0.25">
      <c r="B2545" s="24">
        <v>40</v>
      </c>
      <c r="C2545" s="466" t="s">
        <v>4706</v>
      </c>
      <c r="D2545" s="465" t="s">
        <v>15</v>
      </c>
      <c r="E2545" s="467" t="s">
        <v>5865</v>
      </c>
      <c r="F2545" s="466" t="s">
        <v>21</v>
      </c>
      <c r="G2545" s="468">
        <v>43620</v>
      </c>
      <c r="H2545" s="559" t="s">
        <v>404</v>
      </c>
    </row>
    <row r="2546" spans="2:8" s="307" customFormat="1" x14ac:dyDescent="0.25">
      <c r="B2546" s="24">
        <v>41</v>
      </c>
      <c r="C2546" s="466" t="s">
        <v>4651</v>
      </c>
      <c r="D2546" s="465" t="s">
        <v>15</v>
      </c>
      <c r="E2546" s="467" t="s">
        <v>4652</v>
      </c>
      <c r="F2546" s="466" t="s">
        <v>21</v>
      </c>
      <c r="G2546" s="468">
        <v>43620</v>
      </c>
      <c r="H2546" s="559" t="s">
        <v>404</v>
      </c>
    </row>
    <row r="2547" spans="2:8" x14ac:dyDescent="0.25">
      <c r="B2547" s="24">
        <v>42</v>
      </c>
      <c r="C2547" s="466" t="s">
        <v>4659</v>
      </c>
      <c r="D2547" s="465" t="s">
        <v>15</v>
      </c>
      <c r="E2547" s="467" t="s">
        <v>5866</v>
      </c>
      <c r="F2547" s="466" t="s">
        <v>21</v>
      </c>
      <c r="G2547" s="468">
        <v>43620</v>
      </c>
      <c r="H2547" s="519" t="s">
        <v>404</v>
      </c>
    </row>
    <row r="2548" spans="2:8" s="307" customFormat="1" ht="25.5" x14ac:dyDescent="0.25">
      <c r="B2548" s="24">
        <v>43</v>
      </c>
      <c r="C2548" s="466" t="s">
        <v>4304</v>
      </c>
      <c r="D2548" s="465" t="s">
        <v>65</v>
      </c>
      <c r="E2548" s="467" t="s">
        <v>530</v>
      </c>
      <c r="F2548" s="466" t="s">
        <v>531</v>
      </c>
      <c r="G2548" s="468">
        <v>43620</v>
      </c>
      <c r="H2548" s="519" t="s">
        <v>5867</v>
      </c>
    </row>
    <row r="2549" spans="2:8" s="307" customFormat="1" ht="25.5" x14ac:dyDescent="0.25">
      <c r="B2549" s="24">
        <v>44</v>
      </c>
      <c r="C2549" s="466" t="s">
        <v>4676</v>
      </c>
      <c r="D2549" s="465" t="s">
        <v>15</v>
      </c>
      <c r="E2549" s="467" t="s">
        <v>4677</v>
      </c>
      <c r="F2549" s="466" t="s">
        <v>5868</v>
      </c>
      <c r="G2549" s="468">
        <v>43620</v>
      </c>
      <c r="H2549" s="519" t="s">
        <v>404</v>
      </c>
    </row>
    <row r="2550" spans="2:8" s="307" customFormat="1" x14ac:dyDescent="0.25">
      <c r="B2550" s="24">
        <v>45</v>
      </c>
      <c r="C2550" s="466" t="s">
        <v>4674</v>
      </c>
      <c r="D2550" s="465" t="s">
        <v>15</v>
      </c>
      <c r="E2550" s="467" t="s">
        <v>4675</v>
      </c>
      <c r="F2550" s="466" t="s">
        <v>21</v>
      </c>
      <c r="G2550" s="468">
        <v>43620</v>
      </c>
      <c r="H2550" s="519" t="s">
        <v>404</v>
      </c>
    </row>
    <row r="2551" spans="2:8" s="307" customFormat="1" x14ac:dyDescent="0.25">
      <c r="B2551" s="24">
        <v>46</v>
      </c>
      <c r="C2551" s="466" t="s">
        <v>4704</v>
      </c>
      <c r="D2551" s="465" t="s">
        <v>15</v>
      </c>
      <c r="E2551" s="467" t="s">
        <v>5869</v>
      </c>
      <c r="F2551" s="466" t="s">
        <v>21</v>
      </c>
      <c r="G2551" s="468">
        <v>43620</v>
      </c>
      <c r="H2551" s="519" t="s">
        <v>404</v>
      </c>
    </row>
    <row r="2552" spans="2:8" s="307" customFormat="1" ht="38.25" x14ac:dyDescent="0.25">
      <c r="B2552" s="24">
        <v>47</v>
      </c>
      <c r="C2552" s="466" t="s">
        <v>5870</v>
      </c>
      <c r="D2552" s="465" t="s">
        <v>15</v>
      </c>
      <c r="E2552" s="467" t="s">
        <v>1877</v>
      </c>
      <c r="F2552" s="466" t="s">
        <v>155</v>
      </c>
      <c r="G2552" s="468">
        <v>43614</v>
      </c>
      <c r="H2552" s="519" t="s">
        <v>5871</v>
      </c>
    </row>
    <row r="2553" spans="2:8" s="307" customFormat="1" ht="38.25" x14ac:dyDescent="0.25">
      <c r="B2553" s="24">
        <v>48</v>
      </c>
      <c r="C2553" s="466" t="s">
        <v>5872</v>
      </c>
      <c r="D2553" s="465" t="s">
        <v>15</v>
      </c>
      <c r="E2553" s="467" t="s">
        <v>187</v>
      </c>
      <c r="F2553" s="466" t="s">
        <v>155</v>
      </c>
      <c r="G2553" s="468">
        <v>43614</v>
      </c>
      <c r="H2553" s="519" t="s">
        <v>5873</v>
      </c>
    </row>
    <row r="2554" spans="2:8" s="307" customFormat="1" ht="38.25" x14ac:dyDescent="0.25">
      <c r="B2554" s="24">
        <v>49</v>
      </c>
      <c r="C2554" s="466" t="s">
        <v>5874</v>
      </c>
      <c r="D2554" s="465" t="s">
        <v>15</v>
      </c>
      <c r="E2554" s="467" t="s">
        <v>1475</v>
      </c>
      <c r="F2554" s="466" t="s">
        <v>155</v>
      </c>
      <c r="G2554" s="468">
        <v>43614</v>
      </c>
      <c r="H2554" s="519" t="s">
        <v>5871</v>
      </c>
    </row>
    <row r="2555" spans="2:8" s="307" customFormat="1" ht="38.25" x14ac:dyDescent="0.25">
      <c r="B2555" s="24">
        <v>50</v>
      </c>
      <c r="C2555" s="466" t="s">
        <v>5875</v>
      </c>
      <c r="D2555" s="465" t="s">
        <v>15</v>
      </c>
      <c r="E2555" s="467" t="s">
        <v>5876</v>
      </c>
      <c r="F2555" s="466" t="s">
        <v>155</v>
      </c>
      <c r="G2555" s="468">
        <v>43614</v>
      </c>
      <c r="H2555" s="519" t="s">
        <v>5877</v>
      </c>
    </row>
    <row r="2556" spans="2:8" s="307" customFormat="1" ht="38.25" x14ac:dyDescent="0.25">
      <c r="B2556" s="24">
        <v>51</v>
      </c>
      <c r="C2556" s="466" t="s">
        <v>5878</v>
      </c>
      <c r="D2556" s="465" t="s">
        <v>15</v>
      </c>
      <c r="E2556" s="467" t="s">
        <v>824</v>
      </c>
      <c r="F2556" s="466" t="s">
        <v>155</v>
      </c>
      <c r="G2556" s="468">
        <v>43614</v>
      </c>
      <c r="H2556" s="519" t="s">
        <v>5877</v>
      </c>
    </row>
    <row r="2557" spans="2:8" s="307" customFormat="1" ht="38.25" x14ac:dyDescent="0.25">
      <c r="B2557" s="24">
        <v>52</v>
      </c>
      <c r="C2557" s="466" t="s">
        <v>5879</v>
      </c>
      <c r="D2557" s="465" t="s">
        <v>15</v>
      </c>
      <c r="E2557" s="467" t="s">
        <v>5880</v>
      </c>
      <c r="F2557" s="466" t="s">
        <v>155</v>
      </c>
      <c r="G2557" s="468">
        <v>43614</v>
      </c>
      <c r="H2557" s="519" t="s">
        <v>5871</v>
      </c>
    </row>
    <row r="2558" spans="2:8" s="307" customFormat="1" ht="51" x14ac:dyDescent="0.25">
      <c r="B2558" s="24">
        <v>53</v>
      </c>
      <c r="C2558" s="466" t="s">
        <v>5881</v>
      </c>
      <c r="D2558" s="465" t="s">
        <v>15</v>
      </c>
      <c r="E2558" s="467" t="s">
        <v>5882</v>
      </c>
      <c r="F2558" s="466" t="s">
        <v>5883</v>
      </c>
      <c r="G2558" s="468">
        <v>43614</v>
      </c>
      <c r="H2558" s="519" t="s">
        <v>5884</v>
      </c>
    </row>
    <row r="2559" spans="2:8" s="307" customFormat="1" ht="38.25" x14ac:dyDescent="0.25">
      <c r="B2559" s="24">
        <v>54</v>
      </c>
      <c r="C2559" s="466" t="s">
        <v>5885</v>
      </c>
      <c r="D2559" s="465" t="s">
        <v>15</v>
      </c>
      <c r="E2559" s="467" t="s">
        <v>1523</v>
      </c>
      <c r="F2559" s="466" t="s">
        <v>155</v>
      </c>
      <c r="G2559" s="468">
        <v>43614</v>
      </c>
      <c r="H2559" s="519" t="s">
        <v>5871</v>
      </c>
    </row>
    <row r="2560" spans="2:8" s="307" customFormat="1" ht="38.25" x14ac:dyDescent="0.25">
      <c r="B2560" s="24">
        <v>55</v>
      </c>
      <c r="C2560" s="466" t="s">
        <v>5886</v>
      </c>
      <c r="D2560" s="465" t="s">
        <v>15</v>
      </c>
      <c r="E2560" s="467" t="s">
        <v>1512</v>
      </c>
      <c r="F2560" s="466" t="s">
        <v>155</v>
      </c>
      <c r="G2560" s="468">
        <v>43614</v>
      </c>
      <c r="H2560" s="519" t="s">
        <v>5871</v>
      </c>
    </row>
    <row r="2561" spans="2:8" s="307" customFormat="1" ht="38.25" x14ac:dyDescent="0.25">
      <c r="B2561" s="24">
        <v>56</v>
      </c>
      <c r="C2561" s="466" t="s">
        <v>4822</v>
      </c>
      <c r="D2561" s="465" t="s">
        <v>65</v>
      </c>
      <c r="E2561" s="467" t="s">
        <v>1239</v>
      </c>
      <c r="F2561" s="466" t="s">
        <v>21</v>
      </c>
      <c r="G2561" s="468">
        <v>43612</v>
      </c>
      <c r="H2561" s="519" t="s">
        <v>5887</v>
      </c>
    </row>
    <row r="2562" spans="2:8" s="307" customFormat="1" ht="38.25" x14ac:dyDescent="0.25">
      <c r="B2562" s="24">
        <v>57</v>
      </c>
      <c r="C2562" s="466" t="s">
        <v>5888</v>
      </c>
      <c r="D2562" s="465" t="s">
        <v>15</v>
      </c>
      <c r="E2562" s="467" t="s">
        <v>5889</v>
      </c>
      <c r="F2562" s="466" t="s">
        <v>155</v>
      </c>
      <c r="G2562" s="468">
        <v>43614</v>
      </c>
      <c r="H2562" s="519" t="s">
        <v>5871</v>
      </c>
    </row>
    <row r="2563" spans="2:8" s="307" customFormat="1" ht="38.25" x14ac:dyDescent="0.25">
      <c r="B2563" s="24">
        <v>58</v>
      </c>
      <c r="C2563" s="466" t="s">
        <v>5890</v>
      </c>
      <c r="D2563" s="465" t="s">
        <v>15</v>
      </c>
      <c r="E2563" s="467" t="s">
        <v>1561</v>
      </c>
      <c r="F2563" s="466" t="s">
        <v>155</v>
      </c>
      <c r="G2563" s="468">
        <v>43614</v>
      </c>
      <c r="H2563" s="519" t="s">
        <v>5871</v>
      </c>
    </row>
    <row r="2564" spans="2:8" s="307" customFormat="1" ht="63.75" x14ac:dyDescent="0.25">
      <c r="B2564" s="24">
        <v>59</v>
      </c>
      <c r="C2564" s="466" t="s">
        <v>5891</v>
      </c>
      <c r="D2564" s="465" t="s">
        <v>15</v>
      </c>
      <c r="E2564" s="467" t="s">
        <v>1357</v>
      </c>
      <c r="F2564" s="466" t="s">
        <v>1358</v>
      </c>
      <c r="G2564" s="468">
        <v>43614</v>
      </c>
      <c r="H2564" s="519" t="s">
        <v>5892</v>
      </c>
    </row>
    <row r="2565" spans="2:8" s="307" customFormat="1" ht="51" x14ac:dyDescent="0.25">
      <c r="B2565" s="24">
        <v>60</v>
      </c>
      <c r="C2565" s="466" t="s">
        <v>5893</v>
      </c>
      <c r="D2565" s="465" t="s">
        <v>15</v>
      </c>
      <c r="E2565" s="467" t="s">
        <v>2015</v>
      </c>
      <c r="F2565" s="466" t="s">
        <v>2016</v>
      </c>
      <c r="G2565" s="468">
        <v>43614</v>
      </c>
      <c r="H2565" s="519" t="s">
        <v>5894</v>
      </c>
    </row>
    <row r="2566" spans="2:8" s="307" customFormat="1" ht="51" x14ac:dyDescent="0.25">
      <c r="B2566" s="24">
        <v>61</v>
      </c>
      <c r="C2566" s="466" t="s">
        <v>5895</v>
      </c>
      <c r="D2566" s="465" t="s">
        <v>15</v>
      </c>
      <c r="E2566" s="467" t="s">
        <v>5896</v>
      </c>
      <c r="F2566" s="466" t="s">
        <v>1861</v>
      </c>
      <c r="G2566" s="468">
        <v>43614</v>
      </c>
      <c r="H2566" s="519" t="s">
        <v>5897</v>
      </c>
    </row>
    <row r="2567" spans="2:8" s="307" customFormat="1" ht="38.25" x14ac:dyDescent="0.25">
      <c r="B2567" s="24">
        <v>62</v>
      </c>
      <c r="C2567" s="466" t="s">
        <v>5898</v>
      </c>
      <c r="D2567" s="465" t="s">
        <v>15</v>
      </c>
      <c r="E2567" s="467" t="s">
        <v>5899</v>
      </c>
      <c r="F2567" s="466" t="s">
        <v>155</v>
      </c>
      <c r="G2567" s="468">
        <v>43614</v>
      </c>
      <c r="H2567" s="519" t="s">
        <v>5877</v>
      </c>
    </row>
    <row r="2568" spans="2:8" s="307" customFormat="1" ht="38.25" x14ac:dyDescent="0.25">
      <c r="B2568" s="24">
        <v>63</v>
      </c>
      <c r="C2568" s="466" t="s">
        <v>5900</v>
      </c>
      <c r="D2568" s="465" t="s">
        <v>15</v>
      </c>
      <c r="E2568" s="467" t="s">
        <v>5901</v>
      </c>
      <c r="F2568" s="466" t="s">
        <v>155</v>
      </c>
      <c r="G2568" s="468">
        <v>43614</v>
      </c>
      <c r="H2568" s="519" t="s">
        <v>5877</v>
      </c>
    </row>
    <row r="2569" spans="2:8" s="307" customFormat="1" x14ac:dyDescent="0.25">
      <c r="B2569" s="24">
        <v>64</v>
      </c>
      <c r="C2569" s="466" t="s">
        <v>4684</v>
      </c>
      <c r="D2569" s="465" t="s">
        <v>15</v>
      </c>
      <c r="E2569" s="467" t="s">
        <v>5905</v>
      </c>
      <c r="F2569" s="466" t="s">
        <v>5906</v>
      </c>
      <c r="G2569" s="468">
        <v>43633</v>
      </c>
      <c r="H2569" s="519" t="s">
        <v>5907</v>
      </c>
    </row>
    <row r="2570" spans="2:8" s="307" customFormat="1" ht="25.5" x14ac:dyDescent="0.25">
      <c r="B2570" s="24">
        <v>65</v>
      </c>
      <c r="C2570" s="466" t="s">
        <v>3209</v>
      </c>
      <c r="D2570" s="465" t="s">
        <v>1216</v>
      </c>
      <c r="E2570" s="467" t="s">
        <v>5914</v>
      </c>
      <c r="F2570" s="466" t="s">
        <v>5087</v>
      </c>
      <c r="G2570" s="468">
        <v>43630</v>
      </c>
      <c r="H2570" s="519" t="s">
        <v>5912</v>
      </c>
    </row>
    <row r="2571" spans="2:8" x14ac:dyDescent="0.25">
      <c r="B2571" s="1252" t="s">
        <v>5819</v>
      </c>
      <c r="C2571" s="1252"/>
      <c r="D2571" s="1252"/>
      <c r="E2571" s="1252"/>
      <c r="F2571" s="1252"/>
      <c r="G2571" s="1252"/>
      <c r="H2571" s="1252"/>
    </row>
    <row r="2572" spans="2:8" x14ac:dyDescent="0.25">
      <c r="B2572" s="612"/>
      <c r="C2572" s="612"/>
      <c r="D2572" s="612"/>
      <c r="E2572" s="612"/>
      <c r="F2572" s="612"/>
      <c r="G2572" s="612"/>
      <c r="H2572" s="612"/>
    </row>
    <row r="2573" spans="2:8" x14ac:dyDescent="0.25">
      <c r="B2573" s="612"/>
      <c r="C2573" s="612"/>
      <c r="D2573" s="612"/>
      <c r="E2573" s="612"/>
      <c r="F2573" s="612"/>
      <c r="G2573" s="612"/>
      <c r="H2573" s="612"/>
    </row>
    <row r="2574" spans="2:8" x14ac:dyDescent="0.25">
      <c r="B2574" s="1252" t="s">
        <v>3098</v>
      </c>
      <c r="C2574" s="1252"/>
      <c r="D2574" s="1252"/>
      <c r="E2574" s="1252"/>
      <c r="F2574" s="1252"/>
      <c r="G2574" s="1252"/>
      <c r="H2574" s="1252"/>
    </row>
    <row r="2575" spans="2:8" x14ac:dyDescent="0.25">
      <c r="B2575" s="1252" t="s">
        <v>2009</v>
      </c>
      <c r="C2575" s="1252"/>
      <c r="D2575" s="1252"/>
      <c r="E2575" s="1252"/>
      <c r="F2575" s="1252"/>
      <c r="G2575" s="1252"/>
      <c r="H2575" s="1252"/>
    </row>
    <row r="2576" spans="2:8" x14ac:dyDescent="0.25">
      <c r="B2576" s="612"/>
      <c r="C2576" s="612"/>
      <c r="D2576" s="612"/>
      <c r="E2576" s="612"/>
      <c r="F2576" s="612"/>
      <c r="G2576" s="612"/>
      <c r="H2576" s="612"/>
    </row>
    <row r="2577" spans="2:8" x14ac:dyDescent="0.25">
      <c r="B2577" s="235"/>
      <c r="C2577" s="252"/>
      <c r="D2577" s="252"/>
      <c r="E2577" s="252"/>
      <c r="F2577" s="252"/>
      <c r="G2577" s="252"/>
      <c r="H2577" s="252"/>
    </row>
    <row r="2578" spans="2:8" x14ac:dyDescent="0.25">
      <c r="B2578" s="235"/>
      <c r="C2578" s="1253" t="s">
        <v>5820</v>
      </c>
      <c r="D2578" s="1253"/>
      <c r="E2578" s="1253"/>
      <c r="F2578" s="1253"/>
      <c r="G2578" s="1253"/>
      <c r="H2578" s="1253"/>
    </row>
    <row r="2579" spans="2:8" x14ac:dyDescent="0.25">
      <c r="B2579" s="235"/>
      <c r="C2579" s="613"/>
      <c r="D2579" s="613"/>
      <c r="E2579" s="613"/>
      <c r="F2579" s="613"/>
      <c r="G2579" s="613"/>
      <c r="H2579" s="613"/>
    </row>
    <row r="2580" spans="2:8" x14ac:dyDescent="0.25">
      <c r="B2580" s="235"/>
      <c r="C2580" s="252"/>
      <c r="D2580" s="252"/>
      <c r="E2580" s="252"/>
      <c r="F2580" s="252"/>
      <c r="G2580" s="252"/>
      <c r="H2580" s="252"/>
    </row>
    <row r="2581" spans="2:8" x14ac:dyDescent="0.25">
      <c r="B2581" s="1252" t="s">
        <v>3098</v>
      </c>
      <c r="C2581" s="1252"/>
      <c r="D2581" s="1252"/>
      <c r="E2581" s="1252"/>
      <c r="F2581" s="1252"/>
      <c r="G2581" s="1252"/>
      <c r="H2581" s="1252"/>
    </row>
    <row r="2582" spans="2:8" x14ac:dyDescent="0.25">
      <c r="B2582" s="1252" t="s">
        <v>2009</v>
      </c>
      <c r="C2582" s="1252"/>
      <c r="D2582" s="1252"/>
      <c r="E2582" s="1252"/>
      <c r="F2582" s="1252"/>
      <c r="G2582" s="1252"/>
      <c r="H2582" s="1252"/>
    </row>
    <row r="2583" spans="2:8" ht="15.75" thickBot="1" x14ac:dyDescent="0.3"/>
    <row r="2584" spans="2:8" x14ac:dyDescent="0.25">
      <c r="B2584" s="405"/>
      <c r="C2584" s="406"/>
      <c r="D2584" s="406"/>
      <c r="E2584" s="406"/>
      <c r="F2584" s="406"/>
      <c r="G2584" s="406"/>
      <c r="H2584" s="407"/>
    </row>
    <row r="2585" spans="2:8" x14ac:dyDescent="0.25">
      <c r="B2585" s="397"/>
      <c r="C2585" s="341"/>
      <c r="D2585" s="341"/>
      <c r="E2585" s="341"/>
      <c r="F2585" s="341"/>
      <c r="G2585" s="341"/>
      <c r="H2585" s="398"/>
    </row>
    <row r="2586" spans="2:8" x14ac:dyDescent="0.25">
      <c r="B2586" s="397"/>
      <c r="C2586" s="341"/>
      <c r="D2586" s="341"/>
      <c r="E2586" s="341"/>
      <c r="F2586" s="341"/>
      <c r="G2586" s="341"/>
      <c r="H2586" s="398"/>
    </row>
    <row r="2587" spans="2:8" ht="15.75" thickBot="1" x14ac:dyDescent="0.3">
      <c r="B2587" s="399"/>
      <c r="C2587" s="341"/>
      <c r="D2587" s="341"/>
      <c r="E2587" s="341"/>
      <c r="F2587" s="341"/>
      <c r="G2587" s="341"/>
      <c r="H2587" s="398"/>
    </row>
    <row r="2588" spans="2:8" ht="18.75" x14ac:dyDescent="0.25">
      <c r="B2588" s="1246" t="s">
        <v>33</v>
      </c>
      <c r="C2588" s="1247"/>
      <c r="D2588" s="1247"/>
      <c r="E2588" s="1247"/>
      <c r="F2588" s="1247"/>
      <c r="G2588" s="1247"/>
      <c r="H2588" s="1248"/>
    </row>
    <row r="2589" spans="2:8" ht="19.5" thickBot="1" x14ac:dyDescent="0.3">
      <c r="B2589" s="1249" t="s">
        <v>5913</v>
      </c>
      <c r="C2589" s="1250"/>
      <c r="D2589" s="1250"/>
      <c r="E2589" s="1250"/>
      <c r="F2589" s="1250"/>
      <c r="G2589" s="1250"/>
      <c r="H2589" s="1251"/>
    </row>
    <row r="2590" spans="2:8" ht="15.75" x14ac:dyDescent="0.25">
      <c r="B2590" s="334" t="s">
        <v>0</v>
      </c>
      <c r="C2590" s="335" t="s">
        <v>1</v>
      </c>
      <c r="D2590" s="335" t="s">
        <v>2</v>
      </c>
      <c r="E2590" s="335" t="s">
        <v>5</v>
      </c>
      <c r="F2590" s="335" t="s">
        <v>6</v>
      </c>
      <c r="G2590" s="335" t="s">
        <v>3</v>
      </c>
      <c r="H2590" s="336" t="s">
        <v>4</v>
      </c>
    </row>
    <row r="2591" spans="2:8" ht="15.75" x14ac:dyDescent="0.25">
      <c r="B2591" s="420"/>
      <c r="C2591" s="421"/>
      <c r="D2591" s="421"/>
      <c r="E2591" s="421"/>
      <c r="F2591" s="421"/>
      <c r="G2591" s="421"/>
      <c r="H2591" s="422"/>
    </row>
    <row r="2592" spans="2:8" ht="15.75" thickBot="1" x14ac:dyDescent="0.3">
      <c r="B2592" s="33">
        <v>1</v>
      </c>
      <c r="C2592" s="587" t="s">
        <v>4610</v>
      </c>
      <c r="D2592" s="465" t="s">
        <v>15</v>
      </c>
      <c r="E2592" s="465" t="s">
        <v>4611</v>
      </c>
      <c r="F2592" s="465" t="s">
        <v>21</v>
      </c>
      <c r="G2592" s="468">
        <v>43615</v>
      </c>
      <c r="H2592" s="64" t="s">
        <v>22</v>
      </c>
    </row>
    <row r="2593" spans="2:8" x14ac:dyDescent="0.25">
      <c r="B2593" s="25"/>
      <c r="C2593" s="374"/>
      <c r="D2593" s="433"/>
      <c r="E2593" s="374"/>
      <c r="F2593" s="374"/>
      <c r="G2593" s="416"/>
      <c r="H2593" s="376"/>
    </row>
    <row r="2594" spans="2:8" x14ac:dyDescent="0.25">
      <c r="B2594" s="1252" t="s">
        <v>5819</v>
      </c>
      <c r="C2594" s="1252"/>
      <c r="D2594" s="1252"/>
      <c r="E2594" s="1252"/>
      <c r="F2594" s="1252"/>
      <c r="G2594" s="1252"/>
      <c r="H2594" s="1252"/>
    </row>
    <row r="2595" spans="2:8" x14ac:dyDescent="0.25">
      <c r="B2595" s="614"/>
      <c r="C2595" s="614"/>
      <c r="D2595" s="614"/>
      <c r="E2595" s="614"/>
      <c r="F2595" s="614"/>
      <c r="G2595" s="614"/>
      <c r="H2595" s="614"/>
    </row>
    <row r="2596" spans="2:8" x14ac:dyDescent="0.25">
      <c r="B2596" s="614"/>
      <c r="C2596" s="614"/>
      <c r="D2596" s="614"/>
      <c r="E2596" s="614"/>
      <c r="F2596" s="614"/>
      <c r="G2596" s="614"/>
      <c r="H2596" s="614"/>
    </row>
    <row r="2597" spans="2:8" x14ac:dyDescent="0.25">
      <c r="B2597" s="1252" t="s">
        <v>88</v>
      </c>
      <c r="C2597" s="1252"/>
      <c r="D2597" s="1252"/>
      <c r="E2597" s="1252"/>
      <c r="F2597" s="1252"/>
      <c r="G2597" s="1252"/>
      <c r="H2597" s="1252"/>
    </row>
    <row r="2598" spans="2:8" x14ac:dyDescent="0.25">
      <c r="B2598" s="1252" t="s">
        <v>3091</v>
      </c>
      <c r="C2598" s="1252"/>
      <c r="D2598" s="1252"/>
      <c r="E2598" s="1252"/>
      <c r="F2598" s="1252"/>
      <c r="G2598" s="1252"/>
      <c r="H2598" s="1252"/>
    </row>
    <row r="2599" spans="2:8" x14ac:dyDescent="0.25">
      <c r="B2599" s="614"/>
      <c r="C2599" s="614"/>
      <c r="D2599" s="614"/>
      <c r="E2599" s="614"/>
      <c r="F2599" s="614"/>
      <c r="G2599" s="614"/>
      <c r="H2599" s="614"/>
    </row>
    <row r="2600" spans="2:8" x14ac:dyDescent="0.25">
      <c r="B2600" s="235"/>
      <c r="C2600" s="252"/>
      <c r="D2600" s="252"/>
      <c r="E2600" s="252"/>
      <c r="F2600" s="252"/>
      <c r="G2600" s="252"/>
      <c r="H2600" s="252"/>
    </row>
    <row r="2601" spans="2:8" x14ac:dyDescent="0.25">
      <c r="B2601" s="235"/>
      <c r="C2601" s="1253" t="s">
        <v>5820</v>
      </c>
      <c r="D2601" s="1253"/>
      <c r="E2601" s="1253"/>
      <c r="F2601" s="1253"/>
      <c r="G2601" s="1253"/>
      <c r="H2601" s="1253"/>
    </row>
    <row r="2602" spans="2:8" x14ac:dyDescent="0.25">
      <c r="B2602" s="235"/>
      <c r="C2602" s="615"/>
      <c r="D2602" s="615"/>
      <c r="E2602" s="615"/>
      <c r="F2602" s="615"/>
      <c r="G2602" s="615"/>
      <c r="H2602" s="615"/>
    </row>
    <row r="2603" spans="2:8" x14ac:dyDescent="0.25">
      <c r="B2603" s="235"/>
      <c r="C2603" s="252"/>
      <c r="D2603" s="252"/>
      <c r="E2603" s="252"/>
      <c r="F2603" s="252"/>
      <c r="G2603" s="252"/>
      <c r="H2603" s="252"/>
    </row>
    <row r="2604" spans="2:8" x14ac:dyDescent="0.25">
      <c r="B2604" s="1252" t="s">
        <v>88</v>
      </c>
      <c r="C2604" s="1252"/>
      <c r="D2604" s="1252"/>
      <c r="E2604" s="1252"/>
      <c r="F2604" s="1252"/>
      <c r="G2604" s="1252"/>
      <c r="H2604" s="1252"/>
    </row>
    <row r="2605" spans="2:8" x14ac:dyDescent="0.25">
      <c r="B2605" s="1252" t="s">
        <v>3091</v>
      </c>
      <c r="C2605" s="1252"/>
      <c r="D2605" s="1252"/>
      <c r="E2605" s="1252"/>
      <c r="F2605" s="1252"/>
      <c r="G2605" s="1252"/>
      <c r="H2605" s="1252"/>
    </row>
    <row r="2606" spans="2:8" ht="15.75" thickBot="1" x14ac:dyDescent="0.3"/>
    <row r="2607" spans="2:8" x14ac:dyDescent="0.25">
      <c r="B2607" s="199"/>
      <c r="C2607" s="581"/>
      <c r="D2607" s="581"/>
      <c r="E2607" s="581"/>
      <c r="F2607" s="581"/>
      <c r="G2607" s="581"/>
      <c r="H2607" s="582"/>
    </row>
    <row r="2608" spans="2:8" x14ac:dyDescent="0.25">
      <c r="B2608" s="583"/>
      <c r="C2608" s="584"/>
      <c r="D2608" s="584"/>
      <c r="E2608" s="584"/>
      <c r="F2608" s="584"/>
      <c r="G2608" s="584"/>
      <c r="H2608" s="585"/>
    </row>
    <row r="2609" spans="2:8" x14ac:dyDescent="0.25">
      <c r="B2609" s="583"/>
      <c r="C2609" s="584"/>
      <c r="D2609" s="584"/>
      <c r="E2609" s="584"/>
      <c r="F2609" s="584"/>
      <c r="G2609" s="584"/>
      <c r="H2609" s="585"/>
    </row>
    <row r="2610" spans="2:8" ht="15.75" thickBot="1" x14ac:dyDescent="0.3">
      <c r="B2610" s="586"/>
      <c r="C2610" s="584"/>
      <c r="D2610" s="584"/>
      <c r="E2610" s="584"/>
      <c r="F2610" s="584"/>
      <c r="G2610" s="584"/>
      <c r="H2610" s="585"/>
    </row>
    <row r="2611" spans="2:8" ht="18.75" x14ac:dyDescent="0.25">
      <c r="B2611" s="1246" t="s">
        <v>33</v>
      </c>
      <c r="C2611" s="1247"/>
      <c r="D2611" s="1247"/>
      <c r="E2611" s="1247"/>
      <c r="F2611" s="1247"/>
      <c r="G2611" s="1247"/>
      <c r="H2611" s="1248"/>
    </row>
    <row r="2612" spans="2:8" ht="19.5" thickBot="1" x14ac:dyDescent="0.3">
      <c r="B2612" s="1249" t="s">
        <v>5915</v>
      </c>
      <c r="C2612" s="1250"/>
      <c r="D2612" s="1250"/>
      <c r="E2612" s="1250"/>
      <c r="F2612" s="1250"/>
      <c r="G2612" s="1250"/>
      <c r="H2612" s="1251"/>
    </row>
    <row r="2613" spans="2:8" ht="15.75" x14ac:dyDescent="0.25">
      <c r="B2613" s="334" t="s">
        <v>0</v>
      </c>
      <c r="C2613" s="335" t="s">
        <v>1</v>
      </c>
      <c r="D2613" s="335" t="s">
        <v>2</v>
      </c>
      <c r="E2613" s="335" t="s">
        <v>5</v>
      </c>
      <c r="F2613" s="335" t="s">
        <v>6</v>
      </c>
      <c r="G2613" s="335" t="s">
        <v>3</v>
      </c>
      <c r="H2613" s="336" t="s">
        <v>4</v>
      </c>
    </row>
    <row r="2614" spans="2:8" ht="15.75" x14ac:dyDescent="0.25">
      <c r="B2614" s="454"/>
      <c r="C2614" s="444"/>
      <c r="D2614" s="444"/>
      <c r="E2614" s="444"/>
      <c r="F2614" s="444"/>
      <c r="G2614" s="444"/>
      <c r="H2614" s="455"/>
    </row>
    <row r="2615" spans="2:8" ht="30" x14ac:dyDescent="0.25">
      <c r="B2615" s="23">
        <v>1</v>
      </c>
      <c r="C2615" s="354" t="s">
        <v>5916</v>
      </c>
      <c r="D2615" s="466" t="s">
        <v>8</v>
      </c>
      <c r="E2615" s="466" t="s">
        <v>5917</v>
      </c>
      <c r="F2615" s="524" t="s">
        <v>4261</v>
      </c>
      <c r="G2615" s="468">
        <v>43622</v>
      </c>
      <c r="H2615" s="64" t="s">
        <v>3474</v>
      </c>
    </row>
    <row r="2616" spans="2:8" ht="30" x14ac:dyDescent="0.25">
      <c r="B2616" s="23">
        <v>2</v>
      </c>
      <c r="C2616" s="354" t="s">
        <v>5918</v>
      </c>
      <c r="D2616" s="466" t="s">
        <v>15</v>
      </c>
      <c r="E2616" s="466" t="s">
        <v>5919</v>
      </c>
      <c r="F2616" s="524" t="s">
        <v>4319</v>
      </c>
      <c r="G2616" s="468">
        <v>43622</v>
      </c>
      <c r="H2616" s="64" t="s">
        <v>3474</v>
      </c>
    </row>
    <row r="2617" spans="2:8" ht="30" x14ac:dyDescent="0.25">
      <c r="B2617" s="23">
        <v>3</v>
      </c>
      <c r="C2617" s="354" t="s">
        <v>5920</v>
      </c>
      <c r="D2617" s="466" t="s">
        <v>15</v>
      </c>
      <c r="E2617" s="466" t="s">
        <v>5921</v>
      </c>
      <c r="F2617" s="524" t="s">
        <v>21</v>
      </c>
      <c r="G2617" s="468">
        <v>43622</v>
      </c>
      <c r="H2617" s="64" t="s">
        <v>3474</v>
      </c>
    </row>
    <row r="2618" spans="2:8" ht="38.25" x14ac:dyDescent="0.25">
      <c r="B2618" s="23">
        <v>4</v>
      </c>
      <c r="C2618" s="354" t="s">
        <v>5922</v>
      </c>
      <c r="D2618" s="466" t="s">
        <v>15</v>
      </c>
      <c r="E2618" s="465" t="s">
        <v>5923</v>
      </c>
      <c r="F2618" s="465" t="s">
        <v>5924</v>
      </c>
      <c r="G2618" s="468">
        <v>43622</v>
      </c>
      <c r="H2618" s="64" t="s">
        <v>3474</v>
      </c>
    </row>
    <row r="2619" spans="2:8" ht="39" x14ac:dyDescent="0.25">
      <c r="B2619" s="23">
        <v>5</v>
      </c>
      <c r="C2619" s="446" t="s">
        <v>5925</v>
      </c>
      <c r="D2619" s="466" t="s">
        <v>15</v>
      </c>
      <c r="E2619" s="523" t="s">
        <v>5926</v>
      </c>
      <c r="F2619" s="523" t="s">
        <v>5927</v>
      </c>
      <c r="G2619" s="468">
        <v>43622</v>
      </c>
      <c r="H2619" s="64" t="s">
        <v>3474</v>
      </c>
    </row>
    <row r="2620" spans="2:8" ht="30" x14ac:dyDescent="0.25">
      <c r="B2620" s="23">
        <v>6</v>
      </c>
      <c r="C2620" s="354" t="s">
        <v>5928</v>
      </c>
      <c r="D2620" s="466" t="s">
        <v>15</v>
      </c>
      <c r="E2620" s="465" t="s">
        <v>5929</v>
      </c>
      <c r="F2620" s="465" t="s">
        <v>21</v>
      </c>
      <c r="G2620" s="468">
        <v>43622</v>
      </c>
      <c r="H2620" s="64" t="s">
        <v>3474</v>
      </c>
    </row>
    <row r="2621" spans="2:8" ht="30" x14ac:dyDescent="0.25">
      <c r="B2621" s="23">
        <v>7</v>
      </c>
      <c r="C2621" s="354" t="s">
        <v>5930</v>
      </c>
      <c r="D2621" s="466" t="s">
        <v>15</v>
      </c>
      <c r="E2621" s="465" t="s">
        <v>5931</v>
      </c>
      <c r="F2621" s="465" t="s">
        <v>4319</v>
      </c>
      <c r="G2621" s="468">
        <v>43622</v>
      </c>
      <c r="H2621" s="64" t="s">
        <v>3794</v>
      </c>
    </row>
    <row r="2622" spans="2:8" ht="30" x14ac:dyDescent="0.25">
      <c r="B2622" s="132">
        <v>8</v>
      </c>
      <c r="C2622" s="354" t="s">
        <v>5932</v>
      </c>
      <c r="D2622" s="466" t="s">
        <v>15</v>
      </c>
      <c r="E2622" s="466" t="s">
        <v>5933</v>
      </c>
      <c r="F2622" s="466" t="s">
        <v>5934</v>
      </c>
      <c r="G2622" s="468">
        <v>43622</v>
      </c>
      <c r="H2622" s="64" t="s">
        <v>3794</v>
      </c>
    </row>
    <row r="2623" spans="2:8" ht="30" x14ac:dyDescent="0.25">
      <c r="B2623" s="23">
        <v>9</v>
      </c>
      <c r="C2623" s="354" t="s">
        <v>5935</v>
      </c>
      <c r="D2623" s="466" t="s">
        <v>15</v>
      </c>
      <c r="E2623" s="466" t="s">
        <v>5936</v>
      </c>
      <c r="F2623" s="466" t="s">
        <v>21</v>
      </c>
      <c r="G2623" s="468">
        <v>43622</v>
      </c>
      <c r="H2623" s="64" t="s">
        <v>3794</v>
      </c>
    </row>
    <row r="2624" spans="2:8" ht="30" x14ac:dyDescent="0.25">
      <c r="B2624" s="23">
        <v>10</v>
      </c>
      <c r="C2624" s="354" t="s">
        <v>5937</v>
      </c>
      <c r="D2624" s="466" t="s">
        <v>15</v>
      </c>
      <c r="E2624" s="466" t="s">
        <v>5938</v>
      </c>
      <c r="F2624" s="466" t="s">
        <v>21</v>
      </c>
      <c r="G2624" s="468">
        <v>43622</v>
      </c>
      <c r="H2624" s="64" t="s">
        <v>3794</v>
      </c>
    </row>
    <row r="2625" spans="2:8" ht="30" x14ac:dyDescent="0.25">
      <c r="B2625" s="23">
        <v>11</v>
      </c>
      <c r="C2625" s="354" t="s">
        <v>5939</v>
      </c>
      <c r="D2625" s="465" t="s">
        <v>15</v>
      </c>
      <c r="E2625" s="466" t="s">
        <v>5940</v>
      </c>
      <c r="F2625" s="466" t="s">
        <v>3114</v>
      </c>
      <c r="G2625" s="468">
        <v>43622</v>
      </c>
      <c r="H2625" s="64" t="s">
        <v>3794</v>
      </c>
    </row>
    <row r="2626" spans="2:8" ht="30" x14ac:dyDescent="0.25">
      <c r="B2626" s="23">
        <v>12</v>
      </c>
      <c r="C2626" s="354" t="s">
        <v>5941</v>
      </c>
      <c r="D2626" s="465" t="s">
        <v>15</v>
      </c>
      <c r="E2626" s="466" t="s">
        <v>5942</v>
      </c>
      <c r="F2626" s="466" t="s">
        <v>5943</v>
      </c>
      <c r="G2626" s="468">
        <v>43622</v>
      </c>
      <c r="H2626" s="64" t="s">
        <v>3794</v>
      </c>
    </row>
    <row r="2627" spans="2:8" ht="25.5" x14ac:dyDescent="0.25">
      <c r="B2627" s="23">
        <v>13</v>
      </c>
      <c r="C2627" s="354" t="s">
        <v>4661</v>
      </c>
      <c r="D2627" s="465" t="s">
        <v>15</v>
      </c>
      <c r="E2627" s="466" t="s">
        <v>5944</v>
      </c>
      <c r="F2627" s="466" t="s">
        <v>5945</v>
      </c>
      <c r="G2627" s="468">
        <v>43620</v>
      </c>
      <c r="H2627" s="64" t="s">
        <v>5946</v>
      </c>
    </row>
    <row r="2628" spans="2:8" ht="30" x14ac:dyDescent="0.25">
      <c r="B2628" s="23">
        <v>14</v>
      </c>
      <c r="C2628" s="354" t="s">
        <v>5947</v>
      </c>
      <c r="D2628" s="465" t="s">
        <v>15</v>
      </c>
      <c r="E2628" s="466" t="s">
        <v>5948</v>
      </c>
      <c r="F2628" s="466" t="s">
        <v>1896</v>
      </c>
      <c r="G2628" s="468">
        <v>43612</v>
      </c>
      <c r="H2628" s="64" t="s">
        <v>5949</v>
      </c>
    </row>
    <row r="2629" spans="2:8" ht="51" x14ac:dyDescent="0.25">
      <c r="B2629" s="23">
        <v>15</v>
      </c>
      <c r="C2629" s="354" t="s">
        <v>5950</v>
      </c>
      <c r="D2629" s="465" t="s">
        <v>15</v>
      </c>
      <c r="E2629" s="466" t="s">
        <v>5951</v>
      </c>
      <c r="F2629" s="466" t="s">
        <v>5904</v>
      </c>
      <c r="G2629" s="468">
        <v>43622</v>
      </c>
      <c r="H2629" s="76" t="s">
        <v>3135</v>
      </c>
    </row>
    <row r="2630" spans="2:8" ht="30" x14ac:dyDescent="0.25">
      <c r="B2630" s="23">
        <v>16</v>
      </c>
      <c r="C2630" s="354" t="s">
        <v>4108</v>
      </c>
      <c r="D2630" s="465" t="s">
        <v>15</v>
      </c>
      <c r="E2630" s="466" t="s">
        <v>5952</v>
      </c>
      <c r="F2630" s="466" t="s">
        <v>5953</v>
      </c>
      <c r="G2630" s="468">
        <v>43629</v>
      </c>
      <c r="H2630" s="64" t="s">
        <v>5954</v>
      </c>
    </row>
    <row r="2631" spans="2:8" ht="38.25" x14ac:dyDescent="0.25">
      <c r="B2631" s="23">
        <v>17</v>
      </c>
      <c r="C2631" s="354" t="s">
        <v>3325</v>
      </c>
      <c r="D2631" s="465" t="s">
        <v>15</v>
      </c>
      <c r="E2631" s="465" t="s">
        <v>3326</v>
      </c>
      <c r="F2631" s="465" t="s">
        <v>5955</v>
      </c>
      <c r="G2631" s="468">
        <v>43621</v>
      </c>
      <c r="H2631" s="477" t="s">
        <v>5956</v>
      </c>
    </row>
    <row r="2632" spans="2:8" ht="25.5" x14ac:dyDescent="0.25">
      <c r="B2632" s="23">
        <v>18</v>
      </c>
      <c r="C2632" s="466" t="s">
        <v>4671</v>
      </c>
      <c r="D2632" s="465" t="s">
        <v>15</v>
      </c>
      <c r="E2632" s="466" t="s">
        <v>5957</v>
      </c>
      <c r="F2632" s="466" t="s">
        <v>1896</v>
      </c>
      <c r="G2632" s="468">
        <v>43612</v>
      </c>
      <c r="H2632" s="469" t="s">
        <v>5958</v>
      </c>
    </row>
    <row r="2633" spans="2:8" ht="26.25" x14ac:dyDescent="0.25">
      <c r="B2633" s="23">
        <v>19</v>
      </c>
      <c r="C2633" s="466" t="s">
        <v>4717</v>
      </c>
      <c r="D2633" s="465" t="s">
        <v>15</v>
      </c>
      <c r="E2633" s="466" t="s">
        <v>4718</v>
      </c>
      <c r="F2633" s="466" t="s">
        <v>274</v>
      </c>
      <c r="G2633" s="468">
        <v>43612</v>
      </c>
      <c r="H2633" s="469" t="s">
        <v>5959</v>
      </c>
    </row>
    <row r="2634" spans="2:8" ht="25.5" x14ac:dyDescent="0.25">
      <c r="B2634" s="23">
        <v>20</v>
      </c>
      <c r="C2634" s="616" t="s">
        <v>4695</v>
      </c>
      <c r="D2634" s="465" t="s">
        <v>15</v>
      </c>
      <c r="E2634" s="466" t="s">
        <v>5960</v>
      </c>
      <c r="F2634" s="466" t="s">
        <v>5961</v>
      </c>
      <c r="G2634" s="468">
        <v>43612</v>
      </c>
      <c r="H2634" s="469" t="s">
        <v>5962</v>
      </c>
    </row>
    <row r="2635" spans="2:8" ht="26.25" x14ac:dyDescent="0.25">
      <c r="B2635" s="23">
        <v>21</v>
      </c>
      <c r="C2635" s="466" t="s">
        <v>4942</v>
      </c>
      <c r="D2635" s="465" t="s">
        <v>15</v>
      </c>
      <c r="E2635" s="467" t="s">
        <v>1583</v>
      </c>
      <c r="F2635" s="466" t="s">
        <v>3483</v>
      </c>
      <c r="G2635" s="468">
        <v>43634</v>
      </c>
      <c r="H2635" s="457" t="s">
        <v>5963</v>
      </c>
    </row>
    <row r="2637" spans="2:8" x14ac:dyDescent="0.25">
      <c r="B2637" s="1252" t="s">
        <v>5964</v>
      </c>
      <c r="C2637" s="1252"/>
      <c r="D2637" s="1252"/>
      <c r="E2637" s="1252"/>
      <c r="F2637" s="1252"/>
      <c r="G2637" s="1252"/>
      <c r="H2637" s="1252"/>
    </row>
    <row r="2638" spans="2:8" x14ac:dyDescent="0.25">
      <c r="B2638" s="617"/>
      <c r="C2638" s="617"/>
      <c r="D2638" s="617"/>
      <c r="E2638" s="617"/>
      <c r="F2638" s="617"/>
      <c r="G2638" s="617"/>
      <c r="H2638" s="617"/>
    </row>
    <row r="2639" spans="2:8" x14ac:dyDescent="0.25">
      <c r="B2639" s="617"/>
      <c r="C2639" s="617"/>
      <c r="D2639" s="617"/>
      <c r="E2639" s="617"/>
      <c r="F2639" s="617"/>
      <c r="G2639" s="617"/>
      <c r="H2639" s="617"/>
    </row>
    <row r="2640" spans="2:8" x14ac:dyDescent="0.25">
      <c r="B2640" s="1252" t="s">
        <v>3098</v>
      </c>
      <c r="C2640" s="1252"/>
      <c r="D2640" s="1252"/>
      <c r="E2640" s="1252"/>
      <c r="F2640" s="1252"/>
      <c r="G2640" s="1252"/>
      <c r="H2640" s="1252"/>
    </row>
    <row r="2641" spans="2:8" x14ac:dyDescent="0.25">
      <c r="B2641" s="1252" t="s">
        <v>2009</v>
      </c>
      <c r="C2641" s="1252"/>
      <c r="D2641" s="1252"/>
      <c r="E2641" s="1252"/>
      <c r="F2641" s="1252"/>
      <c r="G2641" s="1252"/>
      <c r="H2641" s="1252"/>
    </row>
    <row r="2642" spans="2:8" x14ac:dyDescent="0.25">
      <c r="B2642" s="617"/>
      <c r="C2642" s="617"/>
      <c r="D2642" s="617"/>
      <c r="E2642" s="617"/>
      <c r="F2642" s="617"/>
      <c r="G2642" s="617"/>
      <c r="H2642" s="617"/>
    </row>
    <row r="2643" spans="2:8" x14ac:dyDescent="0.25">
      <c r="B2643" s="235"/>
      <c r="C2643" s="252"/>
      <c r="D2643" s="252"/>
      <c r="E2643" s="252"/>
      <c r="F2643" s="252"/>
      <c r="G2643" s="252"/>
      <c r="H2643" s="252"/>
    </row>
    <row r="2644" spans="2:8" x14ac:dyDescent="0.25">
      <c r="B2644" s="235"/>
      <c r="C2644" s="1253" t="s">
        <v>5965</v>
      </c>
      <c r="D2644" s="1253"/>
      <c r="E2644" s="1253"/>
      <c r="F2644" s="1253"/>
      <c r="G2644" s="1253"/>
      <c r="H2644" s="1253"/>
    </row>
    <row r="2645" spans="2:8" x14ac:dyDescent="0.25">
      <c r="B2645" s="235"/>
      <c r="C2645" s="618"/>
      <c r="D2645" s="618"/>
      <c r="E2645" s="618"/>
      <c r="F2645" s="618"/>
      <c r="G2645" s="618"/>
      <c r="H2645" s="618"/>
    </row>
    <row r="2646" spans="2:8" x14ac:dyDescent="0.25">
      <c r="B2646" s="235"/>
      <c r="C2646" s="252"/>
      <c r="D2646" s="252"/>
      <c r="E2646" s="252"/>
      <c r="F2646" s="252"/>
      <c r="G2646" s="252"/>
      <c r="H2646" s="252"/>
    </row>
    <row r="2647" spans="2:8" x14ac:dyDescent="0.25">
      <c r="B2647" s="1252" t="s">
        <v>3098</v>
      </c>
      <c r="C2647" s="1252"/>
      <c r="D2647" s="1252"/>
      <c r="E2647" s="1252"/>
      <c r="F2647" s="1252"/>
      <c r="G2647" s="1252"/>
      <c r="H2647" s="1252"/>
    </row>
    <row r="2648" spans="2:8" x14ac:dyDescent="0.25">
      <c r="B2648" s="1252" t="s">
        <v>2009</v>
      </c>
      <c r="C2648" s="1252"/>
      <c r="D2648" s="1252"/>
      <c r="E2648" s="1252"/>
      <c r="F2648" s="1252"/>
      <c r="G2648" s="1252"/>
      <c r="H2648" s="1252"/>
    </row>
    <row r="2649" spans="2:8" ht="15.75" thickBot="1" x14ac:dyDescent="0.3"/>
    <row r="2650" spans="2:8" x14ac:dyDescent="0.25">
      <c r="B2650" s="199"/>
      <c r="C2650" s="581"/>
      <c r="D2650" s="581"/>
      <c r="E2650" s="581"/>
      <c r="F2650" s="581"/>
      <c r="G2650" s="581"/>
      <c r="H2650" s="582"/>
    </row>
    <row r="2651" spans="2:8" x14ac:dyDescent="0.25">
      <c r="B2651" s="583"/>
      <c r="C2651" s="584"/>
      <c r="D2651" s="584"/>
      <c r="E2651" s="584"/>
      <c r="F2651" s="584"/>
      <c r="G2651" s="584"/>
      <c r="H2651" s="585"/>
    </row>
    <row r="2652" spans="2:8" x14ac:dyDescent="0.25">
      <c r="B2652" s="583"/>
      <c r="C2652" s="584"/>
      <c r="D2652" s="584"/>
      <c r="E2652" s="584"/>
      <c r="F2652" s="584"/>
      <c r="G2652" s="584"/>
      <c r="H2652" s="585"/>
    </row>
    <row r="2653" spans="2:8" ht="15.75" thickBot="1" x14ac:dyDescent="0.3">
      <c r="B2653" s="586"/>
      <c r="C2653" s="584"/>
      <c r="D2653" s="584"/>
      <c r="E2653" s="584"/>
      <c r="F2653" s="584"/>
      <c r="G2653" s="584"/>
      <c r="H2653" s="585"/>
    </row>
    <row r="2654" spans="2:8" ht="18.75" x14ac:dyDescent="0.25">
      <c r="B2654" s="1246" t="s">
        <v>33</v>
      </c>
      <c r="C2654" s="1247"/>
      <c r="D2654" s="1247"/>
      <c r="E2654" s="1247"/>
      <c r="F2654" s="1247"/>
      <c r="G2654" s="1247"/>
      <c r="H2654" s="1248"/>
    </row>
    <row r="2655" spans="2:8" ht="19.5" thickBot="1" x14ac:dyDescent="0.3">
      <c r="B2655" s="1249" t="s">
        <v>5966</v>
      </c>
      <c r="C2655" s="1250"/>
      <c r="D2655" s="1250"/>
      <c r="E2655" s="1250"/>
      <c r="F2655" s="1250"/>
      <c r="G2655" s="1250"/>
      <c r="H2655" s="1251"/>
    </row>
    <row r="2656" spans="2:8" ht="15.75" x14ac:dyDescent="0.25">
      <c r="B2656" s="334" t="s">
        <v>0</v>
      </c>
      <c r="C2656" s="335" t="s">
        <v>1</v>
      </c>
      <c r="D2656" s="335" t="s">
        <v>2</v>
      </c>
      <c r="E2656" s="335" t="s">
        <v>5</v>
      </c>
      <c r="F2656" s="335" t="s">
        <v>6</v>
      </c>
      <c r="G2656" s="335" t="s">
        <v>3</v>
      </c>
      <c r="H2656" s="336" t="s">
        <v>4</v>
      </c>
    </row>
    <row r="2657" spans="2:8" ht="15.75" x14ac:dyDescent="0.25">
      <c r="B2657" s="454"/>
      <c r="C2657" s="444"/>
      <c r="D2657" s="444"/>
      <c r="E2657" s="444"/>
      <c r="F2657" s="444"/>
      <c r="G2657" s="444"/>
      <c r="H2657" s="455"/>
    </row>
    <row r="2658" spans="2:8" ht="26.25" x14ac:dyDescent="0.25">
      <c r="B2658" s="23">
        <v>1</v>
      </c>
      <c r="C2658" s="354" t="s">
        <v>5967</v>
      </c>
      <c r="D2658" s="466" t="s">
        <v>65</v>
      </c>
      <c r="E2658" s="466" t="s">
        <v>2034</v>
      </c>
      <c r="F2658" s="466" t="s">
        <v>21</v>
      </c>
      <c r="G2658" s="468">
        <v>43614</v>
      </c>
      <c r="H2658" s="608" t="s">
        <v>5968</v>
      </c>
    </row>
    <row r="2659" spans="2:8" ht="39" x14ac:dyDescent="0.25">
      <c r="B2659" s="23">
        <v>2</v>
      </c>
      <c r="C2659" s="354" t="s">
        <v>5969</v>
      </c>
      <c r="D2659" s="466" t="s">
        <v>65</v>
      </c>
      <c r="E2659" s="466" t="s">
        <v>5970</v>
      </c>
      <c r="F2659" s="524" t="s">
        <v>21</v>
      </c>
      <c r="G2659" s="468">
        <v>43620</v>
      </c>
      <c r="H2659" s="608" t="s">
        <v>5971</v>
      </c>
    </row>
    <row r="2660" spans="2:8" x14ac:dyDescent="0.25">
      <c r="B2660" s="23">
        <v>3</v>
      </c>
      <c r="C2660" s="354" t="s">
        <v>4645</v>
      </c>
      <c r="D2660" s="466" t="s">
        <v>15</v>
      </c>
      <c r="E2660" s="466" t="s">
        <v>5972</v>
      </c>
      <c r="F2660" s="524" t="s">
        <v>194</v>
      </c>
      <c r="G2660" s="468">
        <v>43620</v>
      </c>
      <c r="H2660" s="608" t="s">
        <v>5973</v>
      </c>
    </row>
    <row r="2661" spans="2:8" ht="51.75" x14ac:dyDescent="0.25">
      <c r="B2661" s="23">
        <v>4</v>
      </c>
      <c r="C2661" s="354" t="s">
        <v>2943</v>
      </c>
      <c r="D2661" s="466" t="s">
        <v>65</v>
      </c>
      <c r="E2661" s="465" t="s">
        <v>2944</v>
      </c>
      <c r="F2661" s="465" t="s">
        <v>5974</v>
      </c>
      <c r="G2661" s="468">
        <v>43619</v>
      </c>
      <c r="H2661" s="608" t="s">
        <v>5975</v>
      </c>
    </row>
    <row r="2662" spans="2:8" ht="26.25" x14ac:dyDescent="0.25">
      <c r="B2662" s="23">
        <v>5</v>
      </c>
      <c r="C2662" s="446" t="s">
        <v>4647</v>
      </c>
      <c r="D2662" s="466" t="s">
        <v>15</v>
      </c>
      <c r="E2662" s="523" t="s">
        <v>5976</v>
      </c>
      <c r="F2662" s="523" t="s">
        <v>5977</v>
      </c>
      <c r="G2662" s="468">
        <v>43620</v>
      </c>
      <c r="H2662" s="608" t="s">
        <v>5973</v>
      </c>
    </row>
    <row r="2663" spans="2:8" ht="26.25" x14ac:dyDescent="0.25">
      <c r="B2663" s="23">
        <v>6</v>
      </c>
      <c r="C2663" s="354" t="s">
        <v>4687</v>
      </c>
      <c r="D2663" s="466" t="s">
        <v>15</v>
      </c>
      <c r="E2663" s="465" t="s">
        <v>2824</v>
      </c>
      <c r="F2663" s="465" t="s">
        <v>4688</v>
      </c>
      <c r="G2663" s="468">
        <v>43612</v>
      </c>
      <c r="H2663" s="608" t="s">
        <v>5978</v>
      </c>
    </row>
    <row r="2664" spans="2:8" x14ac:dyDescent="0.25">
      <c r="B2664" s="23">
        <v>7</v>
      </c>
      <c r="C2664" s="354" t="s">
        <v>5979</v>
      </c>
      <c r="D2664" s="466" t="s">
        <v>15</v>
      </c>
      <c r="E2664" s="465" t="s">
        <v>650</v>
      </c>
      <c r="F2664" s="465" t="s">
        <v>5980</v>
      </c>
      <c r="G2664" s="468">
        <v>43614</v>
      </c>
      <c r="H2664" s="608" t="s">
        <v>4793</v>
      </c>
    </row>
    <row r="2665" spans="2:8" ht="77.25" x14ac:dyDescent="0.25">
      <c r="B2665" s="132">
        <v>8</v>
      </c>
      <c r="C2665" s="354" t="s">
        <v>5981</v>
      </c>
      <c r="D2665" s="466" t="s">
        <v>15</v>
      </c>
      <c r="E2665" s="466" t="s">
        <v>5982</v>
      </c>
      <c r="F2665" s="466" t="s">
        <v>371</v>
      </c>
      <c r="G2665" s="468">
        <v>43621</v>
      </c>
      <c r="H2665" s="608" t="s">
        <v>5983</v>
      </c>
    </row>
    <row r="2666" spans="2:8" ht="51.75" x14ac:dyDescent="0.25">
      <c r="B2666" s="23">
        <v>9</v>
      </c>
      <c r="C2666" s="354" t="s">
        <v>5984</v>
      </c>
      <c r="D2666" s="466" t="s">
        <v>15</v>
      </c>
      <c r="E2666" s="466" t="s">
        <v>5985</v>
      </c>
      <c r="F2666" s="466" t="s">
        <v>371</v>
      </c>
      <c r="G2666" s="468">
        <v>43621</v>
      </c>
      <c r="H2666" s="608" t="s">
        <v>5986</v>
      </c>
    </row>
    <row r="2667" spans="2:8" ht="51.75" x14ac:dyDescent="0.25">
      <c r="B2667" s="23">
        <v>10</v>
      </c>
      <c r="C2667" s="354" t="s">
        <v>5236</v>
      </c>
      <c r="D2667" s="466" t="s">
        <v>15</v>
      </c>
      <c r="E2667" s="466" t="s">
        <v>2312</v>
      </c>
      <c r="F2667" s="466" t="s">
        <v>21</v>
      </c>
      <c r="G2667" s="468">
        <v>43621</v>
      </c>
      <c r="H2667" s="608" t="s">
        <v>5987</v>
      </c>
    </row>
    <row r="2668" spans="2:8" ht="25.5" x14ac:dyDescent="0.25">
      <c r="B2668" s="23">
        <v>11</v>
      </c>
      <c r="C2668" s="354" t="s">
        <v>5988</v>
      </c>
      <c r="D2668" s="465" t="s">
        <v>15</v>
      </c>
      <c r="E2668" s="466" t="s">
        <v>5989</v>
      </c>
      <c r="F2668" s="466" t="s">
        <v>5034</v>
      </c>
      <c r="G2668" s="468">
        <v>43621</v>
      </c>
      <c r="H2668" s="608" t="s">
        <v>116</v>
      </c>
    </row>
    <row r="2669" spans="2:8" x14ac:dyDescent="0.25">
      <c r="B2669" s="23">
        <v>12</v>
      </c>
      <c r="C2669" s="354" t="s">
        <v>5990</v>
      </c>
      <c r="D2669" s="465" t="s">
        <v>15</v>
      </c>
      <c r="E2669" s="466" t="s">
        <v>5991</v>
      </c>
      <c r="F2669" s="466" t="s">
        <v>5992</v>
      </c>
      <c r="G2669" s="468">
        <v>43621</v>
      </c>
      <c r="H2669" s="608" t="s">
        <v>116</v>
      </c>
    </row>
    <row r="2670" spans="2:8" ht="25.5" x14ac:dyDescent="0.25">
      <c r="B2670" s="23">
        <v>13</v>
      </c>
      <c r="C2670" s="354" t="s">
        <v>5993</v>
      </c>
      <c r="D2670" s="465" t="s">
        <v>15</v>
      </c>
      <c r="E2670" s="466" t="s">
        <v>1023</v>
      </c>
      <c r="F2670" s="466" t="s">
        <v>5994</v>
      </c>
      <c r="G2670" s="468">
        <v>43621</v>
      </c>
      <c r="H2670" s="608" t="s">
        <v>116</v>
      </c>
    </row>
    <row r="2671" spans="2:8" ht="25.5" x14ac:dyDescent="0.25">
      <c r="B2671" s="23">
        <v>14</v>
      </c>
      <c r="C2671" s="354" t="s">
        <v>5995</v>
      </c>
      <c r="D2671" s="465" t="s">
        <v>15</v>
      </c>
      <c r="E2671" s="466" t="s">
        <v>5996</v>
      </c>
      <c r="F2671" s="466" t="s">
        <v>244</v>
      </c>
      <c r="G2671" s="468">
        <v>43621</v>
      </c>
      <c r="H2671" s="608" t="s">
        <v>116</v>
      </c>
    </row>
    <row r="2672" spans="2:8" ht="25.5" x14ac:dyDescent="0.25">
      <c r="B2672" s="23">
        <v>15</v>
      </c>
      <c r="C2672" s="354" t="s">
        <v>5997</v>
      </c>
      <c r="D2672" s="465" t="s">
        <v>91</v>
      </c>
      <c r="E2672" s="466" t="s">
        <v>5998</v>
      </c>
      <c r="F2672" s="466" t="s">
        <v>5999</v>
      </c>
      <c r="G2672" s="468">
        <v>43630</v>
      </c>
      <c r="H2672" s="552" t="s">
        <v>1422</v>
      </c>
    </row>
    <row r="2673" spans="2:8" ht="25.5" x14ac:dyDescent="0.25">
      <c r="B2673" s="23">
        <v>16</v>
      </c>
      <c r="C2673" s="354" t="s">
        <v>6000</v>
      </c>
      <c r="D2673" s="465" t="s">
        <v>91</v>
      </c>
      <c r="E2673" s="466" t="s">
        <v>6001</v>
      </c>
      <c r="F2673" s="466" t="s">
        <v>6002</v>
      </c>
      <c r="G2673" s="468">
        <v>43630</v>
      </c>
      <c r="H2673" s="608" t="s">
        <v>1422</v>
      </c>
    </row>
    <row r="2674" spans="2:8" ht="25.5" x14ac:dyDescent="0.25">
      <c r="B2674" s="23">
        <v>17</v>
      </c>
      <c r="C2674" s="354" t="s">
        <v>6003</v>
      </c>
      <c r="D2674" s="465" t="s">
        <v>91</v>
      </c>
      <c r="E2674" s="465" t="s">
        <v>6004</v>
      </c>
      <c r="F2674" s="465" t="s">
        <v>6005</v>
      </c>
      <c r="G2674" s="468">
        <v>43630</v>
      </c>
      <c r="H2674" s="477" t="s">
        <v>1422</v>
      </c>
    </row>
    <row r="2675" spans="2:8" ht="51" x14ac:dyDescent="0.25">
      <c r="B2675" s="23">
        <v>18</v>
      </c>
      <c r="C2675" s="466" t="s">
        <v>6006</v>
      </c>
      <c r="D2675" s="465" t="s">
        <v>51</v>
      </c>
      <c r="E2675" s="466" t="s">
        <v>6007</v>
      </c>
      <c r="F2675" s="466" t="s">
        <v>57</v>
      </c>
      <c r="G2675" s="468">
        <v>43634</v>
      </c>
      <c r="H2675" s="477" t="s">
        <v>55</v>
      </c>
    </row>
    <row r="2676" spans="2:8" ht="51" x14ac:dyDescent="0.25">
      <c r="B2676" s="23">
        <v>19</v>
      </c>
      <c r="C2676" s="466" t="s">
        <v>4172</v>
      </c>
      <c r="D2676" s="465" t="s">
        <v>1216</v>
      </c>
      <c r="E2676" s="466" t="s">
        <v>6008</v>
      </c>
      <c r="F2676" s="466" t="s">
        <v>57</v>
      </c>
      <c r="G2676" s="468">
        <v>43635</v>
      </c>
      <c r="H2676" s="477" t="s">
        <v>3905</v>
      </c>
    </row>
    <row r="2677" spans="2:8" ht="25.5" x14ac:dyDescent="0.25">
      <c r="B2677" s="23">
        <v>20</v>
      </c>
      <c r="C2677" s="616" t="s">
        <v>5731</v>
      </c>
      <c r="D2677" s="465" t="s">
        <v>51</v>
      </c>
      <c r="E2677" s="466" t="s">
        <v>5732</v>
      </c>
      <c r="F2677" s="466" t="s">
        <v>6009</v>
      </c>
      <c r="G2677" s="468">
        <v>43635</v>
      </c>
      <c r="H2677" s="477" t="s">
        <v>6010</v>
      </c>
    </row>
    <row r="2678" spans="2:8" ht="26.25" thickBot="1" x14ac:dyDescent="0.3">
      <c r="B2678" s="33">
        <v>21</v>
      </c>
      <c r="C2678" s="473" t="s">
        <v>6011</v>
      </c>
      <c r="D2678" s="479" t="s">
        <v>51</v>
      </c>
      <c r="E2678" s="474" t="s">
        <v>6012</v>
      </c>
      <c r="F2678" s="473" t="s">
        <v>6013</v>
      </c>
      <c r="G2678" s="475">
        <v>43635</v>
      </c>
      <c r="H2678" s="623" t="s">
        <v>6010</v>
      </c>
    </row>
    <row r="2679" spans="2:8" x14ac:dyDescent="0.25">
      <c r="B2679" s="307"/>
      <c r="C2679" s="307"/>
      <c r="D2679" s="307"/>
      <c r="E2679" s="307"/>
      <c r="F2679" s="307"/>
      <c r="G2679" s="307"/>
      <c r="H2679" s="307"/>
    </row>
    <row r="2680" spans="2:8" x14ac:dyDescent="0.25">
      <c r="B2680" s="1252" t="s">
        <v>6014</v>
      </c>
      <c r="C2680" s="1252"/>
      <c r="D2680" s="1252"/>
      <c r="E2680" s="1252"/>
      <c r="F2680" s="1252"/>
      <c r="G2680" s="1252"/>
      <c r="H2680" s="1252"/>
    </row>
    <row r="2681" spans="2:8" x14ac:dyDescent="0.25">
      <c r="B2681" s="619"/>
      <c r="C2681" s="619"/>
      <c r="D2681" s="619"/>
      <c r="E2681" s="619"/>
      <c r="F2681" s="619"/>
      <c r="G2681" s="619"/>
      <c r="H2681" s="619"/>
    </row>
    <row r="2682" spans="2:8" x14ac:dyDescent="0.25">
      <c r="B2682" s="619"/>
      <c r="C2682" s="619"/>
      <c r="D2682" s="619"/>
      <c r="E2682" s="619"/>
      <c r="F2682" s="619"/>
      <c r="G2682" s="619"/>
      <c r="H2682" s="619"/>
    </row>
    <row r="2683" spans="2:8" x14ac:dyDescent="0.25">
      <c r="B2683" s="1252" t="s">
        <v>3098</v>
      </c>
      <c r="C2683" s="1252"/>
      <c r="D2683" s="1252"/>
      <c r="E2683" s="1252"/>
      <c r="F2683" s="1252"/>
      <c r="G2683" s="1252"/>
      <c r="H2683" s="1252"/>
    </row>
    <row r="2684" spans="2:8" x14ac:dyDescent="0.25">
      <c r="B2684" s="1252" t="s">
        <v>2009</v>
      </c>
      <c r="C2684" s="1252"/>
      <c r="D2684" s="1252"/>
      <c r="E2684" s="1252"/>
      <c r="F2684" s="1252"/>
      <c r="G2684" s="1252"/>
      <c r="H2684" s="1252"/>
    </row>
    <row r="2685" spans="2:8" x14ac:dyDescent="0.25">
      <c r="B2685" s="619"/>
      <c r="C2685" s="619"/>
      <c r="D2685" s="619"/>
      <c r="E2685" s="619"/>
      <c r="F2685" s="619"/>
      <c r="G2685" s="619"/>
      <c r="H2685" s="619"/>
    </row>
    <row r="2686" spans="2:8" x14ac:dyDescent="0.25">
      <c r="B2686" s="235"/>
      <c r="C2686" s="252"/>
      <c r="D2686" s="252"/>
      <c r="E2686" s="252"/>
      <c r="F2686" s="252"/>
      <c r="G2686" s="252"/>
      <c r="H2686" s="252"/>
    </row>
    <row r="2687" spans="2:8" x14ac:dyDescent="0.25">
      <c r="B2687" s="235"/>
      <c r="C2687" s="1253" t="s">
        <v>6015</v>
      </c>
      <c r="D2687" s="1253"/>
      <c r="E2687" s="1253"/>
      <c r="F2687" s="1253"/>
      <c r="G2687" s="1253"/>
      <c r="H2687" s="1253"/>
    </row>
    <row r="2688" spans="2:8" x14ac:dyDescent="0.25">
      <c r="B2688" s="235"/>
      <c r="C2688" s="620"/>
      <c r="D2688" s="620"/>
      <c r="E2688" s="620"/>
      <c r="F2688" s="620"/>
      <c r="G2688" s="620"/>
      <c r="H2688" s="620"/>
    </row>
    <row r="2689" spans="2:8" x14ac:dyDescent="0.25">
      <c r="B2689" s="235"/>
      <c r="C2689" s="252"/>
      <c r="D2689" s="252"/>
      <c r="E2689" s="252"/>
      <c r="F2689" s="252"/>
      <c r="G2689" s="252"/>
      <c r="H2689" s="252"/>
    </row>
    <row r="2690" spans="2:8" x14ac:dyDescent="0.25">
      <c r="B2690" s="1252" t="s">
        <v>3098</v>
      </c>
      <c r="C2690" s="1252"/>
      <c r="D2690" s="1252"/>
      <c r="E2690" s="1252"/>
      <c r="F2690" s="1252"/>
      <c r="G2690" s="1252"/>
      <c r="H2690" s="1252"/>
    </row>
    <row r="2691" spans="2:8" x14ac:dyDescent="0.25">
      <c r="B2691" s="1252" t="s">
        <v>2009</v>
      </c>
      <c r="C2691" s="1252"/>
      <c r="D2691" s="1252"/>
      <c r="E2691" s="1252"/>
      <c r="F2691" s="1252"/>
      <c r="G2691" s="1252"/>
      <c r="H2691" s="1252"/>
    </row>
    <row r="2693" spans="2:8" ht="15.75" thickBot="1" x14ac:dyDescent="0.3"/>
    <row r="2694" spans="2:8" x14ac:dyDescent="0.25">
      <c r="B2694" s="199"/>
      <c r="C2694" s="581"/>
      <c r="D2694" s="581"/>
      <c r="E2694" s="581"/>
      <c r="F2694" s="581"/>
      <c r="G2694" s="581"/>
      <c r="H2694" s="582"/>
    </row>
    <row r="2695" spans="2:8" x14ac:dyDescent="0.25">
      <c r="B2695" s="583"/>
      <c r="C2695" s="584"/>
      <c r="D2695" s="584"/>
      <c r="E2695" s="584"/>
      <c r="F2695" s="584"/>
      <c r="G2695" s="584"/>
      <c r="H2695" s="585"/>
    </row>
    <row r="2696" spans="2:8" x14ac:dyDescent="0.25">
      <c r="B2696" s="583"/>
      <c r="C2696" s="584"/>
      <c r="D2696" s="584"/>
      <c r="E2696" s="584"/>
      <c r="F2696" s="584"/>
      <c r="G2696" s="584"/>
      <c r="H2696" s="585"/>
    </row>
    <row r="2697" spans="2:8" ht="15.75" thickBot="1" x14ac:dyDescent="0.3">
      <c r="B2697" s="586"/>
      <c r="C2697" s="584"/>
      <c r="D2697" s="584"/>
      <c r="E2697" s="584"/>
      <c r="F2697" s="584"/>
      <c r="G2697" s="584"/>
      <c r="H2697" s="585"/>
    </row>
    <row r="2698" spans="2:8" ht="18.75" x14ac:dyDescent="0.25">
      <c r="B2698" s="1246" t="s">
        <v>33</v>
      </c>
      <c r="C2698" s="1247"/>
      <c r="D2698" s="1247"/>
      <c r="E2698" s="1247"/>
      <c r="F2698" s="1247"/>
      <c r="G2698" s="1247"/>
      <c r="H2698" s="1248"/>
    </row>
    <row r="2699" spans="2:8" ht="19.5" thickBot="1" x14ac:dyDescent="0.3">
      <c r="B2699" s="1249" t="s">
        <v>6016</v>
      </c>
      <c r="C2699" s="1250"/>
      <c r="D2699" s="1250"/>
      <c r="E2699" s="1250"/>
      <c r="F2699" s="1250"/>
      <c r="G2699" s="1250"/>
      <c r="H2699" s="1251"/>
    </row>
    <row r="2700" spans="2:8" ht="15.75" x14ac:dyDescent="0.25">
      <c r="B2700" s="334" t="s">
        <v>0</v>
      </c>
      <c r="C2700" s="335" t="s">
        <v>1</v>
      </c>
      <c r="D2700" s="335" t="s">
        <v>2</v>
      </c>
      <c r="E2700" s="335" t="s">
        <v>5</v>
      </c>
      <c r="F2700" s="335" t="s">
        <v>6</v>
      </c>
      <c r="G2700" s="335" t="s">
        <v>3</v>
      </c>
      <c r="H2700" s="336" t="s">
        <v>4</v>
      </c>
    </row>
    <row r="2701" spans="2:8" ht="15.75" x14ac:dyDescent="0.25">
      <c r="B2701" s="454"/>
      <c r="C2701" s="444"/>
      <c r="D2701" s="444"/>
      <c r="E2701" s="444"/>
      <c r="F2701" s="444"/>
      <c r="G2701" s="444"/>
      <c r="H2701" s="455"/>
    </row>
    <row r="2702" spans="2:8" ht="26.25" x14ac:dyDescent="0.25">
      <c r="B2702" s="23">
        <v>1</v>
      </c>
      <c r="C2702" s="354" t="s">
        <v>6017</v>
      </c>
      <c r="D2702" s="466" t="s">
        <v>15</v>
      </c>
      <c r="E2702" s="466" t="s">
        <v>6018</v>
      </c>
      <c r="F2702" s="466" t="s">
        <v>21</v>
      </c>
      <c r="G2702" s="468">
        <v>43635</v>
      </c>
      <c r="H2702" s="608" t="s">
        <v>6019</v>
      </c>
    </row>
    <row r="2703" spans="2:8" ht="26.25" x14ac:dyDescent="0.25">
      <c r="B2703" s="23">
        <v>2</v>
      </c>
      <c r="C2703" s="354" t="s">
        <v>6020</v>
      </c>
      <c r="D2703" s="466" t="s">
        <v>15</v>
      </c>
      <c r="E2703" s="466" t="s">
        <v>6021</v>
      </c>
      <c r="F2703" s="524" t="s">
        <v>21</v>
      </c>
      <c r="G2703" s="468">
        <v>43635</v>
      </c>
      <c r="H2703" s="608" t="s">
        <v>6019</v>
      </c>
    </row>
    <row r="2704" spans="2:8" ht="26.25" x14ac:dyDescent="0.25">
      <c r="B2704" s="23">
        <v>3</v>
      </c>
      <c r="C2704" s="354" t="s">
        <v>6022</v>
      </c>
      <c r="D2704" s="466" t="s">
        <v>15</v>
      </c>
      <c r="E2704" s="466" t="s">
        <v>6023</v>
      </c>
      <c r="F2704" s="524" t="s">
        <v>6024</v>
      </c>
      <c r="G2704" s="468">
        <v>43635</v>
      </c>
      <c r="H2704" s="608" t="s">
        <v>6019</v>
      </c>
    </row>
    <row r="2705" spans="2:8" ht="26.25" x14ac:dyDescent="0.25">
      <c r="B2705" s="23">
        <v>4</v>
      </c>
      <c r="C2705" s="354" t="s">
        <v>6025</v>
      </c>
      <c r="D2705" s="466" t="s">
        <v>15</v>
      </c>
      <c r="E2705" s="465" t="s">
        <v>6026</v>
      </c>
      <c r="F2705" s="465" t="s">
        <v>21</v>
      </c>
      <c r="G2705" s="468">
        <v>43635</v>
      </c>
      <c r="H2705" s="608" t="s">
        <v>6019</v>
      </c>
    </row>
    <row r="2706" spans="2:8" ht="26.25" x14ac:dyDescent="0.25">
      <c r="B2706" s="23">
        <v>5</v>
      </c>
      <c r="C2706" s="446" t="s">
        <v>6027</v>
      </c>
      <c r="D2706" s="466" t="s">
        <v>15</v>
      </c>
      <c r="E2706" s="523" t="s">
        <v>6028</v>
      </c>
      <c r="F2706" s="523" t="s">
        <v>155</v>
      </c>
      <c r="G2706" s="468">
        <v>43635</v>
      </c>
      <c r="H2706" s="608" t="s">
        <v>6019</v>
      </c>
    </row>
    <row r="2707" spans="2:8" ht="26.25" x14ac:dyDescent="0.25">
      <c r="B2707" s="23">
        <v>6</v>
      </c>
      <c r="C2707" s="354" t="s">
        <v>6029</v>
      </c>
      <c r="D2707" s="466" t="s">
        <v>15</v>
      </c>
      <c r="E2707" s="465" t="s">
        <v>6030</v>
      </c>
      <c r="F2707" s="465" t="s">
        <v>21</v>
      </c>
      <c r="G2707" s="468">
        <v>43635</v>
      </c>
      <c r="H2707" s="608" t="s">
        <v>6019</v>
      </c>
    </row>
    <row r="2708" spans="2:8" ht="26.25" x14ac:dyDescent="0.25">
      <c r="B2708" s="23">
        <v>7</v>
      </c>
      <c r="C2708" s="354" t="s">
        <v>6031</v>
      </c>
      <c r="D2708" s="466" t="s">
        <v>15</v>
      </c>
      <c r="E2708" s="465" t="s">
        <v>6032</v>
      </c>
      <c r="F2708" s="465" t="s">
        <v>21</v>
      </c>
      <c r="G2708" s="468">
        <v>43635</v>
      </c>
      <c r="H2708" s="608" t="s">
        <v>6019</v>
      </c>
    </row>
    <row r="2709" spans="2:8" ht="26.25" x14ac:dyDescent="0.25">
      <c r="B2709" s="132">
        <v>8</v>
      </c>
      <c r="C2709" s="354" t="s">
        <v>6033</v>
      </c>
      <c r="D2709" s="466" t="s">
        <v>15</v>
      </c>
      <c r="E2709" s="466" t="s">
        <v>6034</v>
      </c>
      <c r="F2709" s="466" t="s">
        <v>206</v>
      </c>
      <c r="G2709" s="468">
        <v>43635</v>
      </c>
      <c r="H2709" s="608" t="s">
        <v>6019</v>
      </c>
    </row>
    <row r="2710" spans="2:8" ht="26.25" x14ac:dyDescent="0.25">
      <c r="B2710" s="23">
        <v>9</v>
      </c>
      <c r="C2710" s="354" t="s">
        <v>6035</v>
      </c>
      <c r="D2710" s="466" t="s">
        <v>15</v>
      </c>
      <c r="E2710" s="466" t="s">
        <v>6036</v>
      </c>
      <c r="F2710" s="466" t="s">
        <v>6037</v>
      </c>
      <c r="G2710" s="468">
        <v>43635</v>
      </c>
      <c r="H2710" s="608" t="s">
        <v>6019</v>
      </c>
    </row>
    <row r="2711" spans="2:8" ht="26.25" x14ac:dyDescent="0.25">
      <c r="B2711" s="23">
        <v>10</v>
      </c>
      <c r="C2711" s="354" t="s">
        <v>6038</v>
      </c>
      <c r="D2711" s="466" t="s">
        <v>15</v>
      </c>
      <c r="E2711" s="466" t="s">
        <v>6039</v>
      </c>
      <c r="F2711" s="466" t="s">
        <v>2316</v>
      </c>
      <c r="G2711" s="468">
        <v>43635</v>
      </c>
      <c r="H2711" s="608" t="s">
        <v>6019</v>
      </c>
    </row>
    <row r="2712" spans="2:8" ht="26.25" x14ac:dyDescent="0.25">
      <c r="B2712" s="23">
        <v>11</v>
      </c>
      <c r="C2712" s="354" t="s">
        <v>6040</v>
      </c>
      <c r="D2712" s="466" t="s">
        <v>15</v>
      </c>
      <c r="E2712" s="466" t="s">
        <v>6041</v>
      </c>
      <c r="F2712" s="466" t="s">
        <v>21</v>
      </c>
      <c r="G2712" s="468">
        <v>43635</v>
      </c>
      <c r="H2712" s="608" t="s">
        <v>6019</v>
      </c>
    </row>
    <row r="2713" spans="2:8" ht="26.25" x14ac:dyDescent="0.25">
      <c r="B2713" s="23">
        <v>12</v>
      </c>
      <c r="C2713" s="354" t="s">
        <v>6042</v>
      </c>
      <c r="D2713" s="466" t="s">
        <v>15</v>
      </c>
      <c r="E2713" s="466" t="s">
        <v>6043</v>
      </c>
      <c r="F2713" s="466" t="s">
        <v>3236</v>
      </c>
      <c r="G2713" s="468">
        <v>43635</v>
      </c>
      <c r="H2713" s="608" t="s">
        <v>6019</v>
      </c>
    </row>
    <row r="2714" spans="2:8" ht="26.25" x14ac:dyDescent="0.25">
      <c r="B2714" s="23">
        <v>13</v>
      </c>
      <c r="C2714" s="354" t="s">
        <v>6044</v>
      </c>
      <c r="D2714" s="465" t="s">
        <v>15</v>
      </c>
      <c r="E2714" s="466" t="s">
        <v>6045</v>
      </c>
      <c r="F2714" s="466" t="s">
        <v>21</v>
      </c>
      <c r="G2714" s="468">
        <v>43635</v>
      </c>
      <c r="H2714" s="608" t="s">
        <v>6019</v>
      </c>
    </row>
    <row r="2715" spans="2:8" ht="26.25" x14ac:dyDescent="0.25">
      <c r="B2715" s="23">
        <v>14</v>
      </c>
      <c r="C2715" s="354" t="s">
        <v>6046</v>
      </c>
      <c r="D2715" s="465" t="s">
        <v>15</v>
      </c>
      <c r="E2715" s="466" t="s">
        <v>6047</v>
      </c>
      <c r="F2715" s="466" t="s">
        <v>21</v>
      </c>
      <c r="G2715" s="468">
        <v>43635</v>
      </c>
      <c r="H2715" s="608" t="s">
        <v>6019</v>
      </c>
    </row>
    <row r="2716" spans="2:8" ht="26.25" x14ac:dyDescent="0.25">
      <c r="B2716" s="23">
        <v>15</v>
      </c>
      <c r="C2716" s="354" t="s">
        <v>6048</v>
      </c>
      <c r="D2716" s="465" t="s">
        <v>15</v>
      </c>
      <c r="E2716" s="466" t="s">
        <v>6049</v>
      </c>
      <c r="F2716" s="466" t="s">
        <v>21</v>
      </c>
      <c r="G2716" s="468">
        <v>43635</v>
      </c>
      <c r="H2716" s="608" t="s">
        <v>6019</v>
      </c>
    </row>
    <row r="2717" spans="2:8" ht="26.25" x14ac:dyDescent="0.25">
      <c r="B2717" s="23">
        <v>16</v>
      </c>
      <c r="C2717" s="354" t="s">
        <v>6050</v>
      </c>
      <c r="D2717" s="465" t="s">
        <v>15</v>
      </c>
      <c r="E2717" s="466" t="s">
        <v>2049</v>
      </c>
      <c r="F2717" s="466" t="s">
        <v>21</v>
      </c>
      <c r="G2717" s="468">
        <v>43635</v>
      </c>
      <c r="H2717" s="608" t="s">
        <v>6019</v>
      </c>
    </row>
    <row r="2718" spans="2:8" ht="26.25" x14ac:dyDescent="0.25">
      <c r="B2718" s="23">
        <v>17</v>
      </c>
      <c r="C2718" s="354" t="s">
        <v>6051</v>
      </c>
      <c r="D2718" s="465" t="s">
        <v>15</v>
      </c>
      <c r="E2718" s="465" t="s">
        <v>6052</v>
      </c>
      <c r="F2718" s="465" t="s">
        <v>21</v>
      </c>
      <c r="G2718" s="468">
        <v>43635</v>
      </c>
      <c r="H2718" s="608" t="s">
        <v>6019</v>
      </c>
    </row>
    <row r="2719" spans="2:8" ht="26.25" x14ac:dyDescent="0.25">
      <c r="B2719" s="23">
        <v>18</v>
      </c>
      <c r="C2719" s="466" t="s">
        <v>6053</v>
      </c>
      <c r="D2719" s="465" t="s">
        <v>15</v>
      </c>
      <c r="E2719" s="466" t="s">
        <v>6054</v>
      </c>
      <c r="F2719" s="466" t="s">
        <v>194</v>
      </c>
      <c r="G2719" s="468">
        <v>43635</v>
      </c>
      <c r="H2719" s="608" t="s">
        <v>6019</v>
      </c>
    </row>
    <row r="2720" spans="2:8" ht="26.25" x14ac:dyDescent="0.25">
      <c r="B2720" s="23">
        <v>19</v>
      </c>
      <c r="C2720" s="466" t="s">
        <v>6055</v>
      </c>
      <c r="D2720" s="465" t="s">
        <v>15</v>
      </c>
      <c r="E2720" s="466" t="s">
        <v>6056</v>
      </c>
      <c r="F2720" s="466" t="s">
        <v>6057</v>
      </c>
      <c r="G2720" s="468">
        <v>43635</v>
      </c>
      <c r="H2720" s="608" t="s">
        <v>6019</v>
      </c>
    </row>
    <row r="2721" spans="2:8" ht="26.25" x14ac:dyDescent="0.25">
      <c r="B2721" s="23">
        <v>20</v>
      </c>
      <c r="C2721" s="616" t="s">
        <v>6058</v>
      </c>
      <c r="D2721" s="465" t="s">
        <v>15</v>
      </c>
      <c r="E2721" s="466" t="s">
        <v>6059</v>
      </c>
      <c r="F2721" s="466" t="s">
        <v>194</v>
      </c>
      <c r="G2721" s="468">
        <v>43635</v>
      </c>
      <c r="H2721" s="608" t="s">
        <v>6019</v>
      </c>
    </row>
    <row r="2722" spans="2:8" ht="26.25" x14ac:dyDescent="0.25">
      <c r="B2722" s="43">
        <v>21</v>
      </c>
      <c r="C2722" s="487" t="s">
        <v>6060</v>
      </c>
      <c r="D2722" s="488" t="s">
        <v>15</v>
      </c>
      <c r="E2722" s="489" t="s">
        <v>6061</v>
      </c>
      <c r="F2722" s="487" t="s">
        <v>6062</v>
      </c>
      <c r="G2722" s="491">
        <v>43635</v>
      </c>
      <c r="H2722" s="626" t="s">
        <v>6019</v>
      </c>
    </row>
    <row r="2723" spans="2:8" ht="26.25" x14ac:dyDescent="0.25">
      <c r="B2723" s="298">
        <v>22</v>
      </c>
      <c r="C2723" s="466" t="s">
        <v>6064</v>
      </c>
      <c r="D2723" s="466" t="s">
        <v>15</v>
      </c>
      <c r="E2723" s="100" t="s">
        <v>6063</v>
      </c>
      <c r="F2723" s="466" t="s">
        <v>3129</v>
      </c>
      <c r="G2723" s="65">
        <v>43635</v>
      </c>
      <c r="H2723" s="100" t="s">
        <v>6019</v>
      </c>
    </row>
    <row r="2724" spans="2:8" x14ac:dyDescent="0.25">
      <c r="B2724" s="1252" t="s">
        <v>6065</v>
      </c>
      <c r="C2724" s="1252"/>
      <c r="D2724" s="1252"/>
      <c r="E2724" s="1252"/>
      <c r="F2724" s="1252"/>
      <c r="G2724" s="1252"/>
      <c r="H2724" s="1252"/>
    </row>
    <row r="2725" spans="2:8" x14ac:dyDescent="0.25">
      <c r="B2725" s="621"/>
      <c r="C2725" s="621"/>
      <c r="D2725" s="621"/>
      <c r="E2725" s="621"/>
      <c r="F2725" s="621"/>
      <c r="G2725" s="621"/>
      <c r="H2725" s="621"/>
    </row>
    <row r="2726" spans="2:8" x14ac:dyDescent="0.25">
      <c r="B2726" s="621"/>
      <c r="C2726" s="621"/>
      <c r="D2726" s="621"/>
      <c r="E2726" s="621"/>
      <c r="F2726" s="621"/>
      <c r="G2726" s="621"/>
      <c r="H2726" s="621"/>
    </row>
    <row r="2727" spans="2:8" x14ac:dyDescent="0.25">
      <c r="B2727" s="1252" t="s">
        <v>3098</v>
      </c>
      <c r="C2727" s="1252"/>
      <c r="D2727" s="1252"/>
      <c r="E2727" s="1252"/>
      <c r="F2727" s="1252"/>
      <c r="G2727" s="1252"/>
      <c r="H2727" s="1252"/>
    </row>
    <row r="2728" spans="2:8" x14ac:dyDescent="0.25">
      <c r="B2728" s="1252" t="s">
        <v>2009</v>
      </c>
      <c r="C2728" s="1252"/>
      <c r="D2728" s="1252"/>
      <c r="E2728" s="1252"/>
      <c r="F2728" s="1252"/>
      <c r="G2728" s="1252"/>
      <c r="H2728" s="1252"/>
    </row>
    <row r="2729" spans="2:8" x14ac:dyDescent="0.25">
      <c r="B2729" s="621"/>
      <c r="C2729" s="621"/>
      <c r="D2729" s="621"/>
      <c r="E2729" s="621"/>
      <c r="F2729" s="621"/>
      <c r="G2729" s="621"/>
      <c r="H2729" s="621"/>
    </row>
    <row r="2730" spans="2:8" x14ac:dyDescent="0.25">
      <c r="B2730" s="235"/>
      <c r="C2730" s="252"/>
      <c r="D2730" s="252"/>
      <c r="E2730" s="252"/>
      <c r="F2730" s="252"/>
      <c r="G2730" s="252"/>
      <c r="H2730" s="252"/>
    </row>
    <row r="2731" spans="2:8" x14ac:dyDescent="0.25">
      <c r="B2731" s="235"/>
      <c r="C2731" s="1253" t="s">
        <v>6066</v>
      </c>
      <c r="D2731" s="1253"/>
      <c r="E2731" s="1253"/>
      <c r="F2731" s="1253"/>
      <c r="G2731" s="1253"/>
      <c r="H2731" s="1253"/>
    </row>
    <row r="2732" spans="2:8" x14ac:dyDescent="0.25">
      <c r="B2732" s="235"/>
      <c r="C2732" s="622"/>
      <c r="D2732" s="622"/>
      <c r="E2732" s="622"/>
      <c r="F2732" s="622"/>
      <c r="G2732" s="622"/>
      <c r="H2732" s="622"/>
    </row>
    <row r="2733" spans="2:8" x14ac:dyDescent="0.25">
      <c r="B2733" s="235"/>
      <c r="C2733" s="252"/>
      <c r="D2733" s="252"/>
      <c r="E2733" s="252"/>
      <c r="F2733" s="252"/>
      <c r="G2733" s="252"/>
      <c r="H2733" s="252"/>
    </row>
    <row r="2734" spans="2:8" x14ac:dyDescent="0.25">
      <c r="B2734" s="1252" t="s">
        <v>3098</v>
      </c>
      <c r="C2734" s="1252"/>
      <c r="D2734" s="1252"/>
      <c r="E2734" s="1252"/>
      <c r="F2734" s="1252"/>
      <c r="G2734" s="1252"/>
      <c r="H2734" s="1252"/>
    </row>
    <row r="2735" spans="2:8" x14ac:dyDescent="0.25">
      <c r="B2735" s="1252" t="s">
        <v>2009</v>
      </c>
      <c r="C2735" s="1252"/>
      <c r="D2735" s="1252"/>
      <c r="E2735" s="1252"/>
      <c r="F2735" s="1252"/>
      <c r="G2735" s="1252"/>
      <c r="H2735" s="1252"/>
    </row>
    <row r="2736" spans="2:8" ht="15.75" thickBot="1" x14ac:dyDescent="0.3"/>
    <row r="2737" spans="2:8" x14ac:dyDescent="0.25">
      <c r="B2737" s="199"/>
      <c r="C2737" s="581"/>
      <c r="D2737" s="581"/>
      <c r="E2737" s="581"/>
      <c r="F2737" s="581"/>
      <c r="G2737" s="581"/>
      <c r="H2737" s="582"/>
    </row>
    <row r="2738" spans="2:8" x14ac:dyDescent="0.25">
      <c r="B2738" s="583"/>
      <c r="C2738" s="584"/>
      <c r="D2738" s="584"/>
      <c r="E2738" s="584"/>
      <c r="F2738" s="584"/>
      <c r="G2738" s="584"/>
      <c r="H2738" s="585"/>
    </row>
    <row r="2739" spans="2:8" x14ac:dyDescent="0.25">
      <c r="B2739" s="583"/>
      <c r="C2739" s="584"/>
      <c r="D2739" s="584"/>
      <c r="E2739" s="584"/>
      <c r="F2739" s="584"/>
      <c r="G2739" s="584"/>
      <c r="H2739" s="585"/>
    </row>
    <row r="2740" spans="2:8" ht="15.75" thickBot="1" x14ac:dyDescent="0.3">
      <c r="B2740" s="586"/>
      <c r="C2740" s="584"/>
      <c r="D2740" s="584"/>
      <c r="E2740" s="584"/>
      <c r="F2740" s="584"/>
      <c r="G2740" s="584"/>
      <c r="H2740" s="585"/>
    </row>
    <row r="2741" spans="2:8" ht="18.75" x14ac:dyDescent="0.25">
      <c r="B2741" s="1246" t="s">
        <v>33</v>
      </c>
      <c r="C2741" s="1247"/>
      <c r="D2741" s="1247"/>
      <c r="E2741" s="1247"/>
      <c r="F2741" s="1247"/>
      <c r="G2741" s="1247"/>
      <c r="H2741" s="1248"/>
    </row>
    <row r="2742" spans="2:8" ht="19.5" thickBot="1" x14ac:dyDescent="0.3">
      <c r="B2742" s="1249" t="s">
        <v>6067</v>
      </c>
      <c r="C2742" s="1250"/>
      <c r="D2742" s="1250"/>
      <c r="E2742" s="1250"/>
      <c r="F2742" s="1250"/>
      <c r="G2742" s="1250"/>
      <c r="H2742" s="1251"/>
    </row>
    <row r="2743" spans="2:8" ht="15.75" x14ac:dyDescent="0.25">
      <c r="B2743" s="334" t="s">
        <v>0</v>
      </c>
      <c r="C2743" s="335" t="s">
        <v>1</v>
      </c>
      <c r="D2743" s="335" t="s">
        <v>2</v>
      </c>
      <c r="E2743" s="335" t="s">
        <v>5</v>
      </c>
      <c r="F2743" s="335" t="s">
        <v>6</v>
      </c>
      <c r="G2743" s="335" t="s">
        <v>3</v>
      </c>
      <c r="H2743" s="336" t="s">
        <v>4</v>
      </c>
    </row>
    <row r="2744" spans="2:8" ht="15.75" x14ac:dyDescent="0.25">
      <c r="B2744" s="454"/>
      <c r="C2744" s="444"/>
      <c r="D2744" s="444"/>
      <c r="E2744" s="444"/>
      <c r="F2744" s="444"/>
      <c r="G2744" s="444"/>
      <c r="H2744" s="455"/>
    </row>
    <row r="2745" spans="2:8" ht="26.25" x14ac:dyDescent="0.25">
      <c r="B2745" s="23">
        <v>1</v>
      </c>
      <c r="C2745" s="354" t="s">
        <v>6070</v>
      </c>
      <c r="D2745" s="466" t="s">
        <v>15</v>
      </c>
      <c r="E2745" s="466" t="s">
        <v>2821</v>
      </c>
      <c r="F2745" s="466" t="s">
        <v>1896</v>
      </c>
      <c r="G2745" s="468">
        <v>43635</v>
      </c>
      <c r="H2745" s="608" t="s">
        <v>6071</v>
      </c>
    </row>
    <row r="2746" spans="2:8" ht="25.5" x14ac:dyDescent="0.25">
      <c r="B2746" s="23">
        <v>2</v>
      </c>
      <c r="C2746" s="354" t="s">
        <v>6072</v>
      </c>
      <c r="D2746" s="466" t="s">
        <v>15</v>
      </c>
      <c r="E2746" s="466" t="s">
        <v>6073</v>
      </c>
      <c r="F2746" s="524" t="s">
        <v>3483</v>
      </c>
      <c r="G2746" s="468">
        <v>43635</v>
      </c>
      <c r="H2746" s="552" t="s">
        <v>1131</v>
      </c>
    </row>
    <row r="2747" spans="2:8" ht="39" x14ac:dyDescent="0.25">
      <c r="B2747" s="23">
        <v>3</v>
      </c>
      <c r="C2747" s="354" t="s">
        <v>6074</v>
      </c>
      <c r="D2747" s="466" t="s">
        <v>15</v>
      </c>
      <c r="E2747" s="466" t="s">
        <v>6075</v>
      </c>
      <c r="F2747" s="524" t="s">
        <v>21</v>
      </c>
      <c r="G2747" s="468">
        <v>43635</v>
      </c>
      <c r="H2747" s="608" t="s">
        <v>6076</v>
      </c>
    </row>
    <row r="2748" spans="2:8" ht="25.5" x14ac:dyDescent="0.25">
      <c r="B2748" s="23">
        <v>4</v>
      </c>
      <c r="C2748" s="354" t="s">
        <v>6077</v>
      </c>
      <c r="D2748" s="466" t="s">
        <v>15</v>
      </c>
      <c r="E2748" s="465" t="s">
        <v>6078</v>
      </c>
      <c r="F2748" s="465" t="s">
        <v>6079</v>
      </c>
      <c r="G2748" s="468">
        <v>43635</v>
      </c>
      <c r="H2748" s="552" t="s">
        <v>1131</v>
      </c>
    </row>
    <row r="2749" spans="2:8" ht="26.25" x14ac:dyDescent="0.25">
      <c r="B2749" s="23">
        <v>5</v>
      </c>
      <c r="C2749" s="446" t="s">
        <v>6080</v>
      </c>
      <c r="D2749" s="466" t="s">
        <v>65</v>
      </c>
      <c r="E2749" s="523" t="s">
        <v>6081</v>
      </c>
      <c r="F2749" s="523" t="s">
        <v>21</v>
      </c>
      <c r="G2749" s="468">
        <v>43635</v>
      </c>
      <c r="H2749" s="552" t="s">
        <v>1131</v>
      </c>
    </row>
    <row r="2750" spans="2:8" ht="26.25" x14ac:dyDescent="0.25">
      <c r="B2750" s="23">
        <v>6</v>
      </c>
      <c r="C2750" s="354" t="s">
        <v>6082</v>
      </c>
      <c r="D2750" s="466" t="s">
        <v>15</v>
      </c>
      <c r="E2750" s="465" t="s">
        <v>6083</v>
      </c>
      <c r="F2750" s="465" t="s">
        <v>3129</v>
      </c>
      <c r="G2750" s="468">
        <v>43635</v>
      </c>
      <c r="H2750" s="608" t="s">
        <v>6071</v>
      </c>
    </row>
    <row r="2751" spans="2:8" ht="26.25" x14ac:dyDescent="0.25">
      <c r="B2751" s="23">
        <v>7</v>
      </c>
      <c r="C2751" s="354" t="s">
        <v>6084</v>
      </c>
      <c r="D2751" s="466" t="s">
        <v>65</v>
      </c>
      <c r="E2751" s="465" t="s">
        <v>4775</v>
      </c>
      <c r="F2751" s="465" t="s">
        <v>6085</v>
      </c>
      <c r="G2751" s="468">
        <v>43635</v>
      </c>
      <c r="H2751" s="608" t="s">
        <v>6086</v>
      </c>
    </row>
    <row r="2752" spans="2:8" x14ac:dyDescent="0.25">
      <c r="B2752" s="132">
        <v>8</v>
      </c>
      <c r="C2752" s="354" t="s">
        <v>6087</v>
      </c>
      <c r="D2752" s="466" t="s">
        <v>15</v>
      </c>
      <c r="E2752" s="466" t="s">
        <v>6088</v>
      </c>
      <c r="F2752" s="466" t="s">
        <v>21</v>
      </c>
      <c r="G2752" s="468">
        <v>43635</v>
      </c>
      <c r="H2752" s="608" t="s">
        <v>6089</v>
      </c>
    </row>
    <row r="2753" spans="2:8" ht="25.5" x14ac:dyDescent="0.25">
      <c r="B2753" s="23">
        <v>9</v>
      </c>
      <c r="C2753" s="354" t="s">
        <v>6090</v>
      </c>
      <c r="D2753" s="466" t="s">
        <v>15</v>
      </c>
      <c r="E2753" s="466" t="s">
        <v>6091</v>
      </c>
      <c r="F2753" s="466" t="s">
        <v>21</v>
      </c>
      <c r="G2753" s="468">
        <v>43635</v>
      </c>
      <c r="H2753" s="608" t="s">
        <v>6089</v>
      </c>
    </row>
    <row r="2754" spans="2:8" ht="25.5" x14ac:dyDescent="0.25">
      <c r="B2754" s="23">
        <v>10</v>
      </c>
      <c r="C2754" s="354" t="s">
        <v>919</v>
      </c>
      <c r="D2754" s="466" t="s">
        <v>51</v>
      </c>
      <c r="E2754" s="466" t="s">
        <v>6092</v>
      </c>
      <c r="F2754" s="466" t="s">
        <v>6093</v>
      </c>
      <c r="G2754" s="468">
        <v>43635</v>
      </c>
      <c r="H2754" s="552" t="s">
        <v>4725</v>
      </c>
    </row>
    <row r="2755" spans="2:8" ht="25.5" x14ac:dyDescent="0.25">
      <c r="B2755" s="23">
        <v>11</v>
      </c>
      <c r="C2755" s="354" t="s">
        <v>3588</v>
      </c>
      <c r="D2755" s="466" t="s">
        <v>51</v>
      </c>
      <c r="E2755" s="466" t="s">
        <v>3589</v>
      </c>
      <c r="F2755" s="466" t="s">
        <v>1417</v>
      </c>
      <c r="G2755" s="468">
        <v>43635</v>
      </c>
      <c r="H2755" s="552" t="s">
        <v>4725</v>
      </c>
    </row>
    <row r="2756" spans="2:8" ht="25.5" x14ac:dyDescent="0.25">
      <c r="B2756" s="23">
        <v>12</v>
      </c>
      <c r="C2756" s="354" t="s">
        <v>4052</v>
      </c>
      <c r="D2756" s="466" t="s">
        <v>51</v>
      </c>
      <c r="E2756" s="466" t="s">
        <v>1824</v>
      </c>
      <c r="F2756" s="466" t="s">
        <v>2626</v>
      </c>
      <c r="G2756" s="468">
        <v>43635</v>
      </c>
      <c r="H2756" s="552" t="s">
        <v>4725</v>
      </c>
    </row>
    <row r="2757" spans="2:8" ht="25.5" x14ac:dyDescent="0.25">
      <c r="B2757" s="23">
        <v>13</v>
      </c>
      <c r="C2757" s="354" t="s">
        <v>6094</v>
      </c>
      <c r="D2757" s="466" t="s">
        <v>51</v>
      </c>
      <c r="E2757" s="466" t="s">
        <v>1414</v>
      </c>
      <c r="F2757" s="466" t="s">
        <v>6095</v>
      </c>
      <c r="G2757" s="468">
        <v>43635</v>
      </c>
      <c r="H2757" s="552" t="s">
        <v>4725</v>
      </c>
    </row>
    <row r="2758" spans="2:8" x14ac:dyDescent="0.25">
      <c r="B2758" s="23">
        <v>14</v>
      </c>
      <c r="C2758" s="354" t="s">
        <v>6096</v>
      </c>
      <c r="D2758" s="466" t="s">
        <v>51</v>
      </c>
      <c r="E2758" s="466" t="s">
        <v>6097</v>
      </c>
      <c r="F2758" s="466" t="s">
        <v>274</v>
      </c>
      <c r="G2758" s="468">
        <v>43635</v>
      </c>
      <c r="H2758" s="552" t="s">
        <v>4725</v>
      </c>
    </row>
    <row r="2759" spans="2:8" ht="38.25" x14ac:dyDescent="0.25">
      <c r="B2759" s="23">
        <v>15</v>
      </c>
      <c r="C2759" s="354" t="s">
        <v>6098</v>
      </c>
      <c r="D2759" s="466" t="s">
        <v>51</v>
      </c>
      <c r="E2759" s="466" t="s">
        <v>6099</v>
      </c>
      <c r="F2759" s="466" t="s">
        <v>6100</v>
      </c>
      <c r="G2759" s="468">
        <v>43635</v>
      </c>
      <c r="H2759" s="552" t="s">
        <v>4725</v>
      </c>
    </row>
    <row r="2760" spans="2:8" ht="25.5" x14ac:dyDescent="0.25">
      <c r="B2760" s="23">
        <v>16</v>
      </c>
      <c r="C2760" s="354" t="s">
        <v>6101</v>
      </c>
      <c r="D2760" s="466" t="s">
        <v>51</v>
      </c>
      <c r="E2760" s="466" t="s">
        <v>6102</v>
      </c>
      <c r="F2760" s="466" t="s">
        <v>2954</v>
      </c>
      <c r="G2760" s="468">
        <v>43635</v>
      </c>
      <c r="H2760" s="552" t="s">
        <v>4725</v>
      </c>
    </row>
    <row r="2761" spans="2:8" ht="25.5" x14ac:dyDescent="0.25">
      <c r="B2761" s="23">
        <v>17</v>
      </c>
      <c r="C2761" s="354" t="s">
        <v>6103</v>
      </c>
      <c r="D2761" s="466" t="s">
        <v>51</v>
      </c>
      <c r="E2761" s="465" t="s">
        <v>900</v>
      </c>
      <c r="F2761" s="465" t="s">
        <v>2620</v>
      </c>
      <c r="G2761" s="468">
        <v>43635</v>
      </c>
      <c r="H2761" s="552" t="s">
        <v>4725</v>
      </c>
    </row>
    <row r="2762" spans="2:8" ht="25.5" x14ac:dyDescent="0.25">
      <c r="B2762" s="23">
        <v>18</v>
      </c>
      <c r="C2762" s="466" t="s">
        <v>6104</v>
      </c>
      <c r="D2762" s="466" t="s">
        <v>51</v>
      </c>
      <c r="E2762" s="466" t="s">
        <v>358</v>
      </c>
      <c r="F2762" s="466" t="s">
        <v>359</v>
      </c>
      <c r="G2762" s="468">
        <v>43635</v>
      </c>
      <c r="H2762" s="552" t="s">
        <v>4725</v>
      </c>
    </row>
    <row r="2763" spans="2:8" ht="25.5" x14ac:dyDescent="0.25">
      <c r="B2763" s="23">
        <v>19</v>
      </c>
      <c r="C2763" s="466" t="s">
        <v>6105</v>
      </c>
      <c r="D2763" s="466" t="s">
        <v>15</v>
      </c>
      <c r="E2763" s="466" t="s">
        <v>6106</v>
      </c>
      <c r="F2763" s="466" t="s">
        <v>21</v>
      </c>
      <c r="G2763" s="468">
        <v>43635</v>
      </c>
      <c r="H2763" s="608" t="s">
        <v>6089</v>
      </c>
    </row>
    <row r="2764" spans="2:8" x14ac:dyDescent="0.25">
      <c r="B2764" s="23">
        <v>20</v>
      </c>
      <c r="C2764" s="616" t="s">
        <v>3040</v>
      </c>
      <c r="D2764" s="465" t="s">
        <v>51</v>
      </c>
      <c r="E2764" s="466" t="s">
        <v>6107</v>
      </c>
      <c r="F2764" s="466" t="s">
        <v>21</v>
      </c>
      <c r="G2764" s="468">
        <v>43635</v>
      </c>
      <c r="H2764" s="552" t="s">
        <v>4725</v>
      </c>
    </row>
    <row r="2765" spans="2:8" ht="38.25" x14ac:dyDescent="0.25">
      <c r="B2765" s="43">
        <v>21</v>
      </c>
      <c r="C2765" s="487" t="s">
        <v>6108</v>
      </c>
      <c r="D2765" s="488" t="s">
        <v>51</v>
      </c>
      <c r="E2765" s="489" t="s">
        <v>270</v>
      </c>
      <c r="F2765" s="487" t="s">
        <v>6109</v>
      </c>
      <c r="G2765" s="491">
        <v>43635</v>
      </c>
      <c r="H2765" s="552" t="s">
        <v>4725</v>
      </c>
    </row>
    <row r="2766" spans="2:8" x14ac:dyDescent="0.25">
      <c r="B2766" s="298">
        <v>22</v>
      </c>
      <c r="C2766" s="466" t="s">
        <v>6110</v>
      </c>
      <c r="D2766" s="466" t="s">
        <v>51</v>
      </c>
      <c r="E2766" s="100" t="s">
        <v>972</v>
      </c>
      <c r="F2766" s="466" t="s">
        <v>21</v>
      </c>
      <c r="G2766" s="134">
        <v>43635</v>
      </c>
      <c r="H2766" s="552" t="s">
        <v>4725</v>
      </c>
    </row>
    <row r="2767" spans="2:8" s="307" customFormat="1" ht="25.5" x14ac:dyDescent="0.25">
      <c r="B2767" s="298">
        <v>23</v>
      </c>
      <c r="C2767" s="466" t="s">
        <v>6111</v>
      </c>
      <c r="D2767" s="466" t="s">
        <v>51</v>
      </c>
      <c r="E2767" s="100" t="s">
        <v>645</v>
      </c>
      <c r="F2767" s="466" t="s">
        <v>6112</v>
      </c>
      <c r="G2767" s="134">
        <v>43635</v>
      </c>
      <c r="H2767" s="552" t="s">
        <v>4725</v>
      </c>
    </row>
    <row r="2768" spans="2:8" s="307" customFormat="1" ht="26.25" x14ac:dyDescent="0.25">
      <c r="B2768" s="298">
        <v>24</v>
      </c>
      <c r="C2768" s="466" t="s">
        <v>6113</v>
      </c>
      <c r="D2768" s="466" t="s">
        <v>15</v>
      </c>
      <c r="E2768" s="100" t="s">
        <v>6114</v>
      </c>
      <c r="F2768" s="466" t="s">
        <v>6115</v>
      </c>
      <c r="G2768" s="134">
        <v>43635</v>
      </c>
      <c r="H2768" s="608" t="s">
        <v>6089</v>
      </c>
    </row>
    <row r="2769" spans="2:8" s="307" customFormat="1" x14ac:dyDescent="0.25">
      <c r="B2769" s="298">
        <v>25</v>
      </c>
      <c r="C2769" s="466" t="s">
        <v>5930</v>
      </c>
      <c r="D2769" s="466" t="s">
        <v>15</v>
      </c>
      <c r="E2769" s="100" t="s">
        <v>5931</v>
      </c>
      <c r="F2769" s="466" t="s">
        <v>4232</v>
      </c>
      <c r="G2769" s="134">
        <v>43636</v>
      </c>
      <c r="H2769" s="100" t="s">
        <v>6116</v>
      </c>
    </row>
    <row r="2770" spans="2:8" s="307" customFormat="1" ht="26.25" x14ac:dyDescent="0.25">
      <c r="B2770" s="298">
        <v>26</v>
      </c>
      <c r="C2770" s="466" t="s">
        <v>6117</v>
      </c>
      <c r="D2770" s="466" t="s">
        <v>15</v>
      </c>
      <c r="E2770" s="100" t="s">
        <v>301</v>
      </c>
      <c r="F2770" s="466" t="s">
        <v>21</v>
      </c>
      <c r="G2770" s="134">
        <v>43635</v>
      </c>
      <c r="H2770" s="608" t="s">
        <v>6089</v>
      </c>
    </row>
    <row r="2771" spans="2:8" s="307" customFormat="1" ht="26.25" x14ac:dyDescent="0.25">
      <c r="B2771" s="298">
        <v>27</v>
      </c>
      <c r="C2771" s="466" t="s">
        <v>6118</v>
      </c>
      <c r="D2771" s="466" t="s">
        <v>15</v>
      </c>
      <c r="E2771" s="100" t="s">
        <v>6119</v>
      </c>
      <c r="F2771" s="466" t="s">
        <v>732</v>
      </c>
      <c r="G2771" s="134">
        <v>43635</v>
      </c>
      <c r="H2771" s="608" t="s">
        <v>6089</v>
      </c>
    </row>
    <row r="2772" spans="2:8" s="307" customFormat="1" ht="26.25" x14ac:dyDescent="0.25">
      <c r="B2772" s="298">
        <v>28</v>
      </c>
      <c r="C2772" s="466" t="s">
        <v>6120</v>
      </c>
      <c r="D2772" s="466" t="s">
        <v>15</v>
      </c>
      <c r="E2772" s="100" t="s">
        <v>6121</v>
      </c>
      <c r="F2772" s="466" t="s">
        <v>21</v>
      </c>
      <c r="G2772" s="134">
        <v>43635</v>
      </c>
      <c r="H2772" s="608" t="s">
        <v>6089</v>
      </c>
    </row>
    <row r="2773" spans="2:8" s="307" customFormat="1" x14ac:dyDescent="0.25">
      <c r="B2773" s="298">
        <v>29</v>
      </c>
      <c r="C2773" s="466" t="s">
        <v>6122</v>
      </c>
      <c r="D2773" s="466" t="s">
        <v>15</v>
      </c>
      <c r="E2773" s="100" t="s">
        <v>6123</v>
      </c>
      <c r="F2773" s="466" t="s">
        <v>21</v>
      </c>
      <c r="G2773" s="134">
        <v>43635</v>
      </c>
      <c r="H2773" s="608" t="s">
        <v>6089</v>
      </c>
    </row>
    <row r="2774" spans="2:8" s="307" customFormat="1" x14ac:dyDescent="0.25">
      <c r="B2774" s="298">
        <v>30</v>
      </c>
      <c r="C2774" s="466" t="s">
        <v>6124</v>
      </c>
      <c r="D2774" s="466" t="s">
        <v>15</v>
      </c>
      <c r="E2774" s="100" t="s">
        <v>6125</v>
      </c>
      <c r="F2774" s="466" t="s">
        <v>21</v>
      </c>
      <c r="G2774" s="134">
        <v>43635</v>
      </c>
      <c r="H2774" s="608" t="s">
        <v>6089</v>
      </c>
    </row>
    <row r="2775" spans="2:8" s="307" customFormat="1" ht="26.25" x14ac:dyDescent="0.25">
      <c r="B2775" s="298">
        <v>31</v>
      </c>
      <c r="C2775" s="466" t="s">
        <v>6126</v>
      </c>
      <c r="D2775" s="466" t="s">
        <v>15</v>
      </c>
      <c r="E2775" s="100" t="s">
        <v>6127</v>
      </c>
      <c r="F2775" s="466" t="s">
        <v>21</v>
      </c>
      <c r="G2775" s="134">
        <v>43635</v>
      </c>
      <c r="H2775" s="608" t="s">
        <v>6089</v>
      </c>
    </row>
    <row r="2776" spans="2:8" s="307" customFormat="1" x14ac:dyDescent="0.25">
      <c r="B2776" s="299"/>
      <c r="C2776" s="529"/>
      <c r="D2776" s="529"/>
      <c r="E2776" s="627"/>
      <c r="F2776" s="529"/>
      <c r="G2776" s="73"/>
      <c r="H2776" s="627"/>
    </row>
    <row r="2777" spans="2:8" x14ac:dyDescent="0.25">
      <c r="B2777" s="1252" t="s">
        <v>6068</v>
      </c>
      <c r="C2777" s="1252"/>
      <c r="D2777" s="1252"/>
      <c r="E2777" s="1252"/>
      <c r="F2777" s="1252"/>
      <c r="G2777" s="1252"/>
      <c r="H2777" s="1252"/>
    </row>
    <row r="2778" spans="2:8" x14ac:dyDescent="0.25">
      <c r="B2778" s="624"/>
      <c r="C2778" s="624"/>
      <c r="D2778" s="624"/>
      <c r="E2778" s="624"/>
      <c r="F2778" s="624"/>
      <c r="G2778" s="624"/>
      <c r="H2778" s="624"/>
    </row>
    <row r="2779" spans="2:8" x14ac:dyDescent="0.25">
      <c r="B2779" s="624"/>
      <c r="C2779" s="624"/>
      <c r="D2779" s="624"/>
      <c r="E2779" s="624"/>
      <c r="F2779" s="624"/>
      <c r="G2779" s="624"/>
      <c r="H2779" s="624"/>
    </row>
    <row r="2780" spans="2:8" x14ac:dyDescent="0.25">
      <c r="B2780" s="1252" t="s">
        <v>3098</v>
      </c>
      <c r="C2780" s="1252"/>
      <c r="D2780" s="1252"/>
      <c r="E2780" s="1252"/>
      <c r="F2780" s="1252"/>
      <c r="G2780" s="1252"/>
      <c r="H2780" s="1252"/>
    </row>
    <row r="2781" spans="2:8" x14ac:dyDescent="0.25">
      <c r="B2781" s="1252" t="s">
        <v>2009</v>
      </c>
      <c r="C2781" s="1252"/>
      <c r="D2781" s="1252"/>
      <c r="E2781" s="1252"/>
      <c r="F2781" s="1252"/>
      <c r="G2781" s="1252"/>
      <c r="H2781" s="1252"/>
    </row>
    <row r="2782" spans="2:8" x14ac:dyDescent="0.25">
      <c r="B2782" s="624"/>
      <c r="C2782" s="624"/>
      <c r="D2782" s="624"/>
      <c r="E2782" s="624"/>
      <c r="F2782" s="624"/>
      <c r="G2782" s="624"/>
      <c r="H2782" s="624"/>
    </row>
    <row r="2783" spans="2:8" x14ac:dyDescent="0.25">
      <c r="B2783" s="235"/>
      <c r="C2783" s="252"/>
      <c r="D2783" s="252"/>
      <c r="E2783" s="252"/>
      <c r="F2783" s="252"/>
      <c r="G2783" s="252"/>
      <c r="H2783" s="252"/>
    </row>
    <row r="2784" spans="2:8" x14ac:dyDescent="0.25">
      <c r="B2784" s="235"/>
      <c r="C2784" s="1253" t="s">
        <v>6069</v>
      </c>
      <c r="D2784" s="1253"/>
      <c r="E2784" s="1253"/>
      <c r="F2784" s="1253"/>
      <c r="G2784" s="1253"/>
      <c r="H2784" s="1253"/>
    </row>
    <row r="2785" spans="2:9" x14ac:dyDescent="0.25">
      <c r="B2785" s="235"/>
      <c r="C2785" s="625"/>
      <c r="D2785" s="625"/>
      <c r="E2785" s="625"/>
      <c r="F2785" s="625"/>
      <c r="G2785" s="625"/>
      <c r="H2785" s="625"/>
    </row>
    <row r="2786" spans="2:9" x14ac:dyDescent="0.25">
      <c r="B2786" s="235"/>
      <c r="C2786" s="252"/>
      <c r="D2786" s="252"/>
      <c r="E2786" s="252"/>
      <c r="F2786" s="252"/>
      <c r="G2786" s="252"/>
      <c r="H2786" s="252"/>
    </row>
    <row r="2787" spans="2:9" x14ac:dyDescent="0.25">
      <c r="B2787" s="1252" t="s">
        <v>3098</v>
      </c>
      <c r="C2787" s="1252"/>
      <c r="D2787" s="1252"/>
      <c r="E2787" s="1252"/>
      <c r="F2787" s="1252"/>
      <c r="G2787" s="1252"/>
      <c r="H2787" s="1252"/>
    </row>
    <row r="2788" spans="2:9" x14ac:dyDescent="0.25">
      <c r="B2788" s="1252" t="s">
        <v>2009</v>
      </c>
      <c r="C2788" s="1252"/>
      <c r="D2788" s="1252"/>
      <c r="E2788" s="1252"/>
      <c r="F2788" s="1252"/>
      <c r="G2788" s="1252"/>
      <c r="H2788" s="1252"/>
    </row>
    <row r="2789" spans="2:9" ht="15.75" thickBot="1" x14ac:dyDescent="0.3"/>
    <row r="2790" spans="2:9" x14ac:dyDescent="0.25">
      <c r="B2790" s="199"/>
      <c r="C2790" s="581"/>
      <c r="D2790" s="581"/>
      <c r="E2790" s="581"/>
      <c r="F2790" s="581"/>
      <c r="G2790" s="581"/>
      <c r="H2790" s="582"/>
      <c r="I2790" s="307"/>
    </row>
    <row r="2791" spans="2:9" x14ac:dyDescent="0.25">
      <c r="B2791" s="583"/>
      <c r="C2791" s="584"/>
      <c r="D2791" s="584"/>
      <c r="E2791" s="584"/>
      <c r="F2791" s="584"/>
      <c r="G2791" s="584"/>
      <c r="H2791" s="585"/>
      <c r="I2791" s="307"/>
    </row>
    <row r="2792" spans="2:9" x14ac:dyDescent="0.25">
      <c r="B2792" s="583"/>
      <c r="C2792" s="584"/>
      <c r="D2792" s="584"/>
      <c r="E2792" s="584"/>
      <c r="F2792" s="584"/>
      <c r="G2792" s="584"/>
      <c r="H2792" s="585"/>
      <c r="I2792" s="307"/>
    </row>
    <row r="2793" spans="2:9" ht="15.75" thickBot="1" x14ac:dyDescent="0.3">
      <c r="B2793" s="586"/>
      <c r="C2793" s="584"/>
      <c r="D2793" s="584"/>
      <c r="E2793" s="584"/>
      <c r="F2793" s="584"/>
      <c r="G2793" s="584"/>
      <c r="H2793" s="585"/>
      <c r="I2793" s="307"/>
    </row>
    <row r="2794" spans="2:9" ht="18.75" x14ac:dyDescent="0.25">
      <c r="B2794" s="1246" t="s">
        <v>33</v>
      </c>
      <c r="C2794" s="1247"/>
      <c r="D2794" s="1247"/>
      <c r="E2794" s="1247"/>
      <c r="F2794" s="1247"/>
      <c r="G2794" s="1247"/>
      <c r="H2794" s="1248"/>
      <c r="I2794" s="307"/>
    </row>
    <row r="2795" spans="2:9" ht="19.5" thickBot="1" x14ac:dyDescent="0.3">
      <c r="B2795" s="1249" t="s">
        <v>6128</v>
      </c>
      <c r="C2795" s="1250"/>
      <c r="D2795" s="1250"/>
      <c r="E2795" s="1250"/>
      <c r="F2795" s="1250"/>
      <c r="G2795" s="1250"/>
      <c r="H2795" s="1251"/>
      <c r="I2795" s="307"/>
    </row>
    <row r="2796" spans="2:9" ht="15.75" x14ac:dyDescent="0.25">
      <c r="B2796" s="334" t="s">
        <v>0</v>
      </c>
      <c r="C2796" s="335" t="s">
        <v>1</v>
      </c>
      <c r="D2796" s="335" t="s">
        <v>2</v>
      </c>
      <c r="E2796" s="335" t="s">
        <v>5</v>
      </c>
      <c r="F2796" s="335" t="s">
        <v>6</v>
      </c>
      <c r="G2796" s="335" t="s">
        <v>3</v>
      </c>
      <c r="H2796" s="336" t="s">
        <v>4</v>
      </c>
      <c r="I2796" s="307"/>
    </row>
    <row r="2797" spans="2:9" ht="15.75" x14ac:dyDescent="0.25">
      <c r="B2797" s="454"/>
      <c r="C2797" s="444"/>
      <c r="D2797" s="444"/>
      <c r="E2797" s="444"/>
      <c r="F2797" s="444"/>
      <c r="G2797" s="444"/>
      <c r="H2797" s="455"/>
      <c r="I2797" s="307"/>
    </row>
    <row r="2798" spans="2:9" ht="42.75" customHeight="1" x14ac:dyDescent="0.25">
      <c r="B2798" s="629">
        <v>1</v>
      </c>
      <c r="C2798" s="24" t="s">
        <v>6129</v>
      </c>
      <c r="D2798" s="24" t="s">
        <v>15</v>
      </c>
      <c r="E2798" s="628" t="s">
        <v>1500</v>
      </c>
      <c r="F2798" s="628" t="s">
        <v>6130</v>
      </c>
      <c r="G2798" s="468">
        <v>43629</v>
      </c>
      <c r="H2798" s="608" t="s">
        <v>6131</v>
      </c>
    </row>
    <row r="2799" spans="2:9" ht="43.5" customHeight="1" x14ac:dyDescent="0.25">
      <c r="B2799" s="629">
        <v>2</v>
      </c>
      <c r="C2799" s="24" t="s">
        <v>6132</v>
      </c>
      <c r="D2799" s="24" t="s">
        <v>15</v>
      </c>
      <c r="E2799" s="628" t="s">
        <v>2273</v>
      </c>
      <c r="F2799" s="628" t="s">
        <v>6130</v>
      </c>
      <c r="G2799" s="468">
        <v>43629</v>
      </c>
      <c r="H2799" s="608" t="s">
        <v>6131</v>
      </c>
    </row>
    <row r="2800" spans="2:9" ht="43.5" customHeight="1" x14ac:dyDescent="0.25">
      <c r="B2800" s="629">
        <v>3</v>
      </c>
      <c r="C2800" s="24" t="s">
        <v>6133</v>
      </c>
      <c r="D2800" s="24" t="s">
        <v>15</v>
      </c>
      <c r="E2800" s="628" t="s">
        <v>1472</v>
      </c>
      <c r="F2800" s="628" t="s">
        <v>6130</v>
      </c>
      <c r="G2800" s="468">
        <v>43629</v>
      </c>
      <c r="H2800" s="608" t="s">
        <v>6131</v>
      </c>
    </row>
    <row r="2801" spans="2:8" ht="39" x14ac:dyDescent="0.25">
      <c r="B2801" s="629">
        <v>4</v>
      </c>
      <c r="C2801" s="24" t="s">
        <v>5370</v>
      </c>
      <c r="D2801" s="24" t="s">
        <v>15</v>
      </c>
      <c r="E2801" s="628" t="s">
        <v>191</v>
      </c>
      <c r="F2801" s="628" t="s">
        <v>6130</v>
      </c>
      <c r="G2801" s="468">
        <v>43629</v>
      </c>
      <c r="H2801" s="608" t="s">
        <v>6134</v>
      </c>
    </row>
    <row r="2802" spans="2:8" ht="46.5" customHeight="1" x14ac:dyDescent="0.25">
      <c r="B2802" s="629">
        <v>5</v>
      </c>
      <c r="C2802" s="24" t="s">
        <v>6135</v>
      </c>
      <c r="D2802" s="24" t="s">
        <v>15</v>
      </c>
      <c r="E2802" s="628" t="s">
        <v>6136</v>
      </c>
      <c r="F2802" s="628" t="s">
        <v>6130</v>
      </c>
      <c r="G2802" s="468">
        <v>43629</v>
      </c>
      <c r="H2802" s="608" t="s">
        <v>6131</v>
      </c>
    </row>
    <row r="2803" spans="2:8" ht="44.25" customHeight="1" x14ac:dyDescent="0.25">
      <c r="B2803" s="629">
        <v>6</v>
      </c>
      <c r="C2803" s="24" t="s">
        <v>6137</v>
      </c>
      <c r="D2803" s="24" t="s">
        <v>15</v>
      </c>
      <c r="E2803" s="628" t="s">
        <v>6138</v>
      </c>
      <c r="F2803" s="628" t="s">
        <v>6130</v>
      </c>
      <c r="G2803" s="468">
        <v>43629</v>
      </c>
      <c r="H2803" s="608" t="s">
        <v>6131</v>
      </c>
    </row>
    <row r="2804" spans="2:8" ht="39" x14ac:dyDescent="0.25">
      <c r="B2804" s="629">
        <v>7</v>
      </c>
      <c r="C2804" s="24" t="s">
        <v>6139</v>
      </c>
      <c r="D2804" s="24" t="s">
        <v>15</v>
      </c>
      <c r="E2804" s="628" t="s">
        <v>6140</v>
      </c>
      <c r="F2804" s="628" t="s">
        <v>6130</v>
      </c>
      <c r="G2804" s="468">
        <v>43629</v>
      </c>
      <c r="H2804" s="608" t="s">
        <v>6131</v>
      </c>
    </row>
    <row r="2805" spans="2:8" ht="39" x14ac:dyDescent="0.25">
      <c r="B2805" s="629">
        <v>8</v>
      </c>
      <c r="C2805" s="24" t="s">
        <v>5371</v>
      </c>
      <c r="D2805" s="24" t="s">
        <v>15</v>
      </c>
      <c r="E2805" s="628" t="s">
        <v>161</v>
      </c>
      <c r="F2805" s="628" t="s">
        <v>6130</v>
      </c>
      <c r="G2805" s="468">
        <v>43629</v>
      </c>
      <c r="H2805" s="608" t="s">
        <v>6141</v>
      </c>
    </row>
    <row r="2806" spans="2:8" ht="30" customHeight="1" x14ac:dyDescent="0.25">
      <c r="B2806" s="629">
        <v>9</v>
      </c>
      <c r="C2806" s="24" t="s">
        <v>6142</v>
      </c>
      <c r="D2806" s="24" t="s">
        <v>15</v>
      </c>
      <c r="E2806" s="628" t="s">
        <v>6143</v>
      </c>
      <c r="F2806" s="628" t="s">
        <v>6144</v>
      </c>
      <c r="G2806" s="468">
        <v>43629</v>
      </c>
      <c r="H2806" s="608" t="s">
        <v>6145</v>
      </c>
    </row>
    <row r="2807" spans="2:8" ht="39" x14ac:dyDescent="0.25">
      <c r="B2807" s="629">
        <v>10</v>
      </c>
      <c r="C2807" s="24" t="s">
        <v>5367</v>
      </c>
      <c r="D2807" s="24" t="s">
        <v>15</v>
      </c>
      <c r="E2807" s="628" t="s">
        <v>5368</v>
      </c>
      <c r="F2807" s="628" t="s">
        <v>155</v>
      </c>
      <c r="G2807" s="468">
        <v>43629</v>
      </c>
      <c r="H2807" s="608" t="s">
        <v>6146</v>
      </c>
    </row>
    <row r="2808" spans="2:8" ht="39" x14ac:dyDescent="0.25">
      <c r="B2808" s="629">
        <v>11</v>
      </c>
      <c r="C2808" s="24" t="s">
        <v>6147</v>
      </c>
      <c r="D2808" s="24" t="s">
        <v>15</v>
      </c>
      <c r="E2808" s="628" t="s">
        <v>6148</v>
      </c>
      <c r="F2808" s="628" t="s">
        <v>6171</v>
      </c>
      <c r="G2808" s="468">
        <v>43629</v>
      </c>
      <c r="H2808" s="608" t="s">
        <v>6131</v>
      </c>
    </row>
    <row r="2809" spans="2:8" ht="52.5" thickBot="1" x14ac:dyDescent="0.3">
      <c r="B2809" s="630">
        <v>12</v>
      </c>
      <c r="C2809" s="631" t="s">
        <v>6149</v>
      </c>
      <c r="D2809" s="631" t="s">
        <v>15</v>
      </c>
      <c r="E2809" s="632" t="s">
        <v>6150</v>
      </c>
      <c r="F2809" s="632" t="s">
        <v>155</v>
      </c>
      <c r="G2809" s="475">
        <v>43629</v>
      </c>
      <c r="H2809" s="611" t="s">
        <v>6151</v>
      </c>
    </row>
    <row r="2810" spans="2:8" ht="77.25" x14ac:dyDescent="0.25">
      <c r="B2810" s="633">
        <v>13</v>
      </c>
      <c r="C2810" s="634" t="s">
        <v>6152</v>
      </c>
      <c r="D2810" s="634" t="s">
        <v>15</v>
      </c>
      <c r="E2810" s="635" t="s">
        <v>6153</v>
      </c>
      <c r="F2810" s="635" t="s">
        <v>6154</v>
      </c>
      <c r="G2810" s="504">
        <v>43629</v>
      </c>
      <c r="H2810" s="605" t="s">
        <v>6155</v>
      </c>
    </row>
    <row r="2811" spans="2:8" ht="46.5" customHeight="1" x14ac:dyDescent="0.25">
      <c r="B2811" s="629">
        <v>14</v>
      </c>
      <c r="C2811" s="24" t="s">
        <v>6156</v>
      </c>
      <c r="D2811" s="24" t="s">
        <v>15</v>
      </c>
      <c r="E2811" s="628" t="s">
        <v>2123</v>
      </c>
      <c r="F2811" s="628" t="s">
        <v>155</v>
      </c>
      <c r="G2811" s="468">
        <v>43629</v>
      </c>
      <c r="H2811" s="608" t="s">
        <v>6131</v>
      </c>
    </row>
    <row r="2812" spans="2:8" ht="47.25" customHeight="1" x14ac:dyDescent="0.25">
      <c r="B2812" s="629">
        <v>15</v>
      </c>
      <c r="C2812" s="24" t="s">
        <v>6157</v>
      </c>
      <c r="D2812" s="24" t="s">
        <v>15</v>
      </c>
      <c r="E2812" s="628" t="s">
        <v>1104</v>
      </c>
      <c r="F2812" s="628" t="s">
        <v>155</v>
      </c>
      <c r="G2812" s="468">
        <v>43629</v>
      </c>
      <c r="H2812" s="608" t="s">
        <v>6131</v>
      </c>
    </row>
    <row r="2813" spans="2:8" ht="39" x14ac:dyDescent="0.25">
      <c r="B2813" s="629">
        <v>16</v>
      </c>
      <c r="C2813" s="24" t="s">
        <v>5361</v>
      </c>
      <c r="D2813" s="24" t="s">
        <v>15</v>
      </c>
      <c r="E2813" s="628" t="s">
        <v>189</v>
      </c>
      <c r="F2813" s="628" t="s">
        <v>155</v>
      </c>
      <c r="G2813" s="468">
        <v>43629</v>
      </c>
      <c r="H2813" s="608" t="s">
        <v>6158</v>
      </c>
    </row>
    <row r="2814" spans="2:8" ht="39" x14ac:dyDescent="0.25">
      <c r="B2814" s="629">
        <v>17</v>
      </c>
      <c r="C2814" s="24" t="s">
        <v>6159</v>
      </c>
      <c r="D2814" s="24" t="s">
        <v>15</v>
      </c>
      <c r="E2814" s="628" t="s">
        <v>1559</v>
      </c>
      <c r="F2814" s="628" t="s">
        <v>155</v>
      </c>
      <c r="G2814" s="468">
        <v>43629</v>
      </c>
      <c r="H2814" s="608" t="s">
        <v>6131</v>
      </c>
    </row>
    <row r="2815" spans="2:8" ht="39" x14ac:dyDescent="0.25">
      <c r="B2815" s="629">
        <v>18</v>
      </c>
      <c r="C2815" s="24" t="s">
        <v>5377</v>
      </c>
      <c r="D2815" s="24" t="s">
        <v>15</v>
      </c>
      <c r="E2815" s="628" t="s">
        <v>6160</v>
      </c>
      <c r="F2815" s="628" t="s">
        <v>371</v>
      </c>
      <c r="G2815" s="468">
        <v>43629</v>
      </c>
      <c r="H2815" s="608" t="s">
        <v>6161</v>
      </c>
    </row>
    <row r="2816" spans="2:8" ht="42" customHeight="1" x14ac:dyDescent="0.25">
      <c r="B2816" s="629">
        <v>19</v>
      </c>
      <c r="C2816" s="24" t="s">
        <v>6162</v>
      </c>
      <c r="D2816" s="24" t="s">
        <v>15</v>
      </c>
      <c r="E2816" s="628" t="s">
        <v>2249</v>
      </c>
      <c r="F2816" s="628" t="s">
        <v>155</v>
      </c>
      <c r="G2816" s="468">
        <v>43629</v>
      </c>
      <c r="H2816" s="608" t="s">
        <v>6131</v>
      </c>
    </row>
    <row r="2817" spans="2:9" ht="25.5" x14ac:dyDescent="0.25">
      <c r="B2817" s="629">
        <v>20</v>
      </c>
      <c r="C2817" s="24" t="s">
        <v>6163</v>
      </c>
      <c r="D2817" s="24" t="s">
        <v>65</v>
      </c>
      <c r="E2817" s="360" t="s">
        <v>6164</v>
      </c>
      <c r="F2817" s="628" t="s">
        <v>6165</v>
      </c>
      <c r="G2817" s="468">
        <v>43609</v>
      </c>
      <c r="H2817" s="552" t="s">
        <v>6166</v>
      </c>
    </row>
    <row r="2818" spans="2:9" x14ac:dyDescent="0.25">
      <c r="B2818" s="629">
        <v>21</v>
      </c>
      <c r="C2818" s="24" t="s">
        <v>5146</v>
      </c>
      <c r="D2818" s="24" t="s">
        <v>15</v>
      </c>
      <c r="E2818" s="360" t="s">
        <v>5147</v>
      </c>
      <c r="F2818" s="628" t="s">
        <v>4232</v>
      </c>
      <c r="G2818" s="468">
        <v>43629</v>
      </c>
      <c r="H2818" s="552" t="s">
        <v>22</v>
      </c>
    </row>
    <row r="2819" spans="2:9" ht="38.25" x14ac:dyDescent="0.25">
      <c r="B2819" s="629">
        <v>22</v>
      </c>
      <c r="C2819" s="24" t="s">
        <v>5406</v>
      </c>
      <c r="D2819" s="24" t="s">
        <v>15</v>
      </c>
      <c r="E2819" s="360" t="s">
        <v>6167</v>
      </c>
      <c r="F2819" s="628" t="s">
        <v>6168</v>
      </c>
      <c r="G2819" s="468">
        <v>43629</v>
      </c>
      <c r="H2819" s="552" t="s">
        <v>22</v>
      </c>
    </row>
    <row r="2820" spans="2:9" x14ac:dyDescent="0.25">
      <c r="B2820" s="629">
        <v>23</v>
      </c>
      <c r="C2820" s="24" t="s">
        <v>5148</v>
      </c>
      <c r="D2820" s="24" t="s">
        <v>15</v>
      </c>
      <c r="E2820" s="360" t="s">
        <v>5149</v>
      </c>
      <c r="F2820" s="628" t="s">
        <v>4232</v>
      </c>
      <c r="G2820" s="468">
        <v>43629</v>
      </c>
      <c r="H2820" s="552" t="s">
        <v>22</v>
      </c>
    </row>
    <row r="2821" spans="2:9" ht="25.5" x14ac:dyDescent="0.25">
      <c r="B2821" s="629">
        <v>24</v>
      </c>
      <c r="C2821" s="24" t="s">
        <v>5162</v>
      </c>
      <c r="D2821" s="24" t="s">
        <v>15</v>
      </c>
      <c r="E2821" s="360" t="s">
        <v>5163</v>
      </c>
      <c r="F2821" s="628" t="s">
        <v>5164</v>
      </c>
      <c r="G2821" s="468">
        <v>43629</v>
      </c>
      <c r="H2821" s="552" t="s">
        <v>5845</v>
      </c>
    </row>
    <row r="2822" spans="2:9" x14ac:dyDescent="0.25">
      <c r="B2822" s="636"/>
      <c r="C2822" s="21"/>
      <c r="D2822" s="21"/>
      <c r="E2822" s="21"/>
      <c r="F2822" s="21"/>
      <c r="G2822" s="21"/>
      <c r="H2822" s="637"/>
      <c r="I2822" s="307"/>
    </row>
    <row r="2823" spans="2:9" x14ac:dyDescent="0.25">
      <c r="B2823" s="1335" t="s">
        <v>6169</v>
      </c>
      <c r="C2823" s="1336"/>
      <c r="D2823" s="1336"/>
      <c r="E2823" s="1336"/>
      <c r="F2823" s="1336"/>
      <c r="G2823" s="1336"/>
      <c r="H2823" s="1337"/>
      <c r="I2823" s="307"/>
    </row>
    <row r="2824" spans="2:9" x14ac:dyDescent="0.25">
      <c r="B2824" s="636"/>
      <c r="C2824" s="21"/>
      <c r="D2824" s="21"/>
      <c r="E2824" s="21"/>
      <c r="F2824" s="21"/>
      <c r="G2824" s="21"/>
      <c r="H2824" s="637"/>
      <c r="I2824" s="307"/>
    </row>
    <row r="2825" spans="2:9" x14ac:dyDescent="0.25">
      <c r="B2825" s="636"/>
      <c r="C2825" s="21"/>
      <c r="D2825" s="21"/>
      <c r="E2825" s="21"/>
      <c r="F2825" s="21"/>
      <c r="G2825" s="21"/>
      <c r="H2825" s="637"/>
      <c r="I2825" s="307"/>
    </row>
    <row r="2826" spans="2:9" x14ac:dyDescent="0.25">
      <c r="B2826" s="1335" t="s">
        <v>3098</v>
      </c>
      <c r="C2826" s="1336"/>
      <c r="D2826" s="1336"/>
      <c r="E2826" s="1336"/>
      <c r="F2826" s="1336"/>
      <c r="G2826" s="1336"/>
      <c r="H2826" s="1337"/>
      <c r="I2826" s="307"/>
    </row>
    <row r="2827" spans="2:9" x14ac:dyDescent="0.25">
      <c r="B2827" s="1335" t="s">
        <v>2009</v>
      </c>
      <c r="C2827" s="1336"/>
      <c r="D2827" s="1336"/>
      <c r="E2827" s="1336"/>
      <c r="F2827" s="1336"/>
      <c r="G2827" s="1336"/>
      <c r="H2827" s="1337"/>
      <c r="I2827" s="307"/>
    </row>
    <row r="2828" spans="2:9" x14ac:dyDescent="0.25">
      <c r="B2828" s="636"/>
      <c r="C2828" s="21"/>
      <c r="D2828" s="21"/>
      <c r="E2828" s="21"/>
      <c r="F2828" s="21"/>
      <c r="G2828" s="21"/>
      <c r="H2828" s="637"/>
      <c r="I2828" s="307"/>
    </row>
    <row r="2829" spans="2:9" x14ac:dyDescent="0.25">
      <c r="B2829" s="636"/>
      <c r="C2829" s="21"/>
      <c r="D2829" s="21"/>
      <c r="E2829" s="21"/>
      <c r="F2829" s="21"/>
      <c r="G2829" s="21"/>
      <c r="H2829" s="637"/>
      <c r="I2829" s="307"/>
    </row>
    <row r="2830" spans="2:9" x14ac:dyDescent="0.25">
      <c r="B2830" s="1335" t="s">
        <v>6170</v>
      </c>
      <c r="C2830" s="1336"/>
      <c r="D2830" s="1336"/>
      <c r="E2830" s="1336"/>
      <c r="F2830" s="1336"/>
      <c r="G2830" s="1336"/>
      <c r="H2830" s="1337"/>
      <c r="I2830" s="307"/>
    </row>
    <row r="2831" spans="2:9" x14ac:dyDescent="0.25">
      <c r="B2831" s="636"/>
      <c r="C2831" s="21"/>
      <c r="D2831" s="21"/>
      <c r="E2831" s="21"/>
      <c r="F2831" s="21"/>
      <c r="G2831" s="21"/>
      <c r="H2831" s="637"/>
      <c r="I2831" s="307"/>
    </row>
    <row r="2832" spans="2:9" x14ac:dyDescent="0.25">
      <c r="B2832" s="636"/>
      <c r="C2832" s="21"/>
      <c r="D2832" s="21"/>
      <c r="E2832" s="21"/>
      <c r="F2832" s="21"/>
      <c r="G2832" s="21"/>
      <c r="H2832" s="637"/>
      <c r="I2832" s="307"/>
    </row>
    <row r="2833" spans="2:9" x14ac:dyDescent="0.25">
      <c r="B2833" s="1335" t="s">
        <v>3098</v>
      </c>
      <c r="C2833" s="1336"/>
      <c r="D2833" s="1336"/>
      <c r="E2833" s="1336"/>
      <c r="F2833" s="1336"/>
      <c r="G2833" s="1336"/>
      <c r="H2833" s="1337"/>
      <c r="I2833" s="307"/>
    </row>
    <row r="2834" spans="2:9" ht="15.75" thickBot="1" x14ac:dyDescent="0.3">
      <c r="B2834" s="1338" t="s">
        <v>2009</v>
      </c>
      <c r="C2834" s="1339"/>
      <c r="D2834" s="1339"/>
      <c r="E2834" s="1339"/>
      <c r="F2834" s="1339"/>
      <c r="G2834" s="1339"/>
      <c r="H2834" s="1340"/>
      <c r="I2834" s="307"/>
    </row>
    <row r="2835" spans="2:9" ht="15.75" thickBot="1" x14ac:dyDescent="0.3"/>
    <row r="2836" spans="2:9" x14ac:dyDescent="0.25">
      <c r="B2836" s="199"/>
      <c r="C2836" s="581"/>
      <c r="D2836" s="581"/>
      <c r="E2836" s="581"/>
      <c r="F2836" s="581"/>
      <c r="G2836" s="581"/>
      <c r="H2836" s="582"/>
    </row>
    <row r="2837" spans="2:9" x14ac:dyDescent="0.25">
      <c r="B2837" s="583"/>
      <c r="C2837" s="584"/>
      <c r="D2837" s="584"/>
      <c r="E2837" s="584"/>
      <c r="F2837" s="584"/>
      <c r="G2837" s="584"/>
      <c r="H2837" s="585"/>
    </row>
    <row r="2838" spans="2:9" x14ac:dyDescent="0.25">
      <c r="B2838" s="583"/>
      <c r="C2838" s="584"/>
      <c r="D2838" s="584"/>
      <c r="E2838" s="584"/>
      <c r="F2838" s="584"/>
      <c r="G2838" s="584"/>
      <c r="H2838" s="585"/>
    </row>
    <row r="2839" spans="2:9" ht="15.75" thickBot="1" x14ac:dyDescent="0.3">
      <c r="B2839" s="586"/>
      <c r="C2839" s="584"/>
      <c r="D2839" s="584"/>
      <c r="E2839" s="584"/>
      <c r="F2839" s="584"/>
      <c r="G2839" s="584"/>
      <c r="H2839" s="585"/>
    </row>
    <row r="2840" spans="2:9" ht="18.75" x14ac:dyDescent="0.25">
      <c r="B2840" s="1246" t="s">
        <v>33</v>
      </c>
      <c r="C2840" s="1247"/>
      <c r="D2840" s="1247"/>
      <c r="E2840" s="1247"/>
      <c r="F2840" s="1247"/>
      <c r="G2840" s="1247"/>
      <c r="H2840" s="1248"/>
    </row>
    <row r="2841" spans="2:9" ht="19.5" thickBot="1" x14ac:dyDescent="0.3">
      <c r="B2841" s="1249" t="s">
        <v>6172</v>
      </c>
      <c r="C2841" s="1250"/>
      <c r="D2841" s="1250"/>
      <c r="E2841" s="1250"/>
      <c r="F2841" s="1250"/>
      <c r="G2841" s="1250"/>
      <c r="H2841" s="1251"/>
    </row>
    <row r="2842" spans="2:9" ht="15.75" x14ac:dyDescent="0.25">
      <c r="B2842" s="334" t="s">
        <v>0</v>
      </c>
      <c r="C2842" s="335" t="s">
        <v>1</v>
      </c>
      <c r="D2842" s="335" t="s">
        <v>2</v>
      </c>
      <c r="E2842" s="335" t="s">
        <v>5</v>
      </c>
      <c r="F2842" s="335" t="s">
        <v>6</v>
      </c>
      <c r="G2842" s="335" t="s">
        <v>3</v>
      </c>
      <c r="H2842" s="336" t="s">
        <v>4</v>
      </c>
    </row>
    <row r="2843" spans="2:9" ht="15.75" x14ac:dyDescent="0.25">
      <c r="B2843" s="454"/>
      <c r="C2843" s="444"/>
      <c r="D2843" s="444"/>
      <c r="E2843" s="444"/>
      <c r="F2843" s="444"/>
      <c r="G2843" s="444"/>
      <c r="H2843" s="455"/>
    </row>
    <row r="2844" spans="2:9" ht="25.5" x14ac:dyDescent="0.25">
      <c r="B2844" s="23">
        <v>1</v>
      </c>
      <c r="C2844" s="354" t="s">
        <v>5152</v>
      </c>
      <c r="D2844" s="466" t="s">
        <v>15</v>
      </c>
      <c r="E2844" s="466" t="s">
        <v>6173</v>
      </c>
      <c r="F2844" s="524" t="s">
        <v>6174</v>
      </c>
      <c r="G2844" s="468">
        <v>43629</v>
      </c>
      <c r="H2844" s="76" t="s">
        <v>6175</v>
      </c>
    </row>
    <row r="2845" spans="2:9" ht="26.25" x14ac:dyDescent="0.25">
      <c r="B2845" s="23">
        <v>2</v>
      </c>
      <c r="C2845" s="354" t="s">
        <v>5118</v>
      </c>
      <c r="D2845" s="466" t="s">
        <v>15</v>
      </c>
      <c r="E2845" s="466" t="s">
        <v>5119</v>
      </c>
      <c r="F2845" s="524" t="s">
        <v>6176</v>
      </c>
      <c r="G2845" s="468">
        <v>43629</v>
      </c>
      <c r="H2845" s="76" t="s">
        <v>6175</v>
      </c>
    </row>
    <row r="2846" spans="2:9" ht="26.25" x14ac:dyDescent="0.25">
      <c r="B2846" s="23">
        <v>3</v>
      </c>
      <c r="C2846" s="354" t="s">
        <v>5174</v>
      </c>
      <c r="D2846" s="466" t="s">
        <v>15</v>
      </c>
      <c r="E2846" s="466" t="s">
        <v>5175</v>
      </c>
      <c r="F2846" s="524" t="s">
        <v>6177</v>
      </c>
      <c r="G2846" s="468">
        <v>43629</v>
      </c>
      <c r="H2846" s="76" t="s">
        <v>6175</v>
      </c>
    </row>
    <row r="2847" spans="2:9" ht="25.5" x14ac:dyDescent="0.25">
      <c r="B2847" s="23">
        <v>4</v>
      </c>
      <c r="C2847" s="354" t="s">
        <v>5168</v>
      </c>
      <c r="D2847" s="465" t="s">
        <v>15</v>
      </c>
      <c r="E2847" s="465" t="s">
        <v>5169</v>
      </c>
      <c r="F2847" s="465" t="s">
        <v>6178</v>
      </c>
      <c r="G2847" s="468">
        <v>43629</v>
      </c>
      <c r="H2847" s="76" t="s">
        <v>6175</v>
      </c>
    </row>
    <row r="2848" spans="2:9" ht="26.25" x14ac:dyDescent="0.25">
      <c r="B2848" s="23">
        <v>5</v>
      </c>
      <c r="C2848" s="446" t="s">
        <v>5187</v>
      </c>
      <c r="D2848" s="465" t="s">
        <v>15</v>
      </c>
      <c r="E2848" s="523" t="s">
        <v>6179</v>
      </c>
      <c r="F2848" s="523" t="s">
        <v>21</v>
      </c>
      <c r="G2848" s="468">
        <v>43629</v>
      </c>
      <c r="H2848" s="76" t="s">
        <v>6175</v>
      </c>
    </row>
    <row r="2849" spans="2:8" ht="51" x14ac:dyDescent="0.25">
      <c r="B2849" s="23">
        <v>6</v>
      </c>
      <c r="C2849" s="354" t="s">
        <v>6180</v>
      </c>
      <c r="D2849" s="465" t="s">
        <v>15</v>
      </c>
      <c r="E2849" s="465" t="s">
        <v>1275</v>
      </c>
      <c r="F2849" s="465" t="s">
        <v>6181</v>
      </c>
      <c r="G2849" s="468">
        <v>43629</v>
      </c>
      <c r="H2849" s="76" t="s">
        <v>6182</v>
      </c>
    </row>
    <row r="2850" spans="2:8" ht="25.5" x14ac:dyDescent="0.25">
      <c r="B2850" s="23">
        <v>7</v>
      </c>
      <c r="C2850" s="354" t="s">
        <v>5189</v>
      </c>
      <c r="D2850" s="465" t="s">
        <v>15</v>
      </c>
      <c r="E2850" s="465" t="s">
        <v>6183</v>
      </c>
      <c r="F2850" s="465" t="s">
        <v>5191</v>
      </c>
      <c r="G2850" s="468">
        <v>43629</v>
      </c>
      <c r="H2850" s="76" t="s">
        <v>6175</v>
      </c>
    </row>
    <row r="2851" spans="2:8" x14ac:dyDescent="0.25">
      <c r="B2851" s="132">
        <v>8</v>
      </c>
      <c r="C2851" s="354" t="s">
        <v>5330</v>
      </c>
      <c r="D2851" s="465" t="s">
        <v>15</v>
      </c>
      <c r="E2851" s="466" t="s">
        <v>5331</v>
      </c>
      <c r="F2851" s="466" t="s">
        <v>732</v>
      </c>
      <c r="G2851" s="468">
        <v>43629</v>
      </c>
      <c r="H2851" s="76" t="s">
        <v>6175</v>
      </c>
    </row>
    <row r="2852" spans="2:8" ht="25.5" x14ac:dyDescent="0.25">
      <c r="B2852" s="23">
        <v>9</v>
      </c>
      <c r="C2852" s="354" t="s">
        <v>5403</v>
      </c>
      <c r="D2852" s="465" t="s">
        <v>15</v>
      </c>
      <c r="E2852" s="466" t="s">
        <v>6184</v>
      </c>
      <c r="F2852" s="466" t="s">
        <v>5405</v>
      </c>
      <c r="G2852" s="468">
        <v>43629</v>
      </c>
      <c r="H2852" s="76" t="s">
        <v>6175</v>
      </c>
    </row>
    <row r="2853" spans="2:8" ht="38.25" x14ac:dyDescent="0.25">
      <c r="B2853" s="23">
        <v>10</v>
      </c>
      <c r="C2853" s="354" t="s">
        <v>4755</v>
      </c>
      <c r="D2853" s="465" t="s">
        <v>15</v>
      </c>
      <c r="E2853" s="466" t="s">
        <v>5183</v>
      </c>
      <c r="F2853" s="466" t="s">
        <v>6185</v>
      </c>
      <c r="G2853" s="468">
        <v>43629</v>
      </c>
      <c r="H2853" s="76" t="s">
        <v>6175</v>
      </c>
    </row>
    <row r="2854" spans="2:8" ht="25.5" x14ac:dyDescent="0.25">
      <c r="B2854" s="23">
        <v>11</v>
      </c>
      <c r="C2854" s="354" t="s">
        <v>5124</v>
      </c>
      <c r="D2854" s="465" t="s">
        <v>15</v>
      </c>
      <c r="E2854" s="466" t="s">
        <v>5125</v>
      </c>
      <c r="F2854" s="466" t="s">
        <v>5910</v>
      </c>
      <c r="G2854" s="468">
        <v>43629</v>
      </c>
      <c r="H2854" s="76" t="s">
        <v>6175</v>
      </c>
    </row>
    <row r="2855" spans="2:8" ht="25.5" x14ac:dyDescent="0.25">
      <c r="B2855" s="23">
        <v>12</v>
      </c>
      <c r="C2855" s="354" t="s">
        <v>5332</v>
      </c>
      <c r="D2855" s="465" t="s">
        <v>15</v>
      </c>
      <c r="E2855" s="466" t="s">
        <v>5333</v>
      </c>
      <c r="F2855" s="466" t="s">
        <v>4232</v>
      </c>
      <c r="G2855" s="468">
        <v>43629</v>
      </c>
      <c r="H2855" s="76" t="s">
        <v>6175</v>
      </c>
    </row>
    <row r="2856" spans="2:8" ht="25.5" x14ac:dyDescent="0.25">
      <c r="B2856" s="23">
        <v>13</v>
      </c>
      <c r="C2856" s="354" t="s">
        <v>5327</v>
      </c>
      <c r="D2856" s="465" t="s">
        <v>15</v>
      </c>
      <c r="E2856" s="466" t="s">
        <v>5328</v>
      </c>
      <c r="F2856" s="466" t="s">
        <v>6186</v>
      </c>
      <c r="G2856" s="468">
        <v>43629</v>
      </c>
      <c r="H2856" s="76" t="s">
        <v>6175</v>
      </c>
    </row>
    <row r="2857" spans="2:8" ht="25.5" x14ac:dyDescent="0.25">
      <c r="B2857" s="23">
        <v>14</v>
      </c>
      <c r="C2857" s="354" t="s">
        <v>5136</v>
      </c>
      <c r="D2857" s="465" t="s">
        <v>15</v>
      </c>
      <c r="E2857" s="466" t="s">
        <v>5135</v>
      </c>
      <c r="F2857" s="466" t="s">
        <v>5137</v>
      </c>
      <c r="G2857" s="468">
        <v>43629</v>
      </c>
      <c r="H2857" s="76" t="s">
        <v>6175</v>
      </c>
    </row>
    <row r="2858" spans="2:8" ht="25.5" x14ac:dyDescent="0.25">
      <c r="B2858" s="23">
        <v>15</v>
      </c>
      <c r="C2858" s="354" t="s">
        <v>5401</v>
      </c>
      <c r="D2858" s="465" t="s">
        <v>15</v>
      </c>
      <c r="E2858" s="466" t="s">
        <v>5402</v>
      </c>
      <c r="F2858" s="466" t="s">
        <v>4319</v>
      </c>
      <c r="G2858" s="468">
        <v>43629</v>
      </c>
      <c r="H2858" s="76" t="s">
        <v>6175</v>
      </c>
    </row>
    <row r="2859" spans="2:8" x14ac:dyDescent="0.25">
      <c r="B2859" s="23">
        <v>16</v>
      </c>
      <c r="C2859" s="354" t="s">
        <v>5411</v>
      </c>
      <c r="D2859" s="465" t="s">
        <v>15</v>
      </c>
      <c r="E2859" s="466" t="s">
        <v>5412</v>
      </c>
      <c r="F2859" s="466" t="s">
        <v>6187</v>
      </c>
      <c r="G2859" s="468">
        <v>43629</v>
      </c>
      <c r="H2859" s="64" t="s">
        <v>6175</v>
      </c>
    </row>
    <row r="2860" spans="2:8" ht="38.25" x14ac:dyDescent="0.25">
      <c r="B2860" s="23">
        <v>17</v>
      </c>
      <c r="C2860" s="354" t="s">
        <v>5413</v>
      </c>
      <c r="D2860" s="465" t="s">
        <v>15</v>
      </c>
      <c r="E2860" s="465" t="s">
        <v>5414</v>
      </c>
      <c r="F2860" s="523" t="s">
        <v>6188</v>
      </c>
      <c r="G2860" s="468">
        <v>43629</v>
      </c>
      <c r="H2860" s="76" t="s">
        <v>6175</v>
      </c>
    </row>
    <row r="2861" spans="2:8" x14ac:dyDescent="0.25">
      <c r="B2861" s="23">
        <v>18</v>
      </c>
      <c r="C2861" s="466" t="s">
        <v>5416</v>
      </c>
      <c r="D2861" s="465" t="s">
        <v>15</v>
      </c>
      <c r="E2861" s="466" t="s">
        <v>6189</v>
      </c>
      <c r="F2861" s="466" t="s">
        <v>21</v>
      </c>
      <c r="G2861" s="468">
        <v>43629</v>
      </c>
      <c r="H2861" s="76" t="s">
        <v>6175</v>
      </c>
    </row>
    <row r="2862" spans="2:8" ht="25.5" x14ac:dyDescent="0.25">
      <c r="B2862" s="23">
        <v>19</v>
      </c>
      <c r="C2862" s="466" t="s">
        <v>5157</v>
      </c>
      <c r="D2862" s="465" t="s">
        <v>15</v>
      </c>
      <c r="E2862" s="466" t="s">
        <v>5158</v>
      </c>
      <c r="F2862" s="466" t="s">
        <v>5159</v>
      </c>
      <c r="G2862" s="468">
        <v>43629</v>
      </c>
      <c r="H2862" s="76" t="s">
        <v>6175</v>
      </c>
    </row>
    <row r="2863" spans="2:8" ht="25.5" x14ac:dyDescent="0.25">
      <c r="B2863" s="23">
        <v>20</v>
      </c>
      <c r="C2863" s="616" t="s">
        <v>5138</v>
      </c>
      <c r="D2863" s="465" t="s">
        <v>15</v>
      </c>
      <c r="E2863" s="466" t="s">
        <v>5139</v>
      </c>
      <c r="F2863" s="466" t="s">
        <v>6190</v>
      </c>
      <c r="G2863" s="468">
        <v>43629</v>
      </c>
      <c r="H2863" s="76" t="s">
        <v>6175</v>
      </c>
    </row>
    <row r="2864" spans="2:8" ht="25.5" x14ac:dyDescent="0.25">
      <c r="B2864" s="23">
        <v>21</v>
      </c>
      <c r="C2864" s="466" t="s">
        <v>5409</v>
      </c>
      <c r="D2864" s="465" t="s">
        <v>15</v>
      </c>
      <c r="E2864" s="467" t="s">
        <v>6191</v>
      </c>
      <c r="F2864" s="466" t="s">
        <v>6192</v>
      </c>
      <c r="G2864" s="468">
        <v>43629</v>
      </c>
      <c r="H2864" s="76" t="s">
        <v>6175</v>
      </c>
    </row>
    <row r="2865" spans="2:8" ht="26.25" x14ac:dyDescent="0.25">
      <c r="B2865" s="24">
        <v>22</v>
      </c>
      <c r="C2865" s="466" t="s">
        <v>6193</v>
      </c>
      <c r="D2865" s="465" t="s">
        <v>15</v>
      </c>
      <c r="E2865" s="467" t="s">
        <v>6194</v>
      </c>
      <c r="F2865" s="466" t="s">
        <v>6195</v>
      </c>
      <c r="G2865" s="468">
        <v>43629</v>
      </c>
      <c r="H2865" s="457" t="s">
        <v>3794</v>
      </c>
    </row>
    <row r="2866" spans="2:8" ht="25.5" x14ac:dyDescent="0.25">
      <c r="B2866" s="24">
        <v>23</v>
      </c>
      <c r="C2866" s="466" t="s">
        <v>5131</v>
      </c>
      <c r="D2866" s="465" t="s">
        <v>15</v>
      </c>
      <c r="E2866" s="467" t="s">
        <v>5133</v>
      </c>
      <c r="F2866" s="466" t="s">
        <v>6196</v>
      </c>
      <c r="G2866" s="468">
        <v>43629</v>
      </c>
      <c r="H2866" s="457" t="s">
        <v>5845</v>
      </c>
    </row>
    <row r="2867" spans="2:8" ht="191.25" x14ac:dyDescent="0.25">
      <c r="B2867" s="24">
        <v>24</v>
      </c>
      <c r="C2867" s="466" t="s">
        <v>6197</v>
      </c>
      <c r="D2867" s="465" t="s">
        <v>15</v>
      </c>
      <c r="E2867" s="467" t="s">
        <v>6198</v>
      </c>
      <c r="F2867" s="466" t="s">
        <v>6199</v>
      </c>
      <c r="G2867" s="468">
        <v>43629</v>
      </c>
      <c r="H2867" s="642" t="s">
        <v>6200</v>
      </c>
    </row>
    <row r="2868" spans="2:8" x14ac:dyDescent="0.25">
      <c r="B2868" s="24">
        <v>25</v>
      </c>
      <c r="C2868" s="466" t="s">
        <v>5126</v>
      </c>
      <c r="D2868" s="465" t="s">
        <v>15</v>
      </c>
      <c r="E2868" s="467" t="s">
        <v>6201</v>
      </c>
      <c r="F2868" s="466" t="s">
        <v>21</v>
      </c>
      <c r="G2868" s="468">
        <v>43629</v>
      </c>
      <c r="H2868" s="457" t="s">
        <v>5845</v>
      </c>
    </row>
    <row r="2869" spans="2:8" ht="38.25" x14ac:dyDescent="0.25">
      <c r="B2869" s="24">
        <v>26</v>
      </c>
      <c r="C2869" s="466" t="s">
        <v>5180</v>
      </c>
      <c r="D2869" s="465" t="s">
        <v>15</v>
      </c>
      <c r="E2869" s="467" t="s">
        <v>5182</v>
      </c>
      <c r="F2869" s="466" t="s">
        <v>6202</v>
      </c>
      <c r="G2869" s="468">
        <v>43629</v>
      </c>
      <c r="H2869" s="457" t="s">
        <v>5845</v>
      </c>
    </row>
    <row r="2870" spans="2:8" ht="25.5" x14ac:dyDescent="0.25">
      <c r="B2870" s="24">
        <v>27</v>
      </c>
      <c r="C2870" s="466" t="s">
        <v>6203</v>
      </c>
      <c r="D2870" s="465" t="s">
        <v>15</v>
      </c>
      <c r="E2870" s="467" t="s">
        <v>6204</v>
      </c>
      <c r="F2870" s="466" t="s">
        <v>6205</v>
      </c>
      <c r="G2870" s="468">
        <v>43629</v>
      </c>
      <c r="H2870" s="608" t="s">
        <v>6089</v>
      </c>
    </row>
    <row r="2871" spans="2:8" ht="51.75" x14ac:dyDescent="0.25">
      <c r="B2871" s="24">
        <v>28</v>
      </c>
      <c r="C2871" s="466" t="s">
        <v>3461</v>
      </c>
      <c r="D2871" s="465" t="s">
        <v>65</v>
      </c>
      <c r="E2871" s="467" t="s">
        <v>3460</v>
      </c>
      <c r="F2871" s="466" t="s">
        <v>21</v>
      </c>
      <c r="G2871" s="468">
        <v>43629</v>
      </c>
      <c r="H2871" s="457" t="s">
        <v>6206</v>
      </c>
    </row>
    <row r="2872" spans="2:8" ht="39" x14ac:dyDescent="0.25">
      <c r="B2872" s="24">
        <v>29</v>
      </c>
      <c r="C2872" s="466" t="s">
        <v>6207</v>
      </c>
      <c r="D2872" s="465" t="s">
        <v>65</v>
      </c>
      <c r="E2872" s="467" t="s">
        <v>6208</v>
      </c>
      <c r="F2872" s="466" t="s">
        <v>21</v>
      </c>
      <c r="G2872" s="468">
        <v>43644</v>
      </c>
      <c r="H2872" s="457" t="s">
        <v>6209</v>
      </c>
    </row>
    <row r="2873" spans="2:8" ht="51" x14ac:dyDescent="0.25">
      <c r="B2873" s="24">
        <v>30</v>
      </c>
      <c r="C2873" s="466" t="s">
        <v>3062</v>
      </c>
      <c r="D2873" s="465" t="s">
        <v>15</v>
      </c>
      <c r="E2873" s="467" t="s">
        <v>1779</v>
      </c>
      <c r="F2873" s="466" t="s">
        <v>21</v>
      </c>
      <c r="G2873" s="468">
        <v>43642</v>
      </c>
      <c r="H2873" s="519" t="s">
        <v>6210</v>
      </c>
    </row>
    <row r="2874" spans="2:8" ht="26.25" x14ac:dyDescent="0.25">
      <c r="B2874" s="24">
        <v>31</v>
      </c>
      <c r="C2874" s="466" t="s">
        <v>6211</v>
      </c>
      <c r="D2874" s="465" t="s">
        <v>15</v>
      </c>
      <c r="E2874" s="467" t="s">
        <v>6212</v>
      </c>
      <c r="F2874" s="466" t="s">
        <v>21</v>
      </c>
      <c r="G2874" s="468">
        <v>43629</v>
      </c>
      <c r="H2874" s="559" t="s">
        <v>6213</v>
      </c>
    </row>
    <row r="2875" spans="2:8" ht="25.5" x14ac:dyDescent="0.25">
      <c r="B2875" s="24">
        <v>32</v>
      </c>
      <c r="C2875" s="466" t="s">
        <v>6214</v>
      </c>
      <c r="D2875" s="465" t="s">
        <v>51</v>
      </c>
      <c r="E2875" s="467" t="s">
        <v>354</v>
      </c>
      <c r="F2875" s="466" t="s">
        <v>355</v>
      </c>
      <c r="G2875" s="468">
        <v>43635</v>
      </c>
      <c r="H2875" s="559" t="s">
        <v>3527</v>
      </c>
    </row>
    <row r="2876" spans="2:8" x14ac:dyDescent="0.25">
      <c r="B2876" s="24">
        <v>33</v>
      </c>
      <c r="C2876" s="466" t="s">
        <v>3169</v>
      </c>
      <c r="D2876" s="465" t="s">
        <v>1216</v>
      </c>
      <c r="E2876" s="467" t="s">
        <v>71</v>
      </c>
      <c r="F2876" s="466" t="s">
        <v>57</v>
      </c>
      <c r="G2876" s="468">
        <v>43642</v>
      </c>
      <c r="H2876" s="559" t="s">
        <v>6215</v>
      </c>
    </row>
    <row r="2877" spans="2:8" ht="25.5" x14ac:dyDescent="0.25">
      <c r="B2877" s="24">
        <v>34</v>
      </c>
      <c r="C2877" s="466" t="s">
        <v>6216</v>
      </c>
      <c r="D2877" s="465" t="s">
        <v>51</v>
      </c>
      <c r="E2877" s="467" t="s">
        <v>6217</v>
      </c>
      <c r="F2877" s="466" t="s">
        <v>6218</v>
      </c>
      <c r="G2877" s="468">
        <v>43644</v>
      </c>
      <c r="H2877" s="559" t="s">
        <v>55</v>
      </c>
    </row>
    <row r="2878" spans="2:8" ht="25.5" x14ac:dyDescent="0.25">
      <c r="B2878" s="24">
        <v>35</v>
      </c>
      <c r="C2878" s="466" t="s">
        <v>3209</v>
      </c>
      <c r="D2878" s="465" t="s">
        <v>1216</v>
      </c>
      <c r="E2878" s="467" t="s">
        <v>3210</v>
      </c>
      <c r="F2878" s="466" t="s">
        <v>5087</v>
      </c>
      <c r="G2878" s="468">
        <v>43644</v>
      </c>
      <c r="H2878" s="559" t="s">
        <v>3776</v>
      </c>
    </row>
    <row r="2879" spans="2:8" ht="51" x14ac:dyDescent="0.25">
      <c r="B2879" s="24">
        <v>36</v>
      </c>
      <c r="C2879" s="466" t="s">
        <v>4172</v>
      </c>
      <c r="D2879" s="465" t="s">
        <v>1216</v>
      </c>
      <c r="E2879" s="467" t="s">
        <v>6219</v>
      </c>
      <c r="F2879" s="466" t="s">
        <v>57</v>
      </c>
      <c r="G2879" s="468">
        <v>43643</v>
      </c>
      <c r="H2879" s="559" t="s">
        <v>6220</v>
      </c>
    </row>
    <row r="2880" spans="2:8" ht="25.5" x14ac:dyDescent="0.25">
      <c r="B2880" s="24">
        <v>37</v>
      </c>
      <c r="C2880" s="466" t="s">
        <v>6221</v>
      </c>
      <c r="D2880" s="465" t="s">
        <v>51</v>
      </c>
      <c r="E2880" s="467" t="s">
        <v>6222</v>
      </c>
      <c r="F2880" s="466" t="s">
        <v>21</v>
      </c>
      <c r="G2880" s="468">
        <v>43648</v>
      </c>
      <c r="H2880" s="559" t="s">
        <v>55</v>
      </c>
    </row>
    <row r="2881" spans="2:8" x14ac:dyDescent="0.25">
      <c r="B2881" s="24">
        <v>38</v>
      </c>
      <c r="C2881" s="466" t="s">
        <v>6223</v>
      </c>
      <c r="D2881" s="465" t="s">
        <v>99</v>
      </c>
      <c r="E2881" s="467" t="s">
        <v>6224</v>
      </c>
      <c r="F2881" s="466" t="s">
        <v>513</v>
      </c>
      <c r="G2881" s="468">
        <v>43648</v>
      </c>
      <c r="H2881" s="559" t="s">
        <v>269</v>
      </c>
    </row>
    <row r="2882" spans="2:8" ht="25.5" x14ac:dyDescent="0.25">
      <c r="B2882" s="24">
        <v>39</v>
      </c>
      <c r="C2882" s="466" t="s">
        <v>6225</v>
      </c>
      <c r="D2882" s="465" t="s">
        <v>99</v>
      </c>
      <c r="E2882" s="467" t="s">
        <v>6226</v>
      </c>
      <c r="F2882" s="466" t="s">
        <v>6227</v>
      </c>
      <c r="G2882" s="468">
        <v>43648</v>
      </c>
      <c r="H2882" s="559" t="s">
        <v>269</v>
      </c>
    </row>
    <row r="2883" spans="2:8" x14ac:dyDescent="0.25">
      <c r="B2883" s="1252" t="s">
        <v>6228</v>
      </c>
      <c r="C2883" s="1252"/>
      <c r="D2883" s="1252"/>
      <c r="E2883" s="1252"/>
      <c r="F2883" s="1252"/>
      <c r="G2883" s="1252"/>
      <c r="H2883" s="1252"/>
    </row>
    <row r="2884" spans="2:8" x14ac:dyDescent="0.25">
      <c r="B2884" s="638"/>
      <c r="C2884" s="638"/>
      <c r="D2884" s="638"/>
      <c r="E2884" s="638"/>
      <c r="F2884" s="638"/>
      <c r="G2884" s="638"/>
      <c r="H2884" s="638"/>
    </row>
    <row r="2885" spans="2:8" x14ac:dyDescent="0.25">
      <c r="B2885" s="638"/>
      <c r="C2885" s="638"/>
      <c r="D2885" s="638"/>
      <c r="E2885" s="638"/>
      <c r="F2885" s="638"/>
      <c r="G2885" s="638"/>
      <c r="H2885" s="638"/>
    </row>
    <row r="2886" spans="2:8" x14ac:dyDescent="0.25">
      <c r="B2886" s="1252" t="s">
        <v>3098</v>
      </c>
      <c r="C2886" s="1252"/>
      <c r="D2886" s="1252"/>
      <c r="E2886" s="1252"/>
      <c r="F2886" s="1252"/>
      <c r="G2886" s="1252"/>
      <c r="H2886" s="1252"/>
    </row>
    <row r="2887" spans="2:8" x14ac:dyDescent="0.25">
      <c r="B2887" s="1252" t="s">
        <v>2009</v>
      </c>
      <c r="C2887" s="1252"/>
      <c r="D2887" s="1252"/>
      <c r="E2887" s="1252"/>
      <c r="F2887" s="1252"/>
      <c r="G2887" s="1252"/>
      <c r="H2887" s="1252"/>
    </row>
    <row r="2888" spans="2:8" x14ac:dyDescent="0.25">
      <c r="B2888" s="638"/>
      <c r="C2888" s="638"/>
      <c r="D2888" s="638"/>
      <c r="E2888" s="638"/>
      <c r="F2888" s="638"/>
      <c r="G2888" s="638"/>
      <c r="H2888" s="638"/>
    </row>
    <row r="2889" spans="2:8" x14ac:dyDescent="0.25">
      <c r="B2889" s="235"/>
      <c r="C2889" s="252"/>
      <c r="D2889" s="252"/>
      <c r="E2889" s="252"/>
      <c r="F2889" s="252"/>
      <c r="G2889" s="252"/>
      <c r="H2889" s="252"/>
    </row>
    <row r="2890" spans="2:8" x14ac:dyDescent="0.25">
      <c r="B2890" s="235"/>
      <c r="C2890" s="1253" t="s">
        <v>6229</v>
      </c>
      <c r="D2890" s="1253"/>
      <c r="E2890" s="1253"/>
      <c r="F2890" s="1253"/>
      <c r="G2890" s="1253"/>
      <c r="H2890" s="1253"/>
    </row>
    <row r="2891" spans="2:8" x14ac:dyDescent="0.25">
      <c r="B2891" s="235"/>
      <c r="C2891" s="639"/>
      <c r="D2891" s="639"/>
      <c r="E2891" s="639"/>
      <c r="F2891" s="639"/>
      <c r="G2891" s="639"/>
      <c r="H2891" s="639"/>
    </row>
    <row r="2892" spans="2:8" x14ac:dyDescent="0.25">
      <c r="B2892" s="235"/>
      <c r="C2892" s="252"/>
      <c r="D2892" s="252"/>
      <c r="E2892" s="252"/>
      <c r="F2892" s="252"/>
      <c r="G2892" s="252"/>
      <c r="H2892" s="252"/>
    </row>
    <row r="2893" spans="2:8" x14ac:dyDescent="0.25">
      <c r="B2893" s="1252" t="s">
        <v>3098</v>
      </c>
      <c r="C2893" s="1252"/>
      <c r="D2893" s="1252"/>
      <c r="E2893" s="1252"/>
      <c r="F2893" s="1252"/>
      <c r="G2893" s="1252"/>
      <c r="H2893" s="1252"/>
    </row>
    <row r="2894" spans="2:8" x14ac:dyDescent="0.25">
      <c r="B2894" s="1252" t="s">
        <v>2009</v>
      </c>
      <c r="C2894" s="1252"/>
      <c r="D2894" s="1252"/>
      <c r="E2894" s="1252"/>
      <c r="F2894" s="1252"/>
      <c r="G2894" s="1252"/>
      <c r="H2894" s="1252"/>
    </row>
    <row r="2895" spans="2:8" ht="15.75" thickBot="1" x14ac:dyDescent="0.3"/>
    <row r="2896" spans="2:8" x14ac:dyDescent="0.25">
      <c r="B2896" s="199"/>
      <c r="C2896" s="581"/>
      <c r="D2896" s="581"/>
      <c r="E2896" s="581"/>
      <c r="F2896" s="581"/>
      <c r="G2896" s="581"/>
      <c r="H2896" s="582"/>
    </row>
    <row r="2897" spans="2:8" x14ac:dyDescent="0.25">
      <c r="B2897" s="583"/>
      <c r="C2897" s="584"/>
      <c r="D2897" s="584"/>
      <c r="E2897" s="584"/>
      <c r="F2897" s="584"/>
      <c r="G2897" s="584"/>
      <c r="H2897" s="585"/>
    </row>
    <row r="2898" spans="2:8" x14ac:dyDescent="0.25">
      <c r="B2898" s="583"/>
      <c r="C2898" s="584"/>
      <c r="D2898" s="584"/>
      <c r="E2898" s="584"/>
      <c r="F2898" s="584"/>
      <c r="G2898" s="584"/>
      <c r="H2898" s="585"/>
    </row>
    <row r="2899" spans="2:8" ht="15.75" thickBot="1" x14ac:dyDescent="0.3">
      <c r="B2899" s="586"/>
      <c r="C2899" s="584"/>
      <c r="D2899" s="584"/>
      <c r="E2899" s="584"/>
      <c r="F2899" s="584"/>
      <c r="G2899" s="584"/>
      <c r="H2899" s="585"/>
    </row>
    <row r="2900" spans="2:8" ht="18.75" x14ac:dyDescent="0.25">
      <c r="B2900" s="1246" t="s">
        <v>33</v>
      </c>
      <c r="C2900" s="1247"/>
      <c r="D2900" s="1247"/>
      <c r="E2900" s="1247"/>
      <c r="F2900" s="1247"/>
      <c r="G2900" s="1247"/>
      <c r="H2900" s="1248"/>
    </row>
    <row r="2901" spans="2:8" ht="19.5" thickBot="1" x14ac:dyDescent="0.3">
      <c r="B2901" s="1249" t="s">
        <v>6230</v>
      </c>
      <c r="C2901" s="1250"/>
      <c r="D2901" s="1250"/>
      <c r="E2901" s="1250"/>
      <c r="F2901" s="1250"/>
      <c r="G2901" s="1250"/>
      <c r="H2901" s="1251"/>
    </row>
    <row r="2902" spans="2:8" ht="15.75" x14ac:dyDescent="0.25">
      <c r="B2902" s="334" t="s">
        <v>0</v>
      </c>
      <c r="C2902" s="335" t="s">
        <v>1</v>
      </c>
      <c r="D2902" s="335" t="s">
        <v>2</v>
      </c>
      <c r="E2902" s="335" t="s">
        <v>5</v>
      </c>
      <c r="F2902" s="335" t="s">
        <v>6</v>
      </c>
      <c r="G2902" s="335" t="s">
        <v>3</v>
      </c>
      <c r="H2902" s="336" t="s">
        <v>4</v>
      </c>
    </row>
    <row r="2903" spans="2:8" ht="15.75" x14ac:dyDescent="0.25">
      <c r="B2903" s="454"/>
      <c r="C2903" s="444"/>
      <c r="D2903" s="444"/>
      <c r="E2903" s="444"/>
      <c r="F2903" s="444"/>
      <c r="G2903" s="444"/>
      <c r="H2903" s="455"/>
    </row>
    <row r="2904" spans="2:8" ht="25.5" x14ac:dyDescent="0.25">
      <c r="B2904" s="23">
        <v>1</v>
      </c>
      <c r="C2904" s="354" t="s">
        <v>6231</v>
      </c>
      <c r="D2904" s="466" t="s">
        <v>91</v>
      </c>
      <c r="E2904" s="466" t="s">
        <v>6232</v>
      </c>
      <c r="F2904" s="524" t="s">
        <v>6233</v>
      </c>
      <c r="G2904" s="468">
        <v>43644</v>
      </c>
      <c r="H2904" s="76" t="s">
        <v>6234</v>
      </c>
    </row>
    <row r="2905" spans="2:8" ht="25.5" x14ac:dyDescent="0.25">
      <c r="B2905" s="23">
        <v>2</v>
      </c>
      <c r="C2905" s="354" t="s">
        <v>6235</v>
      </c>
      <c r="D2905" s="466" t="s">
        <v>91</v>
      </c>
      <c r="E2905" s="466" t="s">
        <v>6236</v>
      </c>
      <c r="F2905" s="524" t="s">
        <v>6237</v>
      </c>
      <c r="G2905" s="468">
        <v>43644</v>
      </c>
      <c r="H2905" s="76" t="s">
        <v>6234</v>
      </c>
    </row>
    <row r="2906" spans="2:8" ht="45" x14ac:dyDescent="0.25">
      <c r="B2906" s="23">
        <v>3</v>
      </c>
      <c r="C2906" s="354" t="s">
        <v>6238</v>
      </c>
      <c r="D2906" s="466" t="s">
        <v>15</v>
      </c>
      <c r="E2906" s="466" t="s">
        <v>2141</v>
      </c>
      <c r="F2906" s="466" t="s">
        <v>274</v>
      </c>
      <c r="G2906" s="468">
        <v>43649</v>
      </c>
      <c r="H2906" s="76" t="s">
        <v>6239</v>
      </c>
    </row>
    <row r="2908" spans="2:8" x14ac:dyDescent="0.25">
      <c r="B2908" s="1252" t="s">
        <v>6240</v>
      </c>
      <c r="C2908" s="1252"/>
      <c r="D2908" s="1252"/>
      <c r="E2908" s="1252"/>
      <c r="F2908" s="1252"/>
      <c r="G2908" s="1252"/>
      <c r="H2908" s="1252"/>
    </row>
    <row r="2909" spans="2:8" x14ac:dyDescent="0.25">
      <c r="B2909" s="640"/>
      <c r="C2909" s="640"/>
      <c r="D2909" s="640"/>
      <c r="E2909" s="640"/>
      <c r="F2909" s="640"/>
      <c r="G2909" s="640"/>
      <c r="H2909" s="640"/>
    </row>
    <row r="2910" spans="2:8" x14ac:dyDescent="0.25">
      <c r="B2910" s="640"/>
      <c r="C2910" s="640"/>
      <c r="D2910" s="640"/>
      <c r="E2910" s="640"/>
      <c r="F2910" s="640"/>
      <c r="G2910" s="640"/>
      <c r="H2910" s="640"/>
    </row>
    <row r="2911" spans="2:8" x14ac:dyDescent="0.25">
      <c r="B2911" s="1252" t="s">
        <v>3098</v>
      </c>
      <c r="C2911" s="1252"/>
      <c r="D2911" s="1252"/>
      <c r="E2911" s="1252"/>
      <c r="F2911" s="1252"/>
      <c r="G2911" s="1252"/>
      <c r="H2911" s="1252"/>
    </row>
    <row r="2912" spans="2:8" x14ac:dyDescent="0.25">
      <c r="B2912" s="1252" t="s">
        <v>2009</v>
      </c>
      <c r="C2912" s="1252"/>
      <c r="D2912" s="1252"/>
      <c r="E2912" s="1252"/>
      <c r="F2912" s="1252"/>
      <c r="G2912" s="1252"/>
      <c r="H2912" s="1252"/>
    </row>
    <row r="2913" spans="2:8" x14ac:dyDescent="0.25">
      <c r="B2913" s="640"/>
      <c r="C2913" s="640"/>
      <c r="D2913" s="640"/>
      <c r="E2913" s="640"/>
      <c r="F2913" s="640"/>
      <c r="G2913" s="640"/>
      <c r="H2913" s="640"/>
    </row>
    <row r="2914" spans="2:8" x14ac:dyDescent="0.25">
      <c r="B2914" s="235"/>
      <c r="C2914" s="252"/>
      <c r="D2914" s="252"/>
      <c r="E2914" s="252"/>
      <c r="F2914" s="252"/>
      <c r="G2914" s="252"/>
      <c r="H2914" s="252"/>
    </row>
    <row r="2915" spans="2:8" x14ac:dyDescent="0.25">
      <c r="B2915" s="235"/>
      <c r="C2915" s="1253" t="s">
        <v>6241</v>
      </c>
      <c r="D2915" s="1253"/>
      <c r="E2915" s="1253"/>
      <c r="F2915" s="1253"/>
      <c r="G2915" s="1253"/>
      <c r="H2915" s="1253"/>
    </row>
    <row r="2916" spans="2:8" x14ac:dyDescent="0.25">
      <c r="B2916" s="235"/>
      <c r="C2916" s="641"/>
      <c r="D2916" s="641"/>
      <c r="E2916" s="641"/>
      <c r="F2916" s="641"/>
      <c r="G2916" s="641"/>
      <c r="H2916" s="641"/>
    </row>
    <row r="2917" spans="2:8" x14ac:dyDescent="0.25">
      <c r="B2917" s="235"/>
      <c r="C2917" s="252"/>
      <c r="D2917" s="252"/>
      <c r="E2917" s="252"/>
      <c r="F2917" s="252"/>
      <c r="G2917" s="252"/>
      <c r="H2917" s="252"/>
    </row>
    <row r="2918" spans="2:8" x14ac:dyDescent="0.25">
      <c r="B2918" s="1252" t="s">
        <v>3098</v>
      </c>
      <c r="C2918" s="1252"/>
      <c r="D2918" s="1252"/>
      <c r="E2918" s="1252"/>
      <c r="F2918" s="1252"/>
      <c r="G2918" s="1252"/>
      <c r="H2918" s="1252"/>
    </row>
    <row r="2919" spans="2:8" x14ac:dyDescent="0.25">
      <c r="B2919" s="1252" t="s">
        <v>2009</v>
      </c>
      <c r="C2919" s="1252"/>
      <c r="D2919" s="1252"/>
      <c r="E2919" s="1252"/>
      <c r="F2919" s="1252"/>
      <c r="G2919" s="1252"/>
      <c r="H2919" s="1252"/>
    </row>
    <row r="2920" spans="2:8" ht="15.75" thickBot="1" x14ac:dyDescent="0.3"/>
    <row r="2921" spans="2:8" x14ac:dyDescent="0.25">
      <c r="B2921" s="199"/>
      <c r="C2921" s="581"/>
      <c r="D2921" s="581"/>
      <c r="E2921" s="581"/>
      <c r="F2921" s="581"/>
      <c r="G2921" s="581"/>
      <c r="H2921" s="582"/>
    </row>
    <row r="2922" spans="2:8" x14ac:dyDescent="0.25">
      <c r="B2922" s="583"/>
      <c r="C2922" s="584"/>
      <c r="D2922" s="584"/>
      <c r="E2922" s="584"/>
      <c r="F2922" s="584"/>
      <c r="G2922" s="584"/>
      <c r="H2922" s="585"/>
    </row>
    <row r="2923" spans="2:8" x14ac:dyDescent="0.25">
      <c r="B2923" s="583"/>
      <c r="C2923" s="584"/>
      <c r="D2923" s="584"/>
      <c r="E2923" s="584"/>
      <c r="F2923" s="584"/>
      <c r="G2923" s="584"/>
      <c r="H2923" s="585"/>
    </row>
    <row r="2924" spans="2:8" ht="15.75" thickBot="1" x14ac:dyDescent="0.3">
      <c r="B2924" s="586"/>
      <c r="C2924" s="584"/>
      <c r="D2924" s="584"/>
      <c r="E2924" s="584"/>
      <c r="F2924" s="584"/>
      <c r="G2924" s="584"/>
      <c r="H2924" s="585"/>
    </row>
    <row r="2925" spans="2:8" ht="18.75" x14ac:dyDescent="0.25">
      <c r="B2925" s="1246" t="s">
        <v>33</v>
      </c>
      <c r="C2925" s="1247"/>
      <c r="D2925" s="1247"/>
      <c r="E2925" s="1247"/>
      <c r="F2925" s="1247"/>
      <c r="G2925" s="1247"/>
      <c r="H2925" s="1248"/>
    </row>
    <row r="2926" spans="2:8" ht="19.5" thickBot="1" x14ac:dyDescent="0.3">
      <c r="B2926" s="1249" t="s">
        <v>6242</v>
      </c>
      <c r="C2926" s="1250"/>
      <c r="D2926" s="1250"/>
      <c r="E2926" s="1250"/>
      <c r="F2926" s="1250"/>
      <c r="G2926" s="1250"/>
      <c r="H2926" s="1251"/>
    </row>
    <row r="2927" spans="2:8" ht="15.75" x14ac:dyDescent="0.25">
      <c r="B2927" s="334" t="s">
        <v>0</v>
      </c>
      <c r="C2927" s="335" t="s">
        <v>1</v>
      </c>
      <c r="D2927" s="335" t="s">
        <v>2</v>
      </c>
      <c r="E2927" s="335" t="s">
        <v>5</v>
      </c>
      <c r="F2927" s="335" t="s">
        <v>6</v>
      </c>
      <c r="G2927" s="335" t="s">
        <v>3</v>
      </c>
      <c r="H2927" s="336" t="s">
        <v>4</v>
      </c>
    </row>
    <row r="2928" spans="2:8" ht="15.75" x14ac:dyDescent="0.25">
      <c r="B2928" s="454"/>
      <c r="C2928" s="444"/>
      <c r="D2928" s="444"/>
      <c r="E2928" s="444"/>
      <c r="F2928" s="444"/>
      <c r="G2928" s="444"/>
      <c r="H2928" s="455"/>
    </row>
    <row r="2929" spans="2:8" ht="25.5" x14ac:dyDescent="0.25">
      <c r="B2929" s="23">
        <v>1</v>
      </c>
      <c r="C2929" s="354" t="s">
        <v>5569</v>
      </c>
      <c r="D2929" s="466" t="s">
        <v>15</v>
      </c>
      <c r="E2929" s="466" t="s">
        <v>5570</v>
      </c>
      <c r="F2929" s="524" t="s">
        <v>6245</v>
      </c>
      <c r="G2929" s="468">
        <v>43643</v>
      </c>
      <c r="H2929" s="76" t="s">
        <v>6175</v>
      </c>
    </row>
    <row r="2930" spans="2:8" ht="25.5" x14ac:dyDescent="0.25">
      <c r="B2930" s="23">
        <v>2</v>
      </c>
      <c r="C2930" s="354" t="s">
        <v>5576</v>
      </c>
      <c r="D2930" s="466" t="s">
        <v>15</v>
      </c>
      <c r="E2930" s="466" t="s">
        <v>5577</v>
      </c>
      <c r="F2930" s="524" t="s">
        <v>4668</v>
      </c>
      <c r="G2930" s="468">
        <v>43643</v>
      </c>
      <c r="H2930" s="76" t="s">
        <v>6175</v>
      </c>
    </row>
    <row r="2931" spans="2:8" ht="25.5" x14ac:dyDescent="0.25">
      <c r="B2931" s="23">
        <v>3</v>
      </c>
      <c r="C2931" s="354" t="s">
        <v>5573</v>
      </c>
      <c r="D2931" s="466" t="s">
        <v>15</v>
      </c>
      <c r="E2931" s="466" t="s">
        <v>6246</v>
      </c>
      <c r="F2931" s="524" t="s">
        <v>5575</v>
      </c>
      <c r="G2931" s="468">
        <v>43643</v>
      </c>
      <c r="H2931" s="76" t="s">
        <v>6175</v>
      </c>
    </row>
    <row r="2932" spans="2:8" ht="25.5" x14ac:dyDescent="0.25">
      <c r="B2932" s="23">
        <v>4</v>
      </c>
      <c r="C2932" s="354" t="s">
        <v>6247</v>
      </c>
      <c r="D2932" s="466" t="s">
        <v>15</v>
      </c>
      <c r="E2932" s="465" t="s">
        <v>6248</v>
      </c>
      <c r="F2932" s="465" t="s">
        <v>6249</v>
      </c>
      <c r="G2932" s="468">
        <v>43643</v>
      </c>
      <c r="H2932" s="76" t="s">
        <v>6175</v>
      </c>
    </row>
    <row r="2933" spans="2:8" ht="26.25" x14ac:dyDescent="0.25">
      <c r="B2933" s="23">
        <v>5</v>
      </c>
      <c r="C2933" s="446" t="s">
        <v>6250</v>
      </c>
      <c r="D2933" s="466" t="s">
        <v>15</v>
      </c>
      <c r="E2933" s="523" t="s">
        <v>6251</v>
      </c>
      <c r="F2933" s="523" t="s">
        <v>21</v>
      </c>
      <c r="G2933" s="468">
        <v>43643</v>
      </c>
      <c r="H2933" s="76" t="s">
        <v>6175</v>
      </c>
    </row>
    <row r="2934" spans="2:8" x14ac:dyDescent="0.25">
      <c r="B2934" s="23">
        <v>6</v>
      </c>
      <c r="C2934" s="354" t="s">
        <v>6252</v>
      </c>
      <c r="D2934" s="466" t="s">
        <v>15</v>
      </c>
      <c r="E2934" s="465" t="s">
        <v>6253</v>
      </c>
      <c r="F2934" s="465" t="s">
        <v>6254</v>
      </c>
      <c r="G2934" s="468">
        <v>43643</v>
      </c>
      <c r="H2934" s="76" t="s">
        <v>6175</v>
      </c>
    </row>
    <row r="2935" spans="2:8" x14ac:dyDescent="0.25">
      <c r="B2935" s="23">
        <v>7</v>
      </c>
      <c r="C2935" s="354" t="s">
        <v>6255</v>
      </c>
      <c r="D2935" s="466" t="s">
        <v>15</v>
      </c>
      <c r="E2935" s="465" t="s">
        <v>6256</v>
      </c>
      <c r="F2935" s="465" t="s">
        <v>5825</v>
      </c>
      <c r="G2935" s="468">
        <v>43643</v>
      </c>
      <c r="H2935" s="76" t="s">
        <v>6175</v>
      </c>
    </row>
    <row r="2936" spans="2:8" ht="25.5" x14ac:dyDescent="0.25">
      <c r="B2936" s="132">
        <v>8</v>
      </c>
      <c r="C2936" s="354" t="s">
        <v>6257</v>
      </c>
      <c r="D2936" s="466" t="s">
        <v>15</v>
      </c>
      <c r="E2936" s="466" t="s">
        <v>6258</v>
      </c>
      <c r="F2936" s="466" t="s">
        <v>6259</v>
      </c>
      <c r="G2936" s="468">
        <v>43643</v>
      </c>
      <c r="H2936" s="76" t="s">
        <v>6175</v>
      </c>
    </row>
    <row r="2937" spans="2:8" ht="30" x14ac:dyDescent="0.25">
      <c r="B2937" s="23">
        <v>9</v>
      </c>
      <c r="C2937" s="354" t="s">
        <v>6260</v>
      </c>
      <c r="D2937" s="466" t="s">
        <v>15</v>
      </c>
      <c r="E2937" s="466" t="s">
        <v>3593</v>
      </c>
      <c r="F2937" s="466" t="s">
        <v>6261</v>
      </c>
      <c r="G2937" s="468">
        <v>43643</v>
      </c>
      <c r="H2937" s="76" t="s">
        <v>3794</v>
      </c>
    </row>
    <row r="2938" spans="2:8" ht="30" x14ac:dyDescent="0.25">
      <c r="B2938" s="23">
        <v>10</v>
      </c>
      <c r="C2938" s="354" t="s">
        <v>6262</v>
      </c>
      <c r="D2938" s="466" t="s">
        <v>15</v>
      </c>
      <c r="E2938" s="466" t="s">
        <v>6263</v>
      </c>
      <c r="F2938" s="466" t="s">
        <v>6264</v>
      </c>
      <c r="G2938" s="468">
        <v>43643</v>
      </c>
      <c r="H2938" s="76" t="s">
        <v>3794</v>
      </c>
    </row>
    <row r="2939" spans="2:8" ht="30" x14ac:dyDescent="0.25">
      <c r="B2939" s="23">
        <v>11</v>
      </c>
      <c r="C2939" s="354" t="s">
        <v>6265</v>
      </c>
      <c r="D2939" s="466" t="s">
        <v>15</v>
      </c>
      <c r="E2939" s="466" t="s">
        <v>6266</v>
      </c>
      <c r="F2939" s="466" t="s">
        <v>6267</v>
      </c>
      <c r="G2939" s="468">
        <v>43643</v>
      </c>
      <c r="H2939" s="76" t="s">
        <v>3794</v>
      </c>
    </row>
    <row r="2940" spans="2:8" ht="30" x14ac:dyDescent="0.25">
      <c r="B2940" s="23">
        <v>12</v>
      </c>
      <c r="C2940" s="354" t="s">
        <v>6268</v>
      </c>
      <c r="D2940" s="466" t="s">
        <v>15</v>
      </c>
      <c r="E2940" s="466" t="s">
        <v>6269</v>
      </c>
      <c r="F2940" s="466" t="s">
        <v>21</v>
      </c>
      <c r="G2940" s="468">
        <v>43643</v>
      </c>
      <c r="H2940" s="76" t="s">
        <v>3794</v>
      </c>
    </row>
    <row r="2941" spans="2:8" ht="30" x14ac:dyDescent="0.25">
      <c r="B2941" s="23">
        <v>13</v>
      </c>
      <c r="C2941" s="354" t="s">
        <v>6270</v>
      </c>
      <c r="D2941" s="466" t="s">
        <v>15</v>
      </c>
      <c r="E2941" s="466" t="s">
        <v>6271</v>
      </c>
      <c r="F2941" s="466" t="s">
        <v>274</v>
      </c>
      <c r="G2941" s="468">
        <v>43643</v>
      </c>
      <c r="H2941" s="76" t="s">
        <v>3794</v>
      </c>
    </row>
    <row r="2942" spans="2:8" ht="30" x14ac:dyDescent="0.25">
      <c r="B2942" s="23">
        <v>14</v>
      </c>
      <c r="C2942" s="354" t="s">
        <v>6273</v>
      </c>
      <c r="D2942" s="466" t="s">
        <v>15</v>
      </c>
      <c r="E2942" s="466" t="s">
        <v>6272</v>
      </c>
      <c r="F2942" s="466" t="s">
        <v>6274</v>
      </c>
      <c r="G2942" s="468">
        <v>43643</v>
      </c>
      <c r="H2942" s="76" t="s">
        <v>3794</v>
      </c>
    </row>
    <row r="2943" spans="2:8" ht="45" x14ac:dyDescent="0.25">
      <c r="B2943" s="23">
        <v>15</v>
      </c>
      <c r="C2943" s="354" t="s">
        <v>6275</v>
      </c>
      <c r="D2943" s="466" t="s">
        <v>15</v>
      </c>
      <c r="E2943" s="466" t="s">
        <v>6276</v>
      </c>
      <c r="F2943" s="466" t="s">
        <v>6277</v>
      </c>
      <c r="G2943" s="468">
        <v>43643</v>
      </c>
      <c r="H2943" s="76" t="s">
        <v>6278</v>
      </c>
    </row>
    <row r="2944" spans="2:8" ht="30" x14ac:dyDescent="0.25">
      <c r="B2944" s="23">
        <v>16</v>
      </c>
      <c r="C2944" s="354" t="s">
        <v>3325</v>
      </c>
      <c r="D2944" s="465" t="s">
        <v>15</v>
      </c>
      <c r="E2944" s="466" t="s">
        <v>6279</v>
      </c>
      <c r="F2944" s="466" t="s">
        <v>6280</v>
      </c>
      <c r="G2944" s="468">
        <v>43648</v>
      </c>
      <c r="H2944" s="64" t="s">
        <v>6281</v>
      </c>
    </row>
    <row r="2945" spans="2:8" ht="45" x14ac:dyDescent="0.25">
      <c r="B2945" s="23">
        <v>17</v>
      </c>
      <c r="C2945" s="354" t="s">
        <v>6282</v>
      </c>
      <c r="D2945" s="465" t="s">
        <v>15</v>
      </c>
      <c r="E2945" s="465" t="s">
        <v>6283</v>
      </c>
      <c r="F2945" s="523" t="s">
        <v>21</v>
      </c>
      <c r="G2945" s="468">
        <v>43644</v>
      </c>
      <c r="H2945" s="76" t="s">
        <v>6284</v>
      </c>
    </row>
    <row r="2946" spans="2:8" ht="30" x14ac:dyDescent="0.25">
      <c r="B2946" s="23">
        <v>18</v>
      </c>
      <c r="C2946" s="466" t="s">
        <v>3554</v>
      </c>
      <c r="D2946" s="465" t="s">
        <v>65</v>
      </c>
      <c r="E2946" s="466" t="s">
        <v>2487</v>
      </c>
      <c r="F2946" s="466" t="s">
        <v>6285</v>
      </c>
      <c r="G2946" s="468">
        <v>43644</v>
      </c>
      <c r="H2946" s="76" t="s">
        <v>6286</v>
      </c>
    </row>
    <row r="2947" spans="2:8" s="307" customFormat="1" ht="25.5" x14ac:dyDescent="0.25">
      <c r="B2947" s="24">
        <v>19</v>
      </c>
      <c r="C2947" s="466" t="s">
        <v>6287</v>
      </c>
      <c r="D2947" s="465" t="s">
        <v>6288</v>
      </c>
      <c r="E2947" s="466" t="s">
        <v>6289</v>
      </c>
      <c r="F2947" s="466" t="s">
        <v>6290</v>
      </c>
      <c r="G2947" s="468">
        <v>43650</v>
      </c>
      <c r="H2947" s="76" t="s">
        <v>4589</v>
      </c>
    </row>
    <row r="2948" spans="2:8" x14ac:dyDescent="0.25">
      <c r="B2948" s="307"/>
      <c r="C2948" s="307"/>
      <c r="D2948" s="307"/>
      <c r="E2948" s="307"/>
      <c r="F2948" s="307"/>
      <c r="G2948" s="307"/>
      <c r="H2948" s="307"/>
    </row>
    <row r="2949" spans="2:8" x14ac:dyDescent="0.25">
      <c r="B2949" s="1252" t="s">
        <v>6243</v>
      </c>
      <c r="C2949" s="1252"/>
      <c r="D2949" s="1252"/>
      <c r="E2949" s="1252"/>
      <c r="F2949" s="1252"/>
      <c r="G2949" s="1252"/>
      <c r="H2949" s="1252"/>
    </row>
    <row r="2950" spans="2:8" x14ac:dyDescent="0.25">
      <c r="B2950" s="643"/>
      <c r="C2950" s="643"/>
      <c r="D2950" s="643"/>
      <c r="E2950" s="643"/>
      <c r="F2950" s="643"/>
      <c r="G2950" s="643"/>
      <c r="H2950" s="643"/>
    </row>
    <row r="2951" spans="2:8" x14ac:dyDescent="0.25">
      <c r="B2951" s="643"/>
      <c r="C2951" s="643"/>
      <c r="D2951" s="643"/>
      <c r="E2951" s="643"/>
      <c r="F2951" s="643"/>
      <c r="G2951" s="643"/>
      <c r="H2951" s="643"/>
    </row>
    <row r="2952" spans="2:8" x14ac:dyDescent="0.25">
      <c r="B2952" s="1252" t="s">
        <v>3098</v>
      </c>
      <c r="C2952" s="1252"/>
      <c r="D2952" s="1252"/>
      <c r="E2952" s="1252"/>
      <c r="F2952" s="1252"/>
      <c r="G2952" s="1252"/>
      <c r="H2952" s="1252"/>
    </row>
    <row r="2953" spans="2:8" x14ac:dyDescent="0.25">
      <c r="B2953" s="1252" t="s">
        <v>2009</v>
      </c>
      <c r="C2953" s="1252"/>
      <c r="D2953" s="1252"/>
      <c r="E2953" s="1252"/>
      <c r="F2953" s="1252"/>
      <c r="G2953" s="1252"/>
      <c r="H2953" s="1252"/>
    </row>
    <row r="2954" spans="2:8" x14ac:dyDescent="0.25">
      <c r="B2954" s="643"/>
      <c r="C2954" s="643"/>
      <c r="D2954" s="643"/>
      <c r="E2954" s="643"/>
      <c r="F2954" s="643"/>
      <c r="G2954" s="643"/>
      <c r="H2954" s="643"/>
    </row>
    <row r="2955" spans="2:8" x14ac:dyDescent="0.25">
      <c r="B2955" s="235"/>
      <c r="C2955" s="252"/>
      <c r="D2955" s="252"/>
      <c r="E2955" s="252"/>
      <c r="F2955" s="252"/>
      <c r="G2955" s="252"/>
      <c r="H2955" s="252"/>
    </row>
    <row r="2956" spans="2:8" x14ac:dyDescent="0.25">
      <c r="B2956" s="235"/>
      <c r="C2956" s="1253" t="s">
        <v>6244</v>
      </c>
      <c r="D2956" s="1253"/>
      <c r="E2956" s="1253"/>
      <c r="F2956" s="1253"/>
      <c r="G2956" s="1253"/>
      <c r="H2956" s="1253"/>
    </row>
    <row r="2957" spans="2:8" x14ac:dyDescent="0.25">
      <c r="B2957" s="235"/>
      <c r="C2957" s="644"/>
      <c r="D2957" s="644"/>
      <c r="E2957" s="644"/>
      <c r="F2957" s="644"/>
      <c r="G2957" s="644"/>
      <c r="H2957" s="644"/>
    </row>
    <row r="2958" spans="2:8" x14ac:dyDescent="0.25">
      <c r="B2958" s="235"/>
      <c r="C2958" s="252"/>
      <c r="D2958" s="252"/>
      <c r="E2958" s="252"/>
      <c r="F2958" s="252"/>
      <c r="G2958" s="252"/>
      <c r="H2958" s="252"/>
    </row>
    <row r="2959" spans="2:8" x14ac:dyDescent="0.25">
      <c r="B2959" s="1252" t="s">
        <v>3098</v>
      </c>
      <c r="C2959" s="1252"/>
      <c r="D2959" s="1252"/>
      <c r="E2959" s="1252"/>
      <c r="F2959" s="1252"/>
      <c r="G2959" s="1252"/>
      <c r="H2959" s="1252"/>
    </row>
    <row r="2960" spans="2:8" x14ac:dyDescent="0.25">
      <c r="B2960" s="1252" t="s">
        <v>2009</v>
      </c>
      <c r="C2960" s="1252"/>
      <c r="D2960" s="1252"/>
      <c r="E2960" s="1252"/>
      <c r="F2960" s="1252"/>
      <c r="G2960" s="1252"/>
      <c r="H2960" s="1252"/>
    </row>
    <row r="2962" spans="2:8" ht="15.75" thickBot="1" x14ac:dyDescent="0.3"/>
    <row r="2963" spans="2:8" x14ac:dyDescent="0.25">
      <c r="B2963" s="199"/>
      <c r="C2963" s="581"/>
      <c r="D2963" s="581"/>
      <c r="E2963" s="581"/>
      <c r="F2963" s="581"/>
      <c r="G2963" s="581"/>
      <c r="H2963" s="582"/>
    </row>
    <row r="2964" spans="2:8" x14ac:dyDescent="0.25">
      <c r="B2964" s="583"/>
      <c r="C2964" s="584"/>
      <c r="D2964" s="584"/>
      <c r="E2964" s="584"/>
      <c r="F2964" s="584"/>
      <c r="G2964" s="584"/>
      <c r="H2964" s="585"/>
    </row>
    <row r="2965" spans="2:8" x14ac:dyDescent="0.25">
      <c r="B2965" s="583"/>
      <c r="C2965" s="584"/>
      <c r="D2965" s="584"/>
      <c r="E2965" s="584"/>
      <c r="F2965" s="584"/>
      <c r="G2965" s="584"/>
      <c r="H2965" s="585"/>
    </row>
    <row r="2966" spans="2:8" ht="15.75" thickBot="1" x14ac:dyDescent="0.3">
      <c r="B2966" s="586"/>
      <c r="C2966" s="584"/>
      <c r="D2966" s="584"/>
      <c r="E2966" s="584"/>
      <c r="F2966" s="584"/>
      <c r="G2966" s="584"/>
      <c r="H2966" s="585"/>
    </row>
    <row r="2967" spans="2:8" ht="18.75" x14ac:dyDescent="0.25">
      <c r="B2967" s="1246" t="s">
        <v>33</v>
      </c>
      <c r="C2967" s="1247"/>
      <c r="D2967" s="1247"/>
      <c r="E2967" s="1247"/>
      <c r="F2967" s="1247"/>
      <c r="G2967" s="1247"/>
      <c r="H2967" s="1248"/>
    </row>
    <row r="2968" spans="2:8" ht="19.5" thickBot="1" x14ac:dyDescent="0.3">
      <c r="B2968" s="1249" t="s">
        <v>6291</v>
      </c>
      <c r="C2968" s="1250"/>
      <c r="D2968" s="1250"/>
      <c r="E2968" s="1250"/>
      <c r="F2968" s="1250"/>
      <c r="G2968" s="1250"/>
      <c r="H2968" s="1251"/>
    </row>
    <row r="2969" spans="2:8" ht="15.75" x14ac:dyDescent="0.25">
      <c r="B2969" s="334" t="s">
        <v>0</v>
      </c>
      <c r="C2969" s="335" t="s">
        <v>1</v>
      </c>
      <c r="D2969" s="335" t="s">
        <v>2</v>
      </c>
      <c r="E2969" s="335" t="s">
        <v>5</v>
      </c>
      <c r="F2969" s="335" t="s">
        <v>6</v>
      </c>
      <c r="G2969" s="335" t="s">
        <v>3</v>
      </c>
      <c r="H2969" s="336" t="s">
        <v>4</v>
      </c>
    </row>
    <row r="2970" spans="2:8" ht="15.75" x14ac:dyDescent="0.25">
      <c r="B2970" s="454"/>
      <c r="C2970" s="444"/>
      <c r="D2970" s="444"/>
      <c r="E2970" s="444"/>
      <c r="F2970" s="444"/>
      <c r="G2970" s="444"/>
      <c r="H2970" s="455"/>
    </row>
    <row r="2971" spans="2:8" ht="25.5" x14ac:dyDescent="0.25">
      <c r="B2971" s="24">
        <v>1</v>
      </c>
      <c r="C2971" s="652" t="s">
        <v>6292</v>
      </c>
      <c r="D2971" s="652" t="s">
        <v>15</v>
      </c>
      <c r="E2971" s="653" t="s">
        <v>1262</v>
      </c>
      <c r="F2971" s="649" t="s">
        <v>732</v>
      </c>
      <c r="G2971" s="302">
        <v>43644</v>
      </c>
      <c r="H2971" s="651" t="s">
        <v>6306</v>
      </c>
    </row>
    <row r="2972" spans="2:8" ht="26.25" x14ac:dyDescent="0.25">
      <c r="B2972" s="24">
        <v>2</v>
      </c>
      <c r="C2972" s="655" t="s">
        <v>6297</v>
      </c>
      <c r="D2972" s="652" t="s">
        <v>15</v>
      </c>
      <c r="E2972" s="99" t="s">
        <v>6320</v>
      </c>
      <c r="F2972" s="649" t="s">
        <v>732</v>
      </c>
      <c r="G2972" s="302">
        <v>43644</v>
      </c>
      <c r="H2972" s="651" t="s">
        <v>6306</v>
      </c>
    </row>
    <row r="2973" spans="2:8" ht="51" x14ac:dyDescent="0.25">
      <c r="B2973" s="24">
        <v>3</v>
      </c>
      <c r="C2973" s="652" t="s">
        <v>6294</v>
      </c>
      <c r="D2973" s="652" t="s">
        <v>15</v>
      </c>
      <c r="E2973" s="99" t="s">
        <v>6308</v>
      </c>
      <c r="F2973" s="653" t="s">
        <v>6309</v>
      </c>
      <c r="G2973" s="302">
        <v>43644</v>
      </c>
      <c r="H2973" s="651" t="s">
        <v>6306</v>
      </c>
    </row>
    <row r="2974" spans="2:8" ht="25.5" x14ac:dyDescent="0.25">
      <c r="B2974" s="24">
        <v>4</v>
      </c>
      <c r="C2974" s="652" t="s">
        <v>6295</v>
      </c>
      <c r="D2974" s="652" t="s">
        <v>15</v>
      </c>
      <c r="E2974" s="653" t="s">
        <v>218</v>
      </c>
      <c r="F2974" s="649" t="s">
        <v>732</v>
      </c>
      <c r="G2974" s="302">
        <v>43644</v>
      </c>
      <c r="H2974" s="651" t="s">
        <v>6306</v>
      </c>
    </row>
    <row r="2975" spans="2:8" ht="25.5" x14ac:dyDescent="0.25">
      <c r="B2975" s="24">
        <v>5</v>
      </c>
      <c r="C2975" s="652" t="s">
        <v>6296</v>
      </c>
      <c r="D2975" s="652" t="s">
        <v>15</v>
      </c>
      <c r="E2975" s="653" t="s">
        <v>6319</v>
      </c>
      <c r="F2975" s="649" t="s">
        <v>732</v>
      </c>
      <c r="G2975" s="302">
        <v>43644</v>
      </c>
      <c r="H2975" s="651" t="s">
        <v>6306</v>
      </c>
    </row>
    <row r="2976" spans="2:8" ht="39" x14ac:dyDescent="0.25">
      <c r="B2976" s="24">
        <v>6</v>
      </c>
      <c r="C2976" s="652" t="s">
        <v>6293</v>
      </c>
      <c r="D2976" s="652" t="s">
        <v>8</v>
      </c>
      <c r="E2976" s="99" t="s">
        <v>6317</v>
      </c>
      <c r="F2976" s="649" t="s">
        <v>6318</v>
      </c>
      <c r="G2976" s="302">
        <v>43644</v>
      </c>
      <c r="H2976" s="651" t="s">
        <v>6306</v>
      </c>
    </row>
    <row r="2977" spans="2:8" ht="38.25" x14ac:dyDescent="0.25">
      <c r="B2977" s="24">
        <v>7</v>
      </c>
      <c r="C2977" s="652" t="s">
        <v>6298</v>
      </c>
      <c r="D2977" s="652" t="s">
        <v>15</v>
      </c>
      <c r="E2977" s="99" t="s">
        <v>1305</v>
      </c>
      <c r="F2977" s="653" t="s">
        <v>6314</v>
      </c>
      <c r="G2977" s="302">
        <v>43644</v>
      </c>
      <c r="H2977" s="651" t="s">
        <v>6306</v>
      </c>
    </row>
    <row r="2978" spans="2:8" ht="63.75" x14ac:dyDescent="0.25">
      <c r="B2978" s="298">
        <v>8</v>
      </c>
      <c r="C2978" s="652" t="s">
        <v>6299</v>
      </c>
      <c r="D2978" s="652" t="s">
        <v>15</v>
      </c>
      <c r="E2978" s="99" t="s">
        <v>6315</v>
      </c>
      <c r="F2978" s="653" t="s">
        <v>6316</v>
      </c>
      <c r="G2978" s="302">
        <v>43644</v>
      </c>
      <c r="H2978" s="651" t="s">
        <v>6306</v>
      </c>
    </row>
    <row r="2979" spans="2:8" ht="25.5" x14ac:dyDescent="0.25">
      <c r="B2979" s="24">
        <v>9</v>
      </c>
      <c r="C2979" s="652" t="s">
        <v>6300</v>
      </c>
      <c r="D2979" s="652" t="s">
        <v>15</v>
      </c>
      <c r="E2979" s="653" t="s">
        <v>2340</v>
      </c>
      <c r="F2979" s="649" t="s">
        <v>6313</v>
      </c>
      <c r="G2979" s="302">
        <v>43644</v>
      </c>
      <c r="H2979" s="651" t="s">
        <v>6306</v>
      </c>
    </row>
    <row r="2980" spans="2:8" ht="26.25" x14ac:dyDescent="0.25">
      <c r="B2980" s="24">
        <v>10</v>
      </c>
      <c r="C2980" s="652" t="s">
        <v>6301</v>
      </c>
      <c r="D2980" s="652" t="s">
        <v>15</v>
      </c>
      <c r="E2980" s="99" t="s">
        <v>1264</v>
      </c>
      <c r="F2980" s="649" t="s">
        <v>1265</v>
      </c>
      <c r="G2980" s="302">
        <v>43644</v>
      </c>
      <c r="H2980" s="651" t="s">
        <v>6306</v>
      </c>
    </row>
    <row r="2981" spans="2:8" ht="26.25" x14ac:dyDescent="0.25">
      <c r="B2981" s="24">
        <v>11</v>
      </c>
      <c r="C2981" s="652" t="s">
        <v>6302</v>
      </c>
      <c r="D2981" s="652" t="s">
        <v>15</v>
      </c>
      <c r="E2981" s="99" t="s">
        <v>1891</v>
      </c>
      <c r="F2981" s="649" t="s">
        <v>6312</v>
      </c>
      <c r="G2981" s="302">
        <v>43644</v>
      </c>
      <c r="H2981" s="651" t="s">
        <v>6306</v>
      </c>
    </row>
    <row r="2982" spans="2:8" ht="25.5" x14ac:dyDescent="0.25">
      <c r="B2982" s="24">
        <v>12</v>
      </c>
      <c r="C2982" s="652" t="s">
        <v>6303</v>
      </c>
      <c r="D2982" s="652" t="s">
        <v>15</v>
      </c>
      <c r="E2982" s="653" t="s">
        <v>6311</v>
      </c>
      <c r="F2982" s="649" t="s">
        <v>732</v>
      </c>
      <c r="G2982" s="302">
        <v>43644</v>
      </c>
      <c r="H2982" s="651" t="s">
        <v>6306</v>
      </c>
    </row>
    <row r="2983" spans="2:8" ht="25.5" x14ac:dyDescent="0.25">
      <c r="B2983" s="24">
        <v>13</v>
      </c>
      <c r="C2983" s="652" t="s">
        <v>6304</v>
      </c>
      <c r="D2983" s="652" t="s">
        <v>15</v>
      </c>
      <c r="E2983" s="7" t="s">
        <v>6307</v>
      </c>
      <c r="F2983" s="651" t="s">
        <v>194</v>
      </c>
      <c r="G2983" s="302">
        <v>43644</v>
      </c>
      <c r="H2983" s="651" t="s">
        <v>6306</v>
      </c>
    </row>
    <row r="2984" spans="2:8" x14ac:dyDescent="0.25">
      <c r="B2984" s="24">
        <v>14</v>
      </c>
      <c r="C2984" s="652" t="s">
        <v>6305</v>
      </c>
      <c r="D2984" s="652" t="s">
        <v>15</v>
      </c>
      <c r="E2984" s="649" t="s">
        <v>1887</v>
      </c>
      <c r="F2984" s="649" t="s">
        <v>6310</v>
      </c>
      <c r="G2984" s="302">
        <v>43644</v>
      </c>
      <c r="H2984" s="651" t="s">
        <v>6306</v>
      </c>
    </row>
    <row r="2985" spans="2:8" ht="51" x14ac:dyDescent="0.25">
      <c r="B2985" s="23">
        <v>15</v>
      </c>
      <c r="C2985" s="654" t="s">
        <v>4335</v>
      </c>
      <c r="D2985" s="652" t="s">
        <v>15</v>
      </c>
      <c r="E2985" s="136" t="s">
        <v>1914</v>
      </c>
      <c r="F2985" s="136" t="s">
        <v>274</v>
      </c>
      <c r="G2985" s="302">
        <v>43654</v>
      </c>
      <c r="H2985" s="7" t="s">
        <v>6321</v>
      </c>
    </row>
    <row r="2986" spans="2:8" ht="39" x14ac:dyDescent="0.25">
      <c r="B2986" s="23">
        <v>16</v>
      </c>
      <c r="C2986" s="654" t="s">
        <v>6322</v>
      </c>
      <c r="D2986" s="652" t="s">
        <v>15</v>
      </c>
      <c r="E2986" s="136" t="s">
        <v>6323</v>
      </c>
      <c r="F2986" s="136" t="s">
        <v>6324</v>
      </c>
      <c r="G2986" s="302">
        <v>43650</v>
      </c>
      <c r="H2986" s="99" t="s">
        <v>6325</v>
      </c>
    </row>
    <row r="2987" spans="2:8" ht="25.5" x14ac:dyDescent="0.25">
      <c r="B2987" s="23">
        <v>17</v>
      </c>
      <c r="C2987" s="654" t="s">
        <v>6326</v>
      </c>
      <c r="D2987" s="652" t="s">
        <v>15</v>
      </c>
      <c r="E2987" s="101" t="s">
        <v>6327</v>
      </c>
      <c r="F2987" s="650" t="s">
        <v>6328</v>
      </c>
      <c r="G2987" s="302">
        <v>43651</v>
      </c>
      <c r="H2987" s="7" t="s">
        <v>4793</v>
      </c>
    </row>
    <row r="2988" spans="2:8" ht="25.5" x14ac:dyDescent="0.25">
      <c r="B2988" s="23">
        <v>18</v>
      </c>
      <c r="C2988" s="136" t="s">
        <v>6329</v>
      </c>
      <c r="D2988" s="652" t="s">
        <v>65</v>
      </c>
      <c r="E2988" s="136" t="s">
        <v>6330</v>
      </c>
      <c r="F2988" s="136" t="s">
        <v>6331</v>
      </c>
      <c r="G2988" s="302">
        <v>43589</v>
      </c>
      <c r="H2988" s="7" t="s">
        <v>3459</v>
      </c>
    </row>
    <row r="2989" spans="2:8" ht="51" x14ac:dyDescent="0.25">
      <c r="B2989" s="300">
        <v>19</v>
      </c>
      <c r="C2989" s="136" t="s">
        <v>3232</v>
      </c>
      <c r="D2989" s="101" t="s">
        <v>65</v>
      </c>
      <c r="E2989" s="136" t="s">
        <v>2476</v>
      </c>
      <c r="F2989" s="136" t="s">
        <v>6332</v>
      </c>
      <c r="G2989" s="302">
        <v>43651</v>
      </c>
      <c r="H2989" s="7" t="s">
        <v>6333</v>
      </c>
    </row>
    <row r="2991" spans="2:8" x14ac:dyDescent="0.25">
      <c r="B2991" s="1252" t="s">
        <v>6336</v>
      </c>
      <c r="C2991" s="1252"/>
      <c r="D2991" s="1252"/>
      <c r="E2991" s="1252"/>
      <c r="F2991" s="1252"/>
      <c r="G2991" s="1252"/>
      <c r="H2991" s="1252"/>
    </row>
    <row r="2992" spans="2:8" x14ac:dyDescent="0.25">
      <c r="B2992" s="645"/>
      <c r="C2992" s="645"/>
      <c r="D2992" s="645"/>
      <c r="E2992" s="645"/>
      <c r="F2992" s="645"/>
      <c r="G2992" s="645"/>
      <c r="H2992" s="645"/>
    </row>
    <row r="2993" spans="2:8" x14ac:dyDescent="0.25">
      <c r="B2993" s="645"/>
      <c r="C2993" s="645"/>
      <c r="D2993" s="645"/>
      <c r="E2993" s="645"/>
      <c r="F2993" s="645"/>
      <c r="G2993" s="645"/>
      <c r="H2993" s="645"/>
    </row>
    <row r="2994" spans="2:8" x14ac:dyDescent="0.25">
      <c r="B2994" s="1252" t="s">
        <v>3098</v>
      </c>
      <c r="C2994" s="1252"/>
      <c r="D2994" s="1252"/>
      <c r="E2994" s="1252"/>
      <c r="F2994" s="1252"/>
      <c r="G2994" s="1252"/>
      <c r="H2994" s="1252"/>
    </row>
    <row r="2995" spans="2:8" x14ac:dyDescent="0.25">
      <c r="B2995" s="1252" t="s">
        <v>2009</v>
      </c>
      <c r="C2995" s="1252"/>
      <c r="D2995" s="1252"/>
      <c r="E2995" s="1252"/>
      <c r="F2995" s="1252"/>
      <c r="G2995" s="1252"/>
      <c r="H2995" s="1252"/>
    </row>
    <row r="2996" spans="2:8" x14ac:dyDescent="0.25">
      <c r="B2996" s="645"/>
      <c r="C2996" s="645"/>
      <c r="D2996" s="645"/>
      <c r="E2996" s="645"/>
      <c r="F2996" s="645"/>
      <c r="G2996" s="645"/>
      <c r="H2996" s="645"/>
    </row>
    <row r="2997" spans="2:8" x14ac:dyDescent="0.25">
      <c r="B2997" s="235"/>
      <c r="C2997" s="252"/>
      <c r="D2997" s="252"/>
      <c r="E2997" s="252"/>
      <c r="F2997" s="252"/>
      <c r="G2997" s="252"/>
      <c r="H2997" s="252"/>
    </row>
    <row r="2998" spans="2:8" x14ac:dyDescent="0.25">
      <c r="B2998" s="235"/>
      <c r="C2998" s="1253" t="s">
        <v>6337</v>
      </c>
      <c r="D2998" s="1253"/>
      <c r="E2998" s="1253"/>
      <c r="F2998" s="1253"/>
      <c r="G2998" s="1253"/>
      <c r="H2998" s="1253"/>
    </row>
    <row r="2999" spans="2:8" x14ac:dyDescent="0.25">
      <c r="B2999" s="235"/>
      <c r="C2999" s="646"/>
      <c r="D2999" s="646"/>
      <c r="E2999" s="646"/>
      <c r="F2999" s="646"/>
      <c r="G2999" s="646"/>
      <c r="H2999" s="646"/>
    </row>
    <row r="3000" spans="2:8" x14ac:dyDescent="0.25">
      <c r="B3000" s="235"/>
      <c r="C3000" s="252"/>
      <c r="D3000" s="252"/>
      <c r="E3000" s="252"/>
      <c r="F3000" s="252"/>
      <c r="G3000" s="252"/>
      <c r="H3000" s="252"/>
    </row>
    <row r="3001" spans="2:8" x14ac:dyDescent="0.25">
      <c r="B3001" s="1252" t="s">
        <v>3098</v>
      </c>
      <c r="C3001" s="1252"/>
      <c r="D3001" s="1252"/>
      <c r="E3001" s="1252"/>
      <c r="F3001" s="1252"/>
      <c r="G3001" s="1252"/>
      <c r="H3001" s="1252"/>
    </row>
    <row r="3002" spans="2:8" x14ac:dyDescent="0.25">
      <c r="B3002" s="1252" t="s">
        <v>2009</v>
      </c>
      <c r="C3002" s="1252"/>
      <c r="D3002" s="1252"/>
      <c r="E3002" s="1252"/>
      <c r="F3002" s="1252"/>
      <c r="G3002" s="1252"/>
      <c r="H3002" s="1252"/>
    </row>
    <row r="3003" spans="2:8" ht="15.75" thickBot="1" x14ac:dyDescent="0.3"/>
    <row r="3004" spans="2:8" x14ac:dyDescent="0.25">
      <c r="B3004" s="199"/>
      <c r="C3004" s="581"/>
      <c r="D3004" s="581"/>
      <c r="E3004" s="581"/>
      <c r="F3004" s="581"/>
      <c r="G3004" s="581"/>
      <c r="H3004" s="582"/>
    </row>
    <row r="3005" spans="2:8" x14ac:dyDescent="0.25">
      <c r="B3005" s="583"/>
      <c r="C3005" s="584"/>
      <c r="D3005" s="584"/>
      <c r="E3005" s="584"/>
      <c r="F3005" s="584"/>
      <c r="G3005" s="584"/>
      <c r="H3005" s="585"/>
    </row>
    <row r="3006" spans="2:8" x14ac:dyDescent="0.25">
      <c r="B3006" s="583"/>
      <c r="C3006" s="584"/>
      <c r="D3006" s="584"/>
      <c r="E3006" s="584"/>
      <c r="F3006" s="584"/>
      <c r="G3006" s="584"/>
      <c r="H3006" s="585"/>
    </row>
    <row r="3007" spans="2:8" ht="15.75" thickBot="1" x14ac:dyDescent="0.3">
      <c r="B3007" s="586"/>
      <c r="C3007" s="584"/>
      <c r="D3007" s="584"/>
      <c r="E3007" s="584"/>
      <c r="F3007" s="584"/>
      <c r="G3007" s="584"/>
      <c r="H3007" s="585"/>
    </row>
    <row r="3008" spans="2:8" ht="18.75" x14ac:dyDescent="0.25">
      <c r="B3008" s="1246" t="s">
        <v>33</v>
      </c>
      <c r="C3008" s="1247"/>
      <c r="D3008" s="1247"/>
      <c r="E3008" s="1247"/>
      <c r="F3008" s="1247"/>
      <c r="G3008" s="1247"/>
      <c r="H3008" s="1248"/>
    </row>
    <row r="3009" spans="2:8" ht="19.5" thickBot="1" x14ac:dyDescent="0.3">
      <c r="B3009" s="1249" t="s">
        <v>6346</v>
      </c>
      <c r="C3009" s="1250"/>
      <c r="D3009" s="1250"/>
      <c r="E3009" s="1250"/>
      <c r="F3009" s="1250"/>
      <c r="G3009" s="1250"/>
      <c r="H3009" s="1251"/>
    </row>
    <row r="3010" spans="2:8" ht="15.75" x14ac:dyDescent="0.25">
      <c r="B3010" s="334" t="s">
        <v>0</v>
      </c>
      <c r="C3010" s="335" t="s">
        <v>1</v>
      </c>
      <c r="D3010" s="335" t="s">
        <v>2</v>
      </c>
      <c r="E3010" s="335" t="s">
        <v>5</v>
      </c>
      <c r="F3010" s="335" t="s">
        <v>6</v>
      </c>
      <c r="G3010" s="335" t="s">
        <v>3</v>
      </c>
      <c r="H3010" s="336" t="s">
        <v>4</v>
      </c>
    </row>
    <row r="3011" spans="2:8" ht="15.75" x14ac:dyDescent="0.25">
      <c r="B3011" s="454"/>
      <c r="C3011" s="444"/>
      <c r="D3011" s="444"/>
      <c r="E3011" s="444"/>
      <c r="F3011" s="444"/>
      <c r="G3011" s="444"/>
      <c r="H3011" s="455"/>
    </row>
    <row r="3012" spans="2:8" ht="39" x14ac:dyDescent="0.25">
      <c r="B3012" s="24">
        <v>1</v>
      </c>
      <c r="C3012" s="652" t="s">
        <v>4832</v>
      </c>
      <c r="D3012" s="652" t="s">
        <v>99</v>
      </c>
      <c r="E3012" s="653" t="s">
        <v>4833</v>
      </c>
      <c r="F3012" s="99" t="s">
        <v>6338</v>
      </c>
      <c r="G3012" s="302">
        <v>43655</v>
      </c>
      <c r="H3012" s="651" t="s">
        <v>2705</v>
      </c>
    </row>
    <row r="3013" spans="2:8" ht="39" x14ac:dyDescent="0.25">
      <c r="B3013" s="24">
        <v>2</v>
      </c>
      <c r="C3013" s="652" t="s">
        <v>6339</v>
      </c>
      <c r="D3013" s="652" t="s">
        <v>51</v>
      </c>
      <c r="E3013" s="99" t="s">
        <v>6341</v>
      </c>
      <c r="F3013" s="99" t="s">
        <v>6342</v>
      </c>
      <c r="G3013" s="302">
        <v>43655</v>
      </c>
      <c r="H3013" s="651" t="s">
        <v>356</v>
      </c>
    </row>
    <row r="3014" spans="2:8" ht="38.25" x14ac:dyDescent="0.25">
      <c r="B3014" s="24">
        <v>3</v>
      </c>
      <c r="C3014" s="652" t="s">
        <v>6340</v>
      </c>
      <c r="D3014" s="652" t="s">
        <v>51</v>
      </c>
      <c r="E3014" s="99" t="s">
        <v>6343</v>
      </c>
      <c r="F3014" s="653" t="s">
        <v>6342</v>
      </c>
      <c r="G3014" s="302">
        <v>43655</v>
      </c>
      <c r="H3014" s="651" t="s">
        <v>356</v>
      </c>
    </row>
    <row r="3016" spans="2:8" x14ac:dyDescent="0.25">
      <c r="B3016" s="1252" t="s">
        <v>6344</v>
      </c>
      <c r="C3016" s="1252"/>
      <c r="D3016" s="1252"/>
      <c r="E3016" s="1252"/>
      <c r="F3016" s="1252"/>
      <c r="G3016" s="1252"/>
      <c r="H3016" s="1252"/>
    </row>
    <row r="3017" spans="2:8" x14ac:dyDescent="0.25">
      <c r="B3017" s="647"/>
      <c r="C3017" s="647"/>
      <c r="D3017" s="647"/>
      <c r="E3017" s="647"/>
      <c r="F3017" s="647"/>
      <c r="G3017" s="647"/>
      <c r="H3017" s="647"/>
    </row>
    <row r="3018" spans="2:8" x14ac:dyDescent="0.25">
      <c r="B3018" s="647"/>
      <c r="C3018" s="647"/>
      <c r="D3018" s="647"/>
      <c r="E3018" s="647"/>
      <c r="F3018" s="647"/>
      <c r="G3018" s="647"/>
      <c r="H3018" s="647"/>
    </row>
    <row r="3019" spans="2:8" x14ac:dyDescent="0.25">
      <c r="B3019" s="1252" t="s">
        <v>3098</v>
      </c>
      <c r="C3019" s="1252"/>
      <c r="D3019" s="1252"/>
      <c r="E3019" s="1252"/>
      <c r="F3019" s="1252"/>
      <c r="G3019" s="1252"/>
      <c r="H3019" s="1252"/>
    </row>
    <row r="3020" spans="2:8" s="307" customFormat="1" x14ac:dyDescent="0.25">
      <c r="B3020" s="1252" t="s">
        <v>2009</v>
      </c>
      <c r="C3020" s="1252"/>
      <c r="D3020" s="1252"/>
      <c r="E3020" s="1252"/>
      <c r="F3020" s="1252"/>
      <c r="G3020" s="1252"/>
      <c r="H3020" s="1252"/>
    </row>
    <row r="3021" spans="2:8" s="307" customFormat="1" x14ac:dyDescent="0.25">
      <c r="B3021" s="647"/>
      <c r="C3021" s="647"/>
      <c r="D3021" s="647"/>
      <c r="E3021" s="647"/>
      <c r="F3021" s="647"/>
      <c r="G3021" s="647"/>
      <c r="H3021" s="647"/>
    </row>
    <row r="3022" spans="2:8" x14ac:dyDescent="0.25">
      <c r="B3022" s="235"/>
      <c r="C3022" s="252"/>
      <c r="D3022" s="252"/>
      <c r="E3022" s="252"/>
      <c r="F3022" s="252"/>
      <c r="G3022" s="252"/>
      <c r="H3022" s="252"/>
    </row>
    <row r="3023" spans="2:8" s="307" customFormat="1" x14ac:dyDescent="0.25">
      <c r="B3023" s="235"/>
      <c r="C3023" s="1253" t="s">
        <v>6345</v>
      </c>
      <c r="D3023" s="1253"/>
      <c r="E3023" s="1253"/>
      <c r="F3023" s="1253"/>
      <c r="G3023" s="1253"/>
      <c r="H3023" s="1253"/>
    </row>
    <row r="3024" spans="2:8" s="307" customFormat="1" x14ac:dyDescent="0.25">
      <c r="B3024" s="235"/>
      <c r="C3024" s="648"/>
      <c r="D3024" s="648"/>
      <c r="E3024" s="648"/>
      <c r="F3024" s="648"/>
      <c r="G3024" s="648"/>
      <c r="H3024" s="648"/>
    </row>
    <row r="3025" spans="2:10" x14ac:dyDescent="0.25">
      <c r="B3025" s="235"/>
      <c r="C3025" s="252"/>
      <c r="D3025" s="252"/>
      <c r="E3025" s="252"/>
      <c r="F3025" s="252"/>
      <c r="G3025" s="252"/>
      <c r="H3025" s="252"/>
    </row>
    <row r="3026" spans="2:10" x14ac:dyDescent="0.25">
      <c r="B3026" s="1252" t="s">
        <v>3098</v>
      </c>
      <c r="C3026" s="1252"/>
      <c r="D3026" s="1252"/>
      <c r="E3026" s="1252"/>
      <c r="F3026" s="1252"/>
      <c r="G3026" s="1252"/>
      <c r="H3026" s="1252"/>
    </row>
    <row r="3027" spans="2:10" x14ac:dyDescent="0.25">
      <c r="B3027" s="1252" t="s">
        <v>2009</v>
      </c>
      <c r="C3027" s="1252"/>
      <c r="D3027" s="1252"/>
      <c r="E3027" s="1252"/>
      <c r="F3027" s="1252"/>
      <c r="G3027" s="1252"/>
      <c r="H3027" s="1252"/>
    </row>
    <row r="3028" spans="2:10" ht="15.75" thickBot="1" x14ac:dyDescent="0.3"/>
    <row r="3029" spans="2:10" x14ac:dyDescent="0.25">
      <c r="B3029" s="199" t="s">
        <v>1681</v>
      </c>
      <c r="C3029" s="581"/>
      <c r="D3029" s="581"/>
      <c r="E3029" s="581"/>
      <c r="F3029" s="581"/>
      <c r="G3029" s="581"/>
      <c r="H3029" s="582"/>
    </row>
    <row r="3030" spans="2:10" x14ac:dyDescent="0.25">
      <c r="B3030" s="583"/>
      <c r="C3030" s="584"/>
      <c r="D3030" s="584"/>
      <c r="E3030" s="584"/>
      <c r="F3030" s="584"/>
      <c r="G3030" s="584"/>
      <c r="H3030" s="585"/>
    </row>
    <row r="3031" spans="2:10" x14ac:dyDescent="0.25">
      <c r="B3031" s="583"/>
      <c r="C3031" s="584"/>
      <c r="D3031" s="584"/>
      <c r="E3031" s="584"/>
      <c r="F3031" s="584"/>
      <c r="G3031" s="584"/>
      <c r="H3031" s="585"/>
    </row>
    <row r="3032" spans="2:10" ht="15.75" thickBot="1" x14ac:dyDescent="0.3">
      <c r="B3032" s="586"/>
      <c r="C3032" s="584"/>
      <c r="D3032" s="584"/>
      <c r="E3032" s="584"/>
      <c r="F3032" s="584"/>
      <c r="G3032" s="584"/>
      <c r="H3032" s="585"/>
    </row>
    <row r="3033" spans="2:10" ht="18.75" x14ac:dyDescent="0.25">
      <c r="B3033" s="1246" t="s">
        <v>33</v>
      </c>
      <c r="C3033" s="1247"/>
      <c r="D3033" s="1247"/>
      <c r="E3033" s="1247"/>
      <c r="F3033" s="1247"/>
      <c r="G3033" s="1247"/>
      <c r="H3033" s="1248"/>
    </row>
    <row r="3034" spans="2:10" ht="19.5" thickBot="1" x14ac:dyDescent="0.3">
      <c r="B3034" s="1249" t="s">
        <v>6347</v>
      </c>
      <c r="C3034" s="1250"/>
      <c r="D3034" s="1250"/>
      <c r="E3034" s="1250"/>
      <c r="F3034" s="1250"/>
      <c r="G3034" s="1250"/>
      <c r="H3034" s="1251"/>
      <c r="J3034" t="s">
        <v>2739</v>
      </c>
    </row>
    <row r="3035" spans="2:10" ht="15.75" x14ac:dyDescent="0.25">
      <c r="B3035" s="334" t="s">
        <v>0</v>
      </c>
      <c r="C3035" s="335" t="s">
        <v>1</v>
      </c>
      <c r="D3035" s="335" t="s">
        <v>2</v>
      </c>
      <c r="E3035" s="335" t="s">
        <v>5</v>
      </c>
      <c r="F3035" s="335" t="s">
        <v>6</v>
      </c>
      <c r="G3035" s="335" t="s">
        <v>3</v>
      </c>
      <c r="H3035" s="336" t="s">
        <v>4</v>
      </c>
    </row>
    <row r="3036" spans="2:10" ht="15.75" x14ac:dyDescent="0.25">
      <c r="B3036" s="454"/>
      <c r="C3036" s="444"/>
      <c r="D3036" s="444"/>
      <c r="E3036" s="444"/>
      <c r="F3036" s="444"/>
      <c r="G3036" s="444"/>
      <c r="H3036" s="455"/>
    </row>
    <row r="3037" spans="2:10" ht="38.25" x14ac:dyDescent="0.25">
      <c r="B3037" s="24">
        <v>1</v>
      </c>
      <c r="C3037" s="655" t="s">
        <v>6350</v>
      </c>
      <c r="D3037" s="652" t="s">
        <v>65</v>
      </c>
      <c r="E3037" s="101" t="s">
        <v>6351</v>
      </c>
      <c r="F3037" s="300" t="s">
        <v>21</v>
      </c>
      <c r="G3037" s="302">
        <v>43656</v>
      </c>
      <c r="H3037" s="204" t="s">
        <v>6352</v>
      </c>
    </row>
    <row r="3038" spans="2:10" ht="51" x14ac:dyDescent="0.25">
      <c r="B3038" s="24">
        <v>2</v>
      </c>
      <c r="C3038" s="652" t="s">
        <v>6353</v>
      </c>
      <c r="D3038" s="652" t="s">
        <v>6354</v>
      </c>
      <c r="E3038" s="101" t="s">
        <v>6355</v>
      </c>
      <c r="F3038" s="101" t="s">
        <v>6356</v>
      </c>
      <c r="G3038" s="302">
        <v>43656</v>
      </c>
      <c r="H3038" s="204" t="s">
        <v>6357</v>
      </c>
    </row>
    <row r="3039" spans="2:10" ht="38.25" x14ac:dyDescent="0.25">
      <c r="B3039" s="24">
        <v>3</v>
      </c>
      <c r="C3039" s="652" t="s">
        <v>6358</v>
      </c>
      <c r="D3039" s="652" t="s">
        <v>65</v>
      </c>
      <c r="E3039" s="101" t="s">
        <v>6359</v>
      </c>
      <c r="F3039" s="300" t="s">
        <v>6360</v>
      </c>
      <c r="G3039" s="302">
        <v>43650</v>
      </c>
      <c r="H3039" s="204" t="s">
        <v>6361</v>
      </c>
    </row>
    <row r="3040" spans="2:10" ht="38.25" x14ac:dyDescent="0.25">
      <c r="B3040" s="24">
        <v>4</v>
      </c>
      <c r="C3040" s="652" t="s">
        <v>6362</v>
      </c>
      <c r="D3040" s="652" t="s">
        <v>6354</v>
      </c>
      <c r="E3040" s="101" t="s">
        <v>6363</v>
      </c>
      <c r="F3040" s="300" t="s">
        <v>6364</v>
      </c>
      <c r="G3040" s="302">
        <v>43655</v>
      </c>
      <c r="H3040" s="204" t="s">
        <v>6365</v>
      </c>
    </row>
    <row r="3041" spans="2:8" ht="38.25" x14ac:dyDescent="0.25">
      <c r="B3041" s="24">
        <v>5</v>
      </c>
      <c r="C3041" s="652" t="s">
        <v>6366</v>
      </c>
      <c r="D3041" s="652" t="s">
        <v>65</v>
      </c>
      <c r="E3041" s="101" t="s">
        <v>2558</v>
      </c>
      <c r="F3041" s="300" t="s">
        <v>21</v>
      </c>
      <c r="G3041" s="302">
        <v>43656</v>
      </c>
      <c r="H3041" s="204" t="s">
        <v>6367</v>
      </c>
    </row>
    <row r="3042" spans="2:8" ht="51" x14ac:dyDescent="0.25">
      <c r="B3042" s="24">
        <v>6</v>
      </c>
      <c r="C3042" s="652" t="s">
        <v>6368</v>
      </c>
      <c r="D3042" s="652" t="s">
        <v>65</v>
      </c>
      <c r="E3042" s="101" t="s">
        <v>6369</v>
      </c>
      <c r="F3042" s="300" t="s">
        <v>21</v>
      </c>
      <c r="G3042" s="302">
        <v>43650</v>
      </c>
      <c r="H3042" s="204" t="s">
        <v>6370</v>
      </c>
    </row>
    <row r="3043" spans="2:8" ht="102" x14ac:dyDescent="0.25">
      <c r="B3043" s="24">
        <v>7</v>
      </c>
      <c r="C3043" s="652" t="s">
        <v>6371</v>
      </c>
      <c r="D3043" s="652" t="s">
        <v>6354</v>
      </c>
      <c r="E3043" s="101" t="s">
        <v>857</v>
      </c>
      <c r="F3043" s="101" t="s">
        <v>858</v>
      </c>
      <c r="G3043" s="302">
        <v>43621</v>
      </c>
      <c r="H3043" s="204" t="s">
        <v>6372</v>
      </c>
    </row>
    <row r="3044" spans="2:8" ht="89.25" x14ac:dyDescent="0.25">
      <c r="B3044" s="298">
        <v>8</v>
      </c>
      <c r="C3044" s="652" t="s">
        <v>6373</v>
      </c>
      <c r="D3044" s="652" t="s">
        <v>6354</v>
      </c>
      <c r="E3044" s="300" t="s">
        <v>6374</v>
      </c>
      <c r="F3044" s="300" t="s">
        <v>732</v>
      </c>
      <c r="G3044" s="302">
        <v>43598</v>
      </c>
      <c r="H3044" s="204" t="s">
        <v>6375</v>
      </c>
    </row>
    <row r="3045" spans="2:8" ht="38.25" x14ac:dyDescent="0.25">
      <c r="B3045" s="24">
        <v>9</v>
      </c>
      <c r="C3045" s="652" t="s">
        <v>4433</v>
      </c>
      <c r="D3045" s="652" t="s">
        <v>6354</v>
      </c>
      <c r="E3045" s="101" t="s">
        <v>6376</v>
      </c>
      <c r="F3045" s="101" t="s">
        <v>6377</v>
      </c>
      <c r="G3045" s="302">
        <v>43605</v>
      </c>
      <c r="H3045" s="301" t="s">
        <v>22</v>
      </c>
    </row>
    <row r="3046" spans="2:8" ht="25.5" x14ac:dyDescent="0.25">
      <c r="B3046" s="24">
        <v>10</v>
      </c>
      <c r="C3046" s="652" t="s">
        <v>6378</v>
      </c>
      <c r="D3046" s="652" t="s">
        <v>6354</v>
      </c>
      <c r="E3046" s="101" t="s">
        <v>6379</v>
      </c>
      <c r="F3046" s="300" t="s">
        <v>6380</v>
      </c>
      <c r="G3046" s="302">
        <v>43593</v>
      </c>
      <c r="H3046" s="204" t="s">
        <v>5121</v>
      </c>
    </row>
    <row r="3047" spans="2:8" ht="25.5" x14ac:dyDescent="0.25">
      <c r="B3047" s="24">
        <v>11</v>
      </c>
      <c r="C3047" s="652" t="s">
        <v>6381</v>
      </c>
      <c r="D3047" s="652" t="s">
        <v>6354</v>
      </c>
      <c r="E3047" s="101" t="s">
        <v>6382</v>
      </c>
      <c r="F3047" s="300" t="s">
        <v>6383</v>
      </c>
      <c r="G3047" s="302">
        <v>43593</v>
      </c>
      <c r="H3047" s="204" t="s">
        <v>5121</v>
      </c>
    </row>
    <row r="3048" spans="2:8" ht="63.75" x14ac:dyDescent="0.25">
      <c r="B3048" s="24">
        <v>12</v>
      </c>
      <c r="C3048" s="652" t="s">
        <v>6384</v>
      </c>
      <c r="D3048" s="652" t="s">
        <v>6354</v>
      </c>
      <c r="E3048" s="101" t="s">
        <v>6385</v>
      </c>
      <c r="F3048" s="300" t="s">
        <v>155</v>
      </c>
      <c r="G3048" s="302">
        <v>43598</v>
      </c>
      <c r="H3048" s="204" t="s">
        <v>6386</v>
      </c>
    </row>
    <row r="3049" spans="2:8" ht="51" x14ac:dyDescent="0.25">
      <c r="B3049" s="24">
        <v>13</v>
      </c>
      <c r="C3049" s="652" t="s">
        <v>6387</v>
      </c>
      <c r="D3049" s="652" t="s">
        <v>6354</v>
      </c>
      <c r="E3049" s="101" t="s">
        <v>6388</v>
      </c>
      <c r="F3049" s="300" t="s">
        <v>6389</v>
      </c>
      <c r="G3049" s="302">
        <v>43606</v>
      </c>
      <c r="H3049" s="204" t="s">
        <v>6390</v>
      </c>
    </row>
    <row r="3050" spans="2:8" x14ac:dyDescent="0.25">
      <c r="B3050" s="307"/>
      <c r="C3050" s="307"/>
      <c r="D3050" s="307"/>
      <c r="E3050" s="307"/>
      <c r="F3050" s="307"/>
      <c r="G3050" s="307"/>
      <c r="H3050" s="307"/>
    </row>
    <row r="3051" spans="2:8" x14ac:dyDescent="0.25">
      <c r="B3051" s="1252" t="s">
        <v>6348</v>
      </c>
      <c r="C3051" s="1252"/>
      <c r="D3051" s="1252"/>
      <c r="E3051" s="1252"/>
      <c r="F3051" s="1252"/>
      <c r="G3051" s="1252"/>
      <c r="H3051" s="1252"/>
    </row>
    <row r="3052" spans="2:8" x14ac:dyDescent="0.25">
      <c r="B3052" s="656"/>
      <c r="C3052" s="656"/>
      <c r="D3052" s="656"/>
      <c r="E3052" s="656"/>
      <c r="F3052" s="656"/>
      <c r="G3052" s="656"/>
      <c r="H3052" s="656"/>
    </row>
    <row r="3053" spans="2:8" x14ac:dyDescent="0.25">
      <c r="B3053" s="656"/>
      <c r="C3053" s="656"/>
      <c r="D3053" s="656"/>
      <c r="E3053" s="656"/>
      <c r="F3053" s="656"/>
      <c r="G3053" s="656"/>
      <c r="H3053" s="656"/>
    </row>
    <row r="3054" spans="2:8" x14ac:dyDescent="0.25">
      <c r="B3054" s="1252" t="s">
        <v>3098</v>
      </c>
      <c r="C3054" s="1252"/>
      <c r="D3054" s="1252"/>
      <c r="E3054" s="1252"/>
      <c r="F3054" s="1252"/>
      <c r="G3054" s="1252"/>
      <c r="H3054" s="1252"/>
    </row>
    <row r="3055" spans="2:8" x14ac:dyDescent="0.25">
      <c r="B3055" s="1252" t="s">
        <v>2009</v>
      </c>
      <c r="C3055" s="1252"/>
      <c r="D3055" s="1252"/>
      <c r="E3055" s="1252"/>
      <c r="F3055" s="1252"/>
      <c r="G3055" s="1252"/>
      <c r="H3055" s="1252"/>
    </row>
    <row r="3056" spans="2:8" x14ac:dyDescent="0.25">
      <c r="B3056" s="656"/>
      <c r="C3056" s="656"/>
      <c r="D3056" s="656"/>
      <c r="E3056" s="656"/>
      <c r="F3056" s="656"/>
      <c r="G3056" s="656"/>
      <c r="H3056" s="656"/>
    </row>
    <row r="3057" spans="2:8" x14ac:dyDescent="0.25">
      <c r="B3057" s="235"/>
      <c r="C3057" s="252"/>
      <c r="D3057" s="252"/>
      <c r="E3057" s="252"/>
      <c r="F3057" s="252"/>
      <c r="G3057" s="252"/>
      <c r="H3057" s="252"/>
    </row>
    <row r="3058" spans="2:8" x14ac:dyDescent="0.25">
      <c r="B3058" s="235"/>
      <c r="C3058" s="1253" t="s">
        <v>6349</v>
      </c>
      <c r="D3058" s="1253"/>
      <c r="E3058" s="1253"/>
      <c r="F3058" s="1253"/>
      <c r="G3058" s="1253"/>
      <c r="H3058" s="1253"/>
    </row>
    <row r="3059" spans="2:8" x14ac:dyDescent="0.25">
      <c r="B3059" s="235"/>
      <c r="C3059" s="657"/>
      <c r="D3059" s="657"/>
      <c r="E3059" s="657"/>
      <c r="F3059" s="657"/>
      <c r="G3059" s="657"/>
      <c r="H3059" s="657"/>
    </row>
    <row r="3060" spans="2:8" x14ac:dyDescent="0.25">
      <c r="B3060" s="235"/>
      <c r="C3060" s="252"/>
      <c r="D3060" s="252"/>
      <c r="E3060" s="252"/>
      <c r="F3060" s="252"/>
      <c r="G3060" s="252"/>
      <c r="H3060" s="252"/>
    </row>
    <row r="3061" spans="2:8" x14ac:dyDescent="0.25">
      <c r="B3061" s="1252" t="s">
        <v>3098</v>
      </c>
      <c r="C3061" s="1252"/>
      <c r="D3061" s="1252"/>
      <c r="E3061" s="1252"/>
      <c r="F3061" s="1252"/>
      <c r="G3061" s="1252"/>
      <c r="H3061" s="1252"/>
    </row>
    <row r="3062" spans="2:8" x14ac:dyDescent="0.25">
      <c r="B3062" s="1252" t="s">
        <v>2009</v>
      </c>
      <c r="C3062" s="1252"/>
      <c r="D3062" s="1252"/>
      <c r="E3062" s="1252"/>
      <c r="F3062" s="1252"/>
      <c r="G3062" s="1252"/>
      <c r="H3062" s="1252"/>
    </row>
    <row r="3064" spans="2:8" ht="15.75" thickBot="1" x14ac:dyDescent="0.3"/>
    <row r="3065" spans="2:8" x14ac:dyDescent="0.25">
      <c r="B3065" s="199" t="s">
        <v>1681</v>
      </c>
      <c r="C3065" s="581"/>
      <c r="D3065" s="581"/>
      <c r="E3065" s="581"/>
      <c r="F3065" s="581"/>
      <c r="G3065" s="581"/>
      <c r="H3065" s="582"/>
    </row>
    <row r="3066" spans="2:8" x14ac:dyDescent="0.25">
      <c r="B3066" s="583"/>
      <c r="C3066" s="584"/>
      <c r="D3066" s="584"/>
      <c r="E3066" s="584"/>
      <c r="F3066" s="584"/>
      <c r="G3066" s="584"/>
      <c r="H3066" s="585"/>
    </row>
    <row r="3067" spans="2:8" x14ac:dyDescent="0.25">
      <c r="B3067" s="583"/>
      <c r="C3067" s="584"/>
      <c r="D3067" s="584"/>
      <c r="E3067" s="584"/>
      <c r="F3067" s="584"/>
      <c r="G3067" s="584"/>
      <c r="H3067" s="585"/>
    </row>
    <row r="3068" spans="2:8" ht="15.75" thickBot="1" x14ac:dyDescent="0.3">
      <c r="B3068" s="586"/>
      <c r="C3068" s="584"/>
      <c r="D3068" s="584"/>
      <c r="E3068" s="584"/>
      <c r="F3068" s="584"/>
      <c r="G3068" s="584"/>
      <c r="H3068" s="585"/>
    </row>
    <row r="3069" spans="2:8" ht="18.75" x14ac:dyDescent="0.25">
      <c r="B3069" s="1246" t="s">
        <v>33</v>
      </c>
      <c r="C3069" s="1247"/>
      <c r="D3069" s="1247"/>
      <c r="E3069" s="1247"/>
      <c r="F3069" s="1247"/>
      <c r="G3069" s="1247"/>
      <c r="H3069" s="1248"/>
    </row>
    <row r="3070" spans="2:8" ht="19.5" thickBot="1" x14ac:dyDescent="0.3">
      <c r="B3070" s="1249" t="s">
        <v>6391</v>
      </c>
      <c r="C3070" s="1250"/>
      <c r="D3070" s="1250"/>
      <c r="E3070" s="1250"/>
      <c r="F3070" s="1250"/>
      <c r="G3070" s="1250"/>
      <c r="H3070" s="1251"/>
    </row>
    <row r="3071" spans="2:8" ht="15.75" x14ac:dyDescent="0.25">
      <c r="B3071" s="334" t="s">
        <v>0</v>
      </c>
      <c r="C3071" s="335" t="s">
        <v>1</v>
      </c>
      <c r="D3071" s="335" t="s">
        <v>2</v>
      </c>
      <c r="E3071" s="335" t="s">
        <v>5</v>
      </c>
      <c r="F3071" s="335" t="s">
        <v>6</v>
      </c>
      <c r="G3071" s="335" t="s">
        <v>3</v>
      </c>
      <c r="H3071" s="336" t="s">
        <v>4</v>
      </c>
    </row>
    <row r="3072" spans="2:8" ht="15.75" x14ac:dyDescent="0.25">
      <c r="B3072" s="454"/>
      <c r="C3072" s="444"/>
      <c r="D3072" s="444"/>
      <c r="E3072" s="444"/>
      <c r="F3072" s="444"/>
      <c r="G3072" s="444"/>
      <c r="H3072" s="455"/>
    </row>
    <row r="3073" spans="2:8" ht="38.25" x14ac:dyDescent="0.25">
      <c r="B3073" s="24">
        <v>1</v>
      </c>
      <c r="C3073" s="655" t="s">
        <v>6392</v>
      </c>
      <c r="D3073" s="652" t="s">
        <v>15</v>
      </c>
      <c r="E3073" s="101" t="s">
        <v>2086</v>
      </c>
      <c r="F3073" s="300" t="s">
        <v>769</v>
      </c>
      <c r="G3073" s="302">
        <v>43663</v>
      </c>
      <c r="H3073" s="204" t="s">
        <v>6393</v>
      </c>
    </row>
    <row r="3074" spans="2:8" ht="38.25" x14ac:dyDescent="0.25">
      <c r="B3074" s="24">
        <v>2</v>
      </c>
      <c r="C3074" s="652" t="s">
        <v>4929</v>
      </c>
      <c r="D3074" s="652" t="s">
        <v>15</v>
      </c>
      <c r="E3074" s="101" t="s">
        <v>1936</v>
      </c>
      <c r="F3074" s="101" t="s">
        <v>219</v>
      </c>
      <c r="G3074" s="302">
        <v>43663</v>
      </c>
      <c r="H3074" s="204" t="s">
        <v>6394</v>
      </c>
    </row>
    <row r="3075" spans="2:8" ht="25.5" x14ac:dyDescent="0.25">
      <c r="B3075" s="24">
        <v>3</v>
      </c>
      <c r="C3075" s="652" t="s">
        <v>6395</v>
      </c>
      <c r="D3075" s="652" t="s">
        <v>15</v>
      </c>
      <c r="E3075" s="101" t="s">
        <v>1691</v>
      </c>
      <c r="F3075" s="101" t="s">
        <v>6396</v>
      </c>
      <c r="G3075" s="302">
        <v>43609</v>
      </c>
      <c r="H3075" s="204" t="s">
        <v>6397</v>
      </c>
    </row>
    <row r="3076" spans="2:8" ht="38.25" x14ac:dyDescent="0.25">
      <c r="B3076" s="24">
        <v>4</v>
      </c>
      <c r="C3076" s="652" t="s">
        <v>6398</v>
      </c>
      <c r="D3076" s="652" t="s">
        <v>65</v>
      </c>
      <c r="E3076" s="101" t="s">
        <v>6399</v>
      </c>
      <c r="F3076" s="300" t="s">
        <v>21</v>
      </c>
      <c r="G3076" s="302">
        <v>43556</v>
      </c>
      <c r="H3076" s="204" t="s">
        <v>6400</v>
      </c>
    </row>
    <row r="3077" spans="2:8" ht="27" thickBot="1" x14ac:dyDescent="0.3">
      <c r="B3077" s="24">
        <v>5</v>
      </c>
      <c r="C3077" s="658" t="s">
        <v>3488</v>
      </c>
      <c r="D3077" s="658" t="s">
        <v>65</v>
      </c>
      <c r="E3077" s="659" t="s">
        <v>6334</v>
      </c>
      <c r="F3077" s="660" t="s">
        <v>6335</v>
      </c>
      <c r="G3077" s="662">
        <v>43657</v>
      </c>
      <c r="H3077" s="661" t="s">
        <v>508</v>
      </c>
    </row>
    <row r="3078" spans="2:8" ht="51" x14ac:dyDescent="0.25">
      <c r="B3078" s="24">
        <v>6</v>
      </c>
      <c r="C3078" s="652" t="s">
        <v>6403</v>
      </c>
      <c r="D3078" s="652" t="s">
        <v>65</v>
      </c>
      <c r="E3078" s="101" t="s">
        <v>6404</v>
      </c>
      <c r="F3078" s="300" t="s">
        <v>21</v>
      </c>
      <c r="G3078" s="302">
        <v>43663</v>
      </c>
      <c r="H3078" s="204" t="s">
        <v>6405</v>
      </c>
    </row>
    <row r="3079" spans="2:8" x14ac:dyDescent="0.25">
      <c r="B3079" s="307"/>
      <c r="C3079" s="307"/>
      <c r="D3079" s="307"/>
      <c r="E3079" s="307"/>
      <c r="F3079" s="307"/>
      <c r="G3079" s="307"/>
      <c r="H3079" s="307"/>
    </row>
    <row r="3080" spans="2:8" x14ac:dyDescent="0.25">
      <c r="B3080" s="1252" t="s">
        <v>6401</v>
      </c>
      <c r="C3080" s="1252"/>
      <c r="D3080" s="1252"/>
      <c r="E3080" s="1252"/>
      <c r="F3080" s="1252"/>
      <c r="G3080" s="1252"/>
      <c r="H3080" s="1252"/>
    </row>
    <row r="3081" spans="2:8" x14ac:dyDescent="0.25">
      <c r="B3081" s="663"/>
      <c r="C3081" s="663"/>
      <c r="D3081" s="663"/>
      <c r="E3081" s="663"/>
      <c r="F3081" s="663"/>
      <c r="G3081" s="663"/>
      <c r="H3081" s="663"/>
    </row>
    <row r="3082" spans="2:8" x14ac:dyDescent="0.25">
      <c r="B3082" s="663"/>
      <c r="C3082" s="663"/>
      <c r="D3082" s="663"/>
      <c r="E3082" s="663"/>
      <c r="F3082" s="663"/>
      <c r="G3082" s="663"/>
      <c r="H3082" s="663"/>
    </row>
    <row r="3083" spans="2:8" x14ac:dyDescent="0.25">
      <c r="B3083" s="1252" t="s">
        <v>3098</v>
      </c>
      <c r="C3083" s="1252"/>
      <c r="D3083" s="1252"/>
      <c r="E3083" s="1252"/>
      <c r="F3083" s="1252"/>
      <c r="G3083" s="1252"/>
      <c r="H3083" s="1252"/>
    </row>
    <row r="3084" spans="2:8" x14ac:dyDescent="0.25">
      <c r="B3084" s="1252" t="s">
        <v>2009</v>
      </c>
      <c r="C3084" s="1252"/>
      <c r="D3084" s="1252"/>
      <c r="E3084" s="1252"/>
      <c r="F3084" s="1252"/>
      <c r="G3084" s="1252"/>
      <c r="H3084" s="1252"/>
    </row>
    <row r="3085" spans="2:8" x14ac:dyDescent="0.25">
      <c r="B3085" s="663"/>
      <c r="C3085" s="663"/>
      <c r="D3085" s="663"/>
      <c r="E3085" s="663"/>
      <c r="F3085" s="663"/>
      <c r="G3085" s="663"/>
      <c r="H3085" s="663"/>
    </row>
    <row r="3086" spans="2:8" x14ac:dyDescent="0.25">
      <c r="B3086" s="235"/>
      <c r="C3086" s="252"/>
      <c r="D3086" s="252"/>
      <c r="E3086" s="252"/>
      <c r="F3086" s="252"/>
      <c r="G3086" s="252"/>
      <c r="H3086" s="252"/>
    </row>
    <row r="3087" spans="2:8" x14ac:dyDescent="0.25">
      <c r="B3087" s="235"/>
      <c r="C3087" s="1253" t="s">
        <v>6402</v>
      </c>
      <c r="D3087" s="1253"/>
      <c r="E3087" s="1253"/>
      <c r="F3087" s="1253"/>
      <c r="G3087" s="1253"/>
      <c r="H3087" s="1253"/>
    </row>
    <row r="3088" spans="2:8" x14ac:dyDescent="0.25">
      <c r="B3088" s="235"/>
      <c r="C3088" s="664"/>
      <c r="D3088" s="664"/>
      <c r="E3088" s="664"/>
      <c r="F3088" s="664"/>
      <c r="G3088" s="664"/>
      <c r="H3088" s="664"/>
    </row>
    <row r="3089" spans="2:8" x14ac:dyDescent="0.25">
      <c r="B3089" s="235"/>
      <c r="C3089" s="252"/>
      <c r="D3089" s="252"/>
      <c r="E3089" s="252"/>
      <c r="F3089" s="252"/>
      <c r="G3089" s="252"/>
      <c r="H3089" s="252"/>
    </row>
    <row r="3090" spans="2:8" x14ac:dyDescent="0.25">
      <c r="B3090" s="1252" t="s">
        <v>3098</v>
      </c>
      <c r="C3090" s="1252"/>
      <c r="D3090" s="1252"/>
      <c r="E3090" s="1252"/>
      <c r="F3090" s="1252"/>
      <c r="G3090" s="1252"/>
      <c r="H3090" s="1252"/>
    </row>
    <row r="3091" spans="2:8" x14ac:dyDescent="0.25">
      <c r="B3091" s="1252" t="s">
        <v>2009</v>
      </c>
      <c r="C3091" s="1252"/>
      <c r="D3091" s="1252"/>
      <c r="E3091" s="1252"/>
      <c r="F3091" s="1252"/>
      <c r="G3091" s="1252"/>
      <c r="H3091" s="1252"/>
    </row>
    <row r="3092" spans="2:8" x14ac:dyDescent="0.25">
      <c r="B3092" s="307"/>
      <c r="C3092" s="307"/>
      <c r="D3092" s="307"/>
      <c r="E3092" s="307"/>
      <c r="F3092" s="307"/>
      <c r="G3092" s="307"/>
      <c r="H3092" s="307"/>
    </row>
    <row r="3093" spans="2:8" ht="15.75" thickBot="1" x14ac:dyDescent="0.3">
      <c r="B3093" s="307"/>
      <c r="C3093" s="307"/>
      <c r="D3093" s="307"/>
      <c r="E3093" s="307"/>
      <c r="F3093" s="307"/>
      <c r="G3093" s="307"/>
      <c r="H3093" s="307"/>
    </row>
    <row r="3094" spans="2:8" x14ac:dyDescent="0.25">
      <c r="B3094" s="199" t="s">
        <v>1681</v>
      </c>
      <c r="C3094" s="581"/>
      <c r="D3094" s="581"/>
      <c r="E3094" s="581"/>
      <c r="F3094" s="581"/>
      <c r="G3094" s="581"/>
      <c r="H3094" s="582"/>
    </row>
    <row r="3095" spans="2:8" x14ac:dyDescent="0.25">
      <c r="B3095" s="583"/>
      <c r="C3095" s="584"/>
      <c r="D3095" s="584"/>
      <c r="E3095" s="584"/>
      <c r="F3095" s="584"/>
      <c r="G3095" s="584"/>
      <c r="H3095" s="585"/>
    </row>
    <row r="3096" spans="2:8" x14ac:dyDescent="0.25">
      <c r="B3096" s="583"/>
      <c r="C3096" s="584"/>
      <c r="D3096" s="584"/>
      <c r="E3096" s="584"/>
      <c r="F3096" s="584"/>
      <c r="G3096" s="584"/>
      <c r="H3096" s="585"/>
    </row>
    <row r="3097" spans="2:8" ht="15.75" thickBot="1" x14ac:dyDescent="0.3">
      <c r="B3097" s="586"/>
      <c r="C3097" s="584"/>
      <c r="D3097" s="584"/>
      <c r="E3097" s="584"/>
      <c r="F3097" s="584"/>
      <c r="G3097" s="584"/>
      <c r="H3097" s="585"/>
    </row>
    <row r="3098" spans="2:8" ht="18.75" x14ac:dyDescent="0.25">
      <c r="B3098" s="1246" t="s">
        <v>33</v>
      </c>
      <c r="C3098" s="1247"/>
      <c r="D3098" s="1247"/>
      <c r="E3098" s="1247"/>
      <c r="F3098" s="1247"/>
      <c r="G3098" s="1247"/>
      <c r="H3098" s="1248"/>
    </row>
    <row r="3099" spans="2:8" ht="19.5" thickBot="1" x14ac:dyDescent="0.3">
      <c r="B3099" s="1249" t="s">
        <v>6406</v>
      </c>
      <c r="C3099" s="1250"/>
      <c r="D3099" s="1250"/>
      <c r="E3099" s="1250"/>
      <c r="F3099" s="1250"/>
      <c r="G3099" s="1250"/>
      <c r="H3099" s="1251"/>
    </row>
    <row r="3100" spans="2:8" ht="15.75" x14ac:dyDescent="0.25">
      <c r="B3100" s="334" t="s">
        <v>0</v>
      </c>
      <c r="C3100" s="335" t="s">
        <v>1</v>
      </c>
      <c r="D3100" s="335" t="s">
        <v>2</v>
      </c>
      <c r="E3100" s="335" t="s">
        <v>5</v>
      </c>
      <c r="F3100" s="335" t="s">
        <v>6</v>
      </c>
      <c r="G3100" s="335" t="s">
        <v>3</v>
      </c>
      <c r="H3100" s="336" t="s">
        <v>4</v>
      </c>
    </row>
    <row r="3101" spans="2:8" ht="15.75" x14ac:dyDescent="0.25">
      <c r="B3101" s="454"/>
      <c r="C3101" s="444"/>
      <c r="D3101" s="444"/>
      <c r="E3101" s="444"/>
      <c r="F3101" s="444"/>
      <c r="G3101" s="444"/>
      <c r="H3101" s="455"/>
    </row>
    <row r="3102" spans="2:8" ht="25.5" x14ac:dyDescent="0.25">
      <c r="B3102" s="24">
        <v>1</v>
      </c>
      <c r="C3102" s="655" t="s">
        <v>5115</v>
      </c>
      <c r="D3102" s="652" t="s">
        <v>1216</v>
      </c>
      <c r="E3102" s="101" t="s">
        <v>6407</v>
      </c>
      <c r="F3102" s="300" t="s">
        <v>21</v>
      </c>
      <c r="G3102" s="302">
        <v>43663</v>
      </c>
      <c r="H3102" s="204" t="s">
        <v>6408</v>
      </c>
    </row>
    <row r="3103" spans="2:8" ht="38.25" x14ac:dyDescent="0.25">
      <c r="B3103" s="24">
        <v>2</v>
      </c>
      <c r="C3103" s="652" t="s">
        <v>6221</v>
      </c>
      <c r="D3103" s="652" t="s">
        <v>51</v>
      </c>
      <c r="E3103" s="101" t="s">
        <v>6409</v>
      </c>
      <c r="F3103" s="101" t="s">
        <v>21</v>
      </c>
      <c r="G3103" s="302">
        <v>43664</v>
      </c>
      <c r="H3103" s="204" t="s">
        <v>6410</v>
      </c>
    </row>
    <row r="3104" spans="2:8" ht="51" x14ac:dyDescent="0.25">
      <c r="B3104" s="24">
        <v>3</v>
      </c>
      <c r="C3104" s="652" t="s">
        <v>4142</v>
      </c>
      <c r="D3104" s="652" t="s">
        <v>15</v>
      </c>
      <c r="E3104" s="101" t="s">
        <v>6411</v>
      </c>
      <c r="F3104" s="101" t="s">
        <v>194</v>
      </c>
      <c r="G3104" s="302">
        <v>43664</v>
      </c>
      <c r="H3104" s="204" t="s">
        <v>6412</v>
      </c>
    </row>
    <row r="3105" spans="2:8" ht="25.5" x14ac:dyDescent="0.25">
      <c r="B3105" s="24">
        <v>4</v>
      </c>
      <c r="C3105" s="652" t="s">
        <v>6413</v>
      </c>
      <c r="D3105" s="652" t="s">
        <v>99</v>
      </c>
      <c r="E3105" s="101" t="s">
        <v>6414</v>
      </c>
      <c r="F3105" s="300" t="s">
        <v>6415</v>
      </c>
      <c r="G3105" s="302">
        <v>43663</v>
      </c>
      <c r="H3105" s="204" t="s">
        <v>269</v>
      </c>
    </row>
    <row r="3106" spans="2:8" s="307" customFormat="1" ht="25.5" x14ac:dyDescent="0.25">
      <c r="B3106" s="24">
        <v>5</v>
      </c>
      <c r="C3106" s="652" t="s">
        <v>6416</v>
      </c>
      <c r="D3106" s="652" t="s">
        <v>51</v>
      </c>
      <c r="E3106" s="101" t="s">
        <v>6417</v>
      </c>
      <c r="F3106" s="300" t="s">
        <v>6418</v>
      </c>
      <c r="G3106" s="302">
        <v>43665</v>
      </c>
      <c r="H3106" s="204" t="s">
        <v>6419</v>
      </c>
    </row>
    <row r="3107" spans="2:8" ht="45" x14ac:dyDescent="0.25">
      <c r="B3107" s="298">
        <v>6</v>
      </c>
      <c r="C3107" s="63" t="s">
        <v>5481</v>
      </c>
      <c r="D3107" s="63" t="s">
        <v>15</v>
      </c>
      <c r="E3107" s="63" t="s">
        <v>1800</v>
      </c>
      <c r="F3107" s="133" t="s">
        <v>21</v>
      </c>
      <c r="G3107" s="65">
        <v>43665</v>
      </c>
      <c r="H3107" s="64" t="s">
        <v>6420</v>
      </c>
    </row>
    <row r="3108" spans="2:8" x14ac:dyDescent="0.25">
      <c r="B3108" s="1252" t="s">
        <v>6421</v>
      </c>
      <c r="C3108" s="1252"/>
      <c r="D3108" s="1252"/>
      <c r="E3108" s="1252"/>
      <c r="F3108" s="1252"/>
      <c r="G3108" s="1252"/>
      <c r="H3108" s="1252"/>
    </row>
    <row r="3109" spans="2:8" x14ac:dyDescent="0.25">
      <c r="B3109" s="665"/>
      <c r="C3109" s="665"/>
      <c r="D3109" s="665"/>
      <c r="E3109" s="665"/>
      <c r="F3109" s="665"/>
      <c r="G3109" s="665"/>
      <c r="H3109" s="665"/>
    </row>
    <row r="3110" spans="2:8" x14ac:dyDescent="0.25">
      <c r="B3110" s="665"/>
      <c r="C3110" s="665"/>
      <c r="D3110" s="665"/>
      <c r="E3110" s="665"/>
      <c r="F3110" s="665"/>
      <c r="G3110" s="665"/>
      <c r="H3110" s="665"/>
    </row>
    <row r="3111" spans="2:8" x14ac:dyDescent="0.25">
      <c r="B3111" s="1252" t="s">
        <v>3098</v>
      </c>
      <c r="C3111" s="1252"/>
      <c r="D3111" s="1252"/>
      <c r="E3111" s="1252"/>
      <c r="F3111" s="1252"/>
      <c r="G3111" s="1252"/>
      <c r="H3111" s="1252"/>
    </row>
    <row r="3112" spans="2:8" x14ac:dyDescent="0.25">
      <c r="B3112" s="1252" t="s">
        <v>2009</v>
      </c>
      <c r="C3112" s="1252"/>
      <c r="D3112" s="1252"/>
      <c r="E3112" s="1252"/>
      <c r="F3112" s="1252"/>
      <c r="G3112" s="1252"/>
      <c r="H3112" s="1252"/>
    </row>
    <row r="3113" spans="2:8" x14ac:dyDescent="0.25">
      <c r="B3113" s="665"/>
      <c r="C3113" s="665"/>
      <c r="D3113" s="665"/>
      <c r="E3113" s="665"/>
      <c r="F3113" s="665"/>
      <c r="G3113" s="665"/>
      <c r="H3113" s="665"/>
    </row>
    <row r="3114" spans="2:8" x14ac:dyDescent="0.25">
      <c r="B3114" s="235"/>
      <c r="C3114" s="252"/>
      <c r="D3114" s="252"/>
      <c r="E3114" s="252"/>
      <c r="F3114" s="252"/>
      <c r="G3114" s="252"/>
      <c r="H3114" s="252"/>
    </row>
    <row r="3115" spans="2:8" x14ac:dyDescent="0.25">
      <c r="B3115" s="235"/>
      <c r="C3115" s="1253" t="s">
        <v>6422</v>
      </c>
      <c r="D3115" s="1253"/>
      <c r="E3115" s="1253"/>
      <c r="F3115" s="1253"/>
      <c r="G3115" s="1253"/>
      <c r="H3115" s="1253"/>
    </row>
    <row r="3116" spans="2:8" x14ac:dyDescent="0.25">
      <c r="B3116" s="235"/>
      <c r="C3116" s="666"/>
      <c r="D3116" s="666"/>
      <c r="E3116" s="666"/>
      <c r="F3116" s="666"/>
      <c r="G3116" s="666"/>
      <c r="H3116" s="666"/>
    </row>
    <row r="3117" spans="2:8" x14ac:dyDescent="0.25">
      <c r="B3117" s="235"/>
      <c r="C3117" s="252"/>
      <c r="D3117" s="252"/>
      <c r="E3117" s="252"/>
      <c r="F3117" s="252"/>
      <c r="G3117" s="252"/>
      <c r="H3117" s="252"/>
    </row>
    <row r="3118" spans="2:8" x14ac:dyDescent="0.25">
      <c r="B3118" s="1252" t="s">
        <v>3098</v>
      </c>
      <c r="C3118" s="1252"/>
      <c r="D3118" s="1252"/>
      <c r="E3118" s="1252"/>
      <c r="F3118" s="1252"/>
      <c r="G3118" s="1252"/>
      <c r="H3118" s="1252"/>
    </row>
    <row r="3119" spans="2:8" x14ac:dyDescent="0.25">
      <c r="B3119" s="1252" t="s">
        <v>2009</v>
      </c>
      <c r="C3119" s="1252"/>
      <c r="D3119" s="1252"/>
      <c r="E3119" s="1252"/>
      <c r="F3119" s="1252"/>
      <c r="G3119" s="1252"/>
      <c r="H3119" s="1252"/>
    </row>
    <row r="3121" spans="2:8" ht="15.75" thickBot="1" x14ac:dyDescent="0.3"/>
    <row r="3122" spans="2:8" x14ac:dyDescent="0.25">
      <c r="B3122" s="199" t="s">
        <v>1681</v>
      </c>
      <c r="C3122" s="581"/>
      <c r="D3122" s="581"/>
      <c r="E3122" s="581"/>
      <c r="F3122" s="581"/>
      <c r="G3122" s="581"/>
      <c r="H3122" s="582"/>
    </row>
    <row r="3123" spans="2:8" x14ac:dyDescent="0.25">
      <c r="B3123" s="583"/>
      <c r="C3123" s="584"/>
      <c r="D3123" s="584"/>
      <c r="E3123" s="584"/>
      <c r="F3123" s="584"/>
      <c r="G3123" s="584"/>
      <c r="H3123" s="585"/>
    </row>
    <row r="3124" spans="2:8" x14ac:dyDescent="0.25">
      <c r="B3124" s="583"/>
      <c r="C3124" s="584"/>
      <c r="D3124" s="584"/>
      <c r="E3124" s="584"/>
      <c r="F3124" s="584"/>
      <c r="G3124" s="584"/>
      <c r="H3124" s="585"/>
    </row>
    <row r="3125" spans="2:8" ht="15.75" thickBot="1" x14ac:dyDescent="0.3">
      <c r="B3125" s="586"/>
      <c r="C3125" s="584"/>
      <c r="D3125" s="584"/>
      <c r="E3125" s="584"/>
      <c r="F3125" s="584"/>
      <c r="G3125" s="584"/>
      <c r="H3125" s="585"/>
    </row>
    <row r="3126" spans="2:8" ht="18.75" x14ac:dyDescent="0.25">
      <c r="B3126" s="1246" t="s">
        <v>33</v>
      </c>
      <c r="C3126" s="1247"/>
      <c r="D3126" s="1247"/>
      <c r="E3126" s="1247"/>
      <c r="F3126" s="1247"/>
      <c r="G3126" s="1247"/>
      <c r="H3126" s="1248"/>
    </row>
    <row r="3127" spans="2:8" ht="19.5" thickBot="1" x14ac:dyDescent="0.3">
      <c r="B3127" s="1249" t="s">
        <v>6423</v>
      </c>
      <c r="C3127" s="1250"/>
      <c r="D3127" s="1250"/>
      <c r="E3127" s="1250"/>
      <c r="F3127" s="1250"/>
      <c r="G3127" s="1250"/>
      <c r="H3127" s="1251"/>
    </row>
    <row r="3128" spans="2:8" ht="15.75" x14ac:dyDescent="0.25">
      <c r="B3128" s="334" t="s">
        <v>0</v>
      </c>
      <c r="C3128" s="335" t="s">
        <v>1</v>
      </c>
      <c r="D3128" s="335" t="s">
        <v>2</v>
      </c>
      <c r="E3128" s="335" t="s">
        <v>5</v>
      </c>
      <c r="F3128" s="335" t="s">
        <v>6</v>
      </c>
      <c r="G3128" s="335" t="s">
        <v>3</v>
      </c>
      <c r="H3128" s="336" t="s">
        <v>4</v>
      </c>
    </row>
    <row r="3129" spans="2:8" ht="15.75" x14ac:dyDescent="0.25">
      <c r="B3129" s="454"/>
      <c r="C3129" s="444"/>
      <c r="D3129" s="444"/>
      <c r="E3129" s="444"/>
      <c r="F3129" s="444"/>
      <c r="G3129" s="444"/>
      <c r="H3129" s="455"/>
    </row>
    <row r="3130" spans="2:8" ht="25.5" x14ac:dyDescent="0.25">
      <c r="B3130" s="24">
        <v>1</v>
      </c>
      <c r="C3130" s="655" t="s">
        <v>5474</v>
      </c>
      <c r="D3130" s="652" t="s">
        <v>51</v>
      </c>
      <c r="E3130" s="101" t="s">
        <v>5475</v>
      </c>
      <c r="F3130" s="300" t="s">
        <v>5476</v>
      </c>
      <c r="G3130" s="302">
        <v>43668</v>
      </c>
      <c r="H3130" s="204" t="s">
        <v>6424</v>
      </c>
    </row>
    <row r="3131" spans="2:8" ht="38.25" x14ac:dyDescent="0.25">
      <c r="B3131" s="24">
        <v>2</v>
      </c>
      <c r="C3131" s="652" t="s">
        <v>4942</v>
      </c>
      <c r="D3131" s="652" t="s">
        <v>15</v>
      </c>
      <c r="E3131" s="101" t="s">
        <v>1583</v>
      </c>
      <c r="F3131" s="101" t="s">
        <v>291</v>
      </c>
      <c r="G3131" s="302">
        <v>43669</v>
      </c>
      <c r="H3131" s="204" t="s">
        <v>6425</v>
      </c>
    </row>
    <row r="3132" spans="2:8" ht="51" x14ac:dyDescent="0.25">
      <c r="B3132" s="24">
        <v>3</v>
      </c>
      <c r="C3132" s="652" t="s">
        <v>3696</v>
      </c>
      <c r="D3132" s="652" t="s">
        <v>15</v>
      </c>
      <c r="E3132" s="101" t="s">
        <v>6426</v>
      </c>
      <c r="F3132" s="101" t="s">
        <v>295</v>
      </c>
      <c r="G3132" s="302">
        <v>43669</v>
      </c>
      <c r="H3132" s="204" t="s">
        <v>6427</v>
      </c>
    </row>
    <row r="3133" spans="2:8" ht="38.25" x14ac:dyDescent="0.25">
      <c r="B3133" s="24">
        <v>4</v>
      </c>
      <c r="C3133" s="652" t="s">
        <v>6428</v>
      </c>
      <c r="D3133" s="136" t="s">
        <v>320</v>
      </c>
      <c r="E3133" s="101" t="s">
        <v>6429</v>
      </c>
      <c r="F3133" s="300" t="s">
        <v>21</v>
      </c>
      <c r="G3133" s="302">
        <v>43664</v>
      </c>
      <c r="H3133" s="204" t="s">
        <v>6430</v>
      </c>
    </row>
    <row r="3134" spans="2:8" ht="38.25" x14ac:dyDescent="0.25">
      <c r="B3134" s="24">
        <v>5</v>
      </c>
      <c r="C3134" s="652" t="s">
        <v>5022</v>
      </c>
      <c r="D3134" s="136" t="s">
        <v>320</v>
      </c>
      <c r="E3134" s="101" t="s">
        <v>5023</v>
      </c>
      <c r="F3134" s="300" t="s">
        <v>21</v>
      </c>
      <c r="G3134" s="302">
        <v>43664</v>
      </c>
      <c r="H3134" s="204" t="s">
        <v>6431</v>
      </c>
    </row>
    <row r="3135" spans="2:8" ht="38.25" x14ac:dyDescent="0.25">
      <c r="B3135" s="298">
        <v>6</v>
      </c>
      <c r="C3135" s="102" t="s">
        <v>6432</v>
      </c>
      <c r="D3135" s="136" t="s">
        <v>320</v>
      </c>
      <c r="E3135" s="669" t="s">
        <v>6433</v>
      </c>
      <c r="F3135" s="300" t="s">
        <v>21</v>
      </c>
      <c r="G3135" s="134">
        <v>43664</v>
      </c>
      <c r="H3135" s="204" t="s">
        <v>6431</v>
      </c>
    </row>
    <row r="3136" spans="2:8" ht="38.25" x14ac:dyDescent="0.25">
      <c r="B3136" s="298">
        <v>7</v>
      </c>
      <c r="C3136" s="63" t="s">
        <v>6434</v>
      </c>
      <c r="D3136" s="136" t="s">
        <v>320</v>
      </c>
      <c r="E3136" s="133" t="s">
        <v>6435</v>
      </c>
      <c r="F3136" s="300" t="s">
        <v>21</v>
      </c>
      <c r="G3136" s="134">
        <v>43664</v>
      </c>
      <c r="H3136" s="204" t="s">
        <v>6431</v>
      </c>
    </row>
    <row r="3137" spans="2:8" ht="38.25" x14ac:dyDescent="0.25">
      <c r="B3137" s="298">
        <v>87</v>
      </c>
      <c r="C3137" s="63" t="s">
        <v>6436</v>
      </c>
      <c r="D3137" s="136" t="s">
        <v>320</v>
      </c>
      <c r="E3137" s="133" t="s">
        <v>6437</v>
      </c>
      <c r="F3137" s="300" t="s">
        <v>21</v>
      </c>
      <c r="G3137" s="134">
        <v>43664</v>
      </c>
      <c r="H3137" s="204" t="s">
        <v>6431</v>
      </c>
    </row>
    <row r="3138" spans="2:8" ht="38.25" x14ac:dyDescent="0.25">
      <c r="B3138" s="298">
        <v>9</v>
      </c>
      <c r="C3138" s="63" t="s">
        <v>6438</v>
      </c>
      <c r="D3138" s="136" t="s">
        <v>320</v>
      </c>
      <c r="E3138" s="669" t="s">
        <v>6439</v>
      </c>
      <c r="F3138" s="300" t="s">
        <v>21</v>
      </c>
      <c r="G3138" s="134">
        <v>43664</v>
      </c>
      <c r="H3138" s="204" t="s">
        <v>6431</v>
      </c>
    </row>
    <row r="3139" spans="2:8" ht="38.25" x14ac:dyDescent="0.25">
      <c r="B3139" s="298">
        <v>10</v>
      </c>
      <c r="C3139" s="63" t="s">
        <v>6440</v>
      </c>
      <c r="D3139" s="136" t="s">
        <v>320</v>
      </c>
      <c r="E3139" s="669" t="s">
        <v>6441</v>
      </c>
      <c r="F3139" s="300" t="s">
        <v>21</v>
      </c>
      <c r="G3139" s="134">
        <v>43664</v>
      </c>
      <c r="H3139" s="204" t="s">
        <v>6431</v>
      </c>
    </row>
    <row r="3140" spans="2:8" ht="38.25" x14ac:dyDescent="0.25">
      <c r="B3140" s="298">
        <v>11</v>
      </c>
      <c r="C3140" s="63" t="s">
        <v>6442</v>
      </c>
      <c r="D3140" s="136" t="s">
        <v>320</v>
      </c>
      <c r="E3140" s="669" t="s">
        <v>6443</v>
      </c>
      <c r="F3140" s="300" t="s">
        <v>21</v>
      </c>
      <c r="G3140" s="134">
        <v>43664</v>
      </c>
      <c r="H3140" s="204" t="s">
        <v>6431</v>
      </c>
    </row>
    <row r="3141" spans="2:8" ht="38.25" x14ac:dyDescent="0.25">
      <c r="B3141" s="298">
        <v>12</v>
      </c>
      <c r="C3141" s="63" t="s">
        <v>6444</v>
      </c>
      <c r="D3141" s="136" t="s">
        <v>320</v>
      </c>
      <c r="E3141" s="64" t="s">
        <v>6445</v>
      </c>
      <c r="F3141" s="300" t="s">
        <v>21</v>
      </c>
      <c r="G3141" s="65">
        <v>43664</v>
      </c>
      <c r="H3141" s="204" t="s">
        <v>6430</v>
      </c>
    </row>
    <row r="3142" spans="2:8" ht="38.25" x14ac:dyDescent="0.25">
      <c r="B3142" s="298" t="s">
        <v>906</v>
      </c>
      <c r="C3142" s="63" t="s">
        <v>6446</v>
      </c>
      <c r="D3142" s="136" t="s">
        <v>320</v>
      </c>
      <c r="E3142" s="64" t="s">
        <v>6447</v>
      </c>
      <c r="F3142" s="300" t="s">
        <v>21</v>
      </c>
      <c r="G3142" s="65">
        <v>43664</v>
      </c>
      <c r="H3142" s="204" t="s">
        <v>6430</v>
      </c>
    </row>
    <row r="3143" spans="2:8" ht="38.25" x14ac:dyDescent="0.25">
      <c r="B3143" s="298">
        <v>14</v>
      </c>
      <c r="C3143" s="670" t="s">
        <v>6448</v>
      </c>
      <c r="D3143" s="136" t="s">
        <v>320</v>
      </c>
      <c r="E3143" s="671" t="s">
        <v>6449</v>
      </c>
      <c r="F3143" s="652" t="s">
        <v>21</v>
      </c>
      <c r="G3143" s="65">
        <v>43664</v>
      </c>
      <c r="H3143" s="204" t="s">
        <v>6430</v>
      </c>
    </row>
    <row r="3144" spans="2:8" s="307" customFormat="1" ht="38.25" x14ac:dyDescent="0.25">
      <c r="B3144" s="298">
        <v>15</v>
      </c>
      <c r="C3144" s="670" t="s">
        <v>6452</v>
      </c>
      <c r="D3144" s="136" t="s">
        <v>320</v>
      </c>
      <c r="E3144" s="671" t="s">
        <v>6455</v>
      </c>
      <c r="F3144" s="652" t="s">
        <v>21</v>
      </c>
      <c r="G3144" s="65">
        <v>43664</v>
      </c>
      <c r="H3144" s="204" t="s">
        <v>6430</v>
      </c>
    </row>
    <row r="3145" spans="2:8" s="307" customFormat="1" ht="38.25" x14ac:dyDescent="0.25">
      <c r="B3145" s="298">
        <v>16</v>
      </c>
      <c r="C3145" s="670" t="s">
        <v>6453</v>
      </c>
      <c r="D3145" s="136" t="s">
        <v>320</v>
      </c>
      <c r="E3145" s="671" t="s">
        <v>6454</v>
      </c>
      <c r="F3145" s="652" t="s">
        <v>21</v>
      </c>
      <c r="G3145" s="65">
        <v>43664</v>
      </c>
      <c r="H3145" s="204" t="s">
        <v>6430</v>
      </c>
    </row>
    <row r="3147" spans="2:8" x14ac:dyDescent="0.25">
      <c r="B3147" s="1252" t="s">
        <v>6450</v>
      </c>
      <c r="C3147" s="1252"/>
      <c r="D3147" s="1252"/>
      <c r="E3147" s="1252"/>
      <c r="F3147" s="1252"/>
      <c r="G3147" s="1252"/>
      <c r="H3147" s="1252"/>
    </row>
    <row r="3148" spans="2:8" x14ac:dyDescent="0.25">
      <c r="B3148" s="667"/>
      <c r="C3148" s="667"/>
      <c r="D3148" s="667"/>
      <c r="E3148" s="667"/>
      <c r="F3148" s="667"/>
      <c r="G3148" s="667"/>
      <c r="H3148" s="667"/>
    </row>
    <row r="3149" spans="2:8" x14ac:dyDescent="0.25">
      <c r="B3149" s="667"/>
      <c r="C3149" s="667"/>
      <c r="D3149" s="667"/>
      <c r="E3149" s="667"/>
      <c r="F3149" s="667"/>
      <c r="G3149" s="667"/>
      <c r="H3149" s="667"/>
    </row>
    <row r="3150" spans="2:8" x14ac:dyDescent="0.25">
      <c r="B3150" s="1252" t="s">
        <v>3098</v>
      </c>
      <c r="C3150" s="1252"/>
      <c r="D3150" s="1252"/>
      <c r="E3150" s="1252"/>
      <c r="F3150" s="1252"/>
      <c r="G3150" s="1252"/>
      <c r="H3150" s="1252"/>
    </row>
    <row r="3151" spans="2:8" x14ac:dyDescent="0.25">
      <c r="B3151" s="1252" t="s">
        <v>2009</v>
      </c>
      <c r="C3151" s="1252"/>
      <c r="D3151" s="1252"/>
      <c r="E3151" s="1252"/>
      <c r="F3151" s="1252"/>
      <c r="G3151" s="1252"/>
      <c r="H3151" s="1252"/>
    </row>
    <row r="3152" spans="2:8" x14ac:dyDescent="0.25">
      <c r="B3152" s="667"/>
      <c r="C3152" s="667"/>
      <c r="D3152" s="667"/>
      <c r="E3152" s="667"/>
      <c r="F3152" s="667"/>
      <c r="G3152" s="667"/>
      <c r="H3152" s="667"/>
    </row>
    <row r="3153" spans="2:8" x14ac:dyDescent="0.25">
      <c r="B3153" s="235"/>
      <c r="C3153" s="252"/>
      <c r="D3153" s="252"/>
      <c r="E3153" s="252"/>
      <c r="F3153" s="252"/>
      <c r="G3153" s="252"/>
      <c r="H3153" s="252"/>
    </row>
    <row r="3154" spans="2:8" x14ac:dyDescent="0.25">
      <c r="B3154" s="235"/>
      <c r="C3154" s="1253" t="s">
        <v>6451</v>
      </c>
      <c r="D3154" s="1253"/>
      <c r="E3154" s="1253"/>
      <c r="F3154" s="1253"/>
      <c r="G3154" s="1253"/>
      <c r="H3154" s="1253"/>
    </row>
    <row r="3155" spans="2:8" x14ac:dyDescent="0.25">
      <c r="B3155" s="235"/>
      <c r="C3155" s="668"/>
      <c r="D3155" s="668"/>
      <c r="E3155" s="668"/>
      <c r="F3155" s="668"/>
      <c r="G3155" s="668"/>
      <c r="H3155" s="668"/>
    </row>
    <row r="3156" spans="2:8" x14ac:dyDescent="0.25">
      <c r="B3156" s="235"/>
      <c r="C3156" s="252"/>
      <c r="D3156" s="252"/>
      <c r="E3156" s="252"/>
      <c r="F3156" s="252"/>
      <c r="G3156" s="252"/>
      <c r="H3156" s="252"/>
    </row>
    <row r="3157" spans="2:8" x14ac:dyDescent="0.25">
      <c r="B3157" s="1252" t="s">
        <v>3098</v>
      </c>
      <c r="C3157" s="1252"/>
      <c r="D3157" s="1252"/>
      <c r="E3157" s="1252"/>
      <c r="F3157" s="1252"/>
      <c r="G3157" s="1252"/>
      <c r="H3157" s="1252"/>
    </row>
    <row r="3158" spans="2:8" x14ac:dyDescent="0.25">
      <c r="B3158" s="1252" t="s">
        <v>2009</v>
      </c>
      <c r="C3158" s="1252"/>
      <c r="D3158" s="1252"/>
      <c r="E3158" s="1252"/>
      <c r="F3158" s="1252"/>
      <c r="G3158" s="1252"/>
      <c r="H3158" s="1252"/>
    </row>
    <row r="3160" spans="2:8" ht="15.75" thickBot="1" x14ac:dyDescent="0.3"/>
    <row r="3161" spans="2:8" x14ac:dyDescent="0.25">
      <c r="B3161" s="199" t="s">
        <v>1681</v>
      </c>
      <c r="C3161" s="581"/>
      <c r="D3161" s="581"/>
      <c r="E3161" s="581"/>
      <c r="F3161" s="581"/>
      <c r="G3161" s="581"/>
      <c r="H3161" s="582"/>
    </row>
    <row r="3162" spans="2:8" x14ac:dyDescent="0.25">
      <c r="B3162" s="583"/>
      <c r="C3162" s="584"/>
      <c r="D3162" s="584"/>
      <c r="E3162" s="584"/>
      <c r="F3162" s="584"/>
      <c r="G3162" s="584"/>
      <c r="H3162" s="585"/>
    </row>
    <row r="3163" spans="2:8" x14ac:dyDescent="0.25">
      <c r="B3163" s="583"/>
      <c r="C3163" s="584"/>
      <c r="D3163" s="584"/>
      <c r="E3163" s="584"/>
      <c r="F3163" s="584"/>
      <c r="G3163" s="584"/>
      <c r="H3163" s="585"/>
    </row>
    <row r="3164" spans="2:8" ht="15.75" thickBot="1" x14ac:dyDescent="0.3">
      <c r="B3164" s="586"/>
      <c r="C3164" s="584"/>
      <c r="D3164" s="584"/>
      <c r="E3164" s="584"/>
      <c r="F3164" s="584"/>
      <c r="G3164" s="584"/>
      <c r="H3164" s="585"/>
    </row>
    <row r="3165" spans="2:8" ht="18.75" x14ac:dyDescent="0.25">
      <c r="B3165" s="1246" t="s">
        <v>33</v>
      </c>
      <c r="C3165" s="1247"/>
      <c r="D3165" s="1247"/>
      <c r="E3165" s="1247"/>
      <c r="F3165" s="1247"/>
      <c r="G3165" s="1247"/>
      <c r="H3165" s="1248"/>
    </row>
    <row r="3166" spans="2:8" ht="19.5" thickBot="1" x14ac:dyDescent="0.3">
      <c r="B3166" s="1249" t="s">
        <v>6517</v>
      </c>
      <c r="C3166" s="1250"/>
      <c r="D3166" s="1250"/>
      <c r="E3166" s="1250"/>
      <c r="F3166" s="1250"/>
      <c r="G3166" s="1250"/>
      <c r="H3166" s="1251"/>
    </row>
    <row r="3167" spans="2:8" ht="15.75" x14ac:dyDescent="0.25">
      <c r="B3167" s="334" t="s">
        <v>0</v>
      </c>
      <c r="C3167" s="335" t="s">
        <v>1</v>
      </c>
      <c r="D3167" s="335" t="s">
        <v>2</v>
      </c>
      <c r="E3167" s="335" t="s">
        <v>5</v>
      </c>
      <c r="F3167" s="335" t="s">
        <v>6</v>
      </c>
      <c r="G3167" s="335" t="s">
        <v>3</v>
      </c>
      <c r="H3167" s="336" t="s">
        <v>4</v>
      </c>
    </row>
    <row r="3168" spans="2:8" ht="15.75" x14ac:dyDescent="0.25">
      <c r="B3168" s="454"/>
      <c r="C3168" s="444"/>
      <c r="D3168" s="444"/>
      <c r="E3168" s="444"/>
      <c r="F3168" s="444"/>
      <c r="G3168" s="444"/>
      <c r="H3168" s="455"/>
    </row>
    <row r="3169" spans="2:8" ht="63.75" x14ac:dyDescent="0.25">
      <c r="B3169" s="24">
        <v>1</v>
      </c>
      <c r="C3169" s="655" t="s">
        <v>3576</v>
      </c>
      <c r="D3169" s="652" t="s">
        <v>15</v>
      </c>
      <c r="E3169" s="101" t="s">
        <v>1929</v>
      </c>
      <c r="F3169" s="300" t="s">
        <v>4321</v>
      </c>
      <c r="G3169" s="302">
        <v>43668</v>
      </c>
      <c r="H3169" s="204" t="s">
        <v>6456</v>
      </c>
    </row>
    <row r="3170" spans="2:8" ht="38.25" x14ac:dyDescent="0.25">
      <c r="B3170" s="24">
        <v>2</v>
      </c>
      <c r="C3170" s="652" t="s">
        <v>6457</v>
      </c>
      <c r="D3170" s="652" t="s">
        <v>15</v>
      </c>
      <c r="E3170" s="101" t="s">
        <v>6458</v>
      </c>
      <c r="F3170" s="101" t="s">
        <v>5492</v>
      </c>
      <c r="G3170" s="302">
        <v>43668</v>
      </c>
      <c r="H3170" s="204" t="s">
        <v>6486</v>
      </c>
    </row>
    <row r="3171" spans="2:8" ht="38.25" x14ac:dyDescent="0.25">
      <c r="B3171" s="24">
        <v>3</v>
      </c>
      <c r="C3171" s="652" t="s">
        <v>5020</v>
      </c>
      <c r="D3171" s="652" t="s">
        <v>15</v>
      </c>
      <c r="E3171" s="101" t="s">
        <v>3704</v>
      </c>
      <c r="F3171" s="101" t="s">
        <v>5492</v>
      </c>
      <c r="G3171" s="302">
        <v>43668</v>
      </c>
      <c r="H3171" s="204" t="s">
        <v>6459</v>
      </c>
    </row>
    <row r="3172" spans="2:8" ht="38.25" x14ac:dyDescent="0.25">
      <c r="B3172" s="24">
        <v>4</v>
      </c>
      <c r="C3172" s="652" t="s">
        <v>6460</v>
      </c>
      <c r="D3172" s="652" t="s">
        <v>15</v>
      </c>
      <c r="E3172" s="101" t="s">
        <v>1721</v>
      </c>
      <c r="F3172" s="300" t="s">
        <v>5492</v>
      </c>
      <c r="G3172" s="302">
        <v>43668</v>
      </c>
      <c r="H3172" s="204" t="s">
        <v>6459</v>
      </c>
    </row>
    <row r="3173" spans="2:8" ht="38.25" x14ac:dyDescent="0.25">
      <c r="B3173" s="24">
        <v>5</v>
      </c>
      <c r="C3173" s="652" t="s">
        <v>6461</v>
      </c>
      <c r="D3173" s="652" t="s">
        <v>15</v>
      </c>
      <c r="E3173" s="101" t="s">
        <v>2070</v>
      </c>
      <c r="F3173" s="300" t="s">
        <v>5492</v>
      </c>
      <c r="G3173" s="302">
        <v>43668</v>
      </c>
      <c r="H3173" s="204" t="s">
        <v>6462</v>
      </c>
    </row>
    <row r="3174" spans="2:8" ht="38.25" x14ac:dyDescent="0.25">
      <c r="B3174" s="298">
        <v>6</v>
      </c>
      <c r="C3174" s="102" t="s">
        <v>6463</v>
      </c>
      <c r="D3174" s="652" t="s">
        <v>15</v>
      </c>
      <c r="E3174" s="669" t="s">
        <v>1870</v>
      </c>
      <c r="F3174" s="300" t="s">
        <v>5492</v>
      </c>
      <c r="G3174" s="129">
        <v>43668</v>
      </c>
      <c r="H3174" s="204" t="s">
        <v>6464</v>
      </c>
    </row>
    <row r="3175" spans="2:8" ht="51" x14ac:dyDescent="0.25">
      <c r="B3175" s="298">
        <v>7</v>
      </c>
      <c r="C3175" s="102" t="s">
        <v>6465</v>
      </c>
      <c r="D3175" s="652" t="s">
        <v>15</v>
      </c>
      <c r="E3175" s="133" t="s">
        <v>6466</v>
      </c>
      <c r="F3175" s="300" t="s">
        <v>5492</v>
      </c>
      <c r="G3175" s="129">
        <v>43668</v>
      </c>
      <c r="H3175" s="204" t="s">
        <v>6467</v>
      </c>
    </row>
    <row r="3176" spans="2:8" ht="38.25" x14ac:dyDescent="0.25">
      <c r="B3176" s="298">
        <v>87</v>
      </c>
      <c r="C3176" s="102" t="s">
        <v>6468</v>
      </c>
      <c r="D3176" s="652" t="s">
        <v>15</v>
      </c>
      <c r="E3176" s="133" t="s">
        <v>6469</v>
      </c>
      <c r="F3176" s="300" t="s">
        <v>5492</v>
      </c>
      <c r="G3176" s="129">
        <v>43668</v>
      </c>
      <c r="H3176" s="204" t="s">
        <v>6462</v>
      </c>
    </row>
    <row r="3177" spans="2:8" ht="51" x14ac:dyDescent="0.25">
      <c r="B3177" s="298">
        <v>9</v>
      </c>
      <c r="C3177" s="102" t="s">
        <v>6470</v>
      </c>
      <c r="D3177" s="652" t="s">
        <v>15</v>
      </c>
      <c r="E3177" s="669" t="s">
        <v>6471</v>
      </c>
      <c r="F3177" s="300" t="s">
        <v>5492</v>
      </c>
      <c r="G3177" s="129">
        <v>43668</v>
      </c>
      <c r="H3177" s="204" t="s">
        <v>6472</v>
      </c>
    </row>
    <row r="3178" spans="2:8" ht="38.25" x14ac:dyDescent="0.25">
      <c r="B3178" s="298">
        <v>10</v>
      </c>
      <c r="C3178" s="102" t="s">
        <v>4965</v>
      </c>
      <c r="D3178" s="652" t="s">
        <v>15</v>
      </c>
      <c r="E3178" s="669" t="s">
        <v>4966</v>
      </c>
      <c r="F3178" s="300" t="s">
        <v>5492</v>
      </c>
      <c r="G3178" s="129">
        <v>43668</v>
      </c>
      <c r="H3178" s="204" t="s">
        <v>6473</v>
      </c>
    </row>
    <row r="3179" spans="2:8" ht="38.25" x14ac:dyDescent="0.25">
      <c r="B3179" s="298">
        <v>11</v>
      </c>
      <c r="C3179" s="102" t="s">
        <v>6474</v>
      </c>
      <c r="D3179" s="652" t="s">
        <v>15</v>
      </c>
      <c r="E3179" s="669" t="s">
        <v>6475</v>
      </c>
      <c r="F3179" s="300" t="s">
        <v>6476</v>
      </c>
      <c r="G3179" s="129">
        <v>43668</v>
      </c>
      <c r="H3179" s="204" t="s">
        <v>6477</v>
      </c>
    </row>
    <row r="3180" spans="2:8" ht="38.25" x14ac:dyDescent="0.25">
      <c r="B3180" s="298">
        <v>12</v>
      </c>
      <c r="C3180" s="102" t="s">
        <v>6478</v>
      </c>
      <c r="D3180" s="652" t="s">
        <v>15</v>
      </c>
      <c r="E3180" s="64" t="s">
        <v>6479</v>
      </c>
      <c r="F3180" s="300" t="s">
        <v>5492</v>
      </c>
      <c r="G3180" s="129">
        <v>43668</v>
      </c>
      <c r="H3180" s="204" t="s">
        <v>6480</v>
      </c>
    </row>
    <row r="3181" spans="2:8" ht="38.25" x14ac:dyDescent="0.25">
      <c r="B3181" s="298">
        <v>13</v>
      </c>
      <c r="C3181" s="102" t="s">
        <v>6481</v>
      </c>
      <c r="D3181" s="652" t="s">
        <v>15</v>
      </c>
      <c r="E3181" s="64" t="s">
        <v>6482</v>
      </c>
      <c r="F3181" s="300" t="s">
        <v>5492</v>
      </c>
      <c r="G3181" s="129">
        <v>43668</v>
      </c>
      <c r="H3181" s="204" t="s">
        <v>6483</v>
      </c>
    </row>
    <row r="3182" spans="2:8" ht="38.25" x14ac:dyDescent="0.25">
      <c r="B3182" s="298">
        <v>14</v>
      </c>
      <c r="C3182" s="672" t="s">
        <v>6484</v>
      </c>
      <c r="D3182" s="652" t="s">
        <v>15</v>
      </c>
      <c r="E3182" s="671" t="s">
        <v>2110</v>
      </c>
      <c r="F3182" s="652" t="s">
        <v>5492</v>
      </c>
      <c r="G3182" s="129">
        <v>43668</v>
      </c>
      <c r="H3182" s="204" t="s">
        <v>6485</v>
      </c>
    </row>
    <row r="3183" spans="2:8" ht="38.25" x14ac:dyDescent="0.25">
      <c r="B3183" s="298">
        <v>15</v>
      </c>
      <c r="C3183" s="672" t="s">
        <v>6487</v>
      </c>
      <c r="D3183" s="652" t="s">
        <v>15</v>
      </c>
      <c r="E3183" s="671" t="s">
        <v>2101</v>
      </c>
      <c r="F3183" s="652" t="s">
        <v>5492</v>
      </c>
      <c r="G3183" s="129">
        <v>43668</v>
      </c>
      <c r="H3183" s="204" t="s">
        <v>6488</v>
      </c>
    </row>
    <row r="3184" spans="2:8" ht="38.25" x14ac:dyDescent="0.25">
      <c r="B3184" s="298">
        <v>16</v>
      </c>
      <c r="C3184" s="672" t="s">
        <v>6489</v>
      </c>
      <c r="D3184" s="652" t="s">
        <v>15</v>
      </c>
      <c r="E3184" s="671" t="s">
        <v>6490</v>
      </c>
      <c r="F3184" s="652" t="s">
        <v>5492</v>
      </c>
      <c r="G3184" s="129">
        <v>43303</v>
      </c>
      <c r="H3184" s="204" t="s">
        <v>6491</v>
      </c>
    </row>
    <row r="3185" spans="2:8" s="307" customFormat="1" ht="38.25" x14ac:dyDescent="0.25">
      <c r="B3185" s="298">
        <v>17</v>
      </c>
      <c r="C3185" s="672" t="s">
        <v>6492</v>
      </c>
      <c r="D3185" s="652" t="s">
        <v>15</v>
      </c>
      <c r="E3185" s="671" t="s">
        <v>6493</v>
      </c>
      <c r="F3185" s="652" t="s">
        <v>6494</v>
      </c>
      <c r="G3185" s="129">
        <v>43668</v>
      </c>
      <c r="H3185" s="204" t="s">
        <v>6495</v>
      </c>
    </row>
    <row r="3186" spans="2:8" s="307" customFormat="1" ht="38.25" x14ac:dyDescent="0.25">
      <c r="B3186" s="298">
        <v>18</v>
      </c>
      <c r="C3186" s="672" t="s">
        <v>6496</v>
      </c>
      <c r="D3186" s="652" t="s">
        <v>15</v>
      </c>
      <c r="E3186" s="671" t="s">
        <v>6497</v>
      </c>
      <c r="F3186" s="652" t="s">
        <v>5492</v>
      </c>
      <c r="G3186" s="129">
        <v>43668</v>
      </c>
      <c r="H3186" s="204" t="s">
        <v>6498</v>
      </c>
    </row>
    <row r="3187" spans="2:8" s="307" customFormat="1" ht="38.25" x14ac:dyDescent="0.25">
      <c r="B3187" s="298">
        <v>19</v>
      </c>
      <c r="C3187" s="672" t="s">
        <v>6499</v>
      </c>
      <c r="D3187" s="652" t="s">
        <v>15</v>
      </c>
      <c r="E3187" s="671" t="s">
        <v>6500</v>
      </c>
      <c r="F3187" s="652" t="s">
        <v>5492</v>
      </c>
      <c r="G3187" s="129">
        <v>43668</v>
      </c>
      <c r="H3187" s="204" t="s">
        <v>6501</v>
      </c>
    </row>
    <row r="3188" spans="2:8" s="307" customFormat="1" ht="38.25" x14ac:dyDescent="0.25">
      <c r="B3188" s="298">
        <v>20</v>
      </c>
      <c r="C3188" s="672" t="s">
        <v>4344</v>
      </c>
      <c r="D3188" s="652" t="s">
        <v>15</v>
      </c>
      <c r="E3188" s="671" t="s">
        <v>6502</v>
      </c>
      <c r="F3188" s="652" t="s">
        <v>5492</v>
      </c>
      <c r="G3188" s="129">
        <v>43668</v>
      </c>
      <c r="H3188" s="204" t="s">
        <v>6503</v>
      </c>
    </row>
    <row r="3189" spans="2:8" s="307" customFormat="1" ht="38.25" x14ac:dyDescent="0.25">
      <c r="B3189" s="298">
        <v>21</v>
      </c>
      <c r="C3189" s="672" t="s">
        <v>6504</v>
      </c>
      <c r="D3189" s="136" t="s">
        <v>15</v>
      </c>
      <c r="E3189" s="671" t="s">
        <v>6505</v>
      </c>
      <c r="F3189" s="652" t="s">
        <v>5492</v>
      </c>
      <c r="G3189" s="129">
        <v>43668</v>
      </c>
      <c r="H3189" s="204" t="s">
        <v>6480</v>
      </c>
    </row>
    <row r="3190" spans="2:8" s="307" customFormat="1" ht="38.25" x14ac:dyDescent="0.25">
      <c r="B3190" s="298">
        <v>22</v>
      </c>
      <c r="C3190" s="672" t="s">
        <v>6506</v>
      </c>
      <c r="D3190" s="136" t="s">
        <v>15</v>
      </c>
      <c r="E3190" s="671" t="s">
        <v>2089</v>
      </c>
      <c r="F3190" s="652" t="s">
        <v>5492</v>
      </c>
      <c r="G3190" s="129">
        <v>43668</v>
      </c>
      <c r="H3190" s="204" t="s">
        <v>6507</v>
      </c>
    </row>
    <row r="3191" spans="2:8" s="307" customFormat="1" ht="38.25" x14ac:dyDescent="0.25">
      <c r="B3191" s="298">
        <v>23</v>
      </c>
      <c r="C3191" s="672" t="s">
        <v>4314</v>
      </c>
      <c r="D3191" s="136" t="s">
        <v>15</v>
      </c>
      <c r="E3191" s="671" t="s">
        <v>4315</v>
      </c>
      <c r="F3191" s="652" t="s">
        <v>5492</v>
      </c>
      <c r="G3191" s="129">
        <v>43668</v>
      </c>
      <c r="H3191" s="204" t="s">
        <v>6508</v>
      </c>
    </row>
    <row r="3192" spans="2:8" s="307" customFormat="1" ht="38.25" x14ac:dyDescent="0.25">
      <c r="B3192" s="298">
        <v>24</v>
      </c>
      <c r="C3192" s="672" t="s">
        <v>6512</v>
      </c>
      <c r="D3192" s="136" t="s">
        <v>320</v>
      </c>
      <c r="E3192" s="671" t="s">
        <v>6511</v>
      </c>
      <c r="F3192" s="652" t="s">
        <v>21</v>
      </c>
      <c r="G3192" s="129">
        <v>43664</v>
      </c>
      <c r="H3192" s="204" t="s">
        <v>6430</v>
      </c>
    </row>
    <row r="3193" spans="2:8" ht="30" x14ac:dyDescent="0.25">
      <c r="B3193" s="298">
        <v>25</v>
      </c>
      <c r="C3193" s="102" t="s">
        <v>3209</v>
      </c>
      <c r="D3193" s="102" t="s">
        <v>52</v>
      </c>
      <c r="E3193" s="64" t="s">
        <v>3210</v>
      </c>
      <c r="F3193" s="64" t="s">
        <v>5087</v>
      </c>
      <c r="G3193" s="129">
        <v>43663</v>
      </c>
      <c r="H3193" s="64" t="s">
        <v>6513</v>
      </c>
    </row>
    <row r="3194" spans="2:8" s="307" customFormat="1" ht="30" x14ac:dyDescent="0.25">
      <c r="B3194" s="298">
        <v>26</v>
      </c>
      <c r="C3194" s="102" t="s">
        <v>6514</v>
      </c>
      <c r="D3194" s="102" t="s">
        <v>99</v>
      </c>
      <c r="E3194" s="64" t="s">
        <v>6515</v>
      </c>
      <c r="F3194" s="64" t="s">
        <v>6516</v>
      </c>
      <c r="G3194" s="129">
        <v>43668</v>
      </c>
      <c r="H3194" s="76" t="s">
        <v>269</v>
      </c>
    </row>
    <row r="3195" spans="2:8" s="307" customFormat="1" x14ac:dyDescent="0.25">
      <c r="B3195" s="299"/>
      <c r="C3195" s="584"/>
      <c r="D3195" s="584"/>
      <c r="E3195" s="72"/>
      <c r="F3195" s="72"/>
      <c r="G3195" s="675"/>
      <c r="H3195" s="79"/>
    </row>
    <row r="3196" spans="2:8" x14ac:dyDescent="0.25">
      <c r="B3196" s="1252" t="s">
        <v>6509</v>
      </c>
      <c r="C3196" s="1252"/>
      <c r="D3196" s="1252"/>
      <c r="E3196" s="1252"/>
      <c r="F3196" s="1252"/>
      <c r="G3196" s="1252"/>
      <c r="H3196" s="1252"/>
    </row>
    <row r="3197" spans="2:8" x14ac:dyDescent="0.25">
      <c r="B3197" s="667"/>
      <c r="C3197" s="667"/>
      <c r="D3197" s="667"/>
      <c r="E3197" s="667"/>
      <c r="F3197" s="667"/>
      <c r="G3197" s="667"/>
      <c r="H3197" s="667"/>
    </row>
    <row r="3198" spans="2:8" x14ac:dyDescent="0.25">
      <c r="B3198" s="667"/>
      <c r="C3198" s="667"/>
      <c r="D3198" s="667"/>
      <c r="E3198" s="667"/>
      <c r="F3198" s="667"/>
      <c r="G3198" s="667"/>
      <c r="H3198" s="667"/>
    </row>
    <row r="3199" spans="2:8" x14ac:dyDescent="0.25">
      <c r="B3199" s="1252" t="s">
        <v>3098</v>
      </c>
      <c r="C3199" s="1252"/>
      <c r="D3199" s="1252"/>
      <c r="E3199" s="1252"/>
      <c r="F3199" s="1252"/>
      <c r="G3199" s="1252"/>
      <c r="H3199" s="1252"/>
    </row>
    <row r="3200" spans="2:8" x14ac:dyDescent="0.25">
      <c r="B3200" s="1252" t="s">
        <v>2009</v>
      </c>
      <c r="C3200" s="1252"/>
      <c r="D3200" s="1252"/>
      <c r="E3200" s="1252"/>
      <c r="F3200" s="1252"/>
      <c r="G3200" s="1252"/>
      <c r="H3200" s="1252"/>
    </row>
    <row r="3201" spans="2:8" x14ac:dyDescent="0.25">
      <c r="B3201" s="667"/>
      <c r="C3201" s="667"/>
      <c r="D3201" s="667"/>
      <c r="E3201" s="667"/>
      <c r="F3201" s="667"/>
      <c r="G3201" s="667"/>
      <c r="H3201" s="667"/>
    </row>
    <row r="3202" spans="2:8" x14ac:dyDescent="0.25">
      <c r="B3202" s="235"/>
      <c r="C3202" s="252"/>
      <c r="D3202" s="252"/>
      <c r="E3202" s="252"/>
      <c r="F3202" s="252"/>
      <c r="G3202" s="252"/>
      <c r="H3202" s="252"/>
    </row>
    <row r="3203" spans="2:8" x14ac:dyDescent="0.25">
      <c r="B3203" s="235"/>
      <c r="C3203" s="1253" t="s">
        <v>6510</v>
      </c>
      <c r="D3203" s="1253"/>
      <c r="E3203" s="1253"/>
      <c r="F3203" s="1253"/>
      <c r="G3203" s="1253"/>
      <c r="H3203" s="1253"/>
    </row>
    <row r="3204" spans="2:8" x14ac:dyDescent="0.25">
      <c r="B3204" s="235"/>
      <c r="C3204" s="668"/>
      <c r="D3204" s="668"/>
      <c r="E3204" s="668"/>
      <c r="F3204" s="668"/>
      <c r="G3204" s="668"/>
      <c r="H3204" s="668"/>
    </row>
    <row r="3205" spans="2:8" x14ac:dyDescent="0.25">
      <c r="B3205" s="235"/>
      <c r="C3205" s="252"/>
      <c r="D3205" s="252"/>
      <c r="E3205" s="252"/>
      <c r="F3205" s="252"/>
      <c r="G3205" s="252"/>
      <c r="H3205" s="252"/>
    </row>
    <row r="3206" spans="2:8" x14ac:dyDescent="0.25">
      <c r="B3206" s="1252" t="s">
        <v>3098</v>
      </c>
      <c r="C3206" s="1252"/>
      <c r="D3206" s="1252"/>
      <c r="E3206" s="1252"/>
      <c r="F3206" s="1252"/>
      <c r="G3206" s="1252"/>
      <c r="H3206" s="1252"/>
    </row>
    <row r="3207" spans="2:8" x14ac:dyDescent="0.25">
      <c r="B3207" s="1252" t="s">
        <v>2009</v>
      </c>
      <c r="C3207" s="1252"/>
      <c r="D3207" s="1252"/>
      <c r="E3207" s="1252"/>
      <c r="F3207" s="1252"/>
      <c r="G3207" s="1252"/>
      <c r="H3207" s="1252"/>
    </row>
    <row r="3208" spans="2:8" ht="15.75" thickBot="1" x14ac:dyDescent="0.3"/>
    <row r="3209" spans="2:8" x14ac:dyDescent="0.25">
      <c r="B3209" s="199" t="s">
        <v>401</v>
      </c>
      <c r="C3209" s="581"/>
      <c r="D3209" s="581"/>
      <c r="E3209" s="581"/>
      <c r="F3209" s="581"/>
      <c r="G3209" s="581"/>
      <c r="H3209" s="582"/>
    </row>
    <row r="3210" spans="2:8" x14ac:dyDescent="0.25">
      <c r="B3210" s="583"/>
      <c r="C3210" s="584"/>
      <c r="D3210" s="584"/>
      <c r="E3210" s="584"/>
      <c r="F3210" s="584"/>
      <c r="G3210" s="584"/>
      <c r="H3210" s="585"/>
    </row>
    <row r="3211" spans="2:8" x14ac:dyDescent="0.25">
      <c r="B3211" s="583"/>
      <c r="C3211" s="584"/>
      <c r="D3211" s="584"/>
      <c r="E3211" s="584"/>
      <c r="F3211" s="584"/>
      <c r="G3211" s="584"/>
      <c r="H3211" s="585"/>
    </row>
    <row r="3212" spans="2:8" ht="15.75" thickBot="1" x14ac:dyDescent="0.3">
      <c r="B3212" s="586"/>
      <c r="C3212" s="584"/>
      <c r="D3212" s="584"/>
      <c r="E3212" s="584"/>
      <c r="F3212" s="584"/>
      <c r="G3212" s="584"/>
      <c r="H3212" s="585"/>
    </row>
    <row r="3213" spans="2:8" ht="18.75" x14ac:dyDescent="0.25">
      <c r="B3213" s="1246" t="s">
        <v>33</v>
      </c>
      <c r="C3213" s="1247"/>
      <c r="D3213" s="1247"/>
      <c r="E3213" s="1247"/>
      <c r="F3213" s="1247"/>
      <c r="G3213" s="1247"/>
      <c r="H3213" s="1248"/>
    </row>
    <row r="3214" spans="2:8" ht="19.5" thickBot="1" x14ac:dyDescent="0.3">
      <c r="B3214" s="1249" t="s">
        <v>6518</v>
      </c>
      <c r="C3214" s="1250"/>
      <c r="D3214" s="1250"/>
      <c r="E3214" s="1250"/>
      <c r="F3214" s="1250"/>
      <c r="G3214" s="1250"/>
      <c r="H3214" s="1251"/>
    </row>
    <row r="3215" spans="2:8" ht="15.75" x14ac:dyDescent="0.25">
      <c r="B3215" s="334" t="s">
        <v>0</v>
      </c>
      <c r="C3215" s="335" t="s">
        <v>1</v>
      </c>
      <c r="D3215" s="335" t="s">
        <v>2</v>
      </c>
      <c r="E3215" s="335" t="s">
        <v>5</v>
      </c>
      <c r="F3215" s="335" t="s">
        <v>6</v>
      </c>
      <c r="G3215" s="335" t="s">
        <v>3</v>
      </c>
      <c r="H3215" s="336" t="s">
        <v>4</v>
      </c>
    </row>
    <row r="3216" spans="2:8" ht="15.75" x14ac:dyDescent="0.25">
      <c r="B3216" s="454"/>
      <c r="C3216" s="444"/>
      <c r="D3216" s="444"/>
      <c r="E3216" s="444"/>
      <c r="F3216" s="444"/>
      <c r="G3216" s="444"/>
      <c r="H3216" s="455"/>
    </row>
    <row r="3217" spans="2:8" ht="38.25" x14ac:dyDescent="0.25">
      <c r="B3217" s="24">
        <v>1</v>
      </c>
      <c r="C3217" s="655" t="s">
        <v>3062</v>
      </c>
      <c r="D3217" s="652" t="s">
        <v>15</v>
      </c>
      <c r="E3217" s="101" t="s">
        <v>1779</v>
      </c>
      <c r="F3217" s="300" t="s">
        <v>21</v>
      </c>
      <c r="G3217" s="302">
        <v>43669</v>
      </c>
      <c r="H3217" s="204" t="s">
        <v>6519</v>
      </c>
    </row>
    <row r="3218" spans="2:8" ht="38.25" x14ac:dyDescent="0.25">
      <c r="B3218" s="24">
        <v>2</v>
      </c>
      <c r="C3218" s="652" t="s">
        <v>4951</v>
      </c>
      <c r="D3218" s="652" t="s">
        <v>15</v>
      </c>
      <c r="E3218" s="101" t="s">
        <v>154</v>
      </c>
      <c r="F3218" s="101" t="s">
        <v>5492</v>
      </c>
      <c r="G3218" s="302">
        <v>43668</v>
      </c>
      <c r="H3218" s="204" t="s">
        <v>6520</v>
      </c>
    </row>
    <row r="3220" spans="2:8" x14ac:dyDescent="0.25">
      <c r="B3220" s="1252" t="s">
        <v>6521</v>
      </c>
      <c r="C3220" s="1252"/>
      <c r="D3220" s="1252"/>
      <c r="E3220" s="1252"/>
      <c r="F3220" s="1252"/>
      <c r="G3220" s="1252"/>
      <c r="H3220" s="1252"/>
    </row>
    <row r="3221" spans="2:8" x14ac:dyDescent="0.25">
      <c r="B3221" s="673"/>
      <c r="C3221" s="673"/>
      <c r="D3221" s="673"/>
      <c r="E3221" s="673"/>
      <c r="F3221" s="673"/>
      <c r="G3221" s="673"/>
      <c r="H3221" s="673"/>
    </row>
    <row r="3222" spans="2:8" x14ac:dyDescent="0.25">
      <c r="B3222" s="673"/>
      <c r="C3222" s="673"/>
      <c r="D3222" s="673"/>
      <c r="E3222" s="673"/>
      <c r="F3222" s="673"/>
      <c r="G3222" s="673"/>
      <c r="H3222" s="673"/>
    </row>
    <row r="3223" spans="2:8" x14ac:dyDescent="0.25">
      <c r="B3223" s="1252" t="s">
        <v>3098</v>
      </c>
      <c r="C3223" s="1252"/>
      <c r="D3223" s="1252"/>
      <c r="E3223" s="1252"/>
      <c r="F3223" s="1252"/>
      <c r="G3223" s="1252"/>
      <c r="H3223" s="1252"/>
    </row>
    <row r="3224" spans="2:8" x14ac:dyDescent="0.25">
      <c r="B3224" s="1252" t="s">
        <v>2009</v>
      </c>
      <c r="C3224" s="1252"/>
      <c r="D3224" s="1252"/>
      <c r="E3224" s="1252"/>
      <c r="F3224" s="1252"/>
      <c r="G3224" s="1252"/>
      <c r="H3224" s="1252"/>
    </row>
    <row r="3225" spans="2:8" x14ac:dyDescent="0.25">
      <c r="B3225" s="673"/>
      <c r="C3225" s="673"/>
      <c r="D3225" s="673"/>
      <c r="E3225" s="673"/>
      <c r="F3225" s="673"/>
      <c r="G3225" s="673"/>
      <c r="H3225" s="673"/>
    </row>
    <row r="3226" spans="2:8" x14ac:dyDescent="0.25">
      <c r="B3226" s="235"/>
      <c r="C3226" s="252"/>
      <c r="D3226" s="252"/>
      <c r="E3226" s="252"/>
      <c r="F3226" s="252"/>
      <c r="G3226" s="252"/>
      <c r="H3226" s="252"/>
    </row>
    <row r="3227" spans="2:8" x14ac:dyDescent="0.25">
      <c r="B3227" s="235"/>
      <c r="C3227" s="1253" t="s">
        <v>6522</v>
      </c>
      <c r="D3227" s="1253"/>
      <c r="E3227" s="1253"/>
      <c r="F3227" s="1253"/>
      <c r="G3227" s="1253"/>
      <c r="H3227" s="1253"/>
    </row>
    <row r="3228" spans="2:8" x14ac:dyDescent="0.25">
      <c r="B3228" s="235"/>
      <c r="C3228" s="674"/>
      <c r="D3228" s="674"/>
      <c r="E3228" s="674"/>
      <c r="F3228" s="674"/>
      <c r="G3228" s="674"/>
      <c r="H3228" s="674"/>
    </row>
    <row r="3229" spans="2:8" x14ac:dyDescent="0.25">
      <c r="B3229" s="235"/>
      <c r="C3229" s="252"/>
      <c r="D3229" s="252"/>
      <c r="E3229" s="252"/>
      <c r="F3229" s="252"/>
      <c r="G3229" s="252"/>
      <c r="H3229" s="252"/>
    </row>
    <row r="3230" spans="2:8" x14ac:dyDescent="0.25">
      <c r="B3230" s="1252" t="s">
        <v>3098</v>
      </c>
      <c r="C3230" s="1252"/>
      <c r="D3230" s="1252"/>
      <c r="E3230" s="1252"/>
      <c r="F3230" s="1252"/>
      <c r="G3230" s="1252"/>
      <c r="H3230" s="1252"/>
    </row>
    <row r="3231" spans="2:8" x14ac:dyDescent="0.25">
      <c r="B3231" s="1252" t="s">
        <v>2009</v>
      </c>
      <c r="C3231" s="1252"/>
      <c r="D3231" s="1252"/>
      <c r="E3231" s="1252"/>
      <c r="F3231" s="1252"/>
      <c r="G3231" s="1252"/>
      <c r="H3231" s="1252"/>
    </row>
    <row r="3232" spans="2:8" ht="15.75" thickBot="1" x14ac:dyDescent="0.3"/>
    <row r="3233" spans="2:8" x14ac:dyDescent="0.25">
      <c r="B3233" s="199" t="s">
        <v>1681</v>
      </c>
      <c r="C3233" s="581"/>
      <c r="D3233" s="581"/>
      <c r="E3233" s="581"/>
      <c r="F3233" s="581"/>
      <c r="G3233" s="581"/>
      <c r="H3233" s="582"/>
    </row>
    <row r="3234" spans="2:8" x14ac:dyDescent="0.25">
      <c r="B3234" s="583"/>
      <c r="C3234" s="584"/>
      <c r="D3234" s="584"/>
      <c r="E3234" s="584"/>
      <c r="F3234" s="584"/>
      <c r="G3234" s="584"/>
      <c r="H3234" s="585"/>
    </row>
    <row r="3235" spans="2:8" x14ac:dyDescent="0.25">
      <c r="B3235" s="583"/>
      <c r="C3235" s="584"/>
      <c r="D3235" s="584"/>
      <c r="E3235" s="584"/>
      <c r="F3235" s="584"/>
      <c r="G3235" s="584"/>
      <c r="H3235" s="585"/>
    </row>
    <row r="3236" spans="2:8" ht="15.75" thickBot="1" x14ac:dyDescent="0.3">
      <c r="B3236" s="586"/>
      <c r="C3236" s="584"/>
      <c r="D3236" s="584"/>
      <c r="E3236" s="584"/>
      <c r="F3236" s="584"/>
      <c r="G3236" s="584"/>
      <c r="H3236" s="585"/>
    </row>
    <row r="3237" spans="2:8" ht="18.75" x14ac:dyDescent="0.25">
      <c r="B3237" s="1246" t="s">
        <v>33</v>
      </c>
      <c r="C3237" s="1247"/>
      <c r="D3237" s="1247"/>
      <c r="E3237" s="1247"/>
      <c r="F3237" s="1247"/>
      <c r="G3237" s="1247"/>
      <c r="H3237" s="1248"/>
    </row>
    <row r="3238" spans="2:8" ht="19.5" thickBot="1" x14ac:dyDescent="0.3">
      <c r="B3238" s="1249" t="s">
        <v>6523</v>
      </c>
      <c r="C3238" s="1250"/>
      <c r="D3238" s="1250"/>
      <c r="E3238" s="1250"/>
      <c r="F3238" s="1250"/>
      <c r="G3238" s="1250"/>
      <c r="H3238" s="1251"/>
    </row>
    <row r="3239" spans="2:8" ht="15.75" x14ac:dyDescent="0.25">
      <c r="B3239" s="334" t="s">
        <v>0</v>
      </c>
      <c r="C3239" s="335" t="s">
        <v>1</v>
      </c>
      <c r="D3239" s="335" t="s">
        <v>2</v>
      </c>
      <c r="E3239" s="335" t="s">
        <v>5</v>
      </c>
      <c r="F3239" s="335" t="s">
        <v>6</v>
      </c>
      <c r="G3239" s="335" t="s">
        <v>3</v>
      </c>
      <c r="H3239" s="336" t="s">
        <v>4</v>
      </c>
    </row>
    <row r="3240" spans="2:8" ht="15.75" x14ac:dyDescent="0.25">
      <c r="B3240" s="454"/>
      <c r="C3240" s="444"/>
      <c r="D3240" s="444"/>
      <c r="E3240" s="444"/>
      <c r="F3240" s="444"/>
      <c r="G3240" s="444"/>
      <c r="H3240" s="455"/>
    </row>
    <row r="3241" spans="2:8" ht="51" x14ac:dyDescent="0.25">
      <c r="B3241" s="24">
        <v>1</v>
      </c>
      <c r="C3241" s="655" t="s">
        <v>6526</v>
      </c>
      <c r="D3241" s="652" t="s">
        <v>15</v>
      </c>
      <c r="E3241" s="101" t="s">
        <v>6527</v>
      </c>
      <c r="F3241" s="650" t="s">
        <v>6563</v>
      </c>
      <c r="G3241" s="302">
        <v>43669</v>
      </c>
      <c r="H3241" s="204" t="s">
        <v>6528</v>
      </c>
    </row>
    <row r="3242" spans="2:8" ht="63.75" x14ac:dyDescent="0.25">
      <c r="B3242" s="24">
        <v>2</v>
      </c>
      <c r="C3242" s="652" t="s">
        <v>6529</v>
      </c>
      <c r="D3242" s="652" t="s">
        <v>15</v>
      </c>
      <c r="E3242" s="101" t="s">
        <v>2353</v>
      </c>
      <c r="F3242" s="650" t="s">
        <v>21</v>
      </c>
      <c r="G3242" s="302">
        <v>43669</v>
      </c>
      <c r="H3242" s="204" t="s">
        <v>6530</v>
      </c>
    </row>
    <row r="3243" spans="2:8" ht="38.25" x14ac:dyDescent="0.25">
      <c r="B3243" s="24">
        <v>3</v>
      </c>
      <c r="C3243" s="652" t="s">
        <v>6531</v>
      </c>
      <c r="D3243" s="652" t="s">
        <v>15</v>
      </c>
      <c r="E3243" s="101" t="s">
        <v>6532</v>
      </c>
      <c r="F3243" s="650" t="s">
        <v>6533</v>
      </c>
      <c r="G3243" s="302">
        <v>43669</v>
      </c>
      <c r="H3243" s="204" t="s">
        <v>6534</v>
      </c>
    </row>
    <row r="3244" spans="2:8" ht="63.75" x14ac:dyDescent="0.25">
      <c r="B3244" s="24">
        <v>4</v>
      </c>
      <c r="C3244" s="652" t="s">
        <v>6535</v>
      </c>
      <c r="D3244" s="652" t="s">
        <v>15</v>
      </c>
      <c r="E3244" s="101" t="s">
        <v>6536</v>
      </c>
      <c r="F3244" s="654" t="s">
        <v>21</v>
      </c>
      <c r="G3244" s="302">
        <v>43669</v>
      </c>
      <c r="H3244" s="204" t="s">
        <v>6537</v>
      </c>
    </row>
    <row r="3245" spans="2:8" ht="51" x14ac:dyDescent="0.25">
      <c r="B3245" s="24">
        <v>5</v>
      </c>
      <c r="C3245" s="652" t="s">
        <v>6538</v>
      </c>
      <c r="D3245" s="652" t="s">
        <v>15</v>
      </c>
      <c r="E3245" s="101" t="s">
        <v>1363</v>
      </c>
      <c r="F3245" s="654" t="s">
        <v>219</v>
      </c>
      <c r="G3245" s="302">
        <v>43669</v>
      </c>
      <c r="H3245" s="204" t="s">
        <v>6539</v>
      </c>
    </row>
    <row r="3246" spans="2:8" ht="51" x14ac:dyDescent="0.25">
      <c r="B3246" s="298">
        <v>6</v>
      </c>
      <c r="C3246" s="300" t="s">
        <v>6540</v>
      </c>
      <c r="D3246" s="652" t="s">
        <v>15</v>
      </c>
      <c r="E3246" s="650" t="s">
        <v>6541</v>
      </c>
      <c r="F3246" s="654" t="s">
        <v>6533</v>
      </c>
      <c r="G3246" s="302">
        <v>43669</v>
      </c>
      <c r="H3246" s="204" t="s">
        <v>6542</v>
      </c>
    </row>
    <row r="3247" spans="2:8" ht="63.75" x14ac:dyDescent="0.25">
      <c r="B3247" s="298">
        <v>7</v>
      </c>
      <c r="C3247" s="300" t="s">
        <v>6543</v>
      </c>
      <c r="D3247" s="652" t="s">
        <v>15</v>
      </c>
      <c r="E3247" s="654" t="s">
        <v>6544</v>
      </c>
      <c r="F3247" s="654" t="s">
        <v>732</v>
      </c>
      <c r="G3247" s="302">
        <v>43669</v>
      </c>
      <c r="H3247" s="204" t="s">
        <v>6545</v>
      </c>
    </row>
    <row r="3248" spans="2:8" ht="51" x14ac:dyDescent="0.25">
      <c r="B3248" s="298">
        <v>8</v>
      </c>
      <c r="C3248" s="300" t="s">
        <v>6550</v>
      </c>
      <c r="D3248" s="652" t="s">
        <v>15</v>
      </c>
      <c r="E3248" s="650" t="s">
        <v>410</v>
      </c>
      <c r="F3248" s="654" t="s">
        <v>6551</v>
      </c>
      <c r="G3248" s="302">
        <v>43669</v>
      </c>
      <c r="H3248" s="204" t="s">
        <v>6552</v>
      </c>
    </row>
    <row r="3249" spans="2:8" ht="63.75" x14ac:dyDescent="0.25">
      <c r="B3249" s="298">
        <v>9</v>
      </c>
      <c r="C3249" s="300" t="s">
        <v>6557</v>
      </c>
      <c r="D3249" s="652" t="s">
        <v>15</v>
      </c>
      <c r="E3249" s="99" t="s">
        <v>6558</v>
      </c>
      <c r="F3249" s="650" t="s">
        <v>6559</v>
      </c>
      <c r="G3249" s="302">
        <v>43669</v>
      </c>
      <c r="H3249" s="204" t="s">
        <v>6560</v>
      </c>
    </row>
    <row r="3250" spans="2:8" ht="51" x14ac:dyDescent="0.25">
      <c r="B3250" s="298">
        <v>10</v>
      </c>
      <c r="C3250" s="300" t="s">
        <v>6561</v>
      </c>
      <c r="D3250" s="652" t="s">
        <v>15</v>
      </c>
      <c r="E3250" s="99" t="s">
        <v>6562</v>
      </c>
      <c r="F3250" s="650" t="s">
        <v>6564</v>
      </c>
      <c r="G3250" s="302">
        <v>43669</v>
      </c>
      <c r="H3250" s="204" t="s">
        <v>6565</v>
      </c>
    </row>
    <row r="3251" spans="2:8" ht="26.25" x14ac:dyDescent="0.25">
      <c r="B3251" s="298">
        <v>11</v>
      </c>
      <c r="C3251" s="652" t="s">
        <v>6566</v>
      </c>
      <c r="D3251" s="652" t="s">
        <v>15</v>
      </c>
      <c r="E3251" s="680" t="s">
        <v>6567</v>
      </c>
      <c r="F3251" s="680" t="s">
        <v>6568</v>
      </c>
      <c r="G3251" s="302">
        <v>43669</v>
      </c>
      <c r="H3251" s="204" t="s">
        <v>3656</v>
      </c>
    </row>
    <row r="3252" spans="2:8" ht="63.75" x14ac:dyDescent="0.25">
      <c r="B3252" s="298">
        <v>12</v>
      </c>
      <c r="C3252" s="652" t="s">
        <v>6569</v>
      </c>
      <c r="D3252" s="652" t="s">
        <v>15</v>
      </c>
      <c r="E3252" s="680" t="s">
        <v>2334</v>
      </c>
      <c r="F3252" s="681" t="s">
        <v>2335</v>
      </c>
      <c r="G3252" s="302">
        <v>43669</v>
      </c>
      <c r="H3252" s="204" t="s">
        <v>6570</v>
      </c>
    </row>
    <row r="3253" spans="2:8" ht="63.75" x14ac:dyDescent="0.25">
      <c r="B3253" s="298">
        <v>13</v>
      </c>
      <c r="C3253" s="652" t="s">
        <v>6571</v>
      </c>
      <c r="D3253" s="652" t="s">
        <v>15</v>
      </c>
      <c r="E3253" s="680" t="s">
        <v>1293</v>
      </c>
      <c r="F3253" s="680" t="s">
        <v>6572</v>
      </c>
      <c r="G3253" s="302">
        <v>43669</v>
      </c>
      <c r="H3253" s="204" t="s">
        <v>6573</v>
      </c>
    </row>
    <row r="3254" spans="2:8" ht="63.75" x14ac:dyDescent="0.25">
      <c r="B3254" s="298">
        <v>14</v>
      </c>
      <c r="C3254" s="652" t="s">
        <v>6574</v>
      </c>
      <c r="D3254" s="652" t="s">
        <v>15</v>
      </c>
      <c r="E3254" s="680" t="s">
        <v>6575</v>
      </c>
      <c r="F3254" s="681" t="s">
        <v>3483</v>
      </c>
      <c r="G3254" s="302">
        <v>43669</v>
      </c>
      <c r="H3254" s="204" t="s">
        <v>6576</v>
      </c>
    </row>
    <row r="3255" spans="2:8" ht="63.75" x14ac:dyDescent="0.25">
      <c r="B3255" s="298">
        <v>15</v>
      </c>
      <c r="C3255" s="652" t="s">
        <v>6577</v>
      </c>
      <c r="D3255" s="652" t="s">
        <v>15</v>
      </c>
      <c r="E3255" s="680" t="s">
        <v>6578</v>
      </c>
      <c r="F3255" s="680" t="s">
        <v>6579</v>
      </c>
      <c r="G3255" s="302">
        <v>43669</v>
      </c>
      <c r="H3255" s="204" t="s">
        <v>6580</v>
      </c>
    </row>
    <row r="3256" spans="2:8" ht="63.75" x14ac:dyDescent="0.25">
      <c r="B3256" s="298">
        <v>16</v>
      </c>
      <c r="C3256" s="652" t="s">
        <v>6581</v>
      </c>
      <c r="D3256" s="652" t="s">
        <v>15</v>
      </c>
      <c r="E3256" s="680" t="s">
        <v>2012</v>
      </c>
      <c r="F3256" s="681" t="s">
        <v>2013</v>
      </c>
      <c r="G3256" s="302">
        <v>43669</v>
      </c>
      <c r="H3256" s="204" t="s">
        <v>6582</v>
      </c>
    </row>
    <row r="3257" spans="2:8" ht="51" x14ac:dyDescent="0.25">
      <c r="B3257" s="298">
        <v>17</v>
      </c>
      <c r="C3257" s="652" t="s">
        <v>6583</v>
      </c>
      <c r="D3257" s="652" t="s">
        <v>15</v>
      </c>
      <c r="E3257" s="680" t="s">
        <v>6584</v>
      </c>
      <c r="F3257" s="681" t="s">
        <v>6533</v>
      </c>
      <c r="G3257" s="302">
        <v>43669</v>
      </c>
      <c r="H3257" s="204" t="s">
        <v>6585</v>
      </c>
    </row>
    <row r="3258" spans="2:8" ht="63.75" x14ac:dyDescent="0.25">
      <c r="B3258" s="298">
        <v>18</v>
      </c>
      <c r="C3258" s="652" t="s">
        <v>6586</v>
      </c>
      <c r="D3258" s="136" t="s">
        <v>15</v>
      </c>
      <c r="E3258" s="680" t="s">
        <v>2869</v>
      </c>
      <c r="F3258" s="681" t="s">
        <v>6587</v>
      </c>
      <c r="G3258" s="302">
        <v>43669</v>
      </c>
      <c r="H3258" s="204" t="s">
        <v>6588</v>
      </c>
    </row>
    <row r="3259" spans="2:8" ht="63.75" x14ac:dyDescent="0.25">
      <c r="B3259" s="298">
        <v>19</v>
      </c>
      <c r="C3259" s="652" t="s">
        <v>3151</v>
      </c>
      <c r="D3259" s="136" t="s">
        <v>15</v>
      </c>
      <c r="E3259" s="680" t="s">
        <v>807</v>
      </c>
      <c r="F3259" s="681" t="s">
        <v>808</v>
      </c>
      <c r="G3259" s="302">
        <v>43669</v>
      </c>
      <c r="H3259" s="204" t="s">
        <v>6589</v>
      </c>
    </row>
    <row r="3260" spans="2:8" ht="38.25" x14ac:dyDescent="0.25">
      <c r="B3260" s="298">
        <v>20</v>
      </c>
      <c r="C3260" s="652" t="s">
        <v>6203</v>
      </c>
      <c r="D3260" s="136" t="s">
        <v>15</v>
      </c>
      <c r="E3260" s="680" t="s">
        <v>6204</v>
      </c>
      <c r="F3260" s="681" t="s">
        <v>6590</v>
      </c>
      <c r="G3260" s="302">
        <v>43670</v>
      </c>
      <c r="H3260" s="204" t="s">
        <v>6591</v>
      </c>
    </row>
    <row r="3261" spans="2:8" ht="38.25" x14ac:dyDescent="0.25">
      <c r="B3261" s="298">
        <v>21</v>
      </c>
      <c r="C3261" s="652" t="s">
        <v>6113</v>
      </c>
      <c r="D3261" s="136" t="s">
        <v>15</v>
      </c>
      <c r="E3261" s="680" t="s">
        <v>6114</v>
      </c>
      <c r="F3261" s="681" t="s">
        <v>6592</v>
      </c>
      <c r="G3261" s="302">
        <v>43670</v>
      </c>
      <c r="H3261" s="204" t="s">
        <v>6591</v>
      </c>
    </row>
    <row r="3262" spans="2:8" ht="39" x14ac:dyDescent="0.25">
      <c r="B3262" s="298">
        <v>22</v>
      </c>
      <c r="C3262" s="300" t="s">
        <v>4113</v>
      </c>
      <c r="D3262" s="300" t="s">
        <v>15</v>
      </c>
      <c r="E3262" s="99" t="s">
        <v>6593</v>
      </c>
      <c r="F3262" s="650" t="s">
        <v>194</v>
      </c>
      <c r="G3262" s="302">
        <v>43672</v>
      </c>
      <c r="H3262" s="99" t="s">
        <v>6594</v>
      </c>
    </row>
    <row r="3263" spans="2:8" ht="51" x14ac:dyDescent="0.25">
      <c r="B3263" s="298">
        <v>23</v>
      </c>
      <c r="C3263" s="300" t="s">
        <v>6595</v>
      </c>
      <c r="D3263" s="300" t="s">
        <v>15</v>
      </c>
      <c r="E3263" s="99" t="s">
        <v>1507</v>
      </c>
      <c r="F3263" s="650" t="s">
        <v>6533</v>
      </c>
      <c r="G3263" s="302">
        <v>43656</v>
      </c>
      <c r="H3263" s="7" t="s">
        <v>6585</v>
      </c>
    </row>
    <row r="3264" spans="2:8" s="307" customFormat="1" ht="51" x14ac:dyDescent="0.25">
      <c r="B3264" s="298">
        <v>24</v>
      </c>
      <c r="C3264" s="300" t="s">
        <v>5589</v>
      </c>
      <c r="D3264" s="300" t="s">
        <v>15</v>
      </c>
      <c r="E3264" s="99" t="s">
        <v>6596</v>
      </c>
      <c r="F3264" s="650" t="s">
        <v>6597</v>
      </c>
      <c r="G3264" s="302">
        <v>43656</v>
      </c>
      <c r="H3264" s="7" t="s">
        <v>6598</v>
      </c>
    </row>
    <row r="3265" spans="2:8" s="307" customFormat="1" ht="63.75" x14ac:dyDescent="0.25">
      <c r="B3265" s="298">
        <v>25</v>
      </c>
      <c r="C3265" s="300" t="s">
        <v>5709</v>
      </c>
      <c r="D3265" s="300" t="s">
        <v>15</v>
      </c>
      <c r="E3265" s="99" t="s">
        <v>5710</v>
      </c>
      <c r="F3265" s="650" t="s">
        <v>291</v>
      </c>
      <c r="G3265" s="302">
        <v>43656</v>
      </c>
      <c r="H3265" s="7" t="s">
        <v>6599</v>
      </c>
    </row>
    <row r="3266" spans="2:8" s="307" customFormat="1" ht="51" x14ac:dyDescent="0.25">
      <c r="B3266" s="298">
        <v>26</v>
      </c>
      <c r="C3266" s="300" t="s">
        <v>6600</v>
      </c>
      <c r="D3266" s="300" t="s">
        <v>15</v>
      </c>
      <c r="E3266" s="99" t="s">
        <v>346</v>
      </c>
      <c r="F3266" s="650" t="s">
        <v>6533</v>
      </c>
      <c r="G3266" s="302">
        <v>43656</v>
      </c>
      <c r="H3266" s="7" t="s">
        <v>6585</v>
      </c>
    </row>
    <row r="3267" spans="2:8" s="307" customFormat="1" ht="51" x14ac:dyDescent="0.25">
      <c r="B3267" s="298">
        <v>27</v>
      </c>
      <c r="C3267" s="300" t="s">
        <v>6601</v>
      </c>
      <c r="D3267" s="300" t="s">
        <v>15</v>
      </c>
      <c r="E3267" s="99" t="s">
        <v>6602</v>
      </c>
      <c r="F3267" s="650" t="s">
        <v>6533</v>
      </c>
      <c r="G3267" s="302">
        <v>43656</v>
      </c>
      <c r="H3267" s="7" t="s">
        <v>6585</v>
      </c>
    </row>
    <row r="3268" spans="2:8" s="307" customFormat="1" ht="51" x14ac:dyDescent="0.25">
      <c r="B3268" s="298">
        <v>28</v>
      </c>
      <c r="C3268" s="300" t="s">
        <v>6603</v>
      </c>
      <c r="D3268" s="300" t="s">
        <v>15</v>
      </c>
      <c r="E3268" s="99" t="s">
        <v>6604</v>
      </c>
      <c r="F3268" s="650" t="s">
        <v>6533</v>
      </c>
      <c r="G3268" s="302">
        <v>43656</v>
      </c>
      <c r="H3268" s="7" t="s">
        <v>6585</v>
      </c>
    </row>
    <row r="3269" spans="2:8" s="307" customFormat="1" ht="51" x14ac:dyDescent="0.25">
      <c r="B3269" s="298">
        <v>29</v>
      </c>
      <c r="C3269" s="300" t="s">
        <v>6605</v>
      </c>
      <c r="D3269" s="300" t="s">
        <v>15</v>
      </c>
      <c r="E3269" s="99" t="s">
        <v>6606</v>
      </c>
      <c r="F3269" s="650" t="s">
        <v>6533</v>
      </c>
      <c r="G3269" s="302">
        <v>43656</v>
      </c>
      <c r="H3269" s="7" t="s">
        <v>6585</v>
      </c>
    </row>
    <row r="3270" spans="2:8" s="307" customFormat="1" ht="51" x14ac:dyDescent="0.25">
      <c r="B3270" s="298">
        <v>30</v>
      </c>
      <c r="C3270" s="300" t="s">
        <v>6607</v>
      </c>
      <c r="D3270" s="300" t="s">
        <v>15</v>
      </c>
      <c r="E3270" s="99" t="s">
        <v>1029</v>
      </c>
      <c r="F3270" s="650" t="s">
        <v>6533</v>
      </c>
      <c r="G3270" s="302">
        <v>43656</v>
      </c>
      <c r="H3270" s="7" t="s">
        <v>6585</v>
      </c>
    </row>
    <row r="3271" spans="2:8" s="307" customFormat="1" ht="51" x14ac:dyDescent="0.25">
      <c r="B3271" s="298">
        <v>31</v>
      </c>
      <c r="C3271" s="300" t="s">
        <v>6608</v>
      </c>
      <c r="D3271" s="300" t="s">
        <v>15</v>
      </c>
      <c r="E3271" s="99" t="s">
        <v>6609</v>
      </c>
      <c r="F3271" s="650" t="s">
        <v>6533</v>
      </c>
      <c r="G3271" s="302">
        <v>43656</v>
      </c>
      <c r="H3271" s="7" t="s">
        <v>6585</v>
      </c>
    </row>
    <row r="3272" spans="2:8" s="307" customFormat="1" ht="51" x14ac:dyDescent="0.25">
      <c r="B3272" s="298">
        <v>32</v>
      </c>
      <c r="C3272" s="300" t="s">
        <v>6610</v>
      </c>
      <c r="D3272" s="300" t="s">
        <v>15</v>
      </c>
      <c r="E3272" s="99" t="s">
        <v>1323</v>
      </c>
      <c r="F3272" s="650" t="s">
        <v>6611</v>
      </c>
      <c r="G3272" s="302">
        <v>43656</v>
      </c>
      <c r="H3272" s="7" t="s">
        <v>6612</v>
      </c>
    </row>
    <row r="3273" spans="2:8" s="307" customFormat="1" ht="51" x14ac:dyDescent="0.25">
      <c r="B3273" s="298">
        <v>33</v>
      </c>
      <c r="C3273" s="300" t="s">
        <v>2077</v>
      </c>
      <c r="D3273" s="300" t="s">
        <v>15</v>
      </c>
      <c r="E3273" s="99" t="s">
        <v>2078</v>
      </c>
      <c r="F3273" s="650" t="s">
        <v>6533</v>
      </c>
      <c r="G3273" s="302">
        <v>43656</v>
      </c>
      <c r="H3273" s="7" t="s">
        <v>6585</v>
      </c>
    </row>
    <row r="3274" spans="2:8" s="307" customFormat="1" ht="26.25" x14ac:dyDescent="0.25">
      <c r="B3274" s="298">
        <v>34</v>
      </c>
      <c r="C3274" s="300" t="s">
        <v>6614</v>
      </c>
      <c r="D3274" s="300" t="s">
        <v>15</v>
      </c>
      <c r="E3274" s="99" t="s">
        <v>6615</v>
      </c>
      <c r="F3274" s="650" t="s">
        <v>4232</v>
      </c>
      <c r="G3274" s="302">
        <v>43643</v>
      </c>
      <c r="H3274" s="7" t="s">
        <v>3474</v>
      </c>
    </row>
    <row r="3275" spans="2:8" s="307" customFormat="1" ht="26.25" x14ac:dyDescent="0.25">
      <c r="B3275" s="298">
        <v>35</v>
      </c>
      <c r="C3275" s="300" t="s">
        <v>6616</v>
      </c>
      <c r="D3275" s="300" t="s">
        <v>15</v>
      </c>
      <c r="E3275" s="99" t="s">
        <v>6617</v>
      </c>
      <c r="F3275" s="650" t="s">
        <v>6618</v>
      </c>
      <c r="G3275" s="302">
        <v>43621</v>
      </c>
      <c r="H3275" s="7" t="s">
        <v>3474</v>
      </c>
    </row>
    <row r="3276" spans="2:8" s="307" customFormat="1" ht="26.25" x14ac:dyDescent="0.25">
      <c r="B3276" s="298">
        <v>36</v>
      </c>
      <c r="C3276" s="300" t="s">
        <v>6619</v>
      </c>
      <c r="D3276" s="300" t="s">
        <v>15</v>
      </c>
      <c r="E3276" s="99" t="s">
        <v>6620</v>
      </c>
      <c r="F3276" s="650" t="s">
        <v>5910</v>
      </c>
      <c r="G3276" s="302">
        <v>43651</v>
      </c>
      <c r="H3276" s="7" t="s">
        <v>3474</v>
      </c>
    </row>
    <row r="3277" spans="2:8" s="307" customFormat="1" ht="26.25" x14ac:dyDescent="0.25">
      <c r="B3277" s="298">
        <v>37</v>
      </c>
      <c r="C3277" s="300" t="s">
        <v>6621</v>
      </c>
      <c r="D3277" s="300" t="s">
        <v>15</v>
      </c>
      <c r="E3277" s="99" t="s">
        <v>6622</v>
      </c>
      <c r="F3277" s="650" t="s">
        <v>732</v>
      </c>
      <c r="G3277" s="302">
        <v>43651</v>
      </c>
      <c r="H3277" s="7" t="s">
        <v>3474</v>
      </c>
    </row>
    <row r="3278" spans="2:8" s="307" customFormat="1" ht="26.25" x14ac:dyDescent="0.25">
      <c r="B3278" s="298">
        <v>38</v>
      </c>
      <c r="C3278" s="300" t="s">
        <v>6623</v>
      </c>
      <c r="D3278" s="300" t="s">
        <v>15</v>
      </c>
      <c r="E3278" s="99" t="s">
        <v>6624</v>
      </c>
      <c r="F3278" s="650" t="s">
        <v>4232</v>
      </c>
      <c r="G3278" s="302">
        <v>43651</v>
      </c>
      <c r="H3278" s="7" t="s">
        <v>3474</v>
      </c>
    </row>
    <row r="3279" spans="2:8" s="307" customFormat="1" ht="26.25" x14ac:dyDescent="0.25">
      <c r="B3279" s="298">
        <v>39</v>
      </c>
      <c r="C3279" s="300" t="s">
        <v>6625</v>
      </c>
      <c r="D3279" s="300" t="s">
        <v>15</v>
      </c>
      <c r="E3279" s="99" t="s">
        <v>6626</v>
      </c>
      <c r="F3279" s="650" t="s">
        <v>3729</v>
      </c>
      <c r="G3279" s="302">
        <v>43651</v>
      </c>
      <c r="H3279" s="7" t="s">
        <v>3474</v>
      </c>
    </row>
    <row r="3280" spans="2:8" s="307" customFormat="1" ht="26.25" x14ac:dyDescent="0.25">
      <c r="B3280" s="298">
        <v>40</v>
      </c>
      <c r="C3280" s="300" t="s">
        <v>6627</v>
      </c>
      <c r="D3280" s="300" t="s">
        <v>15</v>
      </c>
      <c r="E3280" s="99" t="s">
        <v>6628</v>
      </c>
      <c r="F3280" s="650" t="s">
        <v>6629</v>
      </c>
      <c r="G3280" s="302">
        <v>43643</v>
      </c>
      <c r="H3280" s="7" t="s">
        <v>26</v>
      </c>
    </row>
    <row r="3281" spans="2:8" s="307" customFormat="1" ht="26.25" x14ac:dyDescent="0.25">
      <c r="B3281" s="298">
        <v>41</v>
      </c>
      <c r="C3281" s="300" t="s">
        <v>6630</v>
      </c>
      <c r="D3281" s="300" t="s">
        <v>15</v>
      </c>
      <c r="E3281" s="99" t="s">
        <v>6631</v>
      </c>
      <c r="F3281" s="650" t="s">
        <v>1139</v>
      </c>
      <c r="G3281" s="302">
        <v>43651</v>
      </c>
      <c r="H3281" s="7" t="s">
        <v>4020</v>
      </c>
    </row>
    <row r="3282" spans="2:8" s="307" customFormat="1" ht="26.25" x14ac:dyDescent="0.25">
      <c r="B3282" s="298">
        <v>42</v>
      </c>
      <c r="C3282" s="300" t="s">
        <v>6632</v>
      </c>
      <c r="D3282" s="300" t="s">
        <v>15</v>
      </c>
      <c r="E3282" s="99" t="s">
        <v>6633</v>
      </c>
      <c r="F3282" s="650" t="s">
        <v>6634</v>
      </c>
      <c r="G3282" s="302">
        <v>43651</v>
      </c>
      <c r="H3282" s="7" t="s">
        <v>4020</v>
      </c>
    </row>
    <row r="3283" spans="2:8" s="307" customFormat="1" ht="26.25" x14ac:dyDescent="0.25">
      <c r="B3283" s="298">
        <v>43</v>
      </c>
      <c r="C3283" s="300" t="s">
        <v>6635</v>
      </c>
      <c r="D3283" s="300" t="s">
        <v>15</v>
      </c>
      <c r="E3283" s="99" t="s">
        <v>6636</v>
      </c>
      <c r="F3283" s="650" t="s">
        <v>274</v>
      </c>
      <c r="G3283" s="302">
        <v>43651</v>
      </c>
      <c r="H3283" s="7" t="s">
        <v>4020</v>
      </c>
    </row>
    <row r="3284" spans="2:8" s="307" customFormat="1" ht="26.25" x14ac:dyDescent="0.25">
      <c r="B3284" s="298">
        <v>44</v>
      </c>
      <c r="C3284" s="300" t="s">
        <v>6637</v>
      </c>
      <c r="D3284" s="300" t="s">
        <v>15</v>
      </c>
      <c r="E3284" s="99" t="s">
        <v>6638</v>
      </c>
      <c r="F3284" s="650" t="s">
        <v>6639</v>
      </c>
      <c r="G3284" s="302">
        <v>43651</v>
      </c>
      <c r="H3284" s="7" t="s">
        <v>4020</v>
      </c>
    </row>
    <row r="3285" spans="2:8" ht="26.25" x14ac:dyDescent="0.25">
      <c r="B3285" s="298">
        <v>45</v>
      </c>
      <c r="C3285" s="300" t="s">
        <v>6640</v>
      </c>
      <c r="D3285" s="300" t="s">
        <v>15</v>
      </c>
      <c r="E3285" s="99" t="s">
        <v>6641</v>
      </c>
      <c r="F3285" s="650" t="s">
        <v>732</v>
      </c>
      <c r="G3285" s="302">
        <v>43651</v>
      </c>
      <c r="H3285" s="7" t="s">
        <v>4020</v>
      </c>
    </row>
    <row r="3286" spans="2:8" s="307" customFormat="1" ht="26.25" x14ac:dyDescent="0.25">
      <c r="B3286" s="298">
        <v>46</v>
      </c>
      <c r="C3286" s="300" t="s">
        <v>6642</v>
      </c>
      <c r="D3286" s="300" t="s">
        <v>15</v>
      </c>
      <c r="E3286" s="99" t="s">
        <v>6664</v>
      </c>
      <c r="F3286" s="650" t="s">
        <v>6643</v>
      </c>
      <c r="G3286" s="302">
        <v>43672</v>
      </c>
      <c r="H3286" s="7" t="s">
        <v>4020</v>
      </c>
    </row>
    <row r="3287" spans="2:8" s="307" customFormat="1" ht="38.25" x14ac:dyDescent="0.25">
      <c r="B3287" s="298">
        <v>47</v>
      </c>
      <c r="C3287" s="300" t="s">
        <v>6644</v>
      </c>
      <c r="D3287" s="300" t="s">
        <v>15</v>
      </c>
      <c r="E3287" s="99" t="s">
        <v>6645</v>
      </c>
      <c r="F3287" s="650" t="s">
        <v>6646</v>
      </c>
      <c r="G3287" s="302">
        <v>43651</v>
      </c>
      <c r="H3287" s="7" t="s">
        <v>6647</v>
      </c>
    </row>
    <row r="3288" spans="2:8" s="307" customFormat="1" ht="26.25" x14ac:dyDescent="0.25">
      <c r="B3288" s="298">
        <v>48</v>
      </c>
      <c r="C3288" s="300" t="s">
        <v>5325</v>
      </c>
      <c r="D3288" s="300" t="s">
        <v>15</v>
      </c>
      <c r="E3288" s="99" t="s">
        <v>5326</v>
      </c>
      <c r="F3288" s="650" t="s">
        <v>4232</v>
      </c>
      <c r="G3288" s="302">
        <v>43629</v>
      </c>
      <c r="H3288" s="7" t="s">
        <v>6648</v>
      </c>
    </row>
    <row r="3289" spans="2:8" s="307" customFormat="1" x14ac:dyDescent="0.25">
      <c r="B3289" s="298">
        <v>49</v>
      </c>
      <c r="C3289" s="300" t="s">
        <v>5178</v>
      </c>
      <c r="D3289" s="300" t="s">
        <v>15</v>
      </c>
      <c r="E3289" s="99" t="s">
        <v>5179</v>
      </c>
      <c r="F3289" s="650" t="s">
        <v>4232</v>
      </c>
      <c r="G3289" s="302">
        <v>43629</v>
      </c>
      <c r="H3289" s="7" t="s">
        <v>6648</v>
      </c>
    </row>
    <row r="3290" spans="2:8" s="307" customFormat="1" ht="26.25" x14ac:dyDescent="0.25">
      <c r="B3290" s="298">
        <v>50</v>
      </c>
      <c r="C3290" s="300" t="s">
        <v>5141</v>
      </c>
      <c r="D3290" s="300" t="s">
        <v>15</v>
      </c>
      <c r="E3290" s="99" t="s">
        <v>5142</v>
      </c>
      <c r="F3290" s="650" t="s">
        <v>4232</v>
      </c>
      <c r="G3290" s="302">
        <v>43629</v>
      </c>
      <c r="H3290" s="7" t="s">
        <v>6648</v>
      </c>
    </row>
    <row r="3291" spans="2:8" s="307" customFormat="1" ht="26.25" x14ac:dyDescent="0.25">
      <c r="B3291" s="298">
        <v>51</v>
      </c>
      <c r="C3291" s="300" t="s">
        <v>5155</v>
      </c>
      <c r="D3291" s="300" t="s">
        <v>15</v>
      </c>
      <c r="E3291" s="99" t="s">
        <v>5156</v>
      </c>
      <c r="F3291" s="650" t="s">
        <v>4232</v>
      </c>
      <c r="G3291" s="302">
        <v>43629</v>
      </c>
      <c r="H3291" s="7" t="s">
        <v>6648</v>
      </c>
    </row>
    <row r="3292" spans="2:8" s="307" customFormat="1" ht="51" x14ac:dyDescent="0.25">
      <c r="B3292" s="298">
        <v>52</v>
      </c>
      <c r="C3292" s="300" t="s">
        <v>6649</v>
      </c>
      <c r="D3292" s="300" t="s">
        <v>15</v>
      </c>
      <c r="E3292" s="99" t="s">
        <v>6650</v>
      </c>
      <c r="F3292" s="650" t="s">
        <v>21</v>
      </c>
      <c r="G3292" s="302">
        <v>43629</v>
      </c>
      <c r="H3292" s="7" t="s">
        <v>6651</v>
      </c>
    </row>
    <row r="3293" spans="2:8" s="307" customFormat="1" ht="51" x14ac:dyDescent="0.25">
      <c r="B3293" s="298">
        <v>53</v>
      </c>
      <c r="C3293" s="300" t="s">
        <v>6652</v>
      </c>
      <c r="D3293" s="300" t="s">
        <v>15</v>
      </c>
      <c r="E3293" s="99" t="s">
        <v>6653</v>
      </c>
      <c r="F3293" s="650" t="s">
        <v>6654</v>
      </c>
      <c r="G3293" s="302">
        <v>43643</v>
      </c>
      <c r="H3293" s="7" t="s">
        <v>6651</v>
      </c>
    </row>
    <row r="3294" spans="2:8" s="307" customFormat="1" ht="51" x14ac:dyDescent="0.25">
      <c r="B3294" s="298">
        <v>54</v>
      </c>
      <c r="C3294" s="300" t="s">
        <v>6655</v>
      </c>
      <c r="D3294" s="300" t="s">
        <v>15</v>
      </c>
      <c r="E3294" s="99" t="s">
        <v>6656</v>
      </c>
      <c r="F3294" s="650" t="s">
        <v>21</v>
      </c>
      <c r="G3294" s="302">
        <v>43643</v>
      </c>
      <c r="H3294" s="7" t="s">
        <v>6651</v>
      </c>
    </row>
    <row r="3295" spans="2:8" s="307" customFormat="1" x14ac:dyDescent="0.25">
      <c r="B3295" s="298">
        <v>55</v>
      </c>
      <c r="C3295" s="300" t="s">
        <v>6657</v>
      </c>
      <c r="D3295" s="300" t="s">
        <v>91</v>
      </c>
      <c r="E3295" s="99" t="s">
        <v>6658</v>
      </c>
      <c r="F3295" s="650" t="s">
        <v>6659</v>
      </c>
      <c r="G3295" s="302">
        <v>43663</v>
      </c>
      <c r="H3295" s="7" t="s">
        <v>6660</v>
      </c>
    </row>
    <row r="3296" spans="2:8" s="307" customFormat="1" ht="26.25" x14ac:dyDescent="0.25">
      <c r="B3296" s="298">
        <v>56</v>
      </c>
      <c r="C3296" s="300" t="s">
        <v>6661</v>
      </c>
      <c r="D3296" s="300" t="s">
        <v>91</v>
      </c>
      <c r="E3296" s="99" t="s">
        <v>6662</v>
      </c>
      <c r="F3296" s="650" t="s">
        <v>6663</v>
      </c>
      <c r="G3296" s="302">
        <v>43670</v>
      </c>
      <c r="H3296" s="7" t="s">
        <v>6660</v>
      </c>
    </row>
    <row r="3297" spans="2:8" x14ac:dyDescent="0.25">
      <c r="B3297" s="1252" t="s">
        <v>6524</v>
      </c>
      <c r="C3297" s="1252"/>
      <c r="D3297" s="1252"/>
      <c r="E3297" s="1252"/>
      <c r="F3297" s="1252"/>
      <c r="G3297" s="1252"/>
      <c r="H3297" s="1252"/>
    </row>
    <row r="3298" spans="2:8" x14ac:dyDescent="0.25">
      <c r="B3298" s="676"/>
      <c r="C3298" s="676"/>
      <c r="D3298" s="676"/>
      <c r="E3298" s="676"/>
      <c r="F3298" s="676"/>
      <c r="G3298" s="676"/>
      <c r="H3298" s="676"/>
    </row>
    <row r="3299" spans="2:8" x14ac:dyDescent="0.25">
      <c r="B3299" s="676"/>
      <c r="C3299" s="676"/>
      <c r="D3299" s="676"/>
      <c r="E3299" s="676"/>
      <c r="F3299" s="676"/>
      <c r="G3299" s="676"/>
      <c r="H3299" s="676"/>
    </row>
    <row r="3300" spans="2:8" x14ac:dyDescent="0.25">
      <c r="B3300" s="1252" t="s">
        <v>3098</v>
      </c>
      <c r="C3300" s="1252"/>
      <c r="D3300" s="1252"/>
      <c r="E3300" s="1252"/>
      <c r="F3300" s="1252"/>
      <c r="G3300" s="1252"/>
      <c r="H3300" s="1252"/>
    </row>
    <row r="3301" spans="2:8" x14ac:dyDescent="0.25">
      <c r="B3301" s="1252" t="s">
        <v>2009</v>
      </c>
      <c r="C3301" s="1252"/>
      <c r="D3301" s="1252"/>
      <c r="E3301" s="1252"/>
      <c r="F3301" s="1252"/>
      <c r="G3301" s="1252"/>
      <c r="H3301" s="1252"/>
    </row>
    <row r="3302" spans="2:8" x14ac:dyDescent="0.25">
      <c r="B3302" s="676"/>
      <c r="C3302" s="676"/>
      <c r="D3302" s="676"/>
      <c r="E3302" s="676"/>
      <c r="F3302" s="676"/>
      <c r="G3302" s="676"/>
      <c r="H3302" s="676"/>
    </row>
    <row r="3303" spans="2:8" x14ac:dyDescent="0.25">
      <c r="B3303" s="235"/>
      <c r="C3303" s="252"/>
      <c r="D3303" s="252"/>
      <c r="E3303" s="252"/>
      <c r="F3303" s="252"/>
      <c r="G3303" s="252"/>
      <c r="H3303" s="252"/>
    </row>
    <row r="3304" spans="2:8" x14ac:dyDescent="0.25">
      <c r="B3304" s="235"/>
      <c r="C3304" s="1253" t="s">
        <v>6525</v>
      </c>
      <c r="D3304" s="1253"/>
      <c r="E3304" s="1253"/>
      <c r="F3304" s="1253"/>
      <c r="G3304" s="1253"/>
      <c r="H3304" s="1253"/>
    </row>
    <row r="3305" spans="2:8" x14ac:dyDescent="0.25">
      <c r="B3305" s="235"/>
      <c r="C3305" s="677"/>
      <c r="D3305" s="677"/>
      <c r="E3305" s="677"/>
      <c r="F3305" s="677"/>
      <c r="G3305" s="677"/>
      <c r="H3305" s="677"/>
    </row>
    <row r="3306" spans="2:8" x14ac:dyDescent="0.25">
      <c r="B3306" s="235"/>
      <c r="C3306" s="252"/>
      <c r="D3306" s="252"/>
      <c r="E3306" s="252"/>
      <c r="F3306" s="252"/>
      <c r="G3306" s="252"/>
      <c r="H3306" s="252"/>
    </row>
    <row r="3307" spans="2:8" x14ac:dyDescent="0.25">
      <c r="B3307" s="1252" t="s">
        <v>3098</v>
      </c>
      <c r="C3307" s="1252"/>
      <c r="D3307" s="1252"/>
      <c r="E3307" s="1252"/>
      <c r="F3307" s="1252"/>
      <c r="G3307" s="1252"/>
      <c r="H3307" s="1252"/>
    </row>
    <row r="3308" spans="2:8" x14ac:dyDescent="0.25">
      <c r="B3308" s="1252" t="s">
        <v>2009</v>
      </c>
      <c r="C3308" s="1252"/>
      <c r="D3308" s="1252"/>
      <c r="E3308" s="1252"/>
      <c r="F3308" s="1252"/>
      <c r="G3308" s="1252"/>
      <c r="H3308" s="1252"/>
    </row>
    <row r="3309" spans="2:8" ht="15.75" thickBot="1" x14ac:dyDescent="0.3"/>
    <row r="3310" spans="2:8" x14ac:dyDescent="0.25">
      <c r="B3310" s="405"/>
      <c r="C3310" s="406"/>
      <c r="D3310" s="406"/>
      <c r="E3310" s="406"/>
      <c r="F3310" s="406"/>
      <c r="G3310" s="406"/>
      <c r="H3310" s="407"/>
    </row>
    <row r="3311" spans="2:8" x14ac:dyDescent="0.25">
      <c r="B3311" s="397"/>
      <c r="C3311" s="341"/>
      <c r="D3311" s="341"/>
      <c r="E3311" s="341"/>
      <c r="F3311" s="341"/>
      <c r="G3311" s="341"/>
      <c r="H3311" s="398"/>
    </row>
    <row r="3312" spans="2:8" x14ac:dyDescent="0.25">
      <c r="B3312" s="397"/>
      <c r="C3312" s="341"/>
      <c r="D3312" s="341"/>
      <c r="E3312" s="341"/>
      <c r="F3312" s="341"/>
      <c r="G3312" s="341"/>
      <c r="H3312" s="398"/>
    </row>
    <row r="3313" spans="2:8" ht="15.75" thickBot="1" x14ac:dyDescent="0.3">
      <c r="B3313" s="399"/>
      <c r="C3313" s="341"/>
      <c r="D3313" s="341"/>
      <c r="E3313" s="341"/>
      <c r="F3313" s="341"/>
      <c r="G3313" s="341"/>
      <c r="H3313" s="398"/>
    </row>
    <row r="3314" spans="2:8" ht="18.75" x14ac:dyDescent="0.25">
      <c r="B3314" s="1246" t="s">
        <v>33</v>
      </c>
      <c r="C3314" s="1247"/>
      <c r="D3314" s="1247"/>
      <c r="E3314" s="1247"/>
      <c r="F3314" s="1247"/>
      <c r="G3314" s="1247"/>
      <c r="H3314" s="1248"/>
    </row>
    <row r="3315" spans="2:8" ht="19.5" thickBot="1" x14ac:dyDescent="0.3">
      <c r="B3315" s="1249" t="s">
        <v>6613</v>
      </c>
      <c r="C3315" s="1250"/>
      <c r="D3315" s="1250"/>
      <c r="E3315" s="1250"/>
      <c r="F3315" s="1250"/>
      <c r="G3315" s="1250"/>
      <c r="H3315" s="1251"/>
    </row>
    <row r="3316" spans="2:8" ht="15.75" x14ac:dyDescent="0.25">
      <c r="B3316" s="334" t="s">
        <v>0</v>
      </c>
      <c r="C3316" s="335" t="s">
        <v>1</v>
      </c>
      <c r="D3316" s="335" t="s">
        <v>2</v>
      </c>
      <c r="E3316" s="335" t="s">
        <v>5</v>
      </c>
      <c r="F3316" s="335" t="s">
        <v>6</v>
      </c>
      <c r="G3316" s="335" t="s">
        <v>3</v>
      </c>
      <c r="H3316" s="336" t="s">
        <v>4</v>
      </c>
    </row>
    <row r="3317" spans="2:8" ht="15.75" x14ac:dyDescent="0.25">
      <c r="B3317" s="420"/>
      <c r="C3317" s="421"/>
      <c r="D3317" s="421"/>
      <c r="E3317" s="421"/>
      <c r="F3317" s="421"/>
      <c r="G3317" s="421"/>
      <c r="H3317" s="422"/>
    </row>
    <row r="3318" spans="2:8" ht="51" x14ac:dyDescent="0.25">
      <c r="B3318" s="43">
        <v>1</v>
      </c>
      <c r="C3318" s="300" t="s">
        <v>6553</v>
      </c>
      <c r="D3318" s="652" t="s">
        <v>15</v>
      </c>
      <c r="E3318" s="650" t="s">
        <v>6554</v>
      </c>
      <c r="F3318" s="300" t="s">
        <v>6548</v>
      </c>
      <c r="G3318" s="302">
        <v>43656</v>
      </c>
      <c r="H3318" s="204" t="s">
        <v>6549</v>
      </c>
    </row>
    <row r="3319" spans="2:8" s="307" customFormat="1" ht="51" x14ac:dyDescent="0.25">
      <c r="B3319" s="24">
        <v>2</v>
      </c>
      <c r="C3319" s="300" t="s">
        <v>6546</v>
      </c>
      <c r="D3319" s="652" t="s">
        <v>15</v>
      </c>
      <c r="E3319" s="650" t="s">
        <v>6547</v>
      </c>
      <c r="F3319" s="300" t="s">
        <v>6548</v>
      </c>
      <c r="G3319" s="302">
        <v>43656</v>
      </c>
      <c r="H3319" s="204" t="s">
        <v>6549</v>
      </c>
    </row>
    <row r="3320" spans="2:8" s="307" customFormat="1" ht="51" x14ac:dyDescent="0.25">
      <c r="B3320" s="24">
        <v>3</v>
      </c>
      <c r="C3320" s="300" t="s">
        <v>6555</v>
      </c>
      <c r="D3320" s="652" t="s">
        <v>15</v>
      </c>
      <c r="E3320" s="650" t="s">
        <v>6556</v>
      </c>
      <c r="F3320" s="300" t="s">
        <v>6548</v>
      </c>
      <c r="G3320" s="302">
        <v>43656</v>
      </c>
      <c r="H3320" s="204" t="s">
        <v>6549</v>
      </c>
    </row>
    <row r="3321" spans="2:8" x14ac:dyDescent="0.25">
      <c r="B3321" s="25"/>
      <c r="C3321" s="374"/>
      <c r="D3321" s="433"/>
      <c r="E3321" s="374"/>
      <c r="F3321" s="374"/>
      <c r="G3321" s="416"/>
      <c r="H3321" s="376"/>
    </row>
    <row r="3322" spans="2:8" x14ac:dyDescent="0.25">
      <c r="B3322" s="1252" t="s">
        <v>6524</v>
      </c>
      <c r="C3322" s="1252"/>
      <c r="D3322" s="1252"/>
      <c r="E3322" s="1252"/>
      <c r="F3322" s="1252"/>
      <c r="G3322" s="1252"/>
      <c r="H3322" s="1252"/>
    </row>
    <row r="3323" spans="2:8" x14ac:dyDescent="0.25">
      <c r="B3323" s="676"/>
      <c r="C3323" s="676"/>
      <c r="D3323" s="676"/>
      <c r="E3323" s="676"/>
      <c r="F3323" s="676"/>
      <c r="G3323" s="676"/>
      <c r="H3323" s="676"/>
    </row>
    <row r="3324" spans="2:8" x14ac:dyDescent="0.25">
      <c r="B3324" s="676"/>
      <c r="C3324" s="676"/>
      <c r="D3324" s="676"/>
      <c r="E3324" s="676"/>
      <c r="F3324" s="676"/>
      <c r="G3324" s="676"/>
      <c r="H3324" s="676"/>
    </row>
    <row r="3325" spans="2:8" x14ac:dyDescent="0.25">
      <c r="B3325" s="1252" t="s">
        <v>88</v>
      </c>
      <c r="C3325" s="1252"/>
      <c r="D3325" s="1252"/>
      <c r="E3325" s="1252"/>
      <c r="F3325" s="1252"/>
      <c r="G3325" s="1252"/>
      <c r="H3325" s="1252"/>
    </row>
    <row r="3326" spans="2:8" x14ac:dyDescent="0.25">
      <c r="B3326" s="1252" t="s">
        <v>3091</v>
      </c>
      <c r="C3326" s="1252"/>
      <c r="D3326" s="1252"/>
      <c r="E3326" s="1252"/>
      <c r="F3326" s="1252"/>
      <c r="G3326" s="1252"/>
      <c r="H3326" s="1252"/>
    </row>
    <row r="3327" spans="2:8" x14ac:dyDescent="0.25">
      <c r="B3327" s="676"/>
      <c r="C3327" s="676"/>
      <c r="D3327" s="676"/>
      <c r="E3327" s="676"/>
      <c r="F3327" s="676"/>
      <c r="G3327" s="676"/>
      <c r="H3327" s="676"/>
    </row>
    <row r="3328" spans="2:8" x14ac:dyDescent="0.25">
      <c r="B3328" s="235"/>
      <c r="C3328" s="252"/>
      <c r="D3328" s="252"/>
      <c r="E3328" s="252"/>
      <c r="F3328" s="252"/>
      <c r="G3328" s="252"/>
      <c r="H3328" s="252"/>
    </row>
    <row r="3329" spans="2:8" x14ac:dyDescent="0.25">
      <c r="B3329" s="235"/>
      <c r="C3329" s="1253" t="s">
        <v>6525</v>
      </c>
      <c r="D3329" s="1253"/>
      <c r="E3329" s="1253"/>
      <c r="F3329" s="1253"/>
      <c r="G3329" s="1253"/>
      <c r="H3329" s="1253"/>
    </row>
    <row r="3330" spans="2:8" x14ac:dyDescent="0.25">
      <c r="B3330" s="235"/>
      <c r="C3330" s="677"/>
      <c r="D3330" s="677"/>
      <c r="E3330" s="677"/>
      <c r="F3330" s="677"/>
      <c r="G3330" s="677"/>
      <c r="H3330" s="677"/>
    </row>
    <row r="3331" spans="2:8" x14ac:dyDescent="0.25">
      <c r="B3331" s="235"/>
      <c r="C3331" s="252"/>
      <c r="D3331" s="252"/>
      <c r="E3331" s="252"/>
      <c r="F3331" s="252"/>
      <c r="G3331" s="252"/>
      <c r="H3331" s="252"/>
    </row>
    <row r="3332" spans="2:8" x14ac:dyDescent="0.25">
      <c r="B3332" s="1252" t="s">
        <v>88</v>
      </c>
      <c r="C3332" s="1252"/>
      <c r="D3332" s="1252"/>
      <c r="E3332" s="1252"/>
      <c r="F3332" s="1252"/>
      <c r="G3332" s="1252"/>
      <c r="H3332" s="1252"/>
    </row>
    <row r="3333" spans="2:8" x14ac:dyDescent="0.25">
      <c r="B3333" s="1252" t="s">
        <v>3091</v>
      </c>
      <c r="C3333" s="1252"/>
      <c r="D3333" s="1252"/>
      <c r="E3333" s="1252"/>
      <c r="F3333" s="1252"/>
      <c r="G3333" s="1252"/>
      <c r="H3333" s="1252"/>
    </row>
    <row r="3335" spans="2:8" ht="15.75" thickBot="1" x14ac:dyDescent="0.3"/>
    <row r="3336" spans="2:8" x14ac:dyDescent="0.25">
      <c r="B3336" s="199" t="s">
        <v>1681</v>
      </c>
      <c r="C3336" s="581"/>
      <c r="D3336" s="581"/>
      <c r="E3336" s="581"/>
      <c r="F3336" s="581"/>
      <c r="G3336" s="581"/>
      <c r="H3336" s="582"/>
    </row>
    <row r="3337" spans="2:8" x14ac:dyDescent="0.25">
      <c r="B3337" s="583"/>
      <c r="C3337" s="584"/>
      <c r="D3337" s="584"/>
      <c r="E3337" s="584"/>
      <c r="F3337" s="584"/>
      <c r="G3337" s="584"/>
      <c r="H3337" s="585"/>
    </row>
    <row r="3338" spans="2:8" x14ac:dyDescent="0.25">
      <c r="B3338" s="583"/>
      <c r="C3338" s="584"/>
      <c r="D3338" s="584"/>
      <c r="E3338" s="584"/>
      <c r="F3338" s="584"/>
      <c r="G3338" s="584"/>
      <c r="H3338" s="585"/>
    </row>
    <row r="3339" spans="2:8" ht="15.75" thickBot="1" x14ac:dyDescent="0.3">
      <c r="B3339" s="586"/>
      <c r="C3339" s="584"/>
      <c r="D3339" s="584"/>
      <c r="E3339" s="584"/>
      <c r="F3339" s="584"/>
      <c r="G3339" s="584"/>
      <c r="H3339" s="585"/>
    </row>
    <row r="3340" spans="2:8" ht="18.75" x14ac:dyDescent="0.25">
      <c r="B3340" s="1246" t="s">
        <v>33</v>
      </c>
      <c r="C3340" s="1247"/>
      <c r="D3340" s="1247"/>
      <c r="E3340" s="1247"/>
      <c r="F3340" s="1247"/>
      <c r="G3340" s="1247"/>
      <c r="H3340" s="1248"/>
    </row>
    <row r="3341" spans="2:8" ht="19.5" thickBot="1" x14ac:dyDescent="0.3">
      <c r="B3341" s="1249" t="s">
        <v>6665</v>
      </c>
      <c r="C3341" s="1250"/>
      <c r="D3341" s="1250"/>
      <c r="E3341" s="1250"/>
      <c r="F3341" s="1250"/>
      <c r="G3341" s="1250"/>
      <c r="H3341" s="1251"/>
    </row>
    <row r="3342" spans="2:8" ht="15.75" x14ac:dyDescent="0.25">
      <c r="B3342" s="334" t="s">
        <v>0</v>
      </c>
      <c r="C3342" s="335" t="s">
        <v>1</v>
      </c>
      <c r="D3342" s="335" t="s">
        <v>2</v>
      </c>
      <c r="E3342" s="335" t="s">
        <v>5</v>
      </c>
      <c r="F3342" s="335" t="s">
        <v>6</v>
      </c>
      <c r="G3342" s="335" t="s">
        <v>3</v>
      </c>
      <c r="H3342" s="336" t="s">
        <v>4</v>
      </c>
    </row>
    <row r="3343" spans="2:8" ht="15.75" x14ac:dyDescent="0.25">
      <c r="B3343" s="454"/>
      <c r="C3343" s="444"/>
      <c r="D3343" s="444"/>
      <c r="E3343" s="444"/>
      <c r="F3343" s="444"/>
      <c r="G3343" s="444"/>
      <c r="H3343" s="455"/>
    </row>
    <row r="3344" spans="2:8" ht="25.5" x14ac:dyDescent="0.25">
      <c r="B3344" s="24">
        <v>1</v>
      </c>
      <c r="C3344" s="655" t="s">
        <v>5579</v>
      </c>
      <c r="D3344" s="652" t="s">
        <v>15</v>
      </c>
      <c r="E3344" s="101" t="s">
        <v>6666</v>
      </c>
      <c r="F3344" s="101" t="s">
        <v>21</v>
      </c>
      <c r="G3344" s="302">
        <v>43649</v>
      </c>
      <c r="H3344" s="204" t="s">
        <v>5112</v>
      </c>
    </row>
    <row r="3345" spans="2:8" ht="38.25" x14ac:dyDescent="0.25">
      <c r="B3345" s="24">
        <v>2</v>
      </c>
      <c r="C3345" s="652" t="s">
        <v>6667</v>
      </c>
      <c r="D3345" s="652" t="s">
        <v>15</v>
      </c>
      <c r="E3345" s="101" t="s">
        <v>6668</v>
      </c>
      <c r="F3345" s="101" t="s">
        <v>6669</v>
      </c>
      <c r="G3345" s="302">
        <v>43659</v>
      </c>
      <c r="H3345" s="204" t="s">
        <v>6670</v>
      </c>
    </row>
    <row r="3346" spans="2:8" ht="38.25" x14ac:dyDescent="0.25">
      <c r="B3346" s="24">
        <v>3</v>
      </c>
      <c r="C3346" s="652" t="s">
        <v>4819</v>
      </c>
      <c r="D3346" s="652" t="s">
        <v>80</v>
      </c>
      <c r="E3346" s="101" t="s">
        <v>6671</v>
      </c>
      <c r="F3346" s="101" t="s">
        <v>6672</v>
      </c>
      <c r="G3346" s="302">
        <v>43629</v>
      </c>
      <c r="H3346" s="204" t="s">
        <v>6673</v>
      </c>
    </row>
    <row r="3347" spans="2:8" ht="25.5" x14ac:dyDescent="0.25">
      <c r="B3347" s="24">
        <v>4</v>
      </c>
      <c r="C3347" s="652" t="s">
        <v>5094</v>
      </c>
      <c r="D3347" s="652" t="s">
        <v>65</v>
      </c>
      <c r="E3347" s="101" t="s">
        <v>6674</v>
      </c>
      <c r="F3347" s="300" t="s">
        <v>21</v>
      </c>
      <c r="G3347" s="302">
        <v>43643</v>
      </c>
      <c r="H3347" s="204" t="s">
        <v>6675</v>
      </c>
    </row>
    <row r="3348" spans="2:8" ht="25.5" x14ac:dyDescent="0.25">
      <c r="B3348" s="24">
        <v>5</v>
      </c>
      <c r="C3348" s="652" t="s">
        <v>3976</v>
      </c>
      <c r="D3348" s="652" t="s">
        <v>6676</v>
      </c>
      <c r="E3348" s="101" t="s">
        <v>3977</v>
      </c>
      <c r="F3348" s="300" t="s">
        <v>3978</v>
      </c>
      <c r="G3348" s="302">
        <v>43629</v>
      </c>
      <c r="H3348" s="204" t="s">
        <v>6677</v>
      </c>
    </row>
    <row r="3349" spans="2:8" ht="38.25" x14ac:dyDescent="0.25">
      <c r="B3349" s="298">
        <v>6</v>
      </c>
      <c r="C3349" s="300" t="s">
        <v>3230</v>
      </c>
      <c r="D3349" s="652" t="s">
        <v>65</v>
      </c>
      <c r="E3349" s="101" t="s">
        <v>2575</v>
      </c>
      <c r="F3349" s="300" t="s">
        <v>21</v>
      </c>
      <c r="G3349" s="302">
        <v>43629</v>
      </c>
      <c r="H3349" s="204" t="s">
        <v>6681</v>
      </c>
    </row>
    <row r="3350" spans="2:8" ht="38.25" x14ac:dyDescent="0.25">
      <c r="B3350" s="298">
        <v>7</v>
      </c>
      <c r="C3350" s="300" t="s">
        <v>6678</v>
      </c>
      <c r="D3350" s="652" t="s">
        <v>65</v>
      </c>
      <c r="E3350" s="300" t="s">
        <v>6679</v>
      </c>
      <c r="F3350" s="300" t="s">
        <v>21</v>
      </c>
      <c r="G3350" s="302">
        <v>43629</v>
      </c>
      <c r="H3350" s="204" t="s">
        <v>6680</v>
      </c>
    </row>
    <row r="3351" spans="2:8" ht="25.5" x14ac:dyDescent="0.25">
      <c r="B3351" s="298">
        <v>8</v>
      </c>
      <c r="C3351" s="300" t="s">
        <v>2596</v>
      </c>
      <c r="D3351" s="652" t="s">
        <v>65</v>
      </c>
      <c r="E3351" s="101" t="s">
        <v>6682</v>
      </c>
      <c r="F3351" s="300" t="s">
        <v>21</v>
      </c>
      <c r="G3351" s="302">
        <v>43629</v>
      </c>
      <c r="H3351" s="204" t="s">
        <v>6683</v>
      </c>
    </row>
    <row r="3352" spans="2:8" ht="51" x14ac:dyDescent="0.25">
      <c r="B3352" s="298">
        <v>9</v>
      </c>
      <c r="C3352" s="300" t="s">
        <v>6684</v>
      </c>
      <c r="D3352" s="652" t="s">
        <v>65</v>
      </c>
      <c r="E3352" s="7" t="s">
        <v>6685</v>
      </c>
      <c r="F3352" s="101" t="s">
        <v>21</v>
      </c>
      <c r="G3352" s="302">
        <v>43629</v>
      </c>
      <c r="H3352" s="204" t="s">
        <v>6686</v>
      </c>
    </row>
    <row r="3353" spans="2:8" ht="25.5" x14ac:dyDescent="0.25">
      <c r="B3353" s="298">
        <v>10</v>
      </c>
      <c r="C3353" s="300" t="s">
        <v>4803</v>
      </c>
      <c r="D3353" s="652" t="s">
        <v>65</v>
      </c>
      <c r="E3353" s="7" t="s">
        <v>6687</v>
      </c>
      <c r="F3353" s="101" t="s">
        <v>21</v>
      </c>
      <c r="G3353" s="302">
        <v>43663</v>
      </c>
      <c r="H3353" s="204" t="s">
        <v>6688</v>
      </c>
    </row>
    <row r="3354" spans="2:8" ht="25.5" x14ac:dyDescent="0.25">
      <c r="B3354" s="298">
        <v>11</v>
      </c>
      <c r="C3354" s="652" t="s">
        <v>3307</v>
      </c>
      <c r="D3354" s="652" t="s">
        <v>65</v>
      </c>
      <c r="E3354" s="136" t="s">
        <v>3309</v>
      </c>
      <c r="F3354" s="136" t="s">
        <v>6689</v>
      </c>
      <c r="G3354" s="302">
        <v>43649</v>
      </c>
      <c r="H3354" s="204" t="s">
        <v>1425</v>
      </c>
    </row>
    <row r="3355" spans="2:8" ht="25.5" x14ac:dyDescent="0.25">
      <c r="B3355" s="298">
        <v>12</v>
      </c>
      <c r="C3355" s="652" t="s">
        <v>3478</v>
      </c>
      <c r="D3355" s="652" t="s">
        <v>65</v>
      </c>
      <c r="E3355" s="136" t="s">
        <v>3479</v>
      </c>
      <c r="F3355" s="652" t="s">
        <v>21</v>
      </c>
      <c r="G3355" s="302">
        <v>43595</v>
      </c>
      <c r="H3355" s="204" t="s">
        <v>246</v>
      </c>
    </row>
    <row r="3356" spans="2:8" ht="63.75" x14ac:dyDescent="0.25">
      <c r="B3356" s="298">
        <v>13</v>
      </c>
      <c r="C3356" s="652" t="s">
        <v>6690</v>
      </c>
      <c r="D3356" s="652" t="s">
        <v>80</v>
      </c>
      <c r="E3356" s="136" t="s">
        <v>6691</v>
      </c>
      <c r="F3356" s="136" t="s">
        <v>6692</v>
      </c>
      <c r="G3356" s="302">
        <v>43595</v>
      </c>
      <c r="H3356" s="204" t="s">
        <v>6693</v>
      </c>
    </row>
    <row r="3357" spans="2:8" ht="25.5" x14ac:dyDescent="0.25">
      <c r="B3357" s="684">
        <v>14</v>
      </c>
      <c r="C3357" s="652" t="s">
        <v>6694</v>
      </c>
      <c r="D3357" s="652" t="s">
        <v>65</v>
      </c>
      <c r="E3357" s="136" t="s">
        <v>6695</v>
      </c>
      <c r="F3357" s="652" t="s">
        <v>6696</v>
      </c>
      <c r="G3357" s="302">
        <v>43595</v>
      </c>
      <c r="H3357" s="204" t="s">
        <v>6697</v>
      </c>
    </row>
    <row r="3358" spans="2:8" ht="38.25" x14ac:dyDescent="0.25">
      <c r="B3358" s="684">
        <v>15</v>
      </c>
      <c r="C3358" s="652" t="s">
        <v>2941</v>
      </c>
      <c r="D3358" s="652" t="s">
        <v>65</v>
      </c>
      <c r="E3358" s="136" t="s">
        <v>876</v>
      </c>
      <c r="F3358" s="136" t="s">
        <v>21</v>
      </c>
      <c r="G3358" s="302">
        <v>43629</v>
      </c>
      <c r="H3358" s="204" t="s">
        <v>6698</v>
      </c>
    </row>
    <row r="3359" spans="2:8" ht="76.5" x14ac:dyDescent="0.25">
      <c r="B3359" s="684">
        <v>16</v>
      </c>
      <c r="C3359" s="652" t="s">
        <v>6699</v>
      </c>
      <c r="D3359" s="652" t="s">
        <v>65</v>
      </c>
      <c r="E3359" s="136" t="s">
        <v>6700</v>
      </c>
      <c r="F3359" s="652" t="s">
        <v>21</v>
      </c>
      <c r="G3359" s="302">
        <v>43629</v>
      </c>
      <c r="H3359" s="204" t="s">
        <v>6701</v>
      </c>
    </row>
    <row r="3360" spans="2:8" ht="26.25" x14ac:dyDescent="0.25">
      <c r="B3360" s="684">
        <v>17</v>
      </c>
      <c r="C3360" s="652" t="s">
        <v>6702</v>
      </c>
      <c r="D3360" s="652" t="s">
        <v>15</v>
      </c>
      <c r="E3360" s="680" t="s">
        <v>6703</v>
      </c>
      <c r="F3360" s="652" t="s">
        <v>21</v>
      </c>
      <c r="G3360" s="302">
        <v>43629</v>
      </c>
      <c r="H3360" s="204" t="s">
        <v>6704</v>
      </c>
    </row>
    <row r="3361" spans="2:8" ht="38.25" x14ac:dyDescent="0.25">
      <c r="B3361" s="684">
        <v>18</v>
      </c>
      <c r="C3361" s="652" t="s">
        <v>6705</v>
      </c>
      <c r="D3361" s="136" t="s">
        <v>65</v>
      </c>
      <c r="E3361" s="680" t="s">
        <v>6706</v>
      </c>
      <c r="F3361" s="652" t="s">
        <v>21</v>
      </c>
      <c r="G3361" s="302">
        <v>43629</v>
      </c>
      <c r="H3361" s="204" t="s">
        <v>6707</v>
      </c>
    </row>
    <row r="3362" spans="2:8" ht="25.5" x14ac:dyDescent="0.25">
      <c r="B3362" s="684">
        <v>19</v>
      </c>
      <c r="C3362" s="652" t="s">
        <v>6708</v>
      </c>
      <c r="D3362" s="136" t="s">
        <v>15</v>
      </c>
      <c r="E3362" s="680" t="s">
        <v>2900</v>
      </c>
      <c r="F3362" s="652" t="s">
        <v>21</v>
      </c>
      <c r="G3362" s="302">
        <v>43649</v>
      </c>
      <c r="H3362" s="204" t="s">
        <v>6709</v>
      </c>
    </row>
    <row r="3363" spans="2:8" ht="38.25" x14ac:dyDescent="0.25">
      <c r="B3363" s="684">
        <v>20</v>
      </c>
      <c r="C3363" s="652" t="s">
        <v>5298</v>
      </c>
      <c r="D3363" s="136" t="s">
        <v>65</v>
      </c>
      <c r="E3363" s="680" t="s">
        <v>5299</v>
      </c>
      <c r="F3363" s="136" t="s">
        <v>5300</v>
      </c>
      <c r="G3363" s="302">
        <v>43649</v>
      </c>
      <c r="H3363" s="204" t="s">
        <v>6710</v>
      </c>
    </row>
    <row r="3364" spans="2:8" ht="26.25" x14ac:dyDescent="0.25">
      <c r="B3364" s="684">
        <v>21</v>
      </c>
      <c r="C3364" s="652" t="s">
        <v>6711</v>
      </c>
      <c r="D3364" s="136" t="s">
        <v>65</v>
      </c>
      <c r="E3364" s="680" t="s">
        <v>6712</v>
      </c>
      <c r="F3364" s="652" t="s">
        <v>21</v>
      </c>
      <c r="G3364" s="302">
        <v>43650</v>
      </c>
      <c r="H3364" s="204" t="s">
        <v>6713</v>
      </c>
    </row>
    <row r="3365" spans="2:8" ht="64.5" x14ac:dyDescent="0.25">
      <c r="B3365" s="684">
        <v>22</v>
      </c>
      <c r="C3365" s="300" t="s">
        <v>6714</v>
      </c>
      <c r="D3365" s="300" t="s">
        <v>65</v>
      </c>
      <c r="E3365" s="7" t="s">
        <v>6715</v>
      </c>
      <c r="F3365" s="101" t="s">
        <v>21</v>
      </c>
      <c r="G3365" s="302">
        <v>43629</v>
      </c>
      <c r="H3365" s="99" t="s">
        <v>6716</v>
      </c>
    </row>
    <row r="3366" spans="2:8" ht="38.25" x14ac:dyDescent="0.25">
      <c r="B3366" s="684">
        <v>23</v>
      </c>
      <c r="C3366" s="300" t="s">
        <v>6350</v>
      </c>
      <c r="D3366" s="300" t="s">
        <v>65</v>
      </c>
      <c r="E3366" s="99" t="s">
        <v>6717</v>
      </c>
      <c r="F3366" s="101" t="s">
        <v>21</v>
      </c>
      <c r="G3366" s="302">
        <v>43669</v>
      </c>
      <c r="H3366" s="7" t="s">
        <v>6718</v>
      </c>
    </row>
    <row r="3367" spans="2:8" ht="51" x14ac:dyDescent="0.25">
      <c r="B3367" s="684">
        <v>24</v>
      </c>
      <c r="C3367" s="300" t="s">
        <v>4082</v>
      </c>
      <c r="D3367" s="300" t="s">
        <v>15</v>
      </c>
      <c r="E3367" s="99" t="s">
        <v>6719</v>
      </c>
      <c r="F3367" s="101" t="s">
        <v>6720</v>
      </c>
      <c r="G3367" s="302">
        <v>43649</v>
      </c>
      <c r="H3367" s="7" t="s">
        <v>6721</v>
      </c>
    </row>
    <row r="3368" spans="2:8" ht="38.25" x14ac:dyDescent="0.25">
      <c r="B3368" s="684">
        <v>25</v>
      </c>
      <c r="C3368" s="300" t="s">
        <v>6722</v>
      </c>
      <c r="D3368" s="300" t="s">
        <v>15</v>
      </c>
      <c r="E3368" s="99" t="s">
        <v>6723</v>
      </c>
      <c r="F3368" s="101" t="s">
        <v>6724</v>
      </c>
      <c r="G3368" s="302">
        <v>43593</v>
      </c>
      <c r="H3368" s="7" t="s">
        <v>6725</v>
      </c>
    </row>
    <row r="3369" spans="2:8" ht="26.25" x14ac:dyDescent="0.25">
      <c r="B3369" s="684">
        <v>26</v>
      </c>
      <c r="C3369" s="300" t="s">
        <v>5794</v>
      </c>
      <c r="D3369" s="300" t="s">
        <v>91</v>
      </c>
      <c r="E3369" s="99" t="s">
        <v>6726</v>
      </c>
      <c r="F3369" s="101" t="s">
        <v>6727</v>
      </c>
      <c r="G3369" s="302">
        <v>43663</v>
      </c>
      <c r="H3369" s="7" t="s">
        <v>1422</v>
      </c>
    </row>
    <row r="3370" spans="2:8" ht="25.5" x14ac:dyDescent="0.25">
      <c r="B3370" s="684">
        <v>27</v>
      </c>
      <c r="C3370" s="300" t="s">
        <v>6728</v>
      </c>
      <c r="D3370" s="300" t="s">
        <v>65</v>
      </c>
      <c r="E3370" s="99" t="s">
        <v>6729</v>
      </c>
      <c r="F3370" s="101" t="s">
        <v>6730</v>
      </c>
      <c r="G3370" s="302">
        <v>43595</v>
      </c>
      <c r="H3370" s="7" t="s">
        <v>6731</v>
      </c>
    </row>
    <row r="3371" spans="2:8" ht="51" x14ac:dyDescent="0.25">
      <c r="B3371" s="298">
        <v>28</v>
      </c>
      <c r="C3371" s="300" t="s">
        <v>906</v>
      </c>
      <c r="D3371" s="300" t="s">
        <v>15</v>
      </c>
      <c r="E3371" s="99" t="s">
        <v>5567</v>
      </c>
      <c r="F3371" s="101" t="s">
        <v>732</v>
      </c>
      <c r="G3371" s="302">
        <v>43634</v>
      </c>
      <c r="H3371" s="7" t="s">
        <v>6721</v>
      </c>
    </row>
    <row r="3372" spans="2:8" s="307" customFormat="1" ht="26.25" x14ac:dyDescent="0.25">
      <c r="B3372" s="298">
        <v>29</v>
      </c>
      <c r="C3372" s="300" t="s">
        <v>5474</v>
      </c>
      <c r="D3372" s="300" t="s">
        <v>51</v>
      </c>
      <c r="E3372" s="99" t="s">
        <v>5475</v>
      </c>
      <c r="F3372" s="101" t="s">
        <v>5476</v>
      </c>
      <c r="G3372" s="302">
        <v>43675</v>
      </c>
      <c r="H3372" s="7" t="s">
        <v>3570</v>
      </c>
    </row>
    <row r="3373" spans="2:8" ht="38.25" x14ac:dyDescent="0.25">
      <c r="B3373" s="298">
        <v>30</v>
      </c>
      <c r="C3373" s="300" t="s">
        <v>6734</v>
      </c>
      <c r="D3373" s="300" t="s">
        <v>15</v>
      </c>
      <c r="E3373" s="99" t="s">
        <v>6735</v>
      </c>
      <c r="F3373" s="650" t="s">
        <v>6736</v>
      </c>
      <c r="G3373" s="302">
        <v>43675</v>
      </c>
      <c r="H3373" s="7" t="s">
        <v>6737</v>
      </c>
    </row>
    <row r="3374" spans="2:8" s="307" customFormat="1" ht="26.25" x14ac:dyDescent="0.25">
      <c r="B3374" s="298">
        <v>31</v>
      </c>
      <c r="C3374" s="300" t="s">
        <v>6738</v>
      </c>
      <c r="D3374" s="300" t="s">
        <v>2515</v>
      </c>
      <c r="E3374" s="99" t="s">
        <v>6739</v>
      </c>
      <c r="F3374" s="650" t="s">
        <v>2521</v>
      </c>
      <c r="G3374" s="302">
        <v>43672</v>
      </c>
      <c r="H3374" s="7" t="s">
        <v>2705</v>
      </c>
    </row>
    <row r="3375" spans="2:8" x14ac:dyDescent="0.25">
      <c r="B3375" s="1252" t="s">
        <v>6732</v>
      </c>
      <c r="C3375" s="1252"/>
      <c r="D3375" s="1252"/>
      <c r="E3375" s="1252"/>
      <c r="F3375" s="1252"/>
      <c r="G3375" s="1252"/>
      <c r="H3375" s="1252"/>
    </row>
    <row r="3376" spans="2:8" x14ac:dyDescent="0.25">
      <c r="B3376" s="678"/>
      <c r="C3376" s="678"/>
      <c r="D3376" s="678"/>
      <c r="E3376" s="678"/>
      <c r="F3376" s="678"/>
      <c r="G3376" s="678"/>
      <c r="H3376" s="678"/>
    </row>
    <row r="3377" spans="2:8" x14ac:dyDescent="0.25">
      <c r="B3377" s="678"/>
      <c r="C3377" s="678"/>
      <c r="D3377" s="678"/>
      <c r="E3377" s="678"/>
      <c r="F3377" s="678"/>
      <c r="G3377" s="678"/>
      <c r="H3377" s="678"/>
    </row>
    <row r="3378" spans="2:8" x14ac:dyDescent="0.25">
      <c r="B3378" s="1252" t="s">
        <v>3098</v>
      </c>
      <c r="C3378" s="1252"/>
      <c r="D3378" s="1252"/>
      <c r="E3378" s="1252"/>
      <c r="F3378" s="1252"/>
      <c r="G3378" s="1252"/>
      <c r="H3378" s="1252"/>
    </row>
    <row r="3379" spans="2:8" x14ac:dyDescent="0.25">
      <c r="B3379" s="1252" t="s">
        <v>2009</v>
      </c>
      <c r="C3379" s="1252"/>
      <c r="D3379" s="1252"/>
      <c r="E3379" s="1252"/>
      <c r="F3379" s="1252"/>
      <c r="G3379" s="1252"/>
      <c r="H3379" s="1252"/>
    </row>
    <row r="3380" spans="2:8" x14ac:dyDescent="0.25">
      <c r="B3380" s="678"/>
      <c r="C3380" s="678"/>
      <c r="D3380" s="678"/>
      <c r="E3380" s="678"/>
      <c r="F3380" s="678"/>
      <c r="G3380" s="678"/>
      <c r="H3380" s="678"/>
    </row>
    <row r="3381" spans="2:8" x14ac:dyDescent="0.25">
      <c r="B3381" s="235"/>
      <c r="C3381" s="252"/>
      <c r="D3381" s="252"/>
      <c r="E3381" s="252"/>
      <c r="F3381" s="252"/>
      <c r="G3381" s="252"/>
      <c r="H3381" s="252"/>
    </row>
    <row r="3382" spans="2:8" x14ac:dyDescent="0.25">
      <c r="B3382" s="235"/>
      <c r="C3382" s="1253" t="s">
        <v>6733</v>
      </c>
      <c r="D3382" s="1253"/>
      <c r="E3382" s="1253"/>
      <c r="F3382" s="1253"/>
      <c r="G3382" s="1253"/>
      <c r="H3382" s="1253"/>
    </row>
    <row r="3383" spans="2:8" x14ac:dyDescent="0.25">
      <c r="B3383" s="235"/>
      <c r="C3383" s="679"/>
      <c r="D3383" s="679"/>
      <c r="E3383" s="679"/>
      <c r="F3383" s="679"/>
      <c r="G3383" s="679"/>
      <c r="H3383" s="679"/>
    </row>
    <row r="3384" spans="2:8" x14ac:dyDescent="0.25">
      <c r="B3384" s="235"/>
      <c r="C3384" s="252"/>
      <c r="D3384" s="252"/>
      <c r="E3384" s="252"/>
      <c r="F3384" s="252"/>
      <c r="G3384" s="252"/>
      <c r="H3384" s="252"/>
    </row>
    <row r="3385" spans="2:8" x14ac:dyDescent="0.25">
      <c r="B3385" s="1252" t="s">
        <v>3098</v>
      </c>
      <c r="C3385" s="1252"/>
      <c r="D3385" s="1252"/>
      <c r="E3385" s="1252"/>
      <c r="F3385" s="1252"/>
      <c r="G3385" s="1252"/>
      <c r="H3385" s="1252"/>
    </row>
    <row r="3386" spans="2:8" x14ac:dyDescent="0.25">
      <c r="B3386" s="1252" t="s">
        <v>2009</v>
      </c>
      <c r="C3386" s="1252"/>
      <c r="D3386" s="1252"/>
      <c r="E3386" s="1252"/>
      <c r="F3386" s="1252"/>
      <c r="G3386" s="1252"/>
      <c r="H3386" s="1252"/>
    </row>
    <row r="3387" spans="2:8" ht="15.75" thickBot="1" x14ac:dyDescent="0.3">
      <c r="B3387" s="307"/>
      <c r="C3387" s="307"/>
      <c r="D3387" s="307"/>
      <c r="E3387" s="307"/>
      <c r="F3387" s="307"/>
      <c r="G3387" s="307"/>
      <c r="H3387" s="307"/>
    </row>
    <row r="3388" spans="2:8" x14ac:dyDescent="0.25">
      <c r="B3388" s="405"/>
      <c r="C3388" s="406"/>
      <c r="D3388" s="406"/>
      <c r="E3388" s="406"/>
      <c r="F3388" s="406"/>
      <c r="G3388" s="406"/>
      <c r="H3388" s="407"/>
    </row>
    <row r="3389" spans="2:8" x14ac:dyDescent="0.25">
      <c r="B3389" s="397"/>
      <c r="C3389" s="341"/>
      <c r="D3389" s="341"/>
      <c r="E3389" s="341"/>
      <c r="F3389" s="341"/>
      <c r="G3389" s="341"/>
      <c r="H3389" s="398"/>
    </row>
    <row r="3390" spans="2:8" x14ac:dyDescent="0.25">
      <c r="B3390" s="397"/>
      <c r="C3390" s="341"/>
      <c r="D3390" s="341"/>
      <c r="E3390" s="341"/>
      <c r="F3390" s="341"/>
      <c r="G3390" s="341"/>
      <c r="H3390" s="398"/>
    </row>
    <row r="3391" spans="2:8" ht="15.75" thickBot="1" x14ac:dyDescent="0.3">
      <c r="B3391" s="399"/>
      <c r="C3391" s="341"/>
      <c r="D3391" s="341"/>
      <c r="E3391" s="341"/>
      <c r="F3391" s="341"/>
      <c r="G3391" s="341"/>
      <c r="H3391" s="398"/>
    </row>
    <row r="3392" spans="2:8" ht="18.75" x14ac:dyDescent="0.25">
      <c r="B3392" s="1246" t="s">
        <v>33</v>
      </c>
      <c r="C3392" s="1247"/>
      <c r="D3392" s="1247"/>
      <c r="E3392" s="1247"/>
      <c r="F3392" s="1247"/>
      <c r="G3392" s="1247"/>
      <c r="H3392" s="1248"/>
    </row>
    <row r="3393" spans="2:8" ht="19.5" thickBot="1" x14ac:dyDescent="0.3">
      <c r="B3393" s="1249" t="s">
        <v>6745</v>
      </c>
      <c r="C3393" s="1250"/>
      <c r="D3393" s="1250"/>
      <c r="E3393" s="1250"/>
      <c r="F3393" s="1250"/>
      <c r="G3393" s="1250"/>
      <c r="H3393" s="1251"/>
    </row>
    <row r="3394" spans="2:8" ht="15.75" x14ac:dyDescent="0.25">
      <c r="B3394" s="334" t="s">
        <v>0</v>
      </c>
      <c r="C3394" s="335" t="s">
        <v>1</v>
      </c>
      <c r="D3394" s="335" t="s">
        <v>2</v>
      </c>
      <c r="E3394" s="335" t="s">
        <v>5</v>
      </c>
      <c r="F3394" s="335" t="s">
        <v>6</v>
      </c>
      <c r="G3394" s="335" t="s">
        <v>3</v>
      </c>
      <c r="H3394" s="336" t="s">
        <v>4</v>
      </c>
    </row>
    <row r="3395" spans="2:8" ht="15.75" x14ac:dyDescent="0.25">
      <c r="B3395" s="420"/>
      <c r="C3395" s="421"/>
      <c r="D3395" s="421"/>
      <c r="E3395" s="421"/>
      <c r="F3395" s="421"/>
      <c r="G3395" s="421"/>
      <c r="H3395" s="422"/>
    </row>
    <row r="3396" spans="2:8" ht="51" x14ac:dyDescent="0.25">
      <c r="B3396" s="24">
        <v>1</v>
      </c>
      <c r="C3396" s="300" t="s">
        <v>6740</v>
      </c>
      <c r="D3396" s="652" t="s">
        <v>8</v>
      </c>
      <c r="E3396" s="650" t="s">
        <v>1367</v>
      </c>
      <c r="F3396" s="101" t="s">
        <v>6741</v>
      </c>
      <c r="G3396" s="302">
        <v>43676</v>
      </c>
      <c r="H3396" s="204" t="s">
        <v>6742</v>
      </c>
    </row>
    <row r="3397" spans="2:8" x14ac:dyDescent="0.25">
      <c r="B3397" s="25"/>
      <c r="C3397" s="374"/>
      <c r="D3397" s="433"/>
      <c r="E3397" s="374"/>
      <c r="F3397" s="374"/>
      <c r="G3397" s="416"/>
      <c r="H3397" s="376"/>
    </row>
    <row r="3398" spans="2:8" x14ac:dyDescent="0.25">
      <c r="B3398" s="1252" t="s">
        <v>6743</v>
      </c>
      <c r="C3398" s="1252"/>
      <c r="D3398" s="1252"/>
      <c r="E3398" s="1252"/>
      <c r="F3398" s="1252"/>
      <c r="G3398" s="1252"/>
      <c r="H3398" s="1252"/>
    </row>
    <row r="3399" spans="2:8" x14ac:dyDescent="0.25">
      <c r="B3399" s="682"/>
      <c r="C3399" s="682"/>
      <c r="D3399" s="682"/>
      <c r="E3399" s="682"/>
      <c r="F3399" s="682"/>
      <c r="G3399" s="682"/>
      <c r="H3399" s="682"/>
    </row>
    <row r="3400" spans="2:8" x14ac:dyDescent="0.25">
      <c r="B3400" s="682"/>
      <c r="C3400" s="682"/>
      <c r="D3400" s="682"/>
      <c r="E3400" s="682"/>
      <c r="F3400" s="682"/>
      <c r="G3400" s="682"/>
      <c r="H3400" s="682"/>
    </row>
    <row r="3401" spans="2:8" x14ac:dyDescent="0.25">
      <c r="B3401" s="1252" t="s">
        <v>88</v>
      </c>
      <c r="C3401" s="1252"/>
      <c r="D3401" s="1252"/>
      <c r="E3401" s="1252"/>
      <c r="F3401" s="1252"/>
      <c r="G3401" s="1252"/>
      <c r="H3401" s="1252"/>
    </row>
    <row r="3402" spans="2:8" x14ac:dyDescent="0.25">
      <c r="B3402" s="1252" t="s">
        <v>3091</v>
      </c>
      <c r="C3402" s="1252"/>
      <c r="D3402" s="1252"/>
      <c r="E3402" s="1252"/>
      <c r="F3402" s="1252"/>
      <c r="G3402" s="1252"/>
      <c r="H3402" s="1252"/>
    </row>
    <row r="3403" spans="2:8" x14ac:dyDescent="0.25">
      <c r="B3403" s="682"/>
      <c r="C3403" s="682"/>
      <c r="D3403" s="682"/>
      <c r="E3403" s="682"/>
      <c r="F3403" s="682"/>
      <c r="G3403" s="682"/>
      <c r="H3403" s="682"/>
    </row>
    <row r="3404" spans="2:8" x14ac:dyDescent="0.25">
      <c r="B3404" s="235"/>
      <c r="C3404" s="252"/>
      <c r="D3404" s="252"/>
      <c r="E3404" s="252"/>
      <c r="F3404" s="252"/>
      <c r="G3404" s="252"/>
      <c r="H3404" s="252"/>
    </row>
    <row r="3405" spans="2:8" x14ac:dyDescent="0.25">
      <c r="B3405" s="235"/>
      <c r="C3405" s="1253" t="s">
        <v>6744</v>
      </c>
      <c r="D3405" s="1253"/>
      <c r="E3405" s="1253"/>
      <c r="F3405" s="1253"/>
      <c r="G3405" s="1253"/>
      <c r="H3405" s="1253"/>
    </row>
    <row r="3406" spans="2:8" x14ac:dyDescent="0.25">
      <c r="B3406" s="235"/>
      <c r="C3406" s="683"/>
      <c r="D3406" s="683"/>
      <c r="E3406" s="683"/>
      <c r="F3406" s="683"/>
      <c r="G3406" s="683"/>
      <c r="H3406" s="683"/>
    </row>
    <row r="3407" spans="2:8" x14ac:dyDescent="0.25">
      <c r="B3407" s="235"/>
      <c r="C3407" s="252"/>
      <c r="D3407" s="252"/>
      <c r="E3407" s="252"/>
      <c r="F3407" s="252"/>
      <c r="G3407" s="252"/>
      <c r="H3407" s="252"/>
    </row>
    <row r="3408" spans="2:8" x14ac:dyDescent="0.25">
      <c r="B3408" s="1252" t="s">
        <v>88</v>
      </c>
      <c r="C3408" s="1252"/>
      <c r="D3408" s="1252"/>
      <c r="E3408" s="1252"/>
      <c r="F3408" s="1252"/>
      <c r="G3408" s="1252"/>
      <c r="H3408" s="1252"/>
    </row>
    <row r="3409" spans="2:8" x14ac:dyDescent="0.25">
      <c r="B3409" s="1252" t="s">
        <v>3091</v>
      </c>
      <c r="C3409" s="1252"/>
      <c r="D3409" s="1252"/>
      <c r="E3409" s="1252"/>
      <c r="F3409" s="1252"/>
      <c r="G3409" s="1252"/>
      <c r="H3409" s="1252"/>
    </row>
    <row r="3410" spans="2:8" ht="15.75" thickBot="1" x14ac:dyDescent="0.3"/>
    <row r="3411" spans="2:8" x14ac:dyDescent="0.25">
      <c r="B3411" s="199" t="s">
        <v>1681</v>
      </c>
      <c r="C3411" s="581"/>
      <c r="D3411" s="581"/>
      <c r="E3411" s="581"/>
      <c r="F3411" s="581"/>
      <c r="G3411" s="581"/>
      <c r="H3411" s="582"/>
    </row>
    <row r="3412" spans="2:8" x14ac:dyDescent="0.25">
      <c r="B3412" s="583"/>
      <c r="C3412" s="584"/>
      <c r="D3412" s="584"/>
      <c r="E3412" s="584"/>
      <c r="F3412" s="584"/>
      <c r="G3412" s="584"/>
      <c r="H3412" s="585"/>
    </row>
    <row r="3413" spans="2:8" x14ac:dyDescent="0.25">
      <c r="B3413" s="583"/>
      <c r="C3413" s="584"/>
      <c r="D3413" s="584"/>
      <c r="E3413" s="584"/>
      <c r="F3413" s="584"/>
      <c r="G3413" s="584"/>
      <c r="H3413" s="585"/>
    </row>
    <row r="3414" spans="2:8" ht="15.75" thickBot="1" x14ac:dyDescent="0.3">
      <c r="B3414" s="586"/>
      <c r="C3414" s="584"/>
      <c r="D3414" s="584"/>
      <c r="E3414" s="584"/>
      <c r="F3414" s="584"/>
      <c r="G3414" s="584"/>
      <c r="H3414" s="585"/>
    </row>
    <row r="3415" spans="2:8" ht="18.75" x14ac:dyDescent="0.25">
      <c r="B3415" s="1246" t="s">
        <v>33</v>
      </c>
      <c r="C3415" s="1247"/>
      <c r="D3415" s="1247"/>
      <c r="E3415" s="1247"/>
      <c r="F3415" s="1247"/>
      <c r="G3415" s="1247"/>
      <c r="H3415" s="1248"/>
    </row>
    <row r="3416" spans="2:8" ht="19.5" thickBot="1" x14ac:dyDescent="0.3">
      <c r="B3416" s="1249" t="s">
        <v>6746</v>
      </c>
      <c r="C3416" s="1250"/>
      <c r="D3416" s="1250"/>
      <c r="E3416" s="1250"/>
      <c r="F3416" s="1250"/>
      <c r="G3416" s="1250"/>
      <c r="H3416" s="1251"/>
    </row>
    <row r="3417" spans="2:8" ht="16.5" thickBot="1" x14ac:dyDescent="0.3">
      <c r="B3417" s="689" t="s">
        <v>0</v>
      </c>
      <c r="C3417" s="690" t="s">
        <v>1</v>
      </c>
      <c r="D3417" s="690" t="s">
        <v>2</v>
      </c>
      <c r="E3417" s="690" t="s">
        <v>5</v>
      </c>
      <c r="F3417" s="690" t="s">
        <v>6</v>
      </c>
      <c r="G3417" s="690" t="s">
        <v>3</v>
      </c>
      <c r="H3417" s="691" t="s">
        <v>4</v>
      </c>
    </row>
    <row r="3418" spans="2:8" ht="28.5" x14ac:dyDescent="0.25">
      <c r="B3418" s="702">
        <v>1</v>
      </c>
      <c r="C3418" s="124" t="s">
        <v>6747</v>
      </c>
      <c r="D3418" s="692" t="s">
        <v>15</v>
      </c>
      <c r="E3418" s="693" t="s">
        <v>6748</v>
      </c>
      <c r="F3418" s="693" t="s">
        <v>6749</v>
      </c>
      <c r="G3418" s="694">
        <v>43672</v>
      </c>
      <c r="H3418" s="695" t="s">
        <v>6750</v>
      </c>
    </row>
    <row r="3419" spans="2:8" ht="71.25" x14ac:dyDescent="0.25">
      <c r="B3419" s="116">
        <v>2</v>
      </c>
      <c r="C3419" s="696" t="s">
        <v>6751</v>
      </c>
      <c r="D3419" s="696" t="s">
        <v>15</v>
      </c>
      <c r="E3419" s="117" t="s">
        <v>6752</v>
      </c>
      <c r="F3419" s="117" t="s">
        <v>6755</v>
      </c>
      <c r="G3419" s="413">
        <v>43676</v>
      </c>
      <c r="H3419" s="337" t="s">
        <v>6753</v>
      </c>
    </row>
    <row r="3420" spans="2:8" ht="42.75" x14ac:dyDescent="0.25">
      <c r="B3420" s="116">
        <v>3</v>
      </c>
      <c r="C3420" s="696" t="s">
        <v>6754</v>
      </c>
      <c r="D3420" s="696" t="s">
        <v>15</v>
      </c>
      <c r="E3420" s="117" t="s">
        <v>6752</v>
      </c>
      <c r="F3420" s="117" t="s">
        <v>21</v>
      </c>
      <c r="G3420" s="413">
        <v>43676</v>
      </c>
      <c r="H3420" s="337" t="s">
        <v>6756</v>
      </c>
    </row>
    <row r="3421" spans="2:8" ht="42.75" x14ac:dyDescent="0.25">
      <c r="B3421" s="116">
        <v>4</v>
      </c>
      <c r="C3421" s="696" t="s">
        <v>3075</v>
      </c>
      <c r="D3421" s="696" t="s">
        <v>15</v>
      </c>
      <c r="E3421" s="117" t="s">
        <v>1013</v>
      </c>
      <c r="F3421" s="120" t="s">
        <v>6757</v>
      </c>
      <c r="G3421" s="413">
        <v>43672</v>
      </c>
      <c r="H3421" s="337" t="s">
        <v>6758</v>
      </c>
    </row>
    <row r="3422" spans="2:8" ht="57" x14ac:dyDescent="0.25">
      <c r="B3422" s="116">
        <v>5</v>
      </c>
      <c r="C3422" s="696" t="s">
        <v>3960</v>
      </c>
      <c r="D3422" s="696" t="s">
        <v>15</v>
      </c>
      <c r="E3422" s="117" t="s">
        <v>214</v>
      </c>
      <c r="F3422" s="117" t="s">
        <v>6769</v>
      </c>
      <c r="G3422" s="413">
        <v>43672</v>
      </c>
      <c r="H3422" s="337" t="s">
        <v>6759</v>
      </c>
    </row>
    <row r="3423" spans="2:8" ht="42.75" x14ac:dyDescent="0.25">
      <c r="B3423" s="703">
        <v>6</v>
      </c>
      <c r="C3423" s="120" t="s">
        <v>6760</v>
      </c>
      <c r="D3423" s="696" t="s">
        <v>15</v>
      </c>
      <c r="E3423" s="117" t="s">
        <v>956</v>
      </c>
      <c r="F3423" s="120" t="s">
        <v>6761</v>
      </c>
      <c r="G3423" s="413">
        <v>43672</v>
      </c>
      <c r="H3423" s="337" t="s">
        <v>6762</v>
      </c>
    </row>
    <row r="3424" spans="2:8" ht="42.75" x14ac:dyDescent="0.25">
      <c r="B3424" s="703">
        <v>7</v>
      </c>
      <c r="C3424" s="120" t="s">
        <v>6763</v>
      </c>
      <c r="D3424" s="696" t="s">
        <v>15</v>
      </c>
      <c r="E3424" s="117" t="s">
        <v>960</v>
      </c>
      <c r="F3424" s="120" t="s">
        <v>6761</v>
      </c>
      <c r="G3424" s="413">
        <v>43672</v>
      </c>
      <c r="H3424" s="337" t="s">
        <v>6764</v>
      </c>
    </row>
    <row r="3425" spans="2:8" ht="42.75" x14ac:dyDescent="0.25">
      <c r="B3425" s="703">
        <v>8</v>
      </c>
      <c r="C3425" s="120" t="s">
        <v>401</v>
      </c>
      <c r="D3425" s="696" t="s">
        <v>15</v>
      </c>
      <c r="E3425" s="117" t="s">
        <v>6765</v>
      </c>
      <c r="F3425" s="120" t="s">
        <v>6766</v>
      </c>
      <c r="G3425" s="413">
        <v>43672</v>
      </c>
      <c r="H3425" s="337" t="s">
        <v>6767</v>
      </c>
    </row>
    <row r="3426" spans="2:8" ht="57" x14ac:dyDescent="0.25">
      <c r="B3426" s="703">
        <v>9</v>
      </c>
      <c r="C3426" s="120" t="s">
        <v>6768</v>
      </c>
      <c r="D3426" s="696" t="s">
        <v>15</v>
      </c>
      <c r="E3426" s="118" t="s">
        <v>362</v>
      </c>
      <c r="F3426" s="117" t="s">
        <v>6771</v>
      </c>
      <c r="G3426" s="413">
        <v>43672</v>
      </c>
      <c r="H3426" s="337" t="s">
        <v>6770</v>
      </c>
    </row>
    <row r="3427" spans="2:8" s="307" customFormat="1" ht="29.25" thickBot="1" x14ac:dyDescent="0.3">
      <c r="B3427" s="704">
        <v>10</v>
      </c>
      <c r="C3427" s="697" t="s">
        <v>6774</v>
      </c>
      <c r="D3427" s="698" t="s">
        <v>51</v>
      </c>
      <c r="E3427" s="699" t="s">
        <v>6775</v>
      </c>
      <c r="F3427" s="700" t="s">
        <v>57</v>
      </c>
      <c r="G3427" s="701">
        <v>43676</v>
      </c>
      <c r="H3427" s="340" t="s">
        <v>6776</v>
      </c>
    </row>
    <row r="3428" spans="2:8" x14ac:dyDescent="0.25">
      <c r="B3428" s="1252" t="s">
        <v>6772</v>
      </c>
      <c r="C3428" s="1252"/>
      <c r="D3428" s="1252"/>
      <c r="E3428" s="1252"/>
      <c r="F3428" s="1252"/>
      <c r="G3428" s="1252"/>
      <c r="H3428" s="1252"/>
    </row>
    <row r="3429" spans="2:8" s="307" customFormat="1" x14ac:dyDescent="0.25">
      <c r="B3429" s="685"/>
      <c r="C3429" s="685"/>
      <c r="D3429" s="685"/>
      <c r="E3429" s="685"/>
      <c r="F3429" s="685"/>
      <c r="G3429" s="685"/>
      <c r="H3429" s="685"/>
    </row>
    <row r="3430" spans="2:8" x14ac:dyDescent="0.25">
      <c r="B3430" s="685"/>
      <c r="C3430" s="685"/>
      <c r="D3430" s="685"/>
      <c r="E3430" s="685"/>
      <c r="F3430" s="685"/>
      <c r="G3430" s="685"/>
      <c r="H3430" s="685"/>
    </row>
    <row r="3431" spans="2:8" x14ac:dyDescent="0.25">
      <c r="B3431" s="1252" t="s">
        <v>3098</v>
      </c>
      <c r="C3431" s="1252"/>
      <c r="D3431" s="1252"/>
      <c r="E3431" s="1252"/>
      <c r="F3431" s="1252"/>
      <c r="G3431" s="1252"/>
      <c r="H3431" s="1252"/>
    </row>
    <row r="3432" spans="2:8" x14ac:dyDescent="0.25">
      <c r="B3432" s="1252" t="s">
        <v>2009</v>
      </c>
      <c r="C3432" s="1252"/>
      <c r="D3432" s="1252"/>
      <c r="E3432" s="1252"/>
      <c r="F3432" s="1252"/>
      <c r="G3432" s="1252"/>
      <c r="H3432" s="1252"/>
    </row>
    <row r="3433" spans="2:8" x14ac:dyDescent="0.25">
      <c r="B3433" s="685"/>
      <c r="C3433" s="685"/>
      <c r="D3433" s="685"/>
      <c r="E3433" s="685"/>
      <c r="F3433" s="685"/>
      <c r="G3433" s="685"/>
      <c r="H3433" s="685"/>
    </row>
    <row r="3434" spans="2:8" x14ac:dyDescent="0.25">
      <c r="B3434" s="235"/>
      <c r="C3434" s="1253" t="s">
        <v>6773</v>
      </c>
      <c r="D3434" s="1253"/>
      <c r="E3434" s="1253"/>
      <c r="F3434" s="1253"/>
      <c r="G3434" s="1253"/>
      <c r="H3434" s="1253"/>
    </row>
    <row r="3435" spans="2:8" s="307" customFormat="1" x14ac:dyDescent="0.25">
      <c r="B3435" s="235"/>
      <c r="C3435" s="686"/>
      <c r="D3435" s="686"/>
      <c r="E3435" s="686"/>
      <c r="F3435" s="686"/>
      <c r="G3435" s="686"/>
      <c r="H3435" s="686"/>
    </row>
    <row r="3436" spans="2:8" ht="18.75" customHeight="1" x14ac:dyDescent="0.25">
      <c r="B3436" s="235"/>
      <c r="C3436" s="686"/>
      <c r="D3436" s="686"/>
      <c r="E3436" s="686"/>
      <c r="F3436" s="686"/>
      <c r="G3436" s="686"/>
      <c r="H3436" s="686"/>
    </row>
    <row r="3437" spans="2:8" x14ac:dyDescent="0.25">
      <c r="B3437" s="1252" t="s">
        <v>3098</v>
      </c>
      <c r="C3437" s="1252"/>
      <c r="D3437" s="1252"/>
      <c r="E3437" s="1252"/>
      <c r="F3437" s="1252"/>
      <c r="G3437" s="1252"/>
      <c r="H3437" s="1252"/>
    </row>
    <row r="3438" spans="2:8" x14ac:dyDescent="0.25">
      <c r="B3438" s="1252" t="s">
        <v>2009</v>
      </c>
      <c r="C3438" s="1252"/>
      <c r="D3438" s="1252"/>
      <c r="E3438" s="1252"/>
      <c r="F3438" s="1252"/>
      <c r="G3438" s="1252"/>
      <c r="H3438" s="1252"/>
    </row>
    <row r="3439" spans="2:8" ht="15.75" thickBot="1" x14ac:dyDescent="0.3"/>
    <row r="3440" spans="2:8" x14ac:dyDescent="0.25">
      <c r="B3440" s="405"/>
      <c r="C3440" s="406"/>
      <c r="D3440" s="406"/>
      <c r="E3440" s="406"/>
      <c r="F3440" s="406"/>
      <c r="G3440" s="406"/>
      <c r="H3440" s="407"/>
    </row>
    <row r="3441" spans="2:8" x14ac:dyDescent="0.25">
      <c r="B3441" s="397"/>
      <c r="C3441" s="341"/>
      <c r="D3441" s="341"/>
      <c r="E3441" s="341"/>
      <c r="F3441" s="341"/>
      <c r="G3441" s="341"/>
      <c r="H3441" s="398"/>
    </row>
    <row r="3442" spans="2:8" x14ac:dyDescent="0.25">
      <c r="B3442" s="397"/>
      <c r="C3442" s="341"/>
      <c r="D3442" s="341"/>
      <c r="E3442" s="341"/>
      <c r="F3442" s="341"/>
      <c r="G3442" s="341"/>
      <c r="H3442" s="398"/>
    </row>
    <row r="3443" spans="2:8" ht="15.75" thickBot="1" x14ac:dyDescent="0.3">
      <c r="B3443" s="399"/>
      <c r="C3443" s="341"/>
      <c r="D3443" s="341"/>
      <c r="E3443" s="341"/>
      <c r="F3443" s="341"/>
      <c r="G3443" s="341"/>
      <c r="H3443" s="398"/>
    </row>
    <row r="3444" spans="2:8" ht="18.75" x14ac:dyDescent="0.25">
      <c r="B3444" s="1246" t="s">
        <v>33</v>
      </c>
      <c r="C3444" s="1247"/>
      <c r="D3444" s="1247"/>
      <c r="E3444" s="1247"/>
      <c r="F3444" s="1247"/>
      <c r="G3444" s="1247"/>
      <c r="H3444" s="1248"/>
    </row>
    <row r="3445" spans="2:8" ht="19.5" thickBot="1" x14ac:dyDescent="0.3">
      <c r="B3445" s="1249" t="s">
        <v>6780</v>
      </c>
      <c r="C3445" s="1250"/>
      <c r="D3445" s="1250"/>
      <c r="E3445" s="1250"/>
      <c r="F3445" s="1250"/>
      <c r="G3445" s="1250"/>
      <c r="H3445" s="1251"/>
    </row>
    <row r="3446" spans="2:8" ht="15.75" x14ac:dyDescent="0.25">
      <c r="B3446" s="334" t="s">
        <v>0</v>
      </c>
      <c r="C3446" s="335" t="s">
        <v>1</v>
      </c>
      <c r="D3446" s="335" t="s">
        <v>2</v>
      </c>
      <c r="E3446" s="335" t="s">
        <v>5</v>
      </c>
      <c r="F3446" s="335" t="s">
        <v>6</v>
      </c>
      <c r="G3446" s="335" t="s">
        <v>3</v>
      </c>
      <c r="H3446" s="336" t="s">
        <v>4</v>
      </c>
    </row>
    <row r="3447" spans="2:8" ht="15.75" x14ac:dyDescent="0.25">
      <c r="B3447" s="420"/>
      <c r="C3447" s="421"/>
      <c r="D3447" s="421"/>
      <c r="E3447" s="421"/>
      <c r="F3447" s="421"/>
      <c r="G3447" s="421"/>
      <c r="H3447" s="422"/>
    </row>
    <row r="3448" spans="2:8" ht="38.25" x14ac:dyDescent="0.25">
      <c r="B3448" s="24">
        <v>1</v>
      </c>
      <c r="C3448" s="300" t="s">
        <v>6777</v>
      </c>
      <c r="D3448" s="652" t="s">
        <v>15</v>
      </c>
      <c r="E3448" s="650" t="s">
        <v>1727</v>
      </c>
      <c r="F3448" s="101" t="s">
        <v>6778</v>
      </c>
      <c r="G3448" s="302">
        <v>43668</v>
      </c>
      <c r="H3448" s="204" t="s">
        <v>6779</v>
      </c>
    </row>
    <row r="3449" spans="2:8" x14ac:dyDescent="0.25">
      <c r="B3449" s="1252" t="s">
        <v>6772</v>
      </c>
      <c r="C3449" s="1252"/>
      <c r="D3449" s="1252"/>
      <c r="E3449" s="1252"/>
      <c r="F3449" s="1252"/>
      <c r="G3449" s="1252"/>
      <c r="H3449" s="1252"/>
    </row>
    <row r="3452" spans="2:8" x14ac:dyDescent="0.25">
      <c r="B3452" s="1252" t="s">
        <v>88</v>
      </c>
      <c r="C3452" s="1252"/>
      <c r="D3452" s="1252"/>
      <c r="E3452" s="1252"/>
      <c r="F3452" s="1252"/>
      <c r="G3452" s="1252"/>
      <c r="H3452" s="1252"/>
    </row>
    <row r="3453" spans="2:8" x14ac:dyDescent="0.25">
      <c r="B3453" s="1252" t="s">
        <v>3091</v>
      </c>
      <c r="C3453" s="1252"/>
      <c r="D3453" s="1252"/>
      <c r="E3453" s="1252"/>
      <c r="F3453" s="1252"/>
      <c r="G3453" s="1252"/>
      <c r="H3453" s="1252"/>
    </row>
    <row r="3455" spans="2:8" x14ac:dyDescent="0.25">
      <c r="C3455" s="1253" t="s">
        <v>6773</v>
      </c>
      <c r="D3455" s="1253"/>
      <c r="E3455" s="1253"/>
      <c r="F3455" s="1253"/>
      <c r="G3455" s="1253"/>
      <c r="H3455" s="1253"/>
    </row>
    <row r="3458" spans="2:8" x14ac:dyDescent="0.25">
      <c r="B3458" s="1252" t="s">
        <v>88</v>
      </c>
      <c r="C3458" s="1252"/>
      <c r="D3458" s="1252"/>
      <c r="E3458" s="1252"/>
      <c r="F3458" s="1252"/>
      <c r="G3458" s="1252"/>
      <c r="H3458" s="1252"/>
    </row>
    <row r="3459" spans="2:8" x14ac:dyDescent="0.25">
      <c r="B3459" s="1252" t="s">
        <v>3091</v>
      </c>
      <c r="C3459" s="1252"/>
      <c r="D3459" s="1252"/>
      <c r="E3459" s="1252"/>
      <c r="F3459" s="1252"/>
      <c r="G3459" s="1252"/>
      <c r="H3459" s="1252"/>
    </row>
    <row r="3460" spans="2:8" ht="15.75" thickBot="1" x14ac:dyDescent="0.3"/>
    <row r="3461" spans="2:8" x14ac:dyDescent="0.25">
      <c r="B3461" s="199" t="s">
        <v>1681</v>
      </c>
      <c r="C3461" s="581"/>
      <c r="D3461" s="581"/>
      <c r="E3461" s="581"/>
      <c r="F3461" s="581"/>
      <c r="G3461" s="581"/>
      <c r="H3461" s="582"/>
    </row>
    <row r="3462" spans="2:8" x14ac:dyDescent="0.25">
      <c r="B3462" s="583"/>
      <c r="C3462" s="584"/>
      <c r="D3462" s="584"/>
      <c r="E3462" s="584"/>
      <c r="F3462" s="584"/>
      <c r="G3462" s="584"/>
      <c r="H3462" s="585"/>
    </row>
    <row r="3463" spans="2:8" x14ac:dyDescent="0.25">
      <c r="B3463" s="583"/>
      <c r="C3463" s="584"/>
      <c r="D3463" s="584"/>
      <c r="E3463" s="584"/>
      <c r="F3463" s="584"/>
      <c r="G3463" s="584"/>
      <c r="H3463" s="585"/>
    </row>
    <row r="3464" spans="2:8" ht="15.75" thickBot="1" x14ac:dyDescent="0.3">
      <c r="B3464" s="586"/>
      <c r="C3464" s="584"/>
      <c r="D3464" s="584"/>
      <c r="E3464" s="584"/>
      <c r="F3464" s="584"/>
      <c r="G3464" s="584"/>
      <c r="H3464" s="585"/>
    </row>
    <row r="3465" spans="2:8" ht="18.75" x14ac:dyDescent="0.25">
      <c r="B3465" s="1246" t="s">
        <v>33</v>
      </c>
      <c r="C3465" s="1247"/>
      <c r="D3465" s="1247"/>
      <c r="E3465" s="1247"/>
      <c r="F3465" s="1247"/>
      <c r="G3465" s="1247"/>
      <c r="H3465" s="1248"/>
    </row>
    <row r="3466" spans="2:8" ht="19.5" thickBot="1" x14ac:dyDescent="0.3">
      <c r="B3466" s="1249" t="s">
        <v>6781</v>
      </c>
      <c r="C3466" s="1250"/>
      <c r="D3466" s="1250"/>
      <c r="E3466" s="1250"/>
      <c r="F3466" s="1250"/>
      <c r="G3466" s="1250"/>
      <c r="H3466" s="1251"/>
    </row>
    <row r="3467" spans="2:8" ht="16.5" thickBot="1" x14ac:dyDescent="0.3">
      <c r="B3467" s="689" t="s">
        <v>0</v>
      </c>
      <c r="C3467" s="690" t="s">
        <v>1</v>
      </c>
      <c r="D3467" s="690" t="s">
        <v>2</v>
      </c>
      <c r="E3467" s="690" t="s">
        <v>5</v>
      </c>
      <c r="F3467" s="690" t="s">
        <v>6</v>
      </c>
      <c r="G3467" s="690" t="s">
        <v>3</v>
      </c>
      <c r="H3467" s="691" t="s">
        <v>4</v>
      </c>
    </row>
    <row r="3468" spans="2:8" ht="25.5" x14ac:dyDescent="0.25">
      <c r="B3468" s="702">
        <v>1</v>
      </c>
      <c r="C3468" s="705" t="s">
        <v>6782</v>
      </c>
      <c r="D3468" s="706" t="s">
        <v>51</v>
      </c>
      <c r="E3468" s="206" t="s">
        <v>6783</v>
      </c>
      <c r="F3468" s="206" t="s">
        <v>2781</v>
      </c>
      <c r="G3468" s="707">
        <v>43677</v>
      </c>
      <c r="H3468" s="326" t="s">
        <v>55</v>
      </c>
    </row>
    <row r="3469" spans="2:8" ht="38.25" x14ac:dyDescent="0.25">
      <c r="B3469" s="116">
        <v>2</v>
      </c>
      <c r="C3469" s="652" t="s">
        <v>3020</v>
      </c>
      <c r="D3469" s="652" t="s">
        <v>15</v>
      </c>
      <c r="E3469" s="101" t="s">
        <v>3021</v>
      </c>
      <c r="F3469" s="101" t="s">
        <v>483</v>
      </c>
      <c r="G3469" s="302">
        <v>43676</v>
      </c>
      <c r="H3469" s="311" t="s">
        <v>6784</v>
      </c>
    </row>
    <row r="3470" spans="2:8" ht="38.25" x14ac:dyDescent="0.25">
      <c r="B3470" s="116">
        <v>3</v>
      </c>
      <c r="C3470" s="652" t="s">
        <v>6787</v>
      </c>
      <c r="D3470" s="652" t="s">
        <v>15</v>
      </c>
      <c r="E3470" s="101" t="s">
        <v>6788</v>
      </c>
      <c r="F3470" s="101" t="s">
        <v>6789</v>
      </c>
      <c r="G3470" s="302">
        <v>43677</v>
      </c>
      <c r="H3470" s="311" t="s">
        <v>3474</v>
      </c>
    </row>
    <row r="3471" spans="2:8" ht="25.5" x14ac:dyDescent="0.25">
      <c r="B3471" s="116">
        <v>4</v>
      </c>
      <c r="C3471" s="652" t="s">
        <v>6268</v>
      </c>
      <c r="D3471" s="652" t="s">
        <v>15</v>
      </c>
      <c r="E3471" s="101" t="s">
        <v>6269</v>
      </c>
      <c r="F3471" s="300" t="s">
        <v>21</v>
      </c>
      <c r="G3471" s="302">
        <v>43677</v>
      </c>
      <c r="H3471" s="311" t="s">
        <v>22</v>
      </c>
    </row>
    <row r="3472" spans="2:8" ht="38.25" x14ac:dyDescent="0.25">
      <c r="B3472" s="116">
        <v>5</v>
      </c>
      <c r="C3472" s="652" t="s">
        <v>6265</v>
      </c>
      <c r="D3472" s="652" t="s">
        <v>15</v>
      </c>
      <c r="E3472" s="101" t="s">
        <v>6266</v>
      </c>
      <c r="F3472" s="101" t="s">
        <v>6267</v>
      </c>
      <c r="G3472" s="302">
        <v>43677</v>
      </c>
      <c r="H3472" s="311" t="s">
        <v>22</v>
      </c>
    </row>
    <row r="3473" spans="2:8" ht="25.5" x14ac:dyDescent="0.25">
      <c r="B3473" s="703">
        <v>6</v>
      </c>
      <c r="C3473" s="300" t="s">
        <v>6260</v>
      </c>
      <c r="D3473" s="652" t="s">
        <v>15</v>
      </c>
      <c r="E3473" s="101" t="s">
        <v>6790</v>
      </c>
      <c r="F3473" s="101" t="s">
        <v>6261</v>
      </c>
      <c r="G3473" s="302">
        <v>43677</v>
      </c>
      <c r="H3473" s="311" t="s">
        <v>22</v>
      </c>
    </row>
    <row r="3474" spans="2:8" ht="25.5" x14ac:dyDescent="0.25">
      <c r="B3474" s="703">
        <v>7</v>
      </c>
      <c r="C3474" s="300" t="s">
        <v>5844</v>
      </c>
      <c r="D3474" s="652" t="s">
        <v>15</v>
      </c>
      <c r="E3474" s="101" t="s">
        <v>6791</v>
      </c>
      <c r="F3474" s="300" t="s">
        <v>5910</v>
      </c>
      <c r="G3474" s="302">
        <v>43672</v>
      </c>
      <c r="H3474" s="311" t="s">
        <v>3474</v>
      </c>
    </row>
    <row r="3475" spans="2:8" ht="25.5" x14ac:dyDescent="0.25">
      <c r="B3475" s="703">
        <v>8</v>
      </c>
      <c r="C3475" s="300" t="s">
        <v>5937</v>
      </c>
      <c r="D3475" s="652" t="s">
        <v>15</v>
      </c>
      <c r="E3475" s="101" t="s">
        <v>5938</v>
      </c>
      <c r="F3475" s="300" t="s">
        <v>21</v>
      </c>
      <c r="G3475" s="302">
        <v>43672</v>
      </c>
      <c r="H3475" s="311" t="s">
        <v>22</v>
      </c>
    </row>
    <row r="3476" spans="2:8" ht="25.5" x14ac:dyDescent="0.25">
      <c r="B3476" s="703">
        <v>9</v>
      </c>
      <c r="C3476" s="300" t="s">
        <v>6792</v>
      </c>
      <c r="D3476" s="652" t="s">
        <v>15</v>
      </c>
      <c r="E3476" s="7" t="s">
        <v>6793</v>
      </c>
      <c r="F3476" s="101" t="s">
        <v>6794</v>
      </c>
      <c r="G3476" s="302">
        <v>43672</v>
      </c>
      <c r="H3476" s="311" t="s">
        <v>3474</v>
      </c>
    </row>
    <row r="3477" spans="2:8" s="307" customFormat="1" ht="51" x14ac:dyDescent="0.25">
      <c r="B3477" s="710">
        <v>10</v>
      </c>
      <c r="C3477" s="711" t="s">
        <v>6795</v>
      </c>
      <c r="D3477" s="652" t="s">
        <v>15</v>
      </c>
      <c r="E3477" s="44" t="s">
        <v>6796</v>
      </c>
      <c r="F3477" s="130" t="s">
        <v>6797</v>
      </c>
      <c r="G3477" s="712">
        <v>43672</v>
      </c>
      <c r="H3477" s="311" t="s">
        <v>3474</v>
      </c>
    </row>
    <row r="3478" spans="2:8" s="307" customFormat="1" ht="25.5" x14ac:dyDescent="0.25">
      <c r="B3478" s="710">
        <v>11</v>
      </c>
      <c r="C3478" s="711" t="s">
        <v>6798</v>
      </c>
      <c r="D3478" s="652" t="s">
        <v>15</v>
      </c>
      <c r="E3478" s="44" t="s">
        <v>6799</v>
      </c>
      <c r="F3478" s="130" t="s">
        <v>21</v>
      </c>
      <c r="G3478" s="712">
        <v>43672</v>
      </c>
      <c r="H3478" s="311" t="s">
        <v>3474</v>
      </c>
    </row>
    <row r="3479" spans="2:8" s="307" customFormat="1" ht="25.5" x14ac:dyDescent="0.25">
      <c r="B3479" s="710">
        <v>12</v>
      </c>
      <c r="C3479" s="711" t="s">
        <v>6800</v>
      </c>
      <c r="D3479" s="652" t="s">
        <v>15</v>
      </c>
      <c r="E3479" s="44" t="s">
        <v>6801</v>
      </c>
      <c r="F3479" s="130" t="s">
        <v>6802</v>
      </c>
      <c r="G3479" s="712">
        <v>43672</v>
      </c>
      <c r="H3479" s="311" t="s">
        <v>3474</v>
      </c>
    </row>
    <row r="3480" spans="2:8" s="307" customFormat="1" ht="38.25" x14ac:dyDescent="0.25">
      <c r="B3480" s="710">
        <v>13</v>
      </c>
      <c r="C3480" s="711" t="s">
        <v>6803</v>
      </c>
      <c r="D3480" s="652" t="s">
        <v>15</v>
      </c>
      <c r="E3480" s="44" t="s">
        <v>6804</v>
      </c>
      <c r="F3480" s="130" t="s">
        <v>6805</v>
      </c>
      <c r="G3480" s="712">
        <v>43672</v>
      </c>
      <c r="H3480" s="311" t="s">
        <v>3474</v>
      </c>
    </row>
    <row r="3481" spans="2:8" s="307" customFormat="1" x14ac:dyDescent="0.25">
      <c r="B3481" s="710">
        <v>14</v>
      </c>
      <c r="C3481" s="711" t="s">
        <v>5932</v>
      </c>
      <c r="D3481" s="652" t="s">
        <v>15</v>
      </c>
      <c r="E3481" s="44" t="s">
        <v>5933</v>
      </c>
      <c r="F3481" s="130" t="s">
        <v>5934</v>
      </c>
      <c r="G3481" s="712">
        <v>43672</v>
      </c>
      <c r="H3481" s="324" t="s">
        <v>22</v>
      </c>
    </row>
    <row r="3482" spans="2:8" s="307" customFormat="1" ht="39" thickBot="1" x14ac:dyDescent="0.3">
      <c r="B3482" s="704">
        <v>15</v>
      </c>
      <c r="C3482" s="660" t="s">
        <v>6806</v>
      </c>
      <c r="D3482" s="658" t="s">
        <v>15</v>
      </c>
      <c r="E3482" s="34" t="s">
        <v>6807</v>
      </c>
      <c r="F3482" s="708" t="s">
        <v>6808</v>
      </c>
      <c r="G3482" s="662">
        <v>43672</v>
      </c>
      <c r="H3482" s="709" t="s">
        <v>3474</v>
      </c>
    </row>
    <row r="3483" spans="2:8" s="307" customFormat="1" ht="25.5" x14ac:dyDescent="0.25">
      <c r="B3483" s="714">
        <v>16</v>
      </c>
      <c r="C3483" s="715" t="s">
        <v>5941</v>
      </c>
      <c r="D3483" s="716" t="s">
        <v>15</v>
      </c>
      <c r="E3483" s="30" t="s">
        <v>5942</v>
      </c>
      <c r="F3483" s="131" t="s">
        <v>5943</v>
      </c>
      <c r="G3483" s="717">
        <v>43672</v>
      </c>
      <c r="H3483" s="718" t="s">
        <v>22</v>
      </c>
    </row>
    <row r="3484" spans="2:8" s="307" customFormat="1" ht="25.5" x14ac:dyDescent="0.25">
      <c r="B3484" s="703">
        <v>17</v>
      </c>
      <c r="C3484" s="300" t="s">
        <v>5504</v>
      </c>
      <c r="D3484" s="713" t="s">
        <v>15</v>
      </c>
      <c r="E3484" s="7" t="s">
        <v>5843</v>
      </c>
      <c r="F3484" s="101" t="s">
        <v>4319</v>
      </c>
      <c r="G3484" s="302">
        <v>43672</v>
      </c>
      <c r="H3484" s="324" t="s">
        <v>22</v>
      </c>
    </row>
    <row r="3485" spans="2:8" s="307" customFormat="1" ht="25.5" x14ac:dyDescent="0.25">
      <c r="B3485" s="703">
        <v>18</v>
      </c>
      <c r="C3485" s="300" t="s">
        <v>6831</v>
      </c>
      <c r="D3485" s="713" t="s">
        <v>15</v>
      </c>
      <c r="E3485" s="7" t="s">
        <v>6832</v>
      </c>
      <c r="F3485" s="101" t="s">
        <v>6833</v>
      </c>
      <c r="G3485" s="302">
        <v>43677</v>
      </c>
      <c r="H3485" s="324" t="s">
        <v>3474</v>
      </c>
    </row>
    <row r="3486" spans="2:8" s="307" customFormat="1" ht="25.5" x14ac:dyDescent="0.25">
      <c r="B3486" s="703">
        <v>19</v>
      </c>
      <c r="C3486" s="300" t="s">
        <v>6834</v>
      </c>
      <c r="D3486" s="713" t="s">
        <v>15</v>
      </c>
      <c r="E3486" s="7" t="s">
        <v>6835</v>
      </c>
      <c r="F3486" s="101" t="s">
        <v>6836</v>
      </c>
      <c r="G3486" s="302">
        <v>43677</v>
      </c>
      <c r="H3486" s="324" t="s">
        <v>3474</v>
      </c>
    </row>
    <row r="3487" spans="2:8" s="307" customFormat="1" ht="25.5" x14ac:dyDescent="0.25">
      <c r="B3487" s="703">
        <v>20</v>
      </c>
      <c r="C3487" s="300" t="s">
        <v>6809</v>
      </c>
      <c r="D3487" s="713" t="s">
        <v>15</v>
      </c>
      <c r="E3487" s="7" t="s">
        <v>6810</v>
      </c>
      <c r="F3487" s="101" t="s">
        <v>4319</v>
      </c>
      <c r="G3487" s="302">
        <v>43672</v>
      </c>
      <c r="H3487" s="324" t="s">
        <v>6813</v>
      </c>
    </row>
    <row r="3488" spans="2:8" s="307" customFormat="1" ht="25.5" x14ac:dyDescent="0.25">
      <c r="B3488" s="703">
        <v>21</v>
      </c>
      <c r="C3488" s="300" t="s">
        <v>6811</v>
      </c>
      <c r="D3488" s="713" t="s">
        <v>15</v>
      </c>
      <c r="E3488" s="7" t="s">
        <v>6812</v>
      </c>
      <c r="F3488" s="101" t="s">
        <v>4319</v>
      </c>
      <c r="G3488" s="302">
        <v>43672</v>
      </c>
      <c r="H3488" s="324" t="s">
        <v>6813</v>
      </c>
    </row>
    <row r="3489" spans="2:8" s="307" customFormat="1" ht="25.5" x14ac:dyDescent="0.25">
      <c r="B3489" s="703">
        <v>22</v>
      </c>
      <c r="C3489" s="300" t="s">
        <v>6814</v>
      </c>
      <c r="D3489" s="713" t="s">
        <v>15</v>
      </c>
      <c r="E3489" s="7" t="s">
        <v>6815</v>
      </c>
      <c r="F3489" s="101" t="s">
        <v>6816</v>
      </c>
      <c r="G3489" s="302">
        <v>43672</v>
      </c>
      <c r="H3489" s="324" t="s">
        <v>6813</v>
      </c>
    </row>
    <row r="3490" spans="2:8" s="307" customFormat="1" ht="76.5" x14ac:dyDescent="0.25">
      <c r="B3490" s="703">
        <v>23</v>
      </c>
      <c r="C3490" s="300" t="s">
        <v>6817</v>
      </c>
      <c r="D3490" s="713" t="s">
        <v>15</v>
      </c>
      <c r="E3490" s="7" t="s">
        <v>6818</v>
      </c>
      <c r="F3490" s="101" t="s">
        <v>6819</v>
      </c>
      <c r="G3490" s="302">
        <v>43672</v>
      </c>
      <c r="H3490" s="324" t="s">
        <v>6813</v>
      </c>
    </row>
    <row r="3491" spans="2:8" s="307" customFormat="1" ht="25.5" x14ac:dyDescent="0.25">
      <c r="B3491" s="703">
        <v>24</v>
      </c>
      <c r="C3491" s="300" t="s">
        <v>6820</v>
      </c>
      <c r="D3491" s="713" t="s">
        <v>15</v>
      </c>
      <c r="E3491" s="7" t="s">
        <v>6821</v>
      </c>
      <c r="F3491" s="101" t="s">
        <v>6822</v>
      </c>
      <c r="G3491" s="302">
        <v>43677</v>
      </c>
      <c r="H3491" s="324" t="s">
        <v>6813</v>
      </c>
    </row>
    <row r="3492" spans="2:8" s="307" customFormat="1" ht="25.5" x14ac:dyDescent="0.25">
      <c r="B3492" s="710">
        <v>25</v>
      </c>
      <c r="C3492" s="711" t="s">
        <v>6823</v>
      </c>
      <c r="D3492" s="713" t="s">
        <v>15</v>
      </c>
      <c r="E3492" s="44" t="s">
        <v>6824</v>
      </c>
      <c r="F3492" s="130" t="s">
        <v>5910</v>
      </c>
      <c r="G3492" s="712">
        <v>43677</v>
      </c>
      <c r="H3492" s="324" t="s">
        <v>6813</v>
      </c>
    </row>
    <row r="3493" spans="2:8" s="307" customFormat="1" ht="63.75" x14ac:dyDescent="0.25">
      <c r="B3493" s="710">
        <v>26</v>
      </c>
      <c r="C3493" s="711" t="s">
        <v>6827</v>
      </c>
      <c r="D3493" s="713" t="s">
        <v>15</v>
      </c>
      <c r="E3493" s="44" t="s">
        <v>6828</v>
      </c>
      <c r="F3493" s="130" t="s">
        <v>4781</v>
      </c>
      <c r="G3493" s="712">
        <v>43677</v>
      </c>
      <c r="H3493" s="324" t="s">
        <v>6813</v>
      </c>
    </row>
    <row r="3494" spans="2:8" s="307" customFormat="1" ht="25.5" x14ac:dyDescent="0.25">
      <c r="B3494" s="710">
        <v>27</v>
      </c>
      <c r="C3494" s="711" t="s">
        <v>6829</v>
      </c>
      <c r="D3494" s="713" t="s">
        <v>15</v>
      </c>
      <c r="E3494" s="44" t="s">
        <v>6830</v>
      </c>
      <c r="F3494" s="130" t="s">
        <v>1139</v>
      </c>
      <c r="G3494" s="712">
        <v>43677</v>
      </c>
      <c r="H3494" s="324" t="s">
        <v>6813</v>
      </c>
    </row>
    <row r="3495" spans="2:8" s="307" customFormat="1" ht="25.5" x14ac:dyDescent="0.25">
      <c r="B3495" s="703">
        <v>28</v>
      </c>
      <c r="C3495" s="300" t="s">
        <v>5930</v>
      </c>
      <c r="D3495" s="713" t="s">
        <v>15</v>
      </c>
      <c r="E3495" s="7" t="s">
        <v>5931</v>
      </c>
      <c r="F3495" s="101" t="s">
        <v>4319</v>
      </c>
      <c r="G3495" s="302">
        <v>43677</v>
      </c>
      <c r="H3495" s="311" t="s">
        <v>5561</v>
      </c>
    </row>
    <row r="3496" spans="2:8" s="307" customFormat="1" ht="25.5" x14ac:dyDescent="0.25">
      <c r="B3496" s="703">
        <v>29</v>
      </c>
      <c r="C3496" s="300" t="s">
        <v>6273</v>
      </c>
      <c r="D3496" s="652" t="s">
        <v>15</v>
      </c>
      <c r="E3496" s="7" t="s">
        <v>6825</v>
      </c>
      <c r="F3496" s="101" t="s">
        <v>6837</v>
      </c>
      <c r="G3496" s="302">
        <v>43677</v>
      </c>
      <c r="H3496" s="311" t="s">
        <v>5561</v>
      </c>
    </row>
    <row r="3497" spans="2:8" s="307" customFormat="1" ht="25.5" x14ac:dyDescent="0.25">
      <c r="B3497" s="710">
        <v>30</v>
      </c>
      <c r="C3497" s="711" t="s">
        <v>5939</v>
      </c>
      <c r="D3497" s="713" t="s">
        <v>15</v>
      </c>
      <c r="E3497" s="44" t="s">
        <v>5940</v>
      </c>
      <c r="F3497" s="130" t="s">
        <v>6826</v>
      </c>
      <c r="G3497" s="712">
        <v>43672</v>
      </c>
      <c r="H3497" s="324" t="s">
        <v>5561</v>
      </c>
    </row>
    <row r="3498" spans="2:8" s="307" customFormat="1" ht="38.25" x14ac:dyDescent="0.25">
      <c r="B3498" s="696">
        <v>31</v>
      </c>
      <c r="C3498" s="300" t="s">
        <v>4290</v>
      </c>
      <c r="D3498" s="652" t="s">
        <v>65</v>
      </c>
      <c r="E3498" s="7" t="s">
        <v>4291</v>
      </c>
      <c r="F3498" s="101" t="s">
        <v>21</v>
      </c>
      <c r="G3498" s="302">
        <v>43649</v>
      </c>
      <c r="H3498" s="204" t="s">
        <v>6838</v>
      </c>
    </row>
    <row r="3499" spans="2:8" s="307" customFormat="1" ht="38.25" x14ac:dyDescent="0.25">
      <c r="B3499" s="696">
        <v>32</v>
      </c>
      <c r="C3499" s="300" t="s">
        <v>5767</v>
      </c>
      <c r="D3499" s="652" t="s">
        <v>65</v>
      </c>
      <c r="E3499" s="7" t="s">
        <v>6839</v>
      </c>
      <c r="F3499" s="101" t="s">
        <v>21</v>
      </c>
      <c r="G3499" s="302">
        <v>43649</v>
      </c>
      <c r="H3499" s="204" t="s">
        <v>6838</v>
      </c>
    </row>
    <row r="3500" spans="2:8" s="307" customFormat="1" ht="63.75" x14ac:dyDescent="0.25">
      <c r="B3500" s="696">
        <v>33</v>
      </c>
      <c r="C3500" s="300" t="s">
        <v>6840</v>
      </c>
      <c r="D3500" s="652" t="s">
        <v>15</v>
      </c>
      <c r="E3500" s="7" t="s">
        <v>6841</v>
      </c>
      <c r="F3500" s="101" t="s">
        <v>347</v>
      </c>
      <c r="G3500" s="302">
        <v>43676</v>
      </c>
      <c r="H3500" s="204" t="s">
        <v>6842</v>
      </c>
    </row>
    <row r="3501" spans="2:8" s="307" customFormat="1" ht="51" x14ac:dyDescent="0.25">
      <c r="B3501" s="696">
        <v>34</v>
      </c>
      <c r="C3501" s="300" t="s">
        <v>5885</v>
      </c>
      <c r="D3501" s="652" t="s">
        <v>15</v>
      </c>
      <c r="E3501" s="7" t="s">
        <v>1523</v>
      </c>
      <c r="F3501" s="101" t="s">
        <v>347</v>
      </c>
      <c r="G3501" s="302">
        <v>43676</v>
      </c>
      <c r="H3501" s="204" t="s">
        <v>6843</v>
      </c>
    </row>
    <row r="3502" spans="2:8" s="307" customFormat="1" ht="38.25" x14ac:dyDescent="0.25">
      <c r="B3502" s="696">
        <v>35</v>
      </c>
      <c r="C3502" s="300" t="s">
        <v>2946</v>
      </c>
      <c r="D3502" s="652" t="s">
        <v>15</v>
      </c>
      <c r="E3502" s="7" t="s">
        <v>2947</v>
      </c>
      <c r="F3502" s="101" t="s">
        <v>6844</v>
      </c>
      <c r="G3502" s="302">
        <v>43676</v>
      </c>
      <c r="H3502" s="204" t="s">
        <v>6845</v>
      </c>
    </row>
    <row r="3503" spans="2:8" s="307" customFormat="1" ht="38.25" x14ac:dyDescent="0.25">
      <c r="B3503" s="696">
        <v>36</v>
      </c>
      <c r="C3503" s="300" t="s">
        <v>6846</v>
      </c>
      <c r="D3503" s="652" t="s">
        <v>15</v>
      </c>
      <c r="E3503" s="7" t="s">
        <v>1873</v>
      </c>
      <c r="F3503" s="101" t="s">
        <v>6847</v>
      </c>
      <c r="G3503" s="302">
        <v>43676</v>
      </c>
      <c r="H3503" s="204" t="s">
        <v>6845</v>
      </c>
    </row>
    <row r="3504" spans="2:8" x14ac:dyDescent="0.25">
      <c r="B3504" s="1252" t="s">
        <v>6785</v>
      </c>
      <c r="C3504" s="1252"/>
      <c r="D3504" s="1252"/>
      <c r="E3504" s="1252"/>
      <c r="F3504" s="1252"/>
      <c r="G3504" s="1252"/>
      <c r="H3504" s="1252"/>
    </row>
    <row r="3505" spans="2:8" x14ac:dyDescent="0.25">
      <c r="B3505" s="687"/>
      <c r="C3505" s="687"/>
      <c r="D3505" s="687"/>
      <c r="E3505" s="687"/>
      <c r="F3505" s="687"/>
      <c r="G3505" s="687"/>
      <c r="H3505" s="687"/>
    </row>
    <row r="3506" spans="2:8" x14ac:dyDescent="0.25">
      <c r="B3506" s="1252" t="s">
        <v>3098</v>
      </c>
      <c r="C3506" s="1252"/>
      <c r="D3506" s="1252"/>
      <c r="E3506" s="1252"/>
      <c r="F3506" s="1252"/>
      <c r="G3506" s="1252"/>
      <c r="H3506" s="1252"/>
    </row>
    <row r="3507" spans="2:8" x14ac:dyDescent="0.25">
      <c r="B3507" s="1252" t="s">
        <v>2009</v>
      </c>
      <c r="C3507" s="1252"/>
      <c r="D3507" s="1252"/>
      <c r="E3507" s="1252"/>
      <c r="F3507" s="1252"/>
      <c r="G3507" s="1252"/>
      <c r="H3507" s="1252"/>
    </row>
    <row r="3508" spans="2:8" x14ac:dyDescent="0.25">
      <c r="B3508" s="687"/>
      <c r="C3508" s="687"/>
      <c r="D3508" s="687"/>
      <c r="E3508" s="687"/>
      <c r="F3508" s="687"/>
      <c r="G3508" s="687"/>
      <c r="H3508" s="687"/>
    </row>
    <row r="3509" spans="2:8" x14ac:dyDescent="0.25">
      <c r="B3509" s="235"/>
      <c r="C3509" s="1253" t="s">
        <v>6786</v>
      </c>
      <c r="D3509" s="1253"/>
      <c r="E3509" s="1253"/>
      <c r="F3509" s="1253"/>
      <c r="G3509" s="1253"/>
      <c r="H3509" s="1253"/>
    </row>
    <row r="3510" spans="2:8" x14ac:dyDescent="0.25">
      <c r="B3510" s="235"/>
      <c r="C3510" s="688"/>
      <c r="D3510" s="688"/>
      <c r="E3510" s="688"/>
      <c r="F3510" s="688"/>
      <c r="G3510" s="688"/>
      <c r="H3510" s="688"/>
    </row>
    <row r="3511" spans="2:8" x14ac:dyDescent="0.25">
      <c r="B3511" s="1252" t="s">
        <v>3098</v>
      </c>
      <c r="C3511" s="1252"/>
      <c r="D3511" s="1252"/>
      <c r="E3511" s="1252"/>
      <c r="F3511" s="1252"/>
      <c r="G3511" s="1252"/>
      <c r="H3511" s="1252"/>
    </row>
    <row r="3512" spans="2:8" x14ac:dyDescent="0.25">
      <c r="B3512" s="1252" t="s">
        <v>2009</v>
      </c>
      <c r="C3512" s="1252"/>
      <c r="D3512" s="1252"/>
      <c r="E3512" s="1252"/>
      <c r="F3512" s="1252"/>
      <c r="G3512" s="1252"/>
      <c r="H3512" s="1252"/>
    </row>
    <row r="3514" spans="2:8" ht="15.75" thickBot="1" x14ac:dyDescent="0.3"/>
    <row r="3515" spans="2:8" x14ac:dyDescent="0.25">
      <c r="B3515" s="199" t="s">
        <v>1681</v>
      </c>
      <c r="C3515" s="581"/>
      <c r="D3515" s="581"/>
      <c r="E3515" s="581"/>
      <c r="F3515" s="581"/>
      <c r="G3515" s="581"/>
      <c r="H3515" s="582"/>
    </row>
    <row r="3516" spans="2:8" x14ac:dyDescent="0.25">
      <c r="B3516" s="583"/>
      <c r="C3516" s="584"/>
      <c r="D3516" s="584"/>
      <c r="E3516" s="584"/>
      <c r="F3516" s="584"/>
      <c r="G3516" s="584"/>
      <c r="H3516" s="585"/>
    </row>
    <row r="3517" spans="2:8" x14ac:dyDescent="0.25">
      <c r="B3517" s="583"/>
      <c r="C3517" s="584"/>
      <c r="D3517" s="584"/>
      <c r="E3517" s="584"/>
      <c r="F3517" s="584"/>
      <c r="G3517" s="584"/>
      <c r="H3517" s="585"/>
    </row>
    <row r="3518" spans="2:8" ht="15.75" thickBot="1" x14ac:dyDescent="0.3">
      <c r="B3518" s="586"/>
      <c r="C3518" s="584"/>
      <c r="D3518" s="584"/>
      <c r="E3518" s="584"/>
      <c r="F3518" s="584"/>
      <c r="G3518" s="584"/>
      <c r="H3518" s="585"/>
    </row>
    <row r="3519" spans="2:8" ht="18.75" x14ac:dyDescent="0.25">
      <c r="B3519" s="1246" t="s">
        <v>33</v>
      </c>
      <c r="C3519" s="1247"/>
      <c r="D3519" s="1247"/>
      <c r="E3519" s="1247"/>
      <c r="F3519" s="1247"/>
      <c r="G3519" s="1247"/>
      <c r="H3519" s="1248"/>
    </row>
    <row r="3520" spans="2:8" ht="19.5" thickBot="1" x14ac:dyDescent="0.3">
      <c r="B3520" s="1249" t="s">
        <v>6848</v>
      </c>
      <c r="C3520" s="1250"/>
      <c r="D3520" s="1250"/>
      <c r="E3520" s="1250"/>
      <c r="F3520" s="1250"/>
      <c r="G3520" s="1250"/>
      <c r="H3520" s="1251"/>
    </row>
    <row r="3521" spans="2:8" ht="16.5" thickBot="1" x14ac:dyDescent="0.3">
      <c r="B3521" s="689" t="s">
        <v>0</v>
      </c>
      <c r="C3521" s="690" t="s">
        <v>1</v>
      </c>
      <c r="D3521" s="690" t="s">
        <v>2</v>
      </c>
      <c r="E3521" s="690" t="s">
        <v>5</v>
      </c>
      <c r="F3521" s="690" t="s">
        <v>6</v>
      </c>
      <c r="G3521" s="690" t="s">
        <v>3</v>
      </c>
      <c r="H3521" s="691" t="s">
        <v>4</v>
      </c>
    </row>
    <row r="3522" spans="2:8" ht="51" x14ac:dyDescent="0.25">
      <c r="B3522" s="702">
        <v>1</v>
      </c>
      <c r="C3522" s="705" t="s">
        <v>3521</v>
      </c>
      <c r="D3522" s="706" t="s">
        <v>65</v>
      </c>
      <c r="E3522" s="206" t="s">
        <v>3522</v>
      </c>
      <c r="F3522" s="206" t="s">
        <v>3523</v>
      </c>
      <c r="G3522" s="707">
        <v>43649</v>
      </c>
      <c r="H3522" s="326" t="s">
        <v>6849</v>
      </c>
    </row>
    <row r="3523" spans="2:8" ht="38.25" x14ac:dyDescent="0.25">
      <c r="B3523" s="116">
        <v>2</v>
      </c>
      <c r="C3523" s="652" t="s">
        <v>5290</v>
      </c>
      <c r="D3523" s="652" t="s">
        <v>65</v>
      </c>
      <c r="E3523" s="101" t="s">
        <v>5291</v>
      </c>
      <c r="F3523" s="101" t="s">
        <v>21</v>
      </c>
      <c r="G3523" s="302">
        <v>43649</v>
      </c>
      <c r="H3523" s="311" t="s">
        <v>6850</v>
      </c>
    </row>
    <row r="3524" spans="2:8" ht="25.5" x14ac:dyDescent="0.25">
      <c r="B3524" s="116">
        <v>3</v>
      </c>
      <c r="C3524" s="652" t="s">
        <v>6851</v>
      </c>
      <c r="D3524" s="652" t="s">
        <v>65</v>
      </c>
      <c r="E3524" s="101" t="s">
        <v>1158</v>
      </c>
      <c r="F3524" s="101" t="s">
        <v>21</v>
      </c>
      <c r="G3524" s="302">
        <v>43649</v>
      </c>
      <c r="H3524" s="311" t="s">
        <v>4852</v>
      </c>
    </row>
    <row r="3525" spans="2:8" ht="63.75" x14ac:dyDescent="0.25">
      <c r="B3525" s="116">
        <v>4</v>
      </c>
      <c r="C3525" s="652" t="s">
        <v>6852</v>
      </c>
      <c r="D3525" s="652" t="s">
        <v>65</v>
      </c>
      <c r="E3525" s="101" t="s">
        <v>6853</v>
      </c>
      <c r="F3525" s="300" t="s">
        <v>21</v>
      </c>
      <c r="G3525" s="302">
        <v>43649</v>
      </c>
      <c r="H3525" s="311" t="s">
        <v>6854</v>
      </c>
    </row>
    <row r="3526" spans="2:8" ht="25.5" x14ac:dyDescent="0.25">
      <c r="B3526" s="116">
        <v>5</v>
      </c>
      <c r="C3526" s="652" t="s">
        <v>3107</v>
      </c>
      <c r="D3526" s="652" t="s">
        <v>65</v>
      </c>
      <c r="E3526" s="101" t="s">
        <v>3108</v>
      </c>
      <c r="F3526" s="101" t="s">
        <v>6855</v>
      </c>
      <c r="G3526" s="302">
        <v>43649</v>
      </c>
      <c r="H3526" s="311" t="s">
        <v>6856</v>
      </c>
    </row>
    <row r="3527" spans="2:8" ht="25.5" x14ac:dyDescent="0.25">
      <c r="B3527" s="703">
        <v>6</v>
      </c>
      <c r="C3527" s="300" t="s">
        <v>3935</v>
      </c>
      <c r="D3527" s="652" t="s">
        <v>65</v>
      </c>
      <c r="E3527" s="101" t="s">
        <v>6857</v>
      </c>
      <c r="F3527" s="101" t="s">
        <v>3937</v>
      </c>
      <c r="G3527" s="302">
        <v>43649</v>
      </c>
      <c r="H3527" s="311" t="s">
        <v>6856</v>
      </c>
    </row>
    <row r="3528" spans="2:8" ht="38.25" x14ac:dyDescent="0.25">
      <c r="B3528" s="703">
        <v>7</v>
      </c>
      <c r="C3528" s="300" t="s">
        <v>3359</v>
      </c>
      <c r="D3528" s="652" t="s">
        <v>65</v>
      </c>
      <c r="E3528" s="101" t="s">
        <v>6858</v>
      </c>
      <c r="F3528" s="300" t="s">
        <v>21</v>
      </c>
      <c r="G3528" s="302">
        <v>43649</v>
      </c>
      <c r="H3528" s="311" t="s">
        <v>6859</v>
      </c>
    </row>
    <row r="3529" spans="2:8" ht="38.25" x14ac:dyDescent="0.25">
      <c r="B3529" s="703">
        <v>8</v>
      </c>
      <c r="C3529" s="300" t="s">
        <v>3679</v>
      </c>
      <c r="D3529" s="652" t="s">
        <v>65</v>
      </c>
      <c r="E3529" s="101" t="s">
        <v>6860</v>
      </c>
      <c r="F3529" s="300" t="s">
        <v>21</v>
      </c>
      <c r="G3529" s="302">
        <v>43649</v>
      </c>
      <c r="H3529" s="311" t="s">
        <v>6861</v>
      </c>
    </row>
    <row r="3530" spans="2:8" ht="38.25" x14ac:dyDescent="0.25">
      <c r="B3530" s="703">
        <v>9</v>
      </c>
      <c r="C3530" s="300" t="s">
        <v>6862</v>
      </c>
      <c r="D3530" s="652" t="s">
        <v>65</v>
      </c>
      <c r="E3530" s="7" t="s">
        <v>6863</v>
      </c>
      <c r="F3530" s="101" t="s">
        <v>6864</v>
      </c>
      <c r="G3530" s="302">
        <v>43649</v>
      </c>
      <c r="H3530" s="311" t="s">
        <v>6865</v>
      </c>
    </row>
    <row r="3531" spans="2:8" ht="25.5" x14ac:dyDescent="0.25">
      <c r="B3531" s="710">
        <v>10</v>
      </c>
      <c r="C3531" s="711" t="s">
        <v>3127</v>
      </c>
      <c r="D3531" s="652" t="s">
        <v>15</v>
      </c>
      <c r="E3531" s="44" t="s">
        <v>6866</v>
      </c>
      <c r="F3531" s="130" t="s">
        <v>1896</v>
      </c>
      <c r="G3531" s="712">
        <v>43649</v>
      </c>
      <c r="H3531" s="311" t="s">
        <v>6867</v>
      </c>
    </row>
    <row r="3532" spans="2:8" ht="25.5" x14ac:dyDescent="0.25">
      <c r="B3532" s="710">
        <v>11</v>
      </c>
      <c r="C3532" s="711" t="s">
        <v>6868</v>
      </c>
      <c r="D3532" s="652" t="s">
        <v>65</v>
      </c>
      <c r="E3532" s="44" t="s">
        <v>3863</v>
      </c>
      <c r="F3532" s="130" t="s">
        <v>6869</v>
      </c>
      <c r="G3532" s="712">
        <v>43649</v>
      </c>
      <c r="H3532" s="311" t="s">
        <v>6677</v>
      </c>
    </row>
    <row r="3533" spans="2:8" ht="38.25" x14ac:dyDescent="0.25">
      <c r="B3533" s="710">
        <v>12</v>
      </c>
      <c r="C3533" s="711" t="s">
        <v>3463</v>
      </c>
      <c r="D3533" s="652" t="s">
        <v>65</v>
      </c>
      <c r="E3533" s="44" t="s">
        <v>3464</v>
      </c>
      <c r="F3533" s="130" t="s">
        <v>21</v>
      </c>
      <c r="G3533" s="712">
        <v>43649</v>
      </c>
      <c r="H3533" s="311" t="s">
        <v>6870</v>
      </c>
    </row>
    <row r="3534" spans="2:8" ht="39" thickBot="1" x14ac:dyDescent="0.3">
      <c r="B3534" s="704">
        <v>13</v>
      </c>
      <c r="C3534" s="660" t="s">
        <v>6871</v>
      </c>
      <c r="D3534" s="658" t="s">
        <v>65</v>
      </c>
      <c r="E3534" s="34" t="s">
        <v>6872</v>
      </c>
      <c r="F3534" s="708" t="s">
        <v>21</v>
      </c>
      <c r="G3534" s="662">
        <v>43649</v>
      </c>
      <c r="H3534" s="709" t="s">
        <v>6873</v>
      </c>
    </row>
    <row r="3535" spans="2:8" ht="26.25" thickBot="1" x14ac:dyDescent="0.3">
      <c r="B3535" s="721">
        <v>14</v>
      </c>
      <c r="C3535" s="722" t="s">
        <v>5047</v>
      </c>
      <c r="D3535" s="723" t="s">
        <v>65</v>
      </c>
      <c r="E3535" s="57" t="s">
        <v>6874</v>
      </c>
      <c r="F3535" s="189" t="s">
        <v>21</v>
      </c>
      <c r="G3535" s="724">
        <v>43649</v>
      </c>
      <c r="H3535" s="725" t="s">
        <v>6875</v>
      </c>
    </row>
    <row r="3536" spans="2:8" ht="26.25" thickBot="1" x14ac:dyDescent="0.3">
      <c r="B3536" s="721">
        <v>15</v>
      </c>
      <c r="C3536" s="722" t="s">
        <v>6876</v>
      </c>
      <c r="D3536" s="723" t="s">
        <v>65</v>
      </c>
      <c r="E3536" s="57" t="s">
        <v>6877</v>
      </c>
      <c r="F3536" s="189" t="s">
        <v>6889</v>
      </c>
      <c r="G3536" s="724">
        <v>43649</v>
      </c>
      <c r="H3536" s="725" t="s">
        <v>6878</v>
      </c>
    </row>
    <row r="3537" spans="2:8" ht="25.5" x14ac:dyDescent="0.25">
      <c r="B3537" s="714">
        <v>16</v>
      </c>
      <c r="C3537" s="715" t="s">
        <v>6879</v>
      </c>
      <c r="D3537" s="716" t="s">
        <v>65</v>
      </c>
      <c r="E3537" s="30" t="s">
        <v>2484</v>
      </c>
      <c r="F3537" s="131" t="s">
        <v>21</v>
      </c>
      <c r="G3537" s="717">
        <v>43663</v>
      </c>
      <c r="H3537" s="718" t="s">
        <v>6880</v>
      </c>
    </row>
    <row r="3538" spans="2:8" ht="25.5" x14ac:dyDescent="0.25">
      <c r="B3538" s="703">
        <v>17</v>
      </c>
      <c r="C3538" s="300" t="s">
        <v>3181</v>
      </c>
      <c r="D3538" s="713" t="s">
        <v>65</v>
      </c>
      <c r="E3538" s="7" t="s">
        <v>3182</v>
      </c>
      <c r="F3538" s="101" t="s">
        <v>6881</v>
      </c>
      <c r="G3538" s="302">
        <v>43663</v>
      </c>
      <c r="H3538" s="324" t="s">
        <v>6882</v>
      </c>
    </row>
    <row r="3539" spans="2:8" ht="38.25" x14ac:dyDescent="0.25">
      <c r="B3539" s="703">
        <v>18</v>
      </c>
      <c r="C3539" s="300" t="s">
        <v>5764</v>
      </c>
      <c r="D3539" s="713" t="s">
        <v>65</v>
      </c>
      <c r="E3539" s="7" t="s">
        <v>2408</v>
      </c>
      <c r="F3539" s="101" t="s">
        <v>21</v>
      </c>
      <c r="G3539" s="302">
        <v>43663</v>
      </c>
      <c r="H3539" s="324" t="s">
        <v>6673</v>
      </c>
    </row>
    <row r="3540" spans="2:8" ht="51" x14ac:dyDescent="0.25">
      <c r="B3540" s="703">
        <v>19</v>
      </c>
      <c r="C3540" s="300" t="s">
        <v>6883</v>
      </c>
      <c r="D3540" s="713" t="s">
        <v>65</v>
      </c>
      <c r="E3540" s="7" t="s">
        <v>2397</v>
      </c>
      <c r="F3540" s="101" t="s">
        <v>21</v>
      </c>
      <c r="G3540" s="302">
        <v>43663</v>
      </c>
      <c r="H3540" s="324" t="s">
        <v>6884</v>
      </c>
    </row>
    <row r="3541" spans="2:8" ht="38.25" x14ac:dyDescent="0.25">
      <c r="B3541" s="703">
        <v>20</v>
      </c>
      <c r="C3541" s="300" t="s">
        <v>6885</v>
      </c>
      <c r="D3541" s="713" t="s">
        <v>80</v>
      </c>
      <c r="E3541" s="7" t="s">
        <v>924</v>
      </c>
      <c r="F3541" s="101" t="s">
        <v>6886</v>
      </c>
      <c r="G3541" s="302">
        <v>43649</v>
      </c>
      <c r="H3541" s="324" t="s">
        <v>6887</v>
      </c>
    </row>
    <row r="3542" spans="2:8" ht="25.5" x14ac:dyDescent="0.25">
      <c r="B3542" s="703">
        <v>21</v>
      </c>
      <c r="C3542" s="300" t="s">
        <v>4498</v>
      </c>
      <c r="D3542" s="713" t="s">
        <v>15</v>
      </c>
      <c r="E3542" s="7" t="s">
        <v>6888</v>
      </c>
      <c r="F3542" s="101" t="s">
        <v>6890</v>
      </c>
      <c r="G3542" s="302">
        <v>43663</v>
      </c>
      <c r="H3542" s="324" t="s">
        <v>6891</v>
      </c>
    </row>
    <row r="3543" spans="2:8" ht="25.5" x14ac:dyDescent="0.25">
      <c r="B3543" s="703">
        <v>22</v>
      </c>
      <c r="C3543" s="300" t="s">
        <v>3319</v>
      </c>
      <c r="D3543" s="713" t="s">
        <v>15</v>
      </c>
      <c r="E3543" s="7" t="s">
        <v>3320</v>
      </c>
      <c r="F3543" s="101" t="s">
        <v>6892</v>
      </c>
      <c r="G3543" s="302">
        <v>43663</v>
      </c>
      <c r="H3543" s="324" t="s">
        <v>6893</v>
      </c>
    </row>
    <row r="3544" spans="2:8" ht="25.5" x14ac:dyDescent="0.25">
      <c r="B3544" s="703">
        <v>23</v>
      </c>
      <c r="C3544" s="300" t="s">
        <v>6894</v>
      </c>
      <c r="D3544" s="713" t="s">
        <v>65</v>
      </c>
      <c r="E3544" s="7" t="s">
        <v>6895</v>
      </c>
      <c r="F3544" s="101" t="s">
        <v>21</v>
      </c>
      <c r="G3544" s="302">
        <v>43649</v>
      </c>
      <c r="H3544" s="324" t="s">
        <v>6856</v>
      </c>
    </row>
    <row r="3545" spans="2:8" ht="25.5" x14ac:dyDescent="0.25">
      <c r="B3545" s="703">
        <v>24</v>
      </c>
      <c r="C3545" s="300" t="s">
        <v>6270</v>
      </c>
      <c r="D3545" s="713" t="s">
        <v>15</v>
      </c>
      <c r="E3545" s="7" t="s">
        <v>6271</v>
      </c>
      <c r="F3545" s="101" t="s">
        <v>6896</v>
      </c>
      <c r="G3545" s="302">
        <v>43677</v>
      </c>
      <c r="H3545" s="324" t="s">
        <v>22</v>
      </c>
    </row>
    <row r="3546" spans="2:8" ht="25.5" x14ac:dyDescent="0.25">
      <c r="B3546" s="710">
        <v>25</v>
      </c>
      <c r="C3546" s="711" t="s">
        <v>6897</v>
      </c>
      <c r="D3546" s="713" t="s">
        <v>15</v>
      </c>
      <c r="E3546" s="44" t="s">
        <v>6898</v>
      </c>
      <c r="F3546" s="130" t="s">
        <v>4781</v>
      </c>
      <c r="G3546" s="712">
        <v>43677</v>
      </c>
      <c r="H3546" s="324" t="s">
        <v>26</v>
      </c>
    </row>
    <row r="3547" spans="2:8" ht="25.5" x14ac:dyDescent="0.25">
      <c r="B3547" s="710">
        <v>26</v>
      </c>
      <c r="C3547" s="711" t="s">
        <v>6193</v>
      </c>
      <c r="D3547" s="713" t="s">
        <v>15</v>
      </c>
      <c r="E3547" s="44" t="s">
        <v>6194</v>
      </c>
      <c r="F3547" s="130" t="s">
        <v>6195</v>
      </c>
      <c r="G3547" s="712">
        <v>43677</v>
      </c>
      <c r="H3547" s="324" t="s">
        <v>5561</v>
      </c>
    </row>
    <row r="3548" spans="2:8" ht="25.5" x14ac:dyDescent="0.25">
      <c r="B3548" s="710">
        <v>27</v>
      </c>
      <c r="C3548" s="711" t="s">
        <v>4068</v>
      </c>
      <c r="D3548" s="713" t="s">
        <v>80</v>
      </c>
      <c r="E3548" s="44" t="s">
        <v>2416</v>
      </c>
      <c r="F3548" s="130" t="s">
        <v>4069</v>
      </c>
      <c r="G3548" s="712">
        <v>43649</v>
      </c>
      <c r="H3548" s="324" t="s">
        <v>6677</v>
      </c>
    </row>
    <row r="3549" spans="2:8" s="307" customFormat="1" ht="25.5" x14ac:dyDescent="0.25">
      <c r="B3549" s="703">
        <v>28</v>
      </c>
      <c r="C3549" s="300" t="s">
        <v>6900</v>
      </c>
      <c r="D3549" s="652" t="s">
        <v>2515</v>
      </c>
      <c r="E3549" s="7" t="s">
        <v>6899</v>
      </c>
      <c r="F3549" s="101" t="s">
        <v>905</v>
      </c>
      <c r="G3549" s="302">
        <v>43679</v>
      </c>
      <c r="H3549" s="311" t="s">
        <v>2705</v>
      </c>
    </row>
    <row r="3550" spans="2:8" s="307" customFormat="1" ht="25.5" x14ac:dyDescent="0.25">
      <c r="B3550" s="710">
        <v>29</v>
      </c>
      <c r="C3550" s="711" t="s">
        <v>6901</v>
      </c>
      <c r="D3550" s="196" t="s">
        <v>656</v>
      </c>
      <c r="E3550" s="44" t="s">
        <v>6902</v>
      </c>
      <c r="F3550" s="130" t="s">
        <v>6903</v>
      </c>
      <c r="G3550" s="712">
        <v>43679</v>
      </c>
      <c r="H3550" s="324" t="s">
        <v>6904</v>
      </c>
    </row>
    <row r="3551" spans="2:8" s="307" customFormat="1" ht="25.5" x14ac:dyDescent="0.25">
      <c r="B3551" s="696">
        <v>30</v>
      </c>
      <c r="C3551" s="300" t="s">
        <v>4679</v>
      </c>
      <c r="D3551" s="136" t="s">
        <v>15</v>
      </c>
      <c r="E3551" s="7" t="s">
        <v>4680</v>
      </c>
      <c r="F3551" s="101" t="s">
        <v>6906</v>
      </c>
      <c r="G3551" s="302">
        <v>43620</v>
      </c>
      <c r="H3551" s="204" t="s">
        <v>5112</v>
      </c>
    </row>
    <row r="3552" spans="2:8" s="307" customFormat="1" ht="25.5" x14ac:dyDescent="0.25">
      <c r="B3552" s="696">
        <v>31</v>
      </c>
      <c r="C3552" s="300" t="s">
        <v>6907</v>
      </c>
      <c r="D3552" s="136" t="s">
        <v>91</v>
      </c>
      <c r="E3552" s="7" t="s">
        <v>6908</v>
      </c>
      <c r="F3552" s="101" t="s">
        <v>6909</v>
      </c>
      <c r="G3552" s="302">
        <v>43682</v>
      </c>
      <c r="H3552" s="204" t="s">
        <v>6910</v>
      </c>
    </row>
    <row r="3553" spans="1:9" s="307" customFormat="1" ht="25.5" x14ac:dyDescent="0.25">
      <c r="B3553" s="696">
        <v>32</v>
      </c>
      <c r="C3553" s="300" t="s">
        <v>6911</v>
      </c>
      <c r="D3553" s="136" t="s">
        <v>91</v>
      </c>
      <c r="E3553" s="7" t="s">
        <v>6912</v>
      </c>
      <c r="F3553" s="101" t="s">
        <v>6913</v>
      </c>
      <c r="G3553" s="302">
        <v>43682</v>
      </c>
      <c r="H3553" s="204" t="s">
        <v>6910</v>
      </c>
    </row>
    <row r="3554" spans="1:9" s="307" customFormat="1" ht="25.5" x14ac:dyDescent="0.25">
      <c r="B3554" s="696">
        <v>33</v>
      </c>
      <c r="C3554" s="300" t="s">
        <v>6914</v>
      </c>
      <c r="D3554" s="136" t="s">
        <v>91</v>
      </c>
      <c r="E3554" s="7" t="s">
        <v>6915</v>
      </c>
      <c r="F3554" s="101" t="s">
        <v>6916</v>
      </c>
      <c r="G3554" s="302">
        <v>43682</v>
      </c>
      <c r="H3554" s="204" t="s">
        <v>6910</v>
      </c>
    </row>
    <row r="3555" spans="1:9" s="307" customFormat="1" x14ac:dyDescent="0.25">
      <c r="B3555" s="696" t="s">
        <v>6926</v>
      </c>
      <c r="C3555" s="300" t="s">
        <v>3192</v>
      </c>
      <c r="D3555" s="136" t="s">
        <v>80</v>
      </c>
      <c r="E3555" s="7" t="s">
        <v>2316</v>
      </c>
      <c r="F3555" s="101" t="s">
        <v>5825</v>
      </c>
      <c r="G3555" s="302">
        <v>43627</v>
      </c>
      <c r="H3555" s="204" t="s">
        <v>6917</v>
      </c>
    </row>
    <row r="3556" spans="1:9" s="307" customFormat="1" ht="25.5" x14ac:dyDescent="0.25">
      <c r="B3556" s="696">
        <v>35</v>
      </c>
      <c r="C3556" s="300" t="s">
        <v>6918</v>
      </c>
      <c r="D3556" s="136" t="s">
        <v>15</v>
      </c>
      <c r="E3556" s="7" t="s">
        <v>1160</v>
      </c>
      <c r="F3556" s="101" t="s">
        <v>6919</v>
      </c>
      <c r="G3556" s="302">
        <v>43677</v>
      </c>
      <c r="H3556" s="204" t="s">
        <v>6920</v>
      </c>
    </row>
    <row r="3557" spans="1:9" s="307" customFormat="1" ht="25.5" x14ac:dyDescent="0.25">
      <c r="B3557" s="696">
        <v>36</v>
      </c>
      <c r="C3557" s="300" t="s">
        <v>6921</v>
      </c>
      <c r="D3557" s="136" t="s">
        <v>65</v>
      </c>
      <c r="E3557" s="7" t="s">
        <v>6922</v>
      </c>
      <c r="F3557" s="101" t="s">
        <v>21</v>
      </c>
      <c r="G3557" s="302">
        <v>43649</v>
      </c>
      <c r="H3557" s="204" t="s">
        <v>6923</v>
      </c>
    </row>
    <row r="3558" spans="1:9" ht="64.5" x14ac:dyDescent="0.25">
      <c r="A3558" s="21"/>
      <c r="B3558" s="728">
        <v>37</v>
      </c>
      <c r="C3558" s="728" t="s">
        <v>2974</v>
      </c>
      <c r="D3558" s="654" t="s">
        <v>15</v>
      </c>
      <c r="E3558" s="654" t="s">
        <v>1081</v>
      </c>
      <c r="F3558" s="654" t="s">
        <v>6924</v>
      </c>
      <c r="G3558" s="729">
        <v>43676</v>
      </c>
      <c r="H3558" s="650" t="s">
        <v>6925</v>
      </c>
      <c r="I3558" s="21"/>
    </row>
    <row r="3559" spans="1:9" s="307" customFormat="1" x14ac:dyDescent="0.25">
      <c r="A3559" s="21"/>
      <c r="B3559" s="1252" t="s">
        <v>6935</v>
      </c>
      <c r="C3559" s="1252"/>
      <c r="D3559" s="1252"/>
      <c r="E3559" s="1252"/>
      <c r="F3559" s="1252"/>
      <c r="G3559" s="1252"/>
      <c r="H3559" s="1252"/>
      <c r="I3559" s="21"/>
    </row>
    <row r="3560" spans="1:9" s="307" customFormat="1" x14ac:dyDescent="0.25">
      <c r="A3560" s="21"/>
      <c r="B3560" s="726"/>
      <c r="C3560" s="726"/>
      <c r="D3560" s="730"/>
      <c r="E3560" s="730"/>
      <c r="F3560" s="730"/>
      <c r="G3560" s="731"/>
      <c r="H3560" s="732"/>
      <c r="I3560" s="21"/>
    </row>
    <row r="3561" spans="1:9" x14ac:dyDescent="0.25">
      <c r="A3561" s="21"/>
      <c r="B3561" s="1252" t="s">
        <v>3098</v>
      </c>
      <c r="C3561" s="1252"/>
      <c r="D3561" s="1252"/>
      <c r="E3561" s="1252"/>
      <c r="F3561" s="1252"/>
      <c r="G3561" s="1252"/>
      <c r="H3561" s="1252"/>
      <c r="I3561" s="21"/>
    </row>
    <row r="3562" spans="1:9" x14ac:dyDescent="0.25">
      <c r="A3562" s="21"/>
      <c r="B3562" s="1252" t="s">
        <v>2009</v>
      </c>
      <c r="C3562" s="1252"/>
      <c r="D3562" s="1252"/>
      <c r="E3562" s="1252"/>
      <c r="F3562" s="1252"/>
      <c r="G3562" s="1252"/>
      <c r="H3562" s="1252"/>
      <c r="I3562" s="21"/>
    </row>
    <row r="3563" spans="1:9" x14ac:dyDescent="0.25">
      <c r="A3563" s="21"/>
      <c r="B3563" s="719"/>
      <c r="C3563" s="719"/>
      <c r="D3563" s="719"/>
      <c r="E3563" s="719"/>
      <c r="F3563" s="719"/>
      <c r="G3563" s="719"/>
      <c r="H3563" s="719"/>
      <c r="I3563" s="21"/>
    </row>
    <row r="3564" spans="1:9" x14ac:dyDescent="0.25">
      <c r="A3564" s="21"/>
      <c r="B3564" s="235"/>
      <c r="C3564" s="1253" t="s">
        <v>6905</v>
      </c>
      <c r="D3564" s="1253"/>
      <c r="E3564" s="1253"/>
      <c r="F3564" s="1253"/>
      <c r="G3564" s="1253"/>
      <c r="H3564" s="1253"/>
      <c r="I3564" s="21"/>
    </row>
    <row r="3565" spans="1:9" x14ac:dyDescent="0.25">
      <c r="A3565" s="21"/>
      <c r="B3565" s="235"/>
      <c r="C3565" s="720"/>
      <c r="D3565" s="720"/>
      <c r="E3565" s="720"/>
      <c r="F3565" s="720"/>
      <c r="G3565" s="720"/>
      <c r="H3565" s="720"/>
      <c r="I3565" s="21"/>
    </row>
    <row r="3566" spans="1:9" x14ac:dyDescent="0.25">
      <c r="A3566" s="21"/>
      <c r="B3566" s="1252" t="s">
        <v>3098</v>
      </c>
      <c r="C3566" s="1252"/>
      <c r="D3566" s="1252"/>
      <c r="E3566" s="1252"/>
      <c r="F3566" s="1252"/>
      <c r="G3566" s="1252"/>
      <c r="H3566" s="1252"/>
      <c r="I3566" s="21"/>
    </row>
    <row r="3567" spans="1:9" x14ac:dyDescent="0.25">
      <c r="A3567" s="21"/>
      <c r="B3567" s="1252" t="s">
        <v>2009</v>
      </c>
      <c r="C3567" s="1252"/>
      <c r="D3567" s="1252"/>
      <c r="E3567" s="1252"/>
      <c r="F3567" s="1252"/>
      <c r="G3567" s="1252"/>
      <c r="H3567" s="1252"/>
      <c r="I3567" s="21"/>
    </row>
    <row r="3568" spans="1:9" x14ac:dyDescent="0.25">
      <c r="A3568" s="21"/>
      <c r="B3568" s="21"/>
      <c r="C3568" s="21"/>
      <c r="D3568" s="21"/>
      <c r="E3568" s="21"/>
      <c r="F3568" s="21"/>
      <c r="G3568" s="21"/>
      <c r="H3568" s="21"/>
      <c r="I3568" s="21"/>
    </row>
    <row r="3569" spans="2:8" ht="15.75" thickBot="1" x14ac:dyDescent="0.3"/>
    <row r="3570" spans="2:8" x14ac:dyDescent="0.25">
      <c r="B3570" s="199" t="s">
        <v>1681</v>
      </c>
      <c r="C3570" s="581"/>
      <c r="D3570" s="581"/>
      <c r="E3570" s="581"/>
      <c r="F3570" s="581"/>
      <c r="G3570" s="581"/>
      <c r="H3570" s="582"/>
    </row>
    <row r="3571" spans="2:8" x14ac:dyDescent="0.25">
      <c r="B3571" s="583"/>
      <c r="C3571" s="584"/>
      <c r="D3571" s="584"/>
      <c r="E3571" s="584"/>
      <c r="F3571" s="584"/>
      <c r="G3571" s="584"/>
      <c r="H3571" s="585"/>
    </row>
    <row r="3572" spans="2:8" x14ac:dyDescent="0.25">
      <c r="B3572" s="583"/>
      <c r="C3572" s="584"/>
      <c r="D3572" s="584"/>
      <c r="E3572" s="584"/>
      <c r="F3572" s="584"/>
      <c r="G3572" s="584"/>
      <c r="H3572" s="585"/>
    </row>
    <row r="3573" spans="2:8" ht="15.75" thickBot="1" x14ac:dyDescent="0.3">
      <c r="B3573" s="586"/>
      <c r="C3573" s="584"/>
      <c r="D3573" s="584"/>
      <c r="E3573" s="584"/>
      <c r="F3573" s="584"/>
      <c r="G3573" s="584"/>
      <c r="H3573" s="585"/>
    </row>
    <row r="3574" spans="2:8" ht="18.75" x14ac:dyDescent="0.25">
      <c r="B3574" s="1246" t="s">
        <v>33</v>
      </c>
      <c r="C3574" s="1247"/>
      <c r="D3574" s="1247"/>
      <c r="E3574" s="1247"/>
      <c r="F3574" s="1247"/>
      <c r="G3574" s="1247"/>
      <c r="H3574" s="1248"/>
    </row>
    <row r="3575" spans="2:8" ht="19.5" thickBot="1" x14ac:dyDescent="0.3">
      <c r="B3575" s="1249" t="s">
        <v>6927</v>
      </c>
      <c r="C3575" s="1250"/>
      <c r="D3575" s="1250"/>
      <c r="E3575" s="1250"/>
      <c r="F3575" s="1250"/>
      <c r="G3575" s="1250"/>
      <c r="H3575" s="1251"/>
    </row>
    <row r="3576" spans="2:8" ht="16.5" thickBot="1" x14ac:dyDescent="0.3">
      <c r="B3576" s="689" t="s">
        <v>0</v>
      </c>
      <c r="C3576" s="690" t="s">
        <v>1</v>
      </c>
      <c r="D3576" s="690" t="s">
        <v>2</v>
      </c>
      <c r="E3576" s="690" t="s">
        <v>5</v>
      </c>
      <c r="F3576" s="690" t="s">
        <v>6</v>
      </c>
      <c r="G3576" s="690" t="s">
        <v>3</v>
      </c>
      <c r="H3576" s="691" t="s">
        <v>4</v>
      </c>
    </row>
    <row r="3577" spans="2:8" ht="51" x14ac:dyDescent="0.25">
      <c r="B3577" s="702">
        <v>1</v>
      </c>
      <c r="C3577" s="705" t="s">
        <v>6928</v>
      </c>
      <c r="D3577" s="706" t="s">
        <v>65</v>
      </c>
      <c r="E3577" s="206" t="s">
        <v>6929</v>
      </c>
      <c r="F3577" s="206" t="s">
        <v>687</v>
      </c>
      <c r="G3577" s="707">
        <v>43677</v>
      </c>
      <c r="H3577" s="6" t="s">
        <v>6930</v>
      </c>
    </row>
    <row r="3578" spans="2:8" ht="38.25" x14ac:dyDescent="0.25">
      <c r="B3578" s="116">
        <v>2</v>
      </c>
      <c r="C3578" s="652" t="s">
        <v>6931</v>
      </c>
      <c r="D3578" s="652" t="s">
        <v>65</v>
      </c>
      <c r="E3578" s="101" t="s">
        <v>6932</v>
      </c>
      <c r="F3578" s="101" t="s">
        <v>1896</v>
      </c>
      <c r="G3578" s="302">
        <v>43677</v>
      </c>
      <c r="H3578" s="311" t="s">
        <v>6933</v>
      </c>
    </row>
    <row r="3579" spans="2:8" ht="38.25" x14ac:dyDescent="0.25">
      <c r="B3579" s="116">
        <v>3</v>
      </c>
      <c r="C3579" s="652" t="s">
        <v>3637</v>
      </c>
      <c r="D3579" s="652" t="s">
        <v>15</v>
      </c>
      <c r="E3579" s="101" t="s">
        <v>3639</v>
      </c>
      <c r="F3579" s="101" t="s">
        <v>21</v>
      </c>
      <c r="G3579" s="302">
        <v>43677</v>
      </c>
      <c r="H3579" s="311" t="s">
        <v>6934</v>
      </c>
    </row>
    <row r="3580" spans="2:8" ht="25.5" x14ac:dyDescent="0.25">
      <c r="B3580" s="703">
        <v>4</v>
      </c>
      <c r="C3580" s="652" t="s">
        <v>6416</v>
      </c>
      <c r="D3580" s="652" t="s">
        <v>51</v>
      </c>
      <c r="E3580" s="136" t="s">
        <v>6417</v>
      </c>
      <c r="F3580" s="136" t="s">
        <v>6936</v>
      </c>
      <c r="G3580" s="65">
        <v>43682</v>
      </c>
      <c r="H3580" s="733" t="s">
        <v>2008</v>
      </c>
    </row>
    <row r="3581" spans="2:8" s="307" customFormat="1" ht="26.25" thickBot="1" x14ac:dyDescent="0.3">
      <c r="B3581" s="704">
        <v>5</v>
      </c>
      <c r="C3581" s="658" t="s">
        <v>6937</v>
      </c>
      <c r="D3581" s="658" t="s">
        <v>51</v>
      </c>
      <c r="E3581" s="107" t="s">
        <v>6938</v>
      </c>
      <c r="F3581" s="107" t="s">
        <v>21</v>
      </c>
      <c r="G3581" s="71">
        <v>43682</v>
      </c>
      <c r="H3581" s="734" t="s">
        <v>55</v>
      </c>
    </row>
    <row r="3582" spans="2:8" x14ac:dyDescent="0.25">
      <c r="B3582" s="1252" t="s">
        <v>6939</v>
      </c>
      <c r="C3582" s="1252"/>
      <c r="D3582" s="1252"/>
      <c r="E3582" s="1252"/>
      <c r="F3582" s="1252"/>
      <c r="G3582" s="1252"/>
      <c r="H3582" s="1252"/>
    </row>
    <row r="3583" spans="2:8" s="307" customFormat="1" x14ac:dyDescent="0.25">
      <c r="B3583" s="726"/>
      <c r="C3583" s="726"/>
      <c r="D3583" s="726"/>
      <c r="E3583" s="726"/>
      <c r="F3583" s="726"/>
      <c r="G3583" s="726"/>
      <c r="H3583" s="726"/>
    </row>
    <row r="3584" spans="2:8" x14ac:dyDescent="0.25">
      <c r="B3584" s="726"/>
      <c r="C3584" s="726"/>
      <c r="D3584" s="730"/>
      <c r="E3584" s="730"/>
      <c r="F3584" s="730"/>
      <c r="G3584" s="731"/>
      <c r="H3584" s="732"/>
    </row>
    <row r="3585" spans="2:8" x14ac:dyDescent="0.25">
      <c r="B3585" s="1252" t="s">
        <v>3098</v>
      </c>
      <c r="C3585" s="1252"/>
      <c r="D3585" s="1252"/>
      <c r="E3585" s="1252"/>
      <c r="F3585" s="1252"/>
      <c r="G3585" s="1252"/>
      <c r="H3585" s="1252"/>
    </row>
    <row r="3586" spans="2:8" x14ac:dyDescent="0.25">
      <c r="B3586" s="1252" t="s">
        <v>2009</v>
      </c>
      <c r="C3586" s="1252"/>
      <c r="D3586" s="1252"/>
      <c r="E3586" s="1252"/>
      <c r="F3586" s="1252"/>
      <c r="G3586" s="1252"/>
      <c r="H3586" s="1252"/>
    </row>
    <row r="3587" spans="2:8" x14ac:dyDescent="0.25">
      <c r="B3587" s="726"/>
      <c r="C3587" s="726"/>
      <c r="D3587" s="726"/>
      <c r="E3587" s="726"/>
      <c r="F3587" s="726"/>
      <c r="G3587" s="726"/>
      <c r="H3587" s="726"/>
    </row>
    <row r="3588" spans="2:8" x14ac:dyDescent="0.25">
      <c r="B3588" s="235"/>
      <c r="C3588" s="1253" t="s">
        <v>6944</v>
      </c>
      <c r="D3588" s="1253"/>
      <c r="E3588" s="1253"/>
      <c r="F3588" s="1253"/>
      <c r="G3588" s="1253"/>
      <c r="H3588" s="1253"/>
    </row>
    <row r="3589" spans="2:8" x14ac:dyDescent="0.25">
      <c r="B3589" s="235"/>
      <c r="C3589" s="727"/>
      <c r="D3589" s="727"/>
      <c r="E3589" s="727"/>
      <c r="F3589" s="727"/>
      <c r="G3589" s="727"/>
      <c r="H3589" s="727"/>
    </row>
    <row r="3590" spans="2:8" x14ac:dyDescent="0.25">
      <c r="B3590" s="1252" t="s">
        <v>3098</v>
      </c>
      <c r="C3590" s="1252"/>
      <c r="D3590" s="1252"/>
      <c r="E3590" s="1252"/>
      <c r="F3590" s="1252"/>
      <c r="G3590" s="1252"/>
      <c r="H3590" s="1252"/>
    </row>
    <row r="3591" spans="2:8" x14ac:dyDescent="0.25">
      <c r="B3591" s="1252" t="s">
        <v>2009</v>
      </c>
      <c r="C3591" s="1252"/>
      <c r="D3591" s="1252"/>
      <c r="E3591" s="1252"/>
      <c r="F3591" s="1252"/>
      <c r="G3591" s="1252"/>
      <c r="H3591" s="1252"/>
    </row>
    <row r="3593" spans="2:8" ht="15.75" thickBot="1" x14ac:dyDescent="0.3"/>
    <row r="3594" spans="2:8" x14ac:dyDescent="0.25">
      <c r="B3594" s="199" t="s">
        <v>1681</v>
      </c>
      <c r="C3594" s="581"/>
      <c r="D3594" s="581"/>
      <c r="E3594" s="581"/>
      <c r="F3594" s="581"/>
      <c r="G3594" s="581"/>
      <c r="H3594" s="582"/>
    </row>
    <row r="3595" spans="2:8" x14ac:dyDescent="0.25">
      <c r="B3595" s="583"/>
      <c r="C3595" s="584"/>
      <c r="D3595" s="584"/>
      <c r="E3595" s="584"/>
      <c r="F3595" s="584"/>
      <c r="G3595" s="584"/>
      <c r="H3595" s="585"/>
    </row>
    <row r="3596" spans="2:8" x14ac:dyDescent="0.25">
      <c r="B3596" s="583"/>
      <c r="C3596" s="584"/>
      <c r="D3596" s="584"/>
      <c r="E3596" s="584"/>
      <c r="F3596" s="584"/>
      <c r="G3596" s="584"/>
      <c r="H3596" s="585"/>
    </row>
    <row r="3597" spans="2:8" ht="15.75" thickBot="1" x14ac:dyDescent="0.3">
      <c r="B3597" s="586"/>
      <c r="C3597" s="584"/>
      <c r="D3597" s="584"/>
      <c r="E3597" s="584"/>
      <c r="F3597" s="584"/>
      <c r="G3597" s="584"/>
      <c r="H3597" s="585"/>
    </row>
    <row r="3598" spans="2:8" ht="18.75" x14ac:dyDescent="0.25">
      <c r="B3598" s="1246" t="s">
        <v>33</v>
      </c>
      <c r="C3598" s="1247"/>
      <c r="D3598" s="1247"/>
      <c r="E3598" s="1247"/>
      <c r="F3598" s="1247"/>
      <c r="G3598" s="1247"/>
      <c r="H3598" s="1248"/>
    </row>
    <row r="3599" spans="2:8" ht="19.5" thickBot="1" x14ac:dyDescent="0.3">
      <c r="B3599" s="1249" t="s">
        <v>6940</v>
      </c>
      <c r="C3599" s="1250"/>
      <c r="D3599" s="1250"/>
      <c r="E3599" s="1250"/>
      <c r="F3599" s="1250"/>
      <c r="G3599" s="1250"/>
      <c r="H3599" s="1251"/>
    </row>
    <row r="3600" spans="2:8" ht="16.5" thickBot="1" x14ac:dyDescent="0.3">
      <c r="B3600" s="689" t="s">
        <v>0</v>
      </c>
      <c r="C3600" s="690" t="s">
        <v>1</v>
      </c>
      <c r="D3600" s="690" t="s">
        <v>2</v>
      </c>
      <c r="E3600" s="690" t="s">
        <v>5</v>
      </c>
      <c r="F3600" s="690" t="s">
        <v>6</v>
      </c>
      <c r="G3600" s="690" t="s">
        <v>3</v>
      </c>
      <c r="H3600" s="691" t="s">
        <v>4</v>
      </c>
    </row>
    <row r="3601" spans="2:8" ht="25.5" x14ac:dyDescent="0.25">
      <c r="B3601" s="702">
        <v>1</v>
      </c>
      <c r="C3601" s="705" t="s">
        <v>6774</v>
      </c>
      <c r="D3601" s="706" t="s">
        <v>51</v>
      </c>
      <c r="E3601" s="206" t="s">
        <v>6941</v>
      </c>
      <c r="F3601" s="206" t="s">
        <v>2620</v>
      </c>
      <c r="G3601" s="707">
        <v>43690</v>
      </c>
      <c r="H3601" s="6" t="s">
        <v>1816</v>
      </c>
    </row>
    <row r="3602" spans="2:8" ht="51.75" thickBot="1" x14ac:dyDescent="0.3">
      <c r="B3602" s="739">
        <v>2</v>
      </c>
      <c r="C3602" s="658" t="s">
        <v>5252</v>
      </c>
      <c r="D3602" s="658" t="s">
        <v>15</v>
      </c>
      <c r="E3602" s="708" t="s">
        <v>1342</v>
      </c>
      <c r="F3602" s="708" t="s">
        <v>21</v>
      </c>
      <c r="G3602" s="662" t="s">
        <v>6942</v>
      </c>
      <c r="H3602" s="709" t="s">
        <v>6943</v>
      </c>
    </row>
    <row r="3603" spans="2:8" x14ac:dyDescent="0.25">
      <c r="B3603" s="1252" t="s">
        <v>6945</v>
      </c>
      <c r="C3603" s="1252"/>
      <c r="D3603" s="1252"/>
      <c r="E3603" s="1252"/>
      <c r="F3603" s="1252"/>
      <c r="G3603" s="1252"/>
      <c r="H3603" s="1252"/>
    </row>
    <row r="3604" spans="2:8" x14ac:dyDescent="0.25">
      <c r="B3604" s="735"/>
      <c r="C3604" s="735"/>
      <c r="D3604" s="735"/>
      <c r="E3604" s="735"/>
      <c r="F3604" s="735"/>
      <c r="G3604" s="735"/>
      <c r="H3604" s="735"/>
    </row>
    <row r="3605" spans="2:8" x14ac:dyDescent="0.25">
      <c r="B3605" s="735"/>
      <c r="C3605" s="735"/>
      <c r="D3605" s="730"/>
      <c r="E3605" s="730"/>
      <c r="F3605" s="730"/>
      <c r="G3605" s="731"/>
      <c r="H3605" s="732"/>
    </row>
    <row r="3606" spans="2:8" x14ac:dyDescent="0.25">
      <c r="B3606" s="1252" t="s">
        <v>3098</v>
      </c>
      <c r="C3606" s="1252"/>
      <c r="D3606" s="1252"/>
      <c r="E3606" s="1252"/>
      <c r="F3606" s="1252"/>
      <c r="G3606" s="1252"/>
      <c r="H3606" s="1252"/>
    </row>
    <row r="3607" spans="2:8" x14ac:dyDescent="0.25">
      <c r="B3607" s="1252" t="s">
        <v>2009</v>
      </c>
      <c r="C3607" s="1252"/>
      <c r="D3607" s="1252"/>
      <c r="E3607" s="1252"/>
      <c r="F3607" s="1252"/>
      <c r="G3607" s="1252"/>
      <c r="H3607" s="1252"/>
    </row>
    <row r="3608" spans="2:8" x14ac:dyDescent="0.25">
      <c r="B3608" s="735"/>
      <c r="C3608" s="735"/>
      <c r="D3608" s="735"/>
      <c r="E3608" s="735"/>
      <c r="F3608" s="735"/>
      <c r="G3608" s="735"/>
      <c r="H3608" s="735"/>
    </row>
    <row r="3609" spans="2:8" x14ac:dyDescent="0.25">
      <c r="B3609" s="235"/>
      <c r="C3609" s="1253" t="s">
        <v>6944</v>
      </c>
      <c r="D3609" s="1253"/>
      <c r="E3609" s="1253"/>
      <c r="F3609" s="1253"/>
      <c r="G3609" s="1253"/>
      <c r="H3609" s="1253"/>
    </row>
    <row r="3610" spans="2:8" x14ac:dyDescent="0.25">
      <c r="B3610" s="235"/>
      <c r="C3610" s="736"/>
      <c r="D3610" s="736"/>
      <c r="E3610" s="736"/>
      <c r="F3610" s="736"/>
      <c r="G3610" s="736"/>
      <c r="H3610" s="736"/>
    </row>
    <row r="3611" spans="2:8" x14ac:dyDescent="0.25">
      <c r="B3611" s="1252" t="s">
        <v>3098</v>
      </c>
      <c r="C3611" s="1252"/>
      <c r="D3611" s="1252"/>
      <c r="E3611" s="1252"/>
      <c r="F3611" s="1252"/>
      <c r="G3611" s="1252"/>
      <c r="H3611" s="1252"/>
    </row>
    <row r="3612" spans="2:8" x14ac:dyDescent="0.25">
      <c r="B3612" s="1252" t="s">
        <v>2009</v>
      </c>
      <c r="C3612" s="1252"/>
      <c r="D3612" s="1252"/>
      <c r="E3612" s="1252"/>
      <c r="F3612" s="1252"/>
      <c r="G3612" s="1252"/>
      <c r="H3612" s="1252"/>
    </row>
    <row r="3614" spans="2:8" ht="15.75" thickBot="1" x14ac:dyDescent="0.3"/>
    <row r="3615" spans="2:8" x14ac:dyDescent="0.25">
      <c r="B3615" s="199" t="s">
        <v>1681</v>
      </c>
      <c r="C3615" s="581"/>
      <c r="D3615" s="581"/>
      <c r="E3615" s="581"/>
      <c r="F3615" s="581"/>
      <c r="G3615" s="581"/>
      <c r="H3615" s="582"/>
    </row>
    <row r="3616" spans="2:8" x14ac:dyDescent="0.25">
      <c r="B3616" s="583"/>
      <c r="C3616" s="584"/>
      <c r="D3616" s="584"/>
      <c r="E3616" s="584"/>
      <c r="F3616" s="584"/>
      <c r="G3616" s="584"/>
      <c r="H3616" s="585"/>
    </row>
    <row r="3617" spans="2:8" x14ac:dyDescent="0.25">
      <c r="B3617" s="583"/>
      <c r="C3617" s="584"/>
      <c r="D3617" s="584"/>
      <c r="E3617" s="584"/>
      <c r="F3617" s="584"/>
      <c r="G3617" s="584"/>
      <c r="H3617" s="585"/>
    </row>
    <row r="3618" spans="2:8" ht="15.75" thickBot="1" x14ac:dyDescent="0.3">
      <c r="B3618" s="586"/>
      <c r="C3618" s="584"/>
      <c r="D3618" s="584"/>
      <c r="E3618" s="584"/>
      <c r="F3618" s="584"/>
      <c r="G3618" s="584"/>
      <c r="H3618" s="585"/>
    </row>
    <row r="3619" spans="2:8" ht="18.75" x14ac:dyDescent="0.25">
      <c r="B3619" s="1246" t="s">
        <v>33</v>
      </c>
      <c r="C3619" s="1247"/>
      <c r="D3619" s="1247"/>
      <c r="E3619" s="1247"/>
      <c r="F3619" s="1247"/>
      <c r="G3619" s="1247"/>
      <c r="H3619" s="1248"/>
    </row>
    <row r="3620" spans="2:8" ht="19.5" thickBot="1" x14ac:dyDescent="0.3">
      <c r="B3620" s="1249" t="s">
        <v>6946</v>
      </c>
      <c r="C3620" s="1250"/>
      <c r="D3620" s="1250"/>
      <c r="E3620" s="1250"/>
      <c r="F3620" s="1250"/>
      <c r="G3620" s="1250"/>
      <c r="H3620" s="1251"/>
    </row>
    <row r="3621" spans="2:8" ht="16.5" thickBot="1" x14ac:dyDescent="0.3">
      <c r="B3621" s="689" t="s">
        <v>0</v>
      </c>
      <c r="C3621" s="690" t="s">
        <v>1</v>
      </c>
      <c r="D3621" s="690" t="s">
        <v>2</v>
      </c>
      <c r="E3621" s="690" t="s">
        <v>5</v>
      </c>
      <c r="F3621" s="690" t="s">
        <v>6</v>
      </c>
      <c r="G3621" s="690" t="s">
        <v>3</v>
      </c>
      <c r="H3621" s="691" t="s">
        <v>4</v>
      </c>
    </row>
    <row r="3622" spans="2:8" ht="63.75" x14ac:dyDescent="0.25">
      <c r="B3622" s="702">
        <v>1</v>
      </c>
      <c r="C3622" s="705" t="s">
        <v>5418</v>
      </c>
      <c r="D3622" s="706" t="s">
        <v>15</v>
      </c>
      <c r="E3622" s="206" t="s">
        <v>6947</v>
      </c>
      <c r="F3622" s="206" t="s">
        <v>6948</v>
      </c>
      <c r="G3622" s="707">
        <v>43691</v>
      </c>
      <c r="H3622" s="6" t="s">
        <v>6951</v>
      </c>
    </row>
    <row r="3623" spans="2:8" ht="38.25" x14ac:dyDescent="0.25">
      <c r="B3623" s="740">
        <v>2</v>
      </c>
      <c r="C3623" s="713" t="s">
        <v>3295</v>
      </c>
      <c r="D3623" s="713" t="s">
        <v>15</v>
      </c>
      <c r="E3623" s="130" t="s">
        <v>208</v>
      </c>
      <c r="F3623" s="130" t="s">
        <v>3296</v>
      </c>
      <c r="G3623" s="712">
        <v>43691</v>
      </c>
      <c r="H3623" s="324" t="s">
        <v>6952</v>
      </c>
    </row>
    <row r="3624" spans="2:8" s="307" customFormat="1" ht="38.25" x14ac:dyDescent="0.25">
      <c r="B3624" s="120">
        <v>3</v>
      </c>
      <c r="C3624" s="652" t="s">
        <v>4331</v>
      </c>
      <c r="D3624" s="652" t="s">
        <v>15</v>
      </c>
      <c r="E3624" s="101" t="s">
        <v>938</v>
      </c>
      <c r="F3624" s="101" t="s">
        <v>3483</v>
      </c>
      <c r="G3624" s="302">
        <v>43682</v>
      </c>
      <c r="H3624" s="204" t="s">
        <v>6953</v>
      </c>
    </row>
    <row r="3625" spans="2:8" s="307" customFormat="1" ht="38.25" x14ac:dyDescent="0.25">
      <c r="B3625" s="120">
        <v>4</v>
      </c>
      <c r="C3625" s="652" t="s">
        <v>6954</v>
      </c>
      <c r="D3625" s="652" t="s">
        <v>15</v>
      </c>
      <c r="E3625" s="101" t="s">
        <v>6955</v>
      </c>
      <c r="F3625" s="101" t="s">
        <v>21</v>
      </c>
      <c r="G3625" s="302">
        <v>43679</v>
      </c>
      <c r="H3625" s="204" t="s">
        <v>6956</v>
      </c>
    </row>
    <row r="3626" spans="2:8" s="307" customFormat="1" ht="38.25" x14ac:dyDescent="0.25">
      <c r="B3626" s="120">
        <v>5</v>
      </c>
      <c r="C3626" s="652" t="s">
        <v>6957</v>
      </c>
      <c r="D3626" s="652" t="s">
        <v>15</v>
      </c>
      <c r="E3626" s="101" t="s">
        <v>6958</v>
      </c>
      <c r="F3626" s="101" t="s">
        <v>21</v>
      </c>
      <c r="G3626" s="302">
        <v>43679</v>
      </c>
      <c r="H3626" s="204" t="s">
        <v>6959</v>
      </c>
    </row>
    <row r="3627" spans="2:8" s="307" customFormat="1" ht="38.25" x14ac:dyDescent="0.25">
      <c r="B3627" s="120">
        <v>6</v>
      </c>
      <c r="C3627" s="652" t="s">
        <v>4074</v>
      </c>
      <c r="D3627" s="652" t="s">
        <v>65</v>
      </c>
      <c r="E3627" s="101" t="s">
        <v>4817</v>
      </c>
      <c r="F3627" s="101" t="s">
        <v>21</v>
      </c>
      <c r="G3627" s="302">
        <v>43682</v>
      </c>
      <c r="H3627" s="204" t="s">
        <v>6960</v>
      </c>
    </row>
    <row r="3628" spans="2:8" s="307" customFormat="1" ht="38.25" x14ac:dyDescent="0.25">
      <c r="B3628" s="120">
        <v>7</v>
      </c>
      <c r="C3628" s="652" t="s">
        <v>3003</v>
      </c>
      <c r="D3628" s="652" t="s">
        <v>15</v>
      </c>
      <c r="E3628" s="101" t="s">
        <v>3004</v>
      </c>
      <c r="F3628" s="101" t="s">
        <v>194</v>
      </c>
      <c r="G3628" s="302">
        <v>43682</v>
      </c>
      <c r="H3628" s="204" t="s">
        <v>6961</v>
      </c>
    </row>
    <row r="3629" spans="2:8" s="307" customFormat="1" ht="38.25" x14ac:dyDescent="0.25">
      <c r="B3629" s="120">
        <v>8</v>
      </c>
      <c r="C3629" s="652" t="s">
        <v>2903</v>
      </c>
      <c r="D3629" s="652" t="s">
        <v>15</v>
      </c>
      <c r="E3629" s="101" t="s">
        <v>6962</v>
      </c>
      <c r="F3629" s="101" t="s">
        <v>6963</v>
      </c>
      <c r="G3629" s="302">
        <v>43682</v>
      </c>
      <c r="H3629" s="204" t="s">
        <v>6964</v>
      </c>
    </row>
    <row r="3630" spans="2:8" s="307" customFormat="1" ht="38.25" x14ac:dyDescent="0.25">
      <c r="B3630" s="120">
        <v>9</v>
      </c>
      <c r="C3630" s="652" t="s">
        <v>3017</v>
      </c>
      <c r="D3630" s="652" t="s">
        <v>15</v>
      </c>
      <c r="E3630" s="101" t="s">
        <v>6965</v>
      </c>
      <c r="F3630" s="101" t="s">
        <v>291</v>
      </c>
      <c r="G3630" s="302">
        <v>43682</v>
      </c>
      <c r="H3630" s="204" t="s">
        <v>6966</v>
      </c>
    </row>
    <row r="3631" spans="2:8" s="307" customFormat="1" ht="38.25" x14ac:dyDescent="0.25">
      <c r="B3631" s="120">
        <v>10</v>
      </c>
      <c r="C3631" s="652" t="s">
        <v>6967</v>
      </c>
      <c r="D3631" s="652" t="s">
        <v>15</v>
      </c>
      <c r="E3631" s="101" t="s">
        <v>6968</v>
      </c>
      <c r="F3631" s="101" t="s">
        <v>274</v>
      </c>
      <c r="G3631" s="302">
        <v>43682</v>
      </c>
      <c r="H3631" s="204" t="s">
        <v>6969</v>
      </c>
    </row>
    <row r="3632" spans="2:8" s="307" customFormat="1" ht="38.25" x14ac:dyDescent="0.25">
      <c r="B3632" s="120">
        <v>11</v>
      </c>
      <c r="C3632" s="652" t="s">
        <v>4822</v>
      </c>
      <c r="D3632" s="652" t="s">
        <v>65</v>
      </c>
      <c r="E3632" s="101" t="s">
        <v>1239</v>
      </c>
      <c r="F3632" s="101" t="s">
        <v>21</v>
      </c>
      <c r="G3632" s="302">
        <v>43682</v>
      </c>
      <c r="H3632" s="204" t="s">
        <v>6970</v>
      </c>
    </row>
    <row r="3633" spans="2:8" s="307" customFormat="1" ht="38.25" x14ac:dyDescent="0.25">
      <c r="B3633" s="120">
        <v>12</v>
      </c>
      <c r="C3633" s="652" t="s">
        <v>2978</v>
      </c>
      <c r="D3633" s="652" t="s">
        <v>15</v>
      </c>
      <c r="E3633" s="101" t="s">
        <v>1208</v>
      </c>
      <c r="F3633" s="101" t="s">
        <v>6971</v>
      </c>
      <c r="G3633" s="302">
        <v>43682</v>
      </c>
      <c r="H3633" s="204" t="s">
        <v>6972</v>
      </c>
    </row>
    <row r="3634" spans="2:8" s="307" customFormat="1" ht="38.25" x14ac:dyDescent="0.25">
      <c r="B3634" s="120">
        <v>13</v>
      </c>
      <c r="C3634" s="652" t="s">
        <v>3633</v>
      </c>
      <c r="D3634" s="652" t="s">
        <v>15</v>
      </c>
      <c r="E3634" s="101" t="s">
        <v>3634</v>
      </c>
      <c r="F3634" s="101" t="s">
        <v>6973</v>
      </c>
      <c r="G3634" s="302">
        <v>43682</v>
      </c>
      <c r="H3634" s="204" t="s">
        <v>6974</v>
      </c>
    </row>
    <row r="3635" spans="2:8" s="307" customFormat="1" ht="38.25" x14ac:dyDescent="0.25">
      <c r="B3635" s="120">
        <v>14</v>
      </c>
      <c r="C3635" s="652" t="s">
        <v>4312</v>
      </c>
      <c r="D3635" s="652" t="s">
        <v>15</v>
      </c>
      <c r="E3635" s="101" t="s">
        <v>1068</v>
      </c>
      <c r="F3635" s="101" t="s">
        <v>732</v>
      </c>
      <c r="G3635" s="302">
        <v>43682</v>
      </c>
      <c r="H3635" s="204" t="s">
        <v>6975</v>
      </c>
    </row>
    <row r="3636" spans="2:8" s="307" customFormat="1" ht="25.5" x14ac:dyDescent="0.25">
      <c r="B3636" s="120">
        <v>15</v>
      </c>
      <c r="C3636" s="652" t="s">
        <v>4002</v>
      </c>
      <c r="D3636" s="652" t="s">
        <v>52</v>
      </c>
      <c r="E3636" s="101" t="s">
        <v>4003</v>
      </c>
      <c r="F3636" s="101" t="s">
        <v>6978</v>
      </c>
      <c r="G3636" s="302">
        <v>43691</v>
      </c>
      <c r="H3636" s="204" t="s">
        <v>6979</v>
      </c>
    </row>
    <row r="3637" spans="2:8" x14ac:dyDescent="0.25">
      <c r="B3637" s="1252" t="s">
        <v>6949</v>
      </c>
      <c r="C3637" s="1252"/>
      <c r="D3637" s="1252"/>
      <c r="E3637" s="1252"/>
      <c r="F3637" s="1252"/>
      <c r="G3637" s="1252"/>
      <c r="H3637" s="1252"/>
    </row>
    <row r="3638" spans="2:8" x14ac:dyDescent="0.25">
      <c r="B3638" s="737"/>
      <c r="C3638" s="737"/>
      <c r="D3638" s="737"/>
      <c r="E3638" s="737"/>
      <c r="F3638" s="737"/>
      <c r="G3638" s="737"/>
      <c r="H3638" s="737"/>
    </row>
    <row r="3639" spans="2:8" x14ac:dyDescent="0.25">
      <c r="B3639" s="737"/>
      <c r="C3639" s="737"/>
      <c r="D3639" s="730"/>
      <c r="E3639" s="730"/>
      <c r="F3639" s="730"/>
      <c r="G3639" s="731"/>
      <c r="H3639" s="732"/>
    </row>
    <row r="3640" spans="2:8" x14ac:dyDescent="0.25">
      <c r="B3640" s="1252" t="s">
        <v>3098</v>
      </c>
      <c r="C3640" s="1252"/>
      <c r="D3640" s="1252"/>
      <c r="E3640" s="1252"/>
      <c r="F3640" s="1252"/>
      <c r="G3640" s="1252"/>
      <c r="H3640" s="1252"/>
    </row>
    <row r="3641" spans="2:8" x14ac:dyDescent="0.25">
      <c r="B3641" s="1252" t="s">
        <v>2009</v>
      </c>
      <c r="C3641" s="1252"/>
      <c r="D3641" s="1252"/>
      <c r="E3641" s="1252"/>
      <c r="F3641" s="1252"/>
      <c r="G3641" s="1252"/>
      <c r="H3641" s="1252"/>
    </row>
    <row r="3642" spans="2:8" x14ac:dyDescent="0.25">
      <c r="B3642" s="737"/>
      <c r="C3642" s="737"/>
      <c r="D3642" s="737"/>
      <c r="E3642" s="737"/>
      <c r="F3642" s="737"/>
      <c r="G3642" s="737"/>
      <c r="H3642" s="737"/>
    </row>
    <row r="3643" spans="2:8" x14ac:dyDescent="0.25">
      <c r="B3643" s="235"/>
      <c r="C3643" s="1253" t="s">
        <v>6950</v>
      </c>
      <c r="D3643" s="1253"/>
      <c r="E3643" s="1253"/>
      <c r="F3643" s="1253"/>
      <c r="G3643" s="1253"/>
      <c r="H3643" s="1253"/>
    </row>
    <row r="3644" spans="2:8" x14ac:dyDescent="0.25">
      <c r="B3644" s="235"/>
      <c r="C3644" s="738"/>
      <c r="D3644" s="738"/>
      <c r="E3644" s="738"/>
      <c r="F3644" s="738"/>
      <c r="G3644" s="738"/>
      <c r="H3644" s="738"/>
    </row>
    <row r="3645" spans="2:8" x14ac:dyDescent="0.25">
      <c r="B3645" s="1252" t="s">
        <v>3098</v>
      </c>
      <c r="C3645" s="1252"/>
      <c r="D3645" s="1252"/>
      <c r="E3645" s="1252"/>
      <c r="F3645" s="1252"/>
      <c r="G3645" s="1252"/>
      <c r="H3645" s="1252"/>
    </row>
    <row r="3646" spans="2:8" x14ac:dyDescent="0.25">
      <c r="B3646" s="1252" t="s">
        <v>2009</v>
      </c>
      <c r="C3646" s="1252"/>
      <c r="D3646" s="1252"/>
      <c r="E3646" s="1252"/>
      <c r="F3646" s="1252"/>
      <c r="G3646" s="1252"/>
      <c r="H3646" s="1252"/>
    </row>
    <row r="3647" spans="2:8" ht="15.75" thickBot="1" x14ac:dyDescent="0.3"/>
    <row r="3648" spans="2:8" x14ac:dyDescent="0.25">
      <c r="B3648" s="405"/>
      <c r="C3648" s="406"/>
      <c r="D3648" s="406"/>
      <c r="E3648" s="406"/>
      <c r="F3648" s="406"/>
      <c r="G3648" s="406"/>
      <c r="H3648" s="407"/>
    </row>
    <row r="3649" spans="2:8" x14ac:dyDescent="0.25">
      <c r="B3649" s="397"/>
      <c r="C3649" s="341"/>
      <c r="D3649" s="341"/>
      <c r="E3649" s="341"/>
      <c r="F3649" s="341"/>
      <c r="G3649" s="341"/>
      <c r="H3649" s="398"/>
    </row>
    <row r="3650" spans="2:8" x14ac:dyDescent="0.25">
      <c r="B3650" s="397"/>
      <c r="C3650" s="341"/>
      <c r="D3650" s="341"/>
      <c r="E3650" s="341"/>
      <c r="F3650" s="341"/>
      <c r="G3650" s="341"/>
      <c r="H3650" s="398"/>
    </row>
    <row r="3651" spans="2:8" ht="15.75" thickBot="1" x14ac:dyDescent="0.3">
      <c r="B3651" s="399"/>
      <c r="C3651" s="341"/>
      <c r="D3651" s="341"/>
      <c r="E3651" s="341"/>
      <c r="F3651" s="341"/>
      <c r="G3651" s="341"/>
      <c r="H3651" s="398"/>
    </row>
    <row r="3652" spans="2:8" ht="18.75" x14ac:dyDescent="0.25">
      <c r="B3652" s="1246" t="s">
        <v>33</v>
      </c>
      <c r="C3652" s="1247"/>
      <c r="D3652" s="1247"/>
      <c r="E3652" s="1247"/>
      <c r="F3652" s="1247"/>
      <c r="G3652" s="1247"/>
      <c r="H3652" s="1248"/>
    </row>
    <row r="3653" spans="2:8" ht="19.5" thickBot="1" x14ac:dyDescent="0.3">
      <c r="B3653" s="1249" t="s">
        <v>6980</v>
      </c>
      <c r="C3653" s="1250"/>
      <c r="D3653" s="1250"/>
      <c r="E3653" s="1250"/>
      <c r="F3653" s="1250"/>
      <c r="G3653" s="1250"/>
      <c r="H3653" s="1251"/>
    </row>
    <row r="3654" spans="2:8" ht="15.75" x14ac:dyDescent="0.25">
      <c r="B3654" s="334" t="s">
        <v>0</v>
      </c>
      <c r="C3654" s="335" t="s">
        <v>1</v>
      </c>
      <c r="D3654" s="335" t="s">
        <v>2</v>
      </c>
      <c r="E3654" s="335" t="s">
        <v>5</v>
      </c>
      <c r="F3654" s="335" t="s">
        <v>6</v>
      </c>
      <c r="G3654" s="335" t="s">
        <v>3</v>
      </c>
      <c r="H3654" s="336" t="s">
        <v>4</v>
      </c>
    </row>
    <row r="3655" spans="2:8" ht="15.75" x14ac:dyDescent="0.25">
      <c r="B3655" s="420"/>
      <c r="C3655" s="421"/>
      <c r="D3655" s="421"/>
      <c r="E3655" s="421"/>
      <c r="F3655" s="421"/>
      <c r="G3655" s="421"/>
      <c r="H3655" s="422"/>
    </row>
    <row r="3656" spans="2:8" ht="38.25" x14ac:dyDescent="0.25">
      <c r="B3656" s="24">
        <v>1</v>
      </c>
      <c r="C3656" s="652" t="s">
        <v>6976</v>
      </c>
      <c r="D3656" s="652" t="s">
        <v>15</v>
      </c>
      <c r="E3656" s="101" t="s">
        <v>2217</v>
      </c>
      <c r="F3656" s="101" t="s">
        <v>4321</v>
      </c>
      <c r="G3656" s="302">
        <v>43682</v>
      </c>
      <c r="H3656" s="204" t="s">
        <v>6977</v>
      </c>
    </row>
    <row r="3657" spans="2:8" x14ac:dyDescent="0.25">
      <c r="B3657" s="1252" t="s">
        <v>6981</v>
      </c>
      <c r="C3657" s="1252"/>
      <c r="D3657" s="1252"/>
      <c r="E3657" s="1252"/>
      <c r="F3657" s="1252"/>
      <c r="G3657" s="1252"/>
      <c r="H3657" s="1252"/>
    </row>
    <row r="3658" spans="2:8" x14ac:dyDescent="0.25">
      <c r="B3658" s="307"/>
      <c r="C3658" s="307"/>
      <c r="D3658" s="307"/>
      <c r="E3658" s="307"/>
      <c r="F3658" s="307"/>
      <c r="G3658" s="307"/>
      <c r="H3658" s="307"/>
    </row>
    <row r="3659" spans="2:8" x14ac:dyDescent="0.25">
      <c r="B3659" s="307"/>
      <c r="C3659" s="307"/>
      <c r="D3659" s="307"/>
      <c r="E3659" s="307"/>
      <c r="F3659" s="307"/>
      <c r="G3659" s="307"/>
      <c r="H3659" s="307"/>
    </row>
    <row r="3660" spans="2:8" x14ac:dyDescent="0.25">
      <c r="B3660" s="1252" t="s">
        <v>88</v>
      </c>
      <c r="C3660" s="1252"/>
      <c r="D3660" s="1252"/>
      <c r="E3660" s="1252"/>
      <c r="F3660" s="1252"/>
      <c r="G3660" s="1252"/>
      <c r="H3660" s="1252"/>
    </row>
    <row r="3661" spans="2:8" x14ac:dyDescent="0.25">
      <c r="B3661" s="1252" t="s">
        <v>3091</v>
      </c>
      <c r="C3661" s="1252"/>
      <c r="D3661" s="1252"/>
      <c r="E3661" s="1252"/>
      <c r="F3661" s="1252"/>
      <c r="G3661" s="1252"/>
      <c r="H3661" s="1252"/>
    </row>
    <row r="3662" spans="2:8" x14ac:dyDescent="0.25">
      <c r="B3662" s="307"/>
      <c r="C3662" s="307"/>
      <c r="D3662" s="307"/>
      <c r="E3662" s="307"/>
      <c r="F3662" s="307"/>
      <c r="G3662" s="307"/>
      <c r="H3662" s="307"/>
    </row>
    <row r="3663" spans="2:8" x14ac:dyDescent="0.25">
      <c r="B3663" s="307"/>
      <c r="C3663" s="1253" t="s">
        <v>6950</v>
      </c>
      <c r="D3663" s="1253"/>
      <c r="E3663" s="1253"/>
      <c r="F3663" s="1253"/>
      <c r="G3663" s="1253"/>
      <c r="H3663" s="1253"/>
    </row>
    <row r="3664" spans="2:8" x14ac:dyDescent="0.25">
      <c r="B3664" s="307"/>
      <c r="C3664" s="307"/>
      <c r="D3664" s="307"/>
      <c r="E3664" s="307"/>
      <c r="F3664" s="307"/>
      <c r="G3664" s="307"/>
      <c r="H3664" s="307"/>
    </row>
    <row r="3665" spans="2:8" x14ac:dyDescent="0.25">
      <c r="B3665" s="307"/>
      <c r="C3665" s="307"/>
      <c r="D3665" s="307"/>
      <c r="E3665" s="307"/>
      <c r="F3665" s="307"/>
      <c r="G3665" s="307"/>
      <c r="H3665" s="307"/>
    </row>
    <row r="3666" spans="2:8" x14ac:dyDescent="0.25">
      <c r="B3666" s="1252" t="s">
        <v>88</v>
      </c>
      <c r="C3666" s="1252"/>
      <c r="D3666" s="1252"/>
      <c r="E3666" s="1252"/>
      <c r="F3666" s="1252"/>
      <c r="G3666" s="1252"/>
      <c r="H3666" s="1252"/>
    </row>
    <row r="3667" spans="2:8" x14ac:dyDescent="0.25">
      <c r="B3667" s="1252" t="s">
        <v>3091</v>
      </c>
      <c r="C3667" s="1252"/>
      <c r="D3667" s="1252"/>
      <c r="E3667" s="1252"/>
      <c r="F3667" s="1252"/>
      <c r="G3667" s="1252"/>
      <c r="H3667" s="1252"/>
    </row>
    <row r="3668" spans="2:8" ht="15.75" thickBot="1" x14ac:dyDescent="0.3"/>
    <row r="3669" spans="2:8" x14ac:dyDescent="0.25">
      <c r="B3669" s="199" t="s">
        <v>1681</v>
      </c>
      <c r="C3669" s="581"/>
      <c r="D3669" s="581"/>
      <c r="E3669" s="581"/>
      <c r="F3669" s="581"/>
      <c r="G3669" s="581"/>
      <c r="H3669" s="582"/>
    </row>
    <row r="3670" spans="2:8" x14ac:dyDescent="0.25">
      <c r="B3670" s="583"/>
      <c r="C3670" s="584"/>
      <c r="D3670" s="584"/>
      <c r="E3670" s="584"/>
      <c r="F3670" s="584"/>
      <c r="G3670" s="584"/>
      <c r="H3670" s="585"/>
    </row>
    <row r="3671" spans="2:8" x14ac:dyDescent="0.25">
      <c r="B3671" s="583"/>
      <c r="C3671" s="584"/>
      <c r="D3671" s="584"/>
      <c r="E3671" s="584"/>
      <c r="F3671" s="584"/>
      <c r="G3671" s="584"/>
      <c r="H3671" s="585"/>
    </row>
    <row r="3672" spans="2:8" ht="15.75" thickBot="1" x14ac:dyDescent="0.3">
      <c r="B3672" s="586"/>
      <c r="C3672" s="584"/>
      <c r="D3672" s="584"/>
      <c r="E3672" s="584"/>
      <c r="F3672" s="584"/>
      <c r="G3672" s="584"/>
      <c r="H3672" s="585"/>
    </row>
    <row r="3673" spans="2:8" ht="18.75" x14ac:dyDescent="0.25">
      <c r="B3673" s="1246" t="s">
        <v>33</v>
      </c>
      <c r="C3673" s="1247"/>
      <c r="D3673" s="1247"/>
      <c r="E3673" s="1247"/>
      <c r="F3673" s="1247"/>
      <c r="G3673" s="1247"/>
      <c r="H3673" s="1248"/>
    </row>
    <row r="3674" spans="2:8" ht="19.5" thickBot="1" x14ac:dyDescent="0.3">
      <c r="B3674" s="1249" t="s">
        <v>6982</v>
      </c>
      <c r="C3674" s="1250"/>
      <c r="D3674" s="1250"/>
      <c r="E3674" s="1250"/>
      <c r="F3674" s="1250"/>
      <c r="G3674" s="1250"/>
      <c r="H3674" s="1251"/>
    </row>
    <row r="3675" spans="2:8" ht="16.5" thickBot="1" x14ac:dyDescent="0.3">
      <c r="B3675" s="689" t="s">
        <v>0</v>
      </c>
      <c r="C3675" s="690" t="s">
        <v>1</v>
      </c>
      <c r="D3675" s="690" t="s">
        <v>2</v>
      </c>
      <c r="E3675" s="690" t="s">
        <v>5</v>
      </c>
      <c r="F3675" s="690" t="s">
        <v>6</v>
      </c>
      <c r="G3675" s="690" t="s">
        <v>3</v>
      </c>
      <c r="H3675" s="691" t="s">
        <v>4</v>
      </c>
    </row>
    <row r="3676" spans="2:8" ht="25.5" x14ac:dyDescent="0.25">
      <c r="B3676" s="702">
        <v>1</v>
      </c>
      <c r="C3676" s="705" t="s">
        <v>6983</v>
      </c>
      <c r="D3676" s="706" t="s">
        <v>15</v>
      </c>
      <c r="E3676" s="206" t="s">
        <v>6990</v>
      </c>
      <c r="F3676" s="206" t="s">
        <v>6991</v>
      </c>
      <c r="G3676" s="707">
        <v>43692</v>
      </c>
      <c r="H3676" s="6" t="s">
        <v>6989</v>
      </c>
    </row>
    <row r="3677" spans="2:8" ht="25.5" x14ac:dyDescent="0.25">
      <c r="B3677" s="740">
        <v>2</v>
      </c>
      <c r="C3677" s="713" t="s">
        <v>6984</v>
      </c>
      <c r="D3677" s="706" t="s">
        <v>15</v>
      </c>
      <c r="E3677" s="130" t="s">
        <v>6992</v>
      </c>
      <c r="F3677" s="130" t="s">
        <v>6993</v>
      </c>
      <c r="G3677" s="707">
        <v>43692</v>
      </c>
      <c r="H3677" s="6" t="s">
        <v>6989</v>
      </c>
    </row>
    <row r="3678" spans="2:8" ht="25.5" x14ac:dyDescent="0.25">
      <c r="B3678" s="120">
        <v>3</v>
      </c>
      <c r="C3678" s="652" t="s">
        <v>6381</v>
      </c>
      <c r="D3678" s="706" t="s">
        <v>15</v>
      </c>
      <c r="E3678" s="101" t="s">
        <v>6382</v>
      </c>
      <c r="F3678" s="101" t="s">
        <v>6994</v>
      </c>
      <c r="G3678" s="707">
        <v>43692</v>
      </c>
      <c r="H3678" s="6" t="s">
        <v>6989</v>
      </c>
    </row>
    <row r="3679" spans="2:8" ht="25.5" x14ac:dyDescent="0.25">
      <c r="B3679" s="120">
        <v>4</v>
      </c>
      <c r="C3679" s="652" t="s">
        <v>6985</v>
      </c>
      <c r="D3679" s="706" t="s">
        <v>15</v>
      </c>
      <c r="E3679" s="101" t="s">
        <v>6995</v>
      </c>
      <c r="F3679" s="101" t="s">
        <v>6996</v>
      </c>
      <c r="G3679" s="707">
        <v>43692</v>
      </c>
      <c r="H3679" s="6" t="s">
        <v>6989</v>
      </c>
    </row>
    <row r="3680" spans="2:8" ht="25.5" x14ac:dyDescent="0.25">
      <c r="B3680" s="120">
        <v>5</v>
      </c>
      <c r="C3680" s="652" t="s">
        <v>6988</v>
      </c>
      <c r="D3680" s="706" t="s">
        <v>15</v>
      </c>
      <c r="E3680" s="101" t="s">
        <v>6997</v>
      </c>
      <c r="F3680" s="101" t="s">
        <v>6998</v>
      </c>
      <c r="G3680" s="707">
        <v>43692</v>
      </c>
      <c r="H3680" s="6" t="s">
        <v>6989</v>
      </c>
    </row>
    <row r="3681" spans="2:8" ht="38.25" x14ac:dyDescent="0.25">
      <c r="B3681" s="120">
        <v>6</v>
      </c>
      <c r="C3681" s="652" t="s">
        <v>6986</v>
      </c>
      <c r="D3681" s="706" t="s">
        <v>15</v>
      </c>
      <c r="E3681" s="101" t="s">
        <v>6999</v>
      </c>
      <c r="F3681" s="101" t="s">
        <v>7000</v>
      </c>
      <c r="G3681" s="707">
        <v>43692</v>
      </c>
      <c r="H3681" s="6" t="s">
        <v>6989</v>
      </c>
    </row>
    <row r="3682" spans="2:8" ht="25.5" x14ac:dyDescent="0.25">
      <c r="B3682" s="120">
        <v>7</v>
      </c>
      <c r="C3682" s="652" t="s">
        <v>6987</v>
      </c>
      <c r="D3682" s="706" t="s">
        <v>15</v>
      </c>
      <c r="E3682" s="101" t="s">
        <v>7001</v>
      </c>
      <c r="F3682" s="101" t="s">
        <v>7002</v>
      </c>
      <c r="G3682" s="707">
        <v>43692</v>
      </c>
      <c r="H3682" s="6" t="s">
        <v>6989</v>
      </c>
    </row>
    <row r="3683" spans="2:8" ht="51" x14ac:dyDescent="0.25">
      <c r="B3683" s="120">
        <v>8</v>
      </c>
      <c r="C3683" s="652" t="s">
        <v>7003</v>
      </c>
      <c r="D3683" s="706" t="s">
        <v>15</v>
      </c>
      <c r="E3683" s="101" t="s">
        <v>7004</v>
      </c>
      <c r="F3683" s="101" t="s">
        <v>7005</v>
      </c>
      <c r="G3683" s="302">
        <v>43692</v>
      </c>
      <c r="H3683" s="204" t="s">
        <v>7006</v>
      </c>
    </row>
    <row r="3684" spans="2:8" ht="25.5" x14ac:dyDescent="0.25">
      <c r="B3684" s="120">
        <v>9</v>
      </c>
      <c r="C3684" s="652" t="s">
        <v>7007</v>
      </c>
      <c r="D3684" s="706" t="s">
        <v>15</v>
      </c>
      <c r="E3684" s="101" t="s">
        <v>7008</v>
      </c>
      <c r="F3684" s="101" t="s">
        <v>7009</v>
      </c>
      <c r="G3684" s="302">
        <v>43692</v>
      </c>
      <c r="H3684" s="204" t="s">
        <v>3794</v>
      </c>
    </row>
    <row r="3685" spans="2:8" ht="25.5" x14ac:dyDescent="0.25">
      <c r="B3685" s="120">
        <v>10</v>
      </c>
      <c r="C3685" s="652" t="s">
        <v>7010</v>
      </c>
      <c r="D3685" s="706" t="s">
        <v>15</v>
      </c>
      <c r="E3685" s="101" t="s">
        <v>7011</v>
      </c>
      <c r="F3685" s="101" t="s">
        <v>7012</v>
      </c>
      <c r="G3685" s="302">
        <v>43692</v>
      </c>
      <c r="H3685" s="204" t="s">
        <v>3794</v>
      </c>
    </row>
    <row r="3686" spans="2:8" ht="89.25" x14ac:dyDescent="0.25">
      <c r="B3686" s="120">
        <v>11</v>
      </c>
      <c r="C3686" s="652" t="s">
        <v>7013</v>
      </c>
      <c r="D3686" s="706" t="s">
        <v>15</v>
      </c>
      <c r="E3686" s="101" t="s">
        <v>7014</v>
      </c>
      <c r="F3686" s="101" t="s">
        <v>7015</v>
      </c>
      <c r="G3686" s="302">
        <v>43692</v>
      </c>
      <c r="H3686" s="204" t="s">
        <v>3794</v>
      </c>
    </row>
    <row r="3687" spans="2:8" ht="25.5" x14ac:dyDescent="0.25">
      <c r="B3687" s="120">
        <v>12</v>
      </c>
      <c r="C3687" s="652" t="s">
        <v>7016</v>
      </c>
      <c r="D3687" s="706" t="s">
        <v>15</v>
      </c>
      <c r="E3687" s="101" t="s">
        <v>7017</v>
      </c>
      <c r="F3687" s="101" t="s">
        <v>295</v>
      </c>
      <c r="G3687" s="302">
        <v>43692</v>
      </c>
      <c r="H3687" s="204" t="s">
        <v>3794</v>
      </c>
    </row>
    <row r="3688" spans="2:8" x14ac:dyDescent="0.25">
      <c r="B3688" s="120">
        <v>13</v>
      </c>
      <c r="C3688" s="652" t="s">
        <v>5176</v>
      </c>
      <c r="D3688" s="706" t="s">
        <v>15</v>
      </c>
      <c r="E3688" s="101" t="s">
        <v>5177</v>
      </c>
      <c r="F3688" s="101" t="s">
        <v>4319</v>
      </c>
      <c r="G3688" s="302">
        <v>43692</v>
      </c>
      <c r="H3688" s="204" t="s">
        <v>5845</v>
      </c>
    </row>
    <row r="3689" spans="2:8" ht="63.75" x14ac:dyDescent="0.25">
      <c r="B3689" s="120">
        <v>14</v>
      </c>
      <c r="C3689" s="652" t="s">
        <v>7018</v>
      </c>
      <c r="D3689" s="652" t="s">
        <v>15</v>
      </c>
      <c r="E3689" s="101" t="s">
        <v>7019</v>
      </c>
      <c r="F3689" s="101" t="s">
        <v>7020</v>
      </c>
      <c r="G3689" s="302">
        <v>43689</v>
      </c>
      <c r="H3689" s="204" t="s">
        <v>3155</v>
      </c>
    </row>
    <row r="3690" spans="2:8" ht="25.5" x14ac:dyDescent="0.25">
      <c r="B3690" s="120">
        <v>15</v>
      </c>
      <c r="C3690" s="652" t="s">
        <v>7021</v>
      </c>
      <c r="D3690" s="652" t="s">
        <v>15</v>
      </c>
      <c r="E3690" s="101" t="s">
        <v>7022</v>
      </c>
      <c r="F3690" s="101" t="s">
        <v>7023</v>
      </c>
      <c r="G3690" s="302">
        <v>43689</v>
      </c>
      <c r="H3690" s="204" t="s">
        <v>3155</v>
      </c>
    </row>
    <row r="3691" spans="2:8" s="307" customFormat="1" ht="25.5" x14ac:dyDescent="0.25">
      <c r="B3691" s="120">
        <v>16</v>
      </c>
      <c r="C3691" s="652" t="s">
        <v>6292</v>
      </c>
      <c r="D3691" s="652" t="s">
        <v>15</v>
      </c>
      <c r="E3691" s="101" t="s">
        <v>1262</v>
      </c>
      <c r="F3691" s="101" t="s">
        <v>732</v>
      </c>
      <c r="G3691" s="302">
        <v>43689</v>
      </c>
      <c r="H3691" s="204" t="s">
        <v>7024</v>
      </c>
    </row>
    <row r="3692" spans="2:8" s="307" customFormat="1" ht="25.5" x14ac:dyDescent="0.25">
      <c r="B3692" s="120">
        <v>17</v>
      </c>
      <c r="C3692" s="652" t="s">
        <v>6295</v>
      </c>
      <c r="D3692" s="652" t="s">
        <v>15</v>
      </c>
      <c r="E3692" s="101" t="s">
        <v>218</v>
      </c>
      <c r="F3692" s="101" t="s">
        <v>732</v>
      </c>
      <c r="G3692" s="302">
        <v>43689</v>
      </c>
      <c r="H3692" s="204" t="s">
        <v>7024</v>
      </c>
    </row>
    <row r="3693" spans="2:8" s="307" customFormat="1" ht="25.5" x14ac:dyDescent="0.25">
      <c r="B3693" s="120">
        <v>18</v>
      </c>
      <c r="C3693" s="652" t="s">
        <v>7025</v>
      </c>
      <c r="D3693" s="652" t="s">
        <v>15</v>
      </c>
      <c r="E3693" s="101" t="s">
        <v>1312</v>
      </c>
      <c r="F3693" s="101" t="s">
        <v>7041</v>
      </c>
      <c r="G3693" s="302">
        <v>43689</v>
      </c>
      <c r="H3693" s="204" t="s">
        <v>7026</v>
      </c>
    </row>
    <row r="3694" spans="2:8" s="307" customFormat="1" ht="51" x14ac:dyDescent="0.25">
      <c r="B3694" s="120">
        <v>19</v>
      </c>
      <c r="C3694" s="652" t="s">
        <v>2267</v>
      </c>
      <c r="D3694" s="652" t="s">
        <v>15</v>
      </c>
      <c r="E3694" s="101" t="s">
        <v>7027</v>
      </c>
      <c r="F3694" s="101" t="s">
        <v>155</v>
      </c>
      <c r="G3694" s="302">
        <v>43689</v>
      </c>
      <c r="H3694" s="204" t="s">
        <v>7028</v>
      </c>
    </row>
    <row r="3695" spans="2:8" s="307" customFormat="1" ht="51" x14ac:dyDescent="0.25">
      <c r="B3695" s="120">
        <v>20</v>
      </c>
      <c r="C3695" s="652" t="s">
        <v>7029</v>
      </c>
      <c r="D3695" s="652" t="s">
        <v>15</v>
      </c>
      <c r="E3695" s="101" t="s">
        <v>2305</v>
      </c>
      <c r="F3695" s="101" t="s">
        <v>7030</v>
      </c>
      <c r="G3695" s="302">
        <v>43691</v>
      </c>
      <c r="H3695" s="204" t="s">
        <v>7031</v>
      </c>
    </row>
    <row r="3696" spans="2:8" s="307" customFormat="1" ht="63.75" x14ac:dyDescent="0.25">
      <c r="B3696" s="120">
        <v>21</v>
      </c>
      <c r="C3696" s="652" t="s">
        <v>7032</v>
      </c>
      <c r="D3696" s="652" t="s">
        <v>15</v>
      </c>
      <c r="E3696" s="101" t="s">
        <v>1328</v>
      </c>
      <c r="F3696" s="101" t="s">
        <v>1329</v>
      </c>
      <c r="G3696" s="302">
        <v>43691</v>
      </c>
      <c r="H3696" s="204" t="s">
        <v>7033</v>
      </c>
    </row>
    <row r="3697" spans="2:8" s="307" customFormat="1" ht="51" x14ac:dyDescent="0.25">
      <c r="B3697" s="120">
        <v>22</v>
      </c>
      <c r="C3697" s="652" t="s">
        <v>7034</v>
      </c>
      <c r="D3697" s="652" t="s">
        <v>15</v>
      </c>
      <c r="E3697" s="101" t="s">
        <v>7035</v>
      </c>
      <c r="F3697" s="101" t="s">
        <v>291</v>
      </c>
      <c r="G3697" s="302">
        <v>43691</v>
      </c>
      <c r="H3697" s="204" t="s">
        <v>7036</v>
      </c>
    </row>
    <row r="3698" spans="2:8" s="307" customFormat="1" ht="51" x14ac:dyDescent="0.25">
      <c r="B3698" s="120">
        <v>23</v>
      </c>
      <c r="C3698" s="652" t="s">
        <v>5888</v>
      </c>
      <c r="D3698" s="652" t="s">
        <v>15</v>
      </c>
      <c r="E3698" s="101" t="s">
        <v>5889</v>
      </c>
      <c r="F3698" s="101" t="s">
        <v>155</v>
      </c>
      <c r="G3698" s="302">
        <v>43691</v>
      </c>
      <c r="H3698" s="204" t="s">
        <v>7037</v>
      </c>
    </row>
    <row r="3699" spans="2:8" s="307" customFormat="1" ht="51" x14ac:dyDescent="0.25">
      <c r="B3699" s="120">
        <v>24</v>
      </c>
      <c r="C3699" s="652" t="s">
        <v>6156</v>
      </c>
      <c r="D3699" s="652" t="s">
        <v>15</v>
      </c>
      <c r="E3699" s="101" t="s">
        <v>7038</v>
      </c>
      <c r="F3699" s="101" t="s">
        <v>155</v>
      </c>
      <c r="G3699" s="302">
        <v>43691</v>
      </c>
      <c r="H3699" s="204" t="s">
        <v>7039</v>
      </c>
    </row>
    <row r="3700" spans="2:8" s="307" customFormat="1" ht="63.75" x14ac:dyDescent="0.25">
      <c r="B3700" s="120">
        <v>25</v>
      </c>
      <c r="C3700" s="652" t="s">
        <v>5874</v>
      </c>
      <c r="D3700" s="652" t="s">
        <v>15</v>
      </c>
      <c r="E3700" s="101" t="s">
        <v>1475</v>
      </c>
      <c r="F3700" s="101" t="s">
        <v>155</v>
      </c>
      <c r="G3700" s="302">
        <v>43689</v>
      </c>
      <c r="H3700" s="204" t="s">
        <v>7040</v>
      </c>
    </row>
    <row r="3701" spans="2:8" s="307" customFormat="1" ht="63.75" x14ac:dyDescent="0.25">
      <c r="B3701" s="120">
        <v>26</v>
      </c>
      <c r="C3701" s="652" t="s">
        <v>7042</v>
      </c>
      <c r="D3701" s="652" t="s">
        <v>15</v>
      </c>
      <c r="E3701" s="101" t="s">
        <v>7043</v>
      </c>
      <c r="F3701" s="101" t="s">
        <v>7044</v>
      </c>
      <c r="G3701" s="302">
        <v>43691</v>
      </c>
      <c r="H3701" s="204" t="s">
        <v>7045</v>
      </c>
    </row>
    <row r="3702" spans="2:8" s="307" customFormat="1" ht="51" x14ac:dyDescent="0.25">
      <c r="B3702" s="120">
        <v>27</v>
      </c>
      <c r="C3702" s="652" t="s">
        <v>2965</v>
      </c>
      <c r="D3702" s="652" t="s">
        <v>15</v>
      </c>
      <c r="E3702" s="101" t="s">
        <v>7046</v>
      </c>
      <c r="F3702" s="101" t="s">
        <v>3335</v>
      </c>
      <c r="G3702" s="302">
        <v>43691</v>
      </c>
      <c r="H3702" s="204" t="s">
        <v>7047</v>
      </c>
    </row>
    <row r="3703" spans="2:8" s="307" customFormat="1" ht="51" x14ac:dyDescent="0.25">
      <c r="B3703" s="120">
        <v>28</v>
      </c>
      <c r="C3703" s="652" t="s">
        <v>6142</v>
      </c>
      <c r="D3703" s="652" t="s">
        <v>15</v>
      </c>
      <c r="E3703" s="101" t="s">
        <v>6143</v>
      </c>
      <c r="F3703" s="101" t="s">
        <v>732</v>
      </c>
      <c r="G3703" s="302">
        <v>43691</v>
      </c>
      <c r="H3703" s="204" t="s">
        <v>7048</v>
      </c>
    </row>
    <row r="3704" spans="2:8" s="307" customFormat="1" ht="51" x14ac:dyDescent="0.25">
      <c r="B3704" s="120">
        <v>29</v>
      </c>
      <c r="C3704" s="652" t="s">
        <v>6137</v>
      </c>
      <c r="D3704" s="652" t="s">
        <v>15</v>
      </c>
      <c r="E3704" s="101" t="s">
        <v>2279</v>
      </c>
      <c r="F3704" s="101" t="s">
        <v>155</v>
      </c>
      <c r="G3704" s="302">
        <v>43691</v>
      </c>
      <c r="H3704" s="204" t="s">
        <v>7049</v>
      </c>
    </row>
    <row r="3705" spans="2:8" s="307" customFormat="1" ht="51" x14ac:dyDescent="0.25">
      <c r="B3705" s="120">
        <v>30</v>
      </c>
      <c r="C3705" s="652" t="s">
        <v>6147</v>
      </c>
      <c r="D3705" s="652" t="s">
        <v>15</v>
      </c>
      <c r="E3705" s="101" t="s">
        <v>1482</v>
      </c>
      <c r="F3705" s="101" t="s">
        <v>155</v>
      </c>
      <c r="G3705" s="302">
        <v>43691</v>
      </c>
      <c r="H3705" s="204" t="s">
        <v>7050</v>
      </c>
    </row>
    <row r="3706" spans="2:8" s="307" customFormat="1" ht="51" x14ac:dyDescent="0.25">
      <c r="B3706" s="120">
        <v>31</v>
      </c>
      <c r="C3706" s="652" t="s">
        <v>6129</v>
      </c>
      <c r="D3706" s="652" t="s">
        <v>15</v>
      </c>
      <c r="E3706" s="101" t="s">
        <v>1500</v>
      </c>
      <c r="F3706" s="101" t="s">
        <v>155</v>
      </c>
      <c r="G3706" s="302">
        <v>43691</v>
      </c>
      <c r="H3706" s="204" t="s">
        <v>7051</v>
      </c>
    </row>
    <row r="3707" spans="2:8" s="307" customFormat="1" ht="51" x14ac:dyDescent="0.25">
      <c r="B3707" s="120">
        <v>32</v>
      </c>
      <c r="C3707" s="652" t="s">
        <v>6322</v>
      </c>
      <c r="D3707" s="652" t="s">
        <v>15</v>
      </c>
      <c r="E3707" s="101" t="s">
        <v>6323</v>
      </c>
      <c r="F3707" s="101" t="s">
        <v>7052</v>
      </c>
      <c r="G3707" s="302">
        <v>43691</v>
      </c>
      <c r="H3707" s="204" t="s">
        <v>7053</v>
      </c>
    </row>
    <row r="3708" spans="2:8" s="307" customFormat="1" ht="51" x14ac:dyDescent="0.25">
      <c r="B3708" s="120">
        <v>33</v>
      </c>
      <c r="C3708" s="652" t="s">
        <v>6135</v>
      </c>
      <c r="D3708" s="652" t="s">
        <v>15</v>
      </c>
      <c r="E3708" s="101" t="s">
        <v>7054</v>
      </c>
      <c r="F3708" s="101" t="s">
        <v>155</v>
      </c>
      <c r="G3708" s="302">
        <v>43691</v>
      </c>
      <c r="H3708" s="204" t="s">
        <v>7055</v>
      </c>
    </row>
    <row r="3709" spans="2:8" s="307" customFormat="1" ht="51" x14ac:dyDescent="0.25">
      <c r="B3709" s="120">
        <v>34</v>
      </c>
      <c r="C3709" s="652" t="s">
        <v>2963</v>
      </c>
      <c r="D3709" s="652" t="s">
        <v>15</v>
      </c>
      <c r="E3709" s="101" t="s">
        <v>7056</v>
      </c>
      <c r="F3709" s="101" t="s">
        <v>21</v>
      </c>
      <c r="G3709" s="302">
        <v>43691</v>
      </c>
      <c r="H3709" s="204" t="s">
        <v>7057</v>
      </c>
    </row>
    <row r="3710" spans="2:8" s="307" customFormat="1" ht="51" x14ac:dyDescent="0.25">
      <c r="B3710" s="120">
        <v>35</v>
      </c>
      <c r="C3710" s="652" t="s">
        <v>6133</v>
      </c>
      <c r="D3710" s="652" t="s">
        <v>15</v>
      </c>
      <c r="E3710" s="101" t="s">
        <v>1472</v>
      </c>
      <c r="F3710" s="101" t="s">
        <v>155</v>
      </c>
      <c r="G3710" s="302">
        <v>43691</v>
      </c>
      <c r="H3710" s="204" t="s">
        <v>7058</v>
      </c>
    </row>
    <row r="3711" spans="2:8" s="307" customFormat="1" ht="51" x14ac:dyDescent="0.25">
      <c r="B3711" s="120">
        <v>36</v>
      </c>
      <c r="C3711" s="652" t="s">
        <v>5872</v>
      </c>
      <c r="D3711" s="652" t="s">
        <v>15</v>
      </c>
      <c r="E3711" s="101" t="s">
        <v>187</v>
      </c>
      <c r="F3711" s="101" t="s">
        <v>155</v>
      </c>
      <c r="G3711" s="302">
        <v>43689</v>
      </c>
      <c r="H3711" s="204" t="s">
        <v>7059</v>
      </c>
    </row>
    <row r="3712" spans="2:8" s="307" customFormat="1" ht="51" x14ac:dyDescent="0.25">
      <c r="B3712" s="120">
        <v>37</v>
      </c>
      <c r="C3712" s="652" t="s">
        <v>5870</v>
      </c>
      <c r="D3712" s="652" t="s">
        <v>15</v>
      </c>
      <c r="E3712" s="101" t="s">
        <v>1877</v>
      </c>
      <c r="F3712" s="101" t="s">
        <v>155</v>
      </c>
      <c r="G3712" s="302">
        <v>43689</v>
      </c>
      <c r="H3712" s="204" t="s">
        <v>7060</v>
      </c>
    </row>
    <row r="3713" spans="2:8" s="307" customFormat="1" ht="51" x14ac:dyDescent="0.25">
      <c r="B3713" s="120">
        <v>38</v>
      </c>
      <c r="C3713" s="652" t="s">
        <v>5886</v>
      </c>
      <c r="D3713" s="652" t="s">
        <v>15</v>
      </c>
      <c r="E3713" s="101" t="s">
        <v>1512</v>
      </c>
      <c r="F3713" s="101" t="s">
        <v>155</v>
      </c>
      <c r="G3713" s="302">
        <v>43689</v>
      </c>
      <c r="H3713" s="204" t="s">
        <v>7061</v>
      </c>
    </row>
    <row r="3714" spans="2:8" s="307" customFormat="1" ht="51" x14ac:dyDescent="0.25">
      <c r="B3714" s="120">
        <v>39</v>
      </c>
      <c r="C3714" s="652" t="s">
        <v>6157</v>
      </c>
      <c r="D3714" s="652" t="s">
        <v>15</v>
      </c>
      <c r="E3714" s="101" t="s">
        <v>1104</v>
      </c>
      <c r="F3714" s="101" t="s">
        <v>155</v>
      </c>
      <c r="G3714" s="302">
        <v>43691</v>
      </c>
      <c r="H3714" s="204" t="s">
        <v>7062</v>
      </c>
    </row>
    <row r="3715" spans="2:8" s="307" customFormat="1" ht="51" x14ac:dyDescent="0.25">
      <c r="B3715" s="120">
        <v>40</v>
      </c>
      <c r="C3715" s="652" t="s">
        <v>6159</v>
      </c>
      <c r="D3715" s="652" t="s">
        <v>15</v>
      </c>
      <c r="E3715" s="101" t="s">
        <v>1559</v>
      </c>
      <c r="F3715" s="101" t="s">
        <v>155</v>
      </c>
      <c r="G3715" s="302">
        <v>43689</v>
      </c>
      <c r="H3715" s="204" t="s">
        <v>7063</v>
      </c>
    </row>
    <row r="3716" spans="2:8" s="307" customFormat="1" ht="60" x14ac:dyDescent="0.25">
      <c r="B3716" s="120">
        <v>41</v>
      </c>
      <c r="C3716" s="102" t="s">
        <v>6132</v>
      </c>
      <c r="D3716" s="102" t="s">
        <v>15</v>
      </c>
      <c r="E3716" s="64" t="s">
        <v>2273</v>
      </c>
      <c r="F3716" s="366" t="s">
        <v>155</v>
      </c>
      <c r="G3716" s="129">
        <v>43689</v>
      </c>
      <c r="H3716" s="64" t="s">
        <v>7069</v>
      </c>
    </row>
    <row r="3717" spans="2:8" s="307" customFormat="1" ht="51" x14ac:dyDescent="0.25">
      <c r="B3717" s="120">
        <v>42</v>
      </c>
      <c r="C3717" s="652" t="s">
        <v>7066</v>
      </c>
      <c r="D3717" s="652" t="s">
        <v>15</v>
      </c>
      <c r="E3717" s="101" t="s">
        <v>7067</v>
      </c>
      <c r="F3717" s="101" t="s">
        <v>21</v>
      </c>
      <c r="G3717" s="302">
        <v>43691</v>
      </c>
      <c r="H3717" s="204" t="s">
        <v>7068</v>
      </c>
    </row>
    <row r="3718" spans="2:8" s="307" customFormat="1" ht="51" x14ac:dyDescent="0.25">
      <c r="B3718" s="120">
        <v>43</v>
      </c>
      <c r="C3718" s="652" t="s">
        <v>5699</v>
      </c>
      <c r="D3718" s="652" t="s">
        <v>15</v>
      </c>
      <c r="E3718" s="101" t="s">
        <v>7064</v>
      </c>
      <c r="F3718" s="101" t="s">
        <v>732</v>
      </c>
      <c r="G3718" s="302">
        <v>43689</v>
      </c>
      <c r="H3718" s="204" t="s">
        <v>7065</v>
      </c>
    </row>
    <row r="3719" spans="2:8" s="307" customFormat="1" ht="25.5" x14ac:dyDescent="0.25">
      <c r="B3719" s="120">
        <v>44</v>
      </c>
      <c r="C3719" s="652" t="s">
        <v>4664</v>
      </c>
      <c r="D3719" s="652" t="s">
        <v>15</v>
      </c>
      <c r="E3719" s="101" t="s">
        <v>7070</v>
      </c>
      <c r="F3719" s="101" t="s">
        <v>21</v>
      </c>
      <c r="G3719" s="302">
        <v>43620</v>
      </c>
      <c r="H3719" s="204" t="s">
        <v>5305</v>
      </c>
    </row>
    <row r="3720" spans="2:8" s="307" customFormat="1" ht="25.5" x14ac:dyDescent="0.25">
      <c r="B3720" s="120">
        <v>45</v>
      </c>
      <c r="C3720" s="652" t="s">
        <v>4317</v>
      </c>
      <c r="D3720" s="652" t="s">
        <v>15</v>
      </c>
      <c r="E3720" s="101" t="s">
        <v>7071</v>
      </c>
      <c r="F3720" s="101" t="s">
        <v>4319</v>
      </c>
      <c r="G3720" s="302">
        <v>43682</v>
      </c>
      <c r="H3720" s="204" t="s">
        <v>7072</v>
      </c>
    </row>
    <row r="3721" spans="2:8" x14ac:dyDescent="0.25">
      <c r="B3721" s="1252" t="s">
        <v>7073</v>
      </c>
      <c r="C3721" s="1252"/>
      <c r="D3721" s="1252"/>
      <c r="E3721" s="1252"/>
      <c r="F3721" s="1252"/>
      <c r="G3721" s="1252"/>
      <c r="H3721" s="1252"/>
    </row>
    <row r="3722" spans="2:8" x14ac:dyDescent="0.25">
      <c r="B3722" s="741"/>
      <c r="C3722" s="741"/>
      <c r="D3722" s="741"/>
      <c r="E3722" s="741"/>
      <c r="F3722" s="741"/>
      <c r="G3722" s="741"/>
      <c r="H3722" s="741"/>
    </row>
    <row r="3723" spans="2:8" x14ac:dyDescent="0.25">
      <c r="B3723" s="741"/>
      <c r="C3723" s="741"/>
      <c r="D3723" s="730"/>
      <c r="E3723" s="730"/>
      <c r="F3723" s="730"/>
      <c r="G3723" s="731"/>
      <c r="H3723" s="732"/>
    </row>
    <row r="3724" spans="2:8" x14ac:dyDescent="0.25">
      <c r="B3724" s="1252" t="s">
        <v>3098</v>
      </c>
      <c r="C3724" s="1252"/>
      <c r="D3724" s="1252"/>
      <c r="E3724" s="1252"/>
      <c r="F3724" s="1252"/>
      <c r="G3724" s="1252"/>
      <c r="H3724" s="1252"/>
    </row>
    <row r="3725" spans="2:8" x14ac:dyDescent="0.25">
      <c r="B3725" s="1252" t="s">
        <v>2009</v>
      </c>
      <c r="C3725" s="1252"/>
      <c r="D3725" s="1252"/>
      <c r="E3725" s="1252"/>
      <c r="F3725" s="1252"/>
      <c r="G3725" s="1252"/>
      <c r="H3725" s="1252"/>
    </row>
    <row r="3726" spans="2:8" x14ac:dyDescent="0.25">
      <c r="B3726" s="741"/>
      <c r="C3726" s="741"/>
      <c r="D3726" s="741"/>
      <c r="E3726" s="741"/>
      <c r="F3726" s="741"/>
      <c r="G3726" s="741"/>
      <c r="H3726" s="741"/>
    </row>
    <row r="3727" spans="2:8" x14ac:dyDescent="0.25">
      <c r="B3727" s="235"/>
      <c r="C3727" s="1253" t="s">
        <v>7074</v>
      </c>
      <c r="D3727" s="1253"/>
      <c r="E3727" s="1253"/>
      <c r="F3727" s="1253"/>
      <c r="G3727" s="1253"/>
      <c r="H3727" s="1253"/>
    </row>
    <row r="3728" spans="2:8" x14ac:dyDescent="0.25">
      <c r="B3728" s="235"/>
      <c r="C3728" s="742"/>
      <c r="D3728" s="742"/>
      <c r="E3728" s="742"/>
      <c r="F3728" s="742"/>
      <c r="G3728" s="742"/>
      <c r="H3728" s="742"/>
    </row>
    <row r="3729" spans="2:8" x14ac:dyDescent="0.25">
      <c r="B3729" s="1252" t="s">
        <v>3098</v>
      </c>
      <c r="C3729" s="1252"/>
      <c r="D3729" s="1252"/>
      <c r="E3729" s="1252"/>
      <c r="F3729" s="1252"/>
      <c r="G3729" s="1252"/>
      <c r="H3729" s="1252"/>
    </row>
    <row r="3730" spans="2:8" x14ac:dyDescent="0.25">
      <c r="B3730" s="1252" t="s">
        <v>2009</v>
      </c>
      <c r="C3730" s="1252"/>
      <c r="D3730" s="1252"/>
      <c r="E3730" s="1252"/>
      <c r="F3730" s="1252"/>
      <c r="G3730" s="1252"/>
      <c r="H3730" s="1252"/>
    </row>
    <row r="3731" spans="2:8" ht="15.75" thickBot="1" x14ac:dyDescent="0.3"/>
    <row r="3732" spans="2:8" x14ac:dyDescent="0.25">
      <c r="B3732" s="199" t="s">
        <v>906</v>
      </c>
      <c r="C3732" s="581"/>
      <c r="D3732" s="581"/>
      <c r="E3732" s="581"/>
      <c r="F3732" s="581"/>
      <c r="G3732" s="581"/>
      <c r="H3732" s="582"/>
    </row>
    <row r="3733" spans="2:8" x14ac:dyDescent="0.25">
      <c r="B3733" s="583"/>
      <c r="C3733" s="584"/>
      <c r="D3733" s="584"/>
      <c r="E3733" s="584"/>
      <c r="F3733" s="584"/>
      <c r="G3733" s="584"/>
      <c r="H3733" s="585"/>
    </row>
    <row r="3734" spans="2:8" x14ac:dyDescent="0.25">
      <c r="B3734" s="583"/>
      <c r="C3734" s="584"/>
      <c r="D3734" s="584"/>
      <c r="E3734" s="584"/>
      <c r="F3734" s="584"/>
      <c r="G3734" s="584"/>
      <c r="H3734" s="585"/>
    </row>
    <row r="3735" spans="2:8" ht="15.75" thickBot="1" x14ac:dyDescent="0.3">
      <c r="B3735" s="586"/>
      <c r="C3735" s="584"/>
      <c r="D3735" s="584"/>
      <c r="E3735" s="584"/>
      <c r="F3735" s="584"/>
      <c r="G3735" s="584"/>
      <c r="H3735" s="585"/>
    </row>
    <row r="3736" spans="2:8" ht="18.75" x14ac:dyDescent="0.25">
      <c r="B3736" s="1246" t="s">
        <v>33</v>
      </c>
      <c r="C3736" s="1247"/>
      <c r="D3736" s="1247"/>
      <c r="E3736" s="1247"/>
      <c r="F3736" s="1247"/>
      <c r="G3736" s="1247"/>
      <c r="H3736" s="1248"/>
    </row>
    <row r="3737" spans="2:8" ht="19.5" thickBot="1" x14ac:dyDescent="0.3">
      <c r="B3737" s="1249" t="s">
        <v>152</v>
      </c>
      <c r="C3737" s="1250"/>
      <c r="D3737" s="1250"/>
      <c r="E3737" s="1250"/>
      <c r="F3737" s="1250"/>
      <c r="G3737" s="1250"/>
      <c r="H3737" s="1251"/>
    </row>
    <row r="3738" spans="2:8" ht="16.5" thickBot="1" x14ac:dyDescent="0.3">
      <c r="B3738" s="689" t="s">
        <v>0</v>
      </c>
      <c r="C3738" s="690" t="s">
        <v>1</v>
      </c>
      <c r="D3738" s="690" t="s">
        <v>2</v>
      </c>
      <c r="E3738" s="690" t="s">
        <v>5</v>
      </c>
      <c r="F3738" s="690" t="s">
        <v>6</v>
      </c>
      <c r="G3738" s="690" t="s">
        <v>3</v>
      </c>
      <c r="H3738" s="691" t="s">
        <v>4</v>
      </c>
    </row>
    <row r="3739" spans="2:8" ht="38.25" x14ac:dyDescent="0.25">
      <c r="B3739" s="702">
        <v>1</v>
      </c>
      <c r="C3739" s="705" t="s">
        <v>2921</v>
      </c>
      <c r="D3739" s="706" t="s">
        <v>15</v>
      </c>
      <c r="E3739" s="206" t="s">
        <v>2916</v>
      </c>
      <c r="F3739" s="206" t="s">
        <v>7075</v>
      </c>
      <c r="G3739" s="707">
        <v>43697</v>
      </c>
      <c r="H3739" s="6" t="s">
        <v>7076</v>
      </c>
    </row>
    <row r="3740" spans="2:8" ht="38.25" x14ac:dyDescent="0.25">
      <c r="B3740" s="740">
        <v>2</v>
      </c>
      <c r="C3740" s="713" t="s">
        <v>5257</v>
      </c>
      <c r="D3740" s="706" t="s">
        <v>15</v>
      </c>
      <c r="E3740" s="130" t="s">
        <v>7077</v>
      </c>
      <c r="F3740" s="130" t="s">
        <v>21</v>
      </c>
      <c r="G3740" s="707">
        <v>43698</v>
      </c>
      <c r="H3740" s="6" t="s">
        <v>7078</v>
      </c>
    </row>
    <row r="3741" spans="2:8" ht="51" x14ac:dyDescent="0.25">
      <c r="B3741" s="120">
        <v>3</v>
      </c>
      <c r="C3741" s="652" t="s">
        <v>7079</v>
      </c>
      <c r="D3741" s="706" t="s">
        <v>99</v>
      </c>
      <c r="E3741" s="101" t="s">
        <v>7080</v>
      </c>
      <c r="F3741" s="101" t="s">
        <v>7085</v>
      </c>
      <c r="G3741" s="707">
        <v>43697</v>
      </c>
      <c r="H3741" s="6" t="s">
        <v>269</v>
      </c>
    </row>
    <row r="3742" spans="2:8" ht="25.5" x14ac:dyDescent="0.25">
      <c r="B3742" s="120">
        <v>4</v>
      </c>
      <c r="C3742" s="652" t="s">
        <v>7081</v>
      </c>
      <c r="D3742" s="706" t="s">
        <v>51</v>
      </c>
      <c r="E3742" s="101" t="s">
        <v>7082</v>
      </c>
      <c r="F3742" s="101" t="s">
        <v>7083</v>
      </c>
      <c r="G3742" s="707">
        <v>43698</v>
      </c>
      <c r="H3742" s="6" t="s">
        <v>356</v>
      </c>
    </row>
    <row r="3743" spans="2:8" ht="25.5" x14ac:dyDescent="0.25">
      <c r="B3743" s="120">
        <v>5</v>
      </c>
      <c r="C3743" s="652" t="s">
        <v>4002</v>
      </c>
      <c r="D3743" s="706" t="s">
        <v>1216</v>
      </c>
      <c r="E3743" s="101" t="s">
        <v>4003</v>
      </c>
      <c r="F3743" s="101" t="s">
        <v>7084</v>
      </c>
      <c r="G3743" s="707">
        <v>43697</v>
      </c>
      <c r="H3743" s="6" t="s">
        <v>7088</v>
      </c>
    </row>
    <row r="3744" spans="2:8" x14ac:dyDescent="0.25">
      <c r="B3744" s="1252" t="s">
        <v>7086</v>
      </c>
      <c r="C3744" s="1252"/>
      <c r="D3744" s="1252"/>
      <c r="E3744" s="1252"/>
      <c r="F3744" s="1252"/>
      <c r="G3744" s="1252"/>
      <c r="H3744" s="1252"/>
    </row>
    <row r="3745" spans="2:8" x14ac:dyDescent="0.25">
      <c r="B3745" s="743"/>
      <c r="C3745" s="743"/>
      <c r="D3745" s="743"/>
      <c r="E3745" s="743"/>
      <c r="F3745" s="743"/>
      <c r="G3745" s="743"/>
      <c r="H3745" s="743"/>
    </row>
    <row r="3746" spans="2:8" x14ac:dyDescent="0.25">
      <c r="B3746" s="743"/>
      <c r="C3746" s="743"/>
      <c r="D3746" s="730"/>
      <c r="E3746" s="730"/>
      <c r="F3746" s="730"/>
      <c r="G3746" s="731"/>
      <c r="H3746" s="732"/>
    </row>
    <row r="3747" spans="2:8" x14ac:dyDescent="0.25">
      <c r="B3747" s="1252" t="s">
        <v>3098</v>
      </c>
      <c r="C3747" s="1252"/>
      <c r="D3747" s="1252"/>
      <c r="E3747" s="1252"/>
      <c r="F3747" s="1252"/>
      <c r="G3747" s="1252"/>
      <c r="H3747" s="1252"/>
    </row>
    <row r="3748" spans="2:8" x14ac:dyDescent="0.25">
      <c r="B3748" s="1252" t="s">
        <v>2009</v>
      </c>
      <c r="C3748" s="1252"/>
      <c r="D3748" s="1252"/>
      <c r="E3748" s="1252"/>
      <c r="F3748" s="1252"/>
      <c r="G3748" s="1252"/>
      <c r="H3748" s="1252"/>
    </row>
    <row r="3749" spans="2:8" x14ac:dyDescent="0.25">
      <c r="B3749" s="743"/>
      <c r="C3749" s="743"/>
      <c r="D3749" s="743"/>
      <c r="E3749" s="743"/>
      <c r="F3749" s="743"/>
      <c r="G3749" s="743"/>
      <c r="H3749" s="743"/>
    </row>
    <row r="3750" spans="2:8" x14ac:dyDescent="0.25">
      <c r="B3750" s="235"/>
      <c r="C3750" s="1253" t="s">
        <v>7087</v>
      </c>
      <c r="D3750" s="1253"/>
      <c r="E3750" s="1253"/>
      <c r="F3750" s="1253"/>
      <c r="G3750" s="1253"/>
      <c r="H3750" s="1253"/>
    </row>
    <row r="3751" spans="2:8" x14ac:dyDescent="0.25">
      <c r="B3751" s="235"/>
      <c r="C3751" s="744"/>
      <c r="D3751" s="744"/>
      <c r="E3751" s="744"/>
      <c r="F3751" s="744"/>
      <c r="G3751" s="744"/>
      <c r="H3751" s="744"/>
    </row>
    <row r="3752" spans="2:8" x14ac:dyDescent="0.25">
      <c r="B3752" s="1252" t="s">
        <v>3098</v>
      </c>
      <c r="C3752" s="1252"/>
      <c r="D3752" s="1252"/>
      <c r="E3752" s="1252"/>
      <c r="F3752" s="1252"/>
      <c r="G3752" s="1252"/>
      <c r="H3752" s="1252"/>
    </row>
    <row r="3753" spans="2:8" x14ac:dyDescent="0.25">
      <c r="B3753" s="1252" t="s">
        <v>2009</v>
      </c>
      <c r="C3753" s="1252"/>
      <c r="D3753" s="1252"/>
      <c r="E3753" s="1252"/>
      <c r="F3753" s="1252"/>
      <c r="G3753" s="1252"/>
      <c r="H3753" s="1252"/>
    </row>
    <row r="3754" spans="2:8" ht="15.75" thickBot="1" x14ac:dyDescent="0.3"/>
    <row r="3755" spans="2:8" x14ac:dyDescent="0.25">
      <c r="B3755" s="199" t="s">
        <v>1681</v>
      </c>
      <c r="C3755" s="581"/>
      <c r="D3755" s="581"/>
      <c r="E3755" s="581"/>
      <c r="F3755" s="581"/>
      <c r="G3755" s="581"/>
      <c r="H3755" s="582"/>
    </row>
    <row r="3756" spans="2:8" x14ac:dyDescent="0.25">
      <c r="B3756" s="583"/>
      <c r="C3756" s="584"/>
      <c r="D3756" s="584"/>
      <c r="E3756" s="584"/>
      <c r="F3756" s="584"/>
      <c r="G3756" s="584"/>
      <c r="H3756" s="585"/>
    </row>
    <row r="3757" spans="2:8" x14ac:dyDescent="0.25">
      <c r="B3757" s="583"/>
      <c r="C3757" s="584"/>
      <c r="D3757" s="584"/>
      <c r="E3757" s="584"/>
      <c r="F3757" s="584"/>
      <c r="G3757" s="584"/>
      <c r="H3757" s="585"/>
    </row>
    <row r="3758" spans="2:8" ht="15.75" thickBot="1" x14ac:dyDescent="0.3">
      <c r="B3758" s="586"/>
      <c r="C3758" s="584"/>
      <c r="D3758" s="584"/>
      <c r="E3758" s="584"/>
      <c r="F3758" s="584"/>
      <c r="G3758" s="584"/>
      <c r="H3758" s="585"/>
    </row>
    <row r="3759" spans="2:8" ht="18.75" x14ac:dyDescent="0.25">
      <c r="B3759" s="1246" t="s">
        <v>33</v>
      </c>
      <c r="C3759" s="1247"/>
      <c r="D3759" s="1247"/>
      <c r="E3759" s="1247"/>
      <c r="F3759" s="1247"/>
      <c r="G3759" s="1247"/>
      <c r="H3759" s="1248"/>
    </row>
    <row r="3760" spans="2:8" ht="19.5" thickBot="1" x14ac:dyDescent="0.3">
      <c r="B3760" s="1249" t="s">
        <v>253</v>
      </c>
      <c r="C3760" s="1250"/>
      <c r="D3760" s="1250"/>
      <c r="E3760" s="1250"/>
      <c r="F3760" s="1250"/>
      <c r="G3760" s="1250"/>
      <c r="H3760" s="1251"/>
    </row>
    <row r="3761" spans="2:8" ht="16.5" thickBot="1" x14ac:dyDescent="0.3">
      <c r="B3761" s="689" t="s">
        <v>0</v>
      </c>
      <c r="C3761" s="690" t="s">
        <v>1</v>
      </c>
      <c r="D3761" s="690" t="s">
        <v>2</v>
      </c>
      <c r="E3761" s="690" t="s">
        <v>5</v>
      </c>
      <c r="F3761" s="690" t="s">
        <v>6</v>
      </c>
      <c r="G3761" s="690" t="s">
        <v>3</v>
      </c>
      <c r="H3761" s="691" t="s">
        <v>4</v>
      </c>
    </row>
    <row r="3762" spans="2:8" ht="51" x14ac:dyDescent="0.25">
      <c r="B3762" s="702">
        <v>1</v>
      </c>
      <c r="C3762" s="705" t="s">
        <v>4483</v>
      </c>
      <c r="D3762" s="706" t="s">
        <v>8</v>
      </c>
      <c r="E3762" s="206" t="s">
        <v>238</v>
      </c>
      <c r="F3762" s="206" t="s">
        <v>7103</v>
      </c>
      <c r="G3762" s="707">
        <v>43700</v>
      </c>
      <c r="H3762" s="6" t="s">
        <v>7104</v>
      </c>
    </row>
    <row r="3763" spans="2:8" ht="38.25" x14ac:dyDescent="0.25">
      <c r="B3763" s="740">
        <v>2</v>
      </c>
      <c r="C3763" s="713" t="s">
        <v>4326</v>
      </c>
      <c r="D3763" s="706" t="s">
        <v>15</v>
      </c>
      <c r="E3763" s="130" t="s">
        <v>1573</v>
      </c>
      <c r="F3763" s="130" t="s">
        <v>4321</v>
      </c>
      <c r="G3763" s="707">
        <v>43697</v>
      </c>
      <c r="H3763" s="6" t="s">
        <v>7105</v>
      </c>
    </row>
    <row r="3764" spans="2:8" ht="38.25" x14ac:dyDescent="0.25">
      <c r="B3764" s="120">
        <v>3</v>
      </c>
      <c r="C3764" s="652" t="s">
        <v>4938</v>
      </c>
      <c r="D3764" s="706" t="s">
        <v>15</v>
      </c>
      <c r="E3764" s="101" t="s">
        <v>4939</v>
      </c>
      <c r="F3764" s="101" t="s">
        <v>219</v>
      </c>
      <c r="G3764" s="707">
        <v>43698</v>
      </c>
      <c r="H3764" s="6" t="s">
        <v>7106</v>
      </c>
    </row>
    <row r="3765" spans="2:8" ht="38.25" x14ac:dyDescent="0.25">
      <c r="B3765" s="120">
        <v>4</v>
      </c>
      <c r="C3765" s="652" t="s">
        <v>3952</v>
      </c>
      <c r="D3765" s="706" t="s">
        <v>15</v>
      </c>
      <c r="E3765" s="101" t="s">
        <v>3953</v>
      </c>
      <c r="F3765" s="101" t="s">
        <v>3954</v>
      </c>
      <c r="G3765" s="707">
        <v>43698</v>
      </c>
      <c r="H3765" s="6" t="s">
        <v>7107</v>
      </c>
    </row>
    <row r="3766" spans="2:8" ht="63.75" x14ac:dyDescent="0.25">
      <c r="B3766" s="120">
        <v>5</v>
      </c>
      <c r="C3766" s="652" t="s">
        <v>4135</v>
      </c>
      <c r="D3766" s="706" t="s">
        <v>15</v>
      </c>
      <c r="E3766" s="101" t="s">
        <v>4136</v>
      </c>
      <c r="F3766" s="101" t="s">
        <v>7108</v>
      </c>
      <c r="G3766" s="707">
        <v>43697</v>
      </c>
      <c r="H3766" s="6" t="s">
        <v>7109</v>
      </c>
    </row>
    <row r="3767" spans="2:8" ht="38.25" x14ac:dyDescent="0.25">
      <c r="B3767" s="120">
        <v>6</v>
      </c>
      <c r="C3767" s="652" t="s">
        <v>4132</v>
      </c>
      <c r="D3767" s="706" t="s">
        <v>15</v>
      </c>
      <c r="E3767" s="101" t="s">
        <v>4133</v>
      </c>
      <c r="F3767" s="101" t="s">
        <v>4321</v>
      </c>
      <c r="G3767" s="707">
        <v>43697</v>
      </c>
      <c r="H3767" s="6" t="s">
        <v>7110</v>
      </c>
    </row>
    <row r="3768" spans="2:8" ht="38.25" x14ac:dyDescent="0.25">
      <c r="B3768" s="120">
        <v>7</v>
      </c>
      <c r="C3768" s="652" t="s">
        <v>7091</v>
      </c>
      <c r="D3768" s="706" t="s">
        <v>15</v>
      </c>
      <c r="E3768" s="101" t="s">
        <v>2165</v>
      </c>
      <c r="F3768" s="101" t="s">
        <v>274</v>
      </c>
      <c r="G3768" s="707">
        <v>43698</v>
      </c>
      <c r="H3768" s="6" t="s">
        <v>7111</v>
      </c>
    </row>
    <row r="3769" spans="2:8" ht="38.25" x14ac:dyDescent="0.25">
      <c r="B3769" s="120">
        <v>8</v>
      </c>
      <c r="C3769" s="652" t="s">
        <v>5242</v>
      </c>
      <c r="D3769" s="706" t="s">
        <v>15</v>
      </c>
      <c r="E3769" s="101" t="s">
        <v>5243</v>
      </c>
      <c r="F3769" s="101" t="s">
        <v>7112</v>
      </c>
      <c r="G3769" s="302">
        <v>43698</v>
      </c>
      <c r="H3769" s="6" t="s">
        <v>7113</v>
      </c>
    </row>
    <row r="3770" spans="2:8" ht="38.25" x14ac:dyDescent="0.25">
      <c r="B3770" s="120">
        <v>9</v>
      </c>
      <c r="C3770" s="652" t="s">
        <v>4139</v>
      </c>
      <c r="D3770" s="706" t="s">
        <v>15</v>
      </c>
      <c r="E3770" s="101" t="s">
        <v>31</v>
      </c>
      <c r="F3770" s="101" t="s">
        <v>21</v>
      </c>
      <c r="G3770" s="302">
        <v>43698</v>
      </c>
      <c r="H3770" s="6" t="s">
        <v>7114</v>
      </c>
    </row>
    <row r="3771" spans="2:8" ht="38.25" x14ac:dyDescent="0.25">
      <c r="B3771" s="120">
        <v>10</v>
      </c>
      <c r="C3771" s="652" t="s">
        <v>4126</v>
      </c>
      <c r="D3771" s="706" t="s">
        <v>15</v>
      </c>
      <c r="E3771" s="101" t="s">
        <v>7115</v>
      </c>
      <c r="F3771" s="101" t="s">
        <v>6761</v>
      </c>
      <c r="G3771" s="302">
        <v>43698</v>
      </c>
      <c r="H3771" s="6" t="s">
        <v>7138</v>
      </c>
    </row>
    <row r="3772" spans="2:8" ht="51.75" thickBot="1" x14ac:dyDescent="0.3">
      <c r="B3772" s="747">
        <v>11</v>
      </c>
      <c r="C3772" s="713" t="s">
        <v>5280</v>
      </c>
      <c r="D3772" s="748" t="s">
        <v>15</v>
      </c>
      <c r="E3772" s="130" t="s">
        <v>5281</v>
      </c>
      <c r="F3772" s="130" t="s">
        <v>21</v>
      </c>
      <c r="G3772" s="712">
        <v>43693</v>
      </c>
      <c r="H3772" s="203" t="s">
        <v>7139</v>
      </c>
    </row>
    <row r="3773" spans="2:8" ht="51" x14ac:dyDescent="0.25">
      <c r="B3773" s="749">
        <v>12</v>
      </c>
      <c r="C3773" s="750" t="s">
        <v>7092</v>
      </c>
      <c r="D3773" s="750" t="s">
        <v>15</v>
      </c>
      <c r="E3773" s="131" t="s">
        <v>7116</v>
      </c>
      <c r="F3773" s="131" t="s">
        <v>21</v>
      </c>
      <c r="G3773" s="717">
        <v>43698</v>
      </c>
      <c r="H3773" s="310" t="s">
        <v>7117</v>
      </c>
    </row>
    <row r="3774" spans="2:8" ht="38.25" x14ac:dyDescent="0.25">
      <c r="B3774" s="116">
        <v>13</v>
      </c>
      <c r="C3774" s="652" t="s">
        <v>3481</v>
      </c>
      <c r="D3774" s="706" t="s">
        <v>15</v>
      </c>
      <c r="E3774" s="101" t="s">
        <v>240</v>
      </c>
      <c r="F3774" s="101" t="s">
        <v>21</v>
      </c>
      <c r="G3774" s="302">
        <v>43698</v>
      </c>
      <c r="H3774" s="311" t="s">
        <v>7140</v>
      </c>
    </row>
    <row r="3775" spans="2:8" ht="38.25" x14ac:dyDescent="0.25">
      <c r="B3775" s="116">
        <v>14</v>
      </c>
      <c r="C3775" s="652" t="s">
        <v>3676</v>
      </c>
      <c r="D3775" s="706" t="s">
        <v>15</v>
      </c>
      <c r="E3775" s="101" t="s">
        <v>2275</v>
      </c>
      <c r="F3775" s="101" t="s">
        <v>21</v>
      </c>
      <c r="G3775" s="302">
        <v>43692</v>
      </c>
      <c r="H3775" s="311" t="s">
        <v>7141</v>
      </c>
    </row>
    <row r="3776" spans="2:8" ht="38.25" x14ac:dyDescent="0.25">
      <c r="B3776" s="116">
        <v>15</v>
      </c>
      <c r="C3776" s="652" t="s">
        <v>7093</v>
      </c>
      <c r="D3776" s="706" t="s">
        <v>15</v>
      </c>
      <c r="E3776" s="101" t="s">
        <v>2133</v>
      </c>
      <c r="F3776" s="101" t="s">
        <v>2134</v>
      </c>
      <c r="G3776" s="302">
        <v>43698</v>
      </c>
      <c r="H3776" s="311" t="s">
        <v>7118</v>
      </c>
    </row>
    <row r="3777" spans="2:8" ht="38.25" x14ac:dyDescent="0.25">
      <c r="B3777" s="116">
        <v>16</v>
      </c>
      <c r="C3777" s="652" t="s">
        <v>7094</v>
      </c>
      <c r="D3777" s="706" t="s">
        <v>15</v>
      </c>
      <c r="E3777" s="101" t="s">
        <v>7119</v>
      </c>
      <c r="F3777" s="101" t="s">
        <v>4321</v>
      </c>
      <c r="G3777" s="302">
        <v>43693</v>
      </c>
      <c r="H3777" s="311" t="s">
        <v>7120</v>
      </c>
    </row>
    <row r="3778" spans="2:8" ht="38.25" x14ac:dyDescent="0.25">
      <c r="B3778" s="116">
        <v>17</v>
      </c>
      <c r="C3778" s="652" t="s">
        <v>7095</v>
      </c>
      <c r="D3778" s="706" t="s">
        <v>15</v>
      </c>
      <c r="E3778" s="101" t="s">
        <v>2172</v>
      </c>
      <c r="F3778" s="101" t="s">
        <v>7121</v>
      </c>
      <c r="G3778" s="302">
        <v>43693</v>
      </c>
      <c r="H3778" s="311" t="s">
        <v>7122</v>
      </c>
    </row>
    <row r="3779" spans="2:8" ht="51" x14ac:dyDescent="0.25">
      <c r="B3779" s="116">
        <v>18</v>
      </c>
      <c r="C3779" s="652" t="s">
        <v>2091</v>
      </c>
      <c r="D3779" s="706" t="s">
        <v>15</v>
      </c>
      <c r="E3779" s="101" t="s">
        <v>2092</v>
      </c>
      <c r="F3779" s="101" t="s">
        <v>4321</v>
      </c>
      <c r="G3779" s="302">
        <v>43693</v>
      </c>
      <c r="H3779" s="311" t="s">
        <v>7123</v>
      </c>
    </row>
    <row r="3780" spans="2:8" ht="38.25" x14ac:dyDescent="0.25">
      <c r="B3780" s="116">
        <v>19</v>
      </c>
      <c r="C3780" s="652" t="s">
        <v>4957</v>
      </c>
      <c r="D3780" s="706" t="s">
        <v>15</v>
      </c>
      <c r="E3780" s="101" t="s">
        <v>897</v>
      </c>
      <c r="F3780" s="101" t="s">
        <v>4321</v>
      </c>
      <c r="G3780" s="302">
        <v>43692</v>
      </c>
      <c r="H3780" s="311" t="s">
        <v>7124</v>
      </c>
    </row>
    <row r="3781" spans="2:8" ht="38.25" x14ac:dyDescent="0.25">
      <c r="B3781" s="116">
        <v>20</v>
      </c>
      <c r="C3781" s="652" t="s">
        <v>7096</v>
      </c>
      <c r="D3781" s="706" t="s">
        <v>15</v>
      </c>
      <c r="E3781" s="101" t="s">
        <v>2190</v>
      </c>
      <c r="F3781" s="101" t="s">
        <v>21</v>
      </c>
      <c r="G3781" s="302">
        <v>43698</v>
      </c>
      <c r="H3781" s="311" t="s">
        <v>7125</v>
      </c>
    </row>
    <row r="3782" spans="2:8" ht="38.25" x14ac:dyDescent="0.25">
      <c r="B3782" s="116">
        <v>21</v>
      </c>
      <c r="C3782" s="652" t="s">
        <v>2996</v>
      </c>
      <c r="D3782" s="706" t="s">
        <v>15</v>
      </c>
      <c r="E3782" s="101" t="s">
        <v>1088</v>
      </c>
      <c r="F3782" s="101" t="s">
        <v>21</v>
      </c>
      <c r="G3782" s="302">
        <v>43698</v>
      </c>
      <c r="H3782" s="311" t="s">
        <v>7126</v>
      </c>
    </row>
    <row r="3783" spans="2:8" ht="38.25" x14ac:dyDescent="0.25">
      <c r="B3783" s="116">
        <v>22</v>
      </c>
      <c r="C3783" s="652" t="s">
        <v>7097</v>
      </c>
      <c r="D3783" s="706" t="s">
        <v>15</v>
      </c>
      <c r="E3783" s="101" t="s">
        <v>7127</v>
      </c>
      <c r="F3783" s="101" t="s">
        <v>4321</v>
      </c>
      <c r="G3783" s="302">
        <v>43693</v>
      </c>
      <c r="H3783" s="311" t="s">
        <v>7128</v>
      </c>
    </row>
    <row r="3784" spans="2:8" ht="38.25" x14ac:dyDescent="0.25">
      <c r="B3784" s="116">
        <v>23</v>
      </c>
      <c r="C3784" s="652" t="s">
        <v>7098</v>
      </c>
      <c r="D3784" s="706" t="s">
        <v>15</v>
      </c>
      <c r="E3784" s="101" t="s">
        <v>2265</v>
      </c>
      <c r="F3784" s="101" t="s">
        <v>4321</v>
      </c>
      <c r="G3784" s="302">
        <v>43693</v>
      </c>
      <c r="H3784" s="311" t="s">
        <v>7129</v>
      </c>
    </row>
    <row r="3785" spans="2:8" ht="38.25" x14ac:dyDescent="0.25">
      <c r="B3785" s="116">
        <v>24</v>
      </c>
      <c r="C3785" s="652" t="s">
        <v>7099</v>
      </c>
      <c r="D3785" s="706" t="s">
        <v>15</v>
      </c>
      <c r="E3785" s="101" t="s">
        <v>7130</v>
      </c>
      <c r="F3785" s="101" t="s">
        <v>194</v>
      </c>
      <c r="G3785" s="302">
        <v>43698</v>
      </c>
      <c r="H3785" s="311" t="s">
        <v>7131</v>
      </c>
    </row>
    <row r="3786" spans="2:8" ht="38.25" x14ac:dyDescent="0.25">
      <c r="B3786" s="116">
        <v>25</v>
      </c>
      <c r="C3786" s="652" t="s">
        <v>7100</v>
      </c>
      <c r="D3786" s="706" t="s">
        <v>15</v>
      </c>
      <c r="E3786" s="101" t="s">
        <v>1074</v>
      </c>
      <c r="F3786" s="101" t="s">
        <v>1075</v>
      </c>
      <c r="G3786" s="302">
        <v>43697</v>
      </c>
      <c r="H3786" s="311" t="s">
        <v>7132</v>
      </c>
    </row>
    <row r="3787" spans="2:8" ht="39" thickBot="1" x14ac:dyDescent="0.3">
      <c r="B3787" s="739">
        <v>26</v>
      </c>
      <c r="C3787" s="658" t="s">
        <v>5442</v>
      </c>
      <c r="D3787" s="751" t="s">
        <v>15</v>
      </c>
      <c r="E3787" s="708" t="s">
        <v>7133</v>
      </c>
      <c r="F3787" s="708" t="s">
        <v>291</v>
      </c>
      <c r="G3787" s="662">
        <v>43693</v>
      </c>
      <c r="H3787" s="709" t="s">
        <v>7134</v>
      </c>
    </row>
    <row r="3788" spans="2:8" ht="38.25" x14ac:dyDescent="0.25">
      <c r="B3788" s="749">
        <v>27</v>
      </c>
      <c r="C3788" s="750" t="s">
        <v>7101</v>
      </c>
      <c r="D3788" s="750" t="s">
        <v>15</v>
      </c>
      <c r="E3788" s="131" t="s">
        <v>1115</v>
      </c>
      <c r="F3788" s="131" t="s">
        <v>1116</v>
      </c>
      <c r="G3788" s="717">
        <v>43697</v>
      </c>
      <c r="H3788" s="310" t="s">
        <v>7135</v>
      </c>
    </row>
    <row r="3789" spans="2:8" ht="38.25" x14ac:dyDescent="0.25">
      <c r="B3789" s="116">
        <v>28</v>
      </c>
      <c r="C3789" s="652" t="s">
        <v>3427</v>
      </c>
      <c r="D3789" s="706" t="s">
        <v>15</v>
      </c>
      <c r="E3789" s="101" t="s">
        <v>197</v>
      </c>
      <c r="F3789" s="101" t="s">
        <v>198</v>
      </c>
      <c r="G3789" s="302">
        <v>43698</v>
      </c>
      <c r="H3789" s="311" t="s">
        <v>7136</v>
      </c>
    </row>
    <row r="3790" spans="2:8" ht="39" thickBot="1" x14ac:dyDescent="0.3">
      <c r="B3790" s="739">
        <v>29</v>
      </c>
      <c r="C3790" s="658" t="s">
        <v>7102</v>
      </c>
      <c r="D3790" s="751" t="s">
        <v>15</v>
      </c>
      <c r="E3790" s="708" t="s">
        <v>1724</v>
      </c>
      <c r="F3790" s="708" t="s">
        <v>21</v>
      </c>
      <c r="G3790" s="662">
        <v>43693</v>
      </c>
      <c r="H3790" s="709" t="s">
        <v>7137</v>
      </c>
    </row>
    <row r="3791" spans="2:8" x14ac:dyDescent="0.25">
      <c r="B3791" s="1252" t="s">
        <v>7089</v>
      </c>
      <c r="C3791" s="1252"/>
      <c r="D3791" s="1252"/>
      <c r="E3791" s="1252"/>
      <c r="F3791" s="1252"/>
      <c r="G3791" s="1252"/>
      <c r="H3791" s="1252"/>
    </row>
    <row r="3792" spans="2:8" x14ac:dyDescent="0.25">
      <c r="B3792" s="745"/>
      <c r="C3792" s="745"/>
      <c r="D3792" s="745"/>
      <c r="E3792" s="745"/>
      <c r="F3792" s="745"/>
      <c r="G3792" s="745"/>
      <c r="H3792" s="745"/>
    </row>
    <row r="3793" spans="2:8" x14ac:dyDescent="0.25">
      <c r="B3793" s="745"/>
      <c r="C3793" s="745"/>
      <c r="D3793" s="730"/>
      <c r="E3793" s="730"/>
      <c r="F3793" s="730"/>
      <c r="G3793" s="731"/>
      <c r="H3793" s="732"/>
    </row>
    <row r="3794" spans="2:8" x14ac:dyDescent="0.25">
      <c r="B3794" s="1252" t="s">
        <v>3098</v>
      </c>
      <c r="C3794" s="1252"/>
      <c r="D3794" s="1252"/>
      <c r="E3794" s="1252"/>
      <c r="F3794" s="1252"/>
      <c r="G3794" s="1252"/>
      <c r="H3794" s="1252"/>
    </row>
    <row r="3795" spans="2:8" x14ac:dyDescent="0.25">
      <c r="B3795" s="1252" t="s">
        <v>2009</v>
      </c>
      <c r="C3795" s="1252"/>
      <c r="D3795" s="1252"/>
      <c r="E3795" s="1252"/>
      <c r="F3795" s="1252"/>
      <c r="G3795" s="1252"/>
      <c r="H3795" s="1252"/>
    </row>
    <row r="3796" spans="2:8" x14ac:dyDescent="0.25">
      <c r="B3796" s="745"/>
      <c r="C3796" s="745"/>
      <c r="D3796" s="745"/>
      <c r="E3796" s="745"/>
      <c r="F3796" s="745"/>
      <c r="G3796" s="745"/>
      <c r="H3796" s="745"/>
    </row>
    <row r="3797" spans="2:8" x14ac:dyDescent="0.25">
      <c r="B3797" s="235"/>
      <c r="C3797" s="1253" t="s">
        <v>7090</v>
      </c>
      <c r="D3797" s="1253"/>
      <c r="E3797" s="1253"/>
      <c r="F3797" s="1253"/>
      <c r="G3797" s="1253"/>
      <c r="H3797" s="1253"/>
    </row>
    <row r="3798" spans="2:8" x14ac:dyDescent="0.25">
      <c r="B3798" s="235"/>
      <c r="C3798" s="746"/>
      <c r="D3798" s="746"/>
      <c r="E3798" s="746"/>
      <c r="F3798" s="746"/>
      <c r="G3798" s="746"/>
      <c r="H3798" s="746"/>
    </row>
    <row r="3799" spans="2:8" x14ac:dyDescent="0.25">
      <c r="B3799" s="1252" t="s">
        <v>3098</v>
      </c>
      <c r="C3799" s="1252"/>
      <c r="D3799" s="1252"/>
      <c r="E3799" s="1252"/>
      <c r="F3799" s="1252"/>
      <c r="G3799" s="1252"/>
      <c r="H3799" s="1252"/>
    </row>
    <row r="3800" spans="2:8" x14ac:dyDescent="0.25">
      <c r="B3800" s="1252" t="s">
        <v>2009</v>
      </c>
      <c r="C3800" s="1252"/>
      <c r="D3800" s="1252"/>
      <c r="E3800" s="1252"/>
      <c r="F3800" s="1252"/>
      <c r="G3800" s="1252"/>
      <c r="H3800" s="1252"/>
    </row>
    <row r="3801" spans="2:8" ht="15.75" thickBot="1" x14ac:dyDescent="0.3"/>
    <row r="3802" spans="2:8" x14ac:dyDescent="0.25">
      <c r="B3802" s="199" t="s">
        <v>2739</v>
      </c>
      <c r="C3802" s="581"/>
      <c r="D3802" s="581"/>
      <c r="E3802" s="581"/>
      <c r="F3802" s="581"/>
      <c r="G3802" s="581"/>
      <c r="H3802" s="582"/>
    </row>
    <row r="3803" spans="2:8" x14ac:dyDescent="0.25">
      <c r="B3803" s="583"/>
      <c r="C3803" s="584"/>
      <c r="D3803" s="584"/>
      <c r="E3803" s="584"/>
      <c r="F3803" s="584"/>
      <c r="G3803" s="584"/>
      <c r="H3803" s="585"/>
    </row>
    <row r="3804" spans="2:8" x14ac:dyDescent="0.25">
      <c r="B3804" s="583"/>
      <c r="C3804" s="584"/>
      <c r="D3804" s="584"/>
      <c r="E3804" s="584"/>
      <c r="F3804" s="584"/>
      <c r="G3804" s="584"/>
      <c r="H3804" s="585"/>
    </row>
    <row r="3805" spans="2:8" ht="15.75" thickBot="1" x14ac:dyDescent="0.3">
      <c r="B3805" s="586"/>
      <c r="C3805" s="584"/>
      <c r="D3805" s="584"/>
      <c r="E3805" s="584"/>
      <c r="F3805" s="584"/>
      <c r="G3805" s="584"/>
      <c r="H3805" s="585"/>
    </row>
    <row r="3806" spans="2:8" ht="18.75" x14ac:dyDescent="0.25">
      <c r="B3806" s="1246" t="s">
        <v>33</v>
      </c>
      <c r="C3806" s="1247"/>
      <c r="D3806" s="1247"/>
      <c r="E3806" s="1247"/>
      <c r="F3806" s="1247"/>
      <c r="G3806" s="1247"/>
      <c r="H3806" s="1248"/>
    </row>
    <row r="3807" spans="2:8" ht="19.5" thickBot="1" x14ac:dyDescent="0.3">
      <c r="B3807" s="1249" t="s">
        <v>262</v>
      </c>
      <c r="C3807" s="1250"/>
      <c r="D3807" s="1250"/>
      <c r="E3807" s="1250"/>
      <c r="F3807" s="1250"/>
      <c r="G3807" s="1250"/>
      <c r="H3807" s="1251"/>
    </row>
    <row r="3808" spans="2:8" ht="16.5" thickBot="1" x14ac:dyDescent="0.3">
      <c r="B3808" s="689" t="s">
        <v>0</v>
      </c>
      <c r="C3808" s="690" t="s">
        <v>1</v>
      </c>
      <c r="D3808" s="690" t="s">
        <v>2</v>
      </c>
      <c r="E3808" s="690" t="s">
        <v>5</v>
      </c>
      <c r="F3808" s="690" t="s">
        <v>6</v>
      </c>
      <c r="G3808" s="690" t="s">
        <v>3</v>
      </c>
      <c r="H3808" s="691" t="s">
        <v>4</v>
      </c>
    </row>
    <row r="3809" spans="2:8" ht="38.25" x14ac:dyDescent="0.25">
      <c r="B3809" s="702">
        <v>1</v>
      </c>
      <c r="C3809" s="705" t="s">
        <v>5288</v>
      </c>
      <c r="D3809" s="706" t="s">
        <v>15</v>
      </c>
      <c r="E3809" s="206" t="s">
        <v>1113</v>
      </c>
      <c r="F3809" s="206" t="s">
        <v>4321</v>
      </c>
      <c r="G3809" s="707">
        <v>43704</v>
      </c>
      <c r="H3809" s="6" t="s">
        <v>7142</v>
      </c>
    </row>
    <row r="3810" spans="2:8" ht="25.5" x14ac:dyDescent="0.25">
      <c r="B3810" s="740">
        <v>2</v>
      </c>
      <c r="C3810" s="713" t="s">
        <v>6403</v>
      </c>
      <c r="D3810" s="706" t="s">
        <v>65</v>
      </c>
      <c r="E3810" s="130" t="s">
        <v>7143</v>
      </c>
      <c r="F3810" s="130" t="s">
        <v>21</v>
      </c>
      <c r="G3810" s="707">
        <v>43682</v>
      </c>
      <c r="H3810" s="6" t="s">
        <v>7144</v>
      </c>
    </row>
    <row r="3811" spans="2:8" x14ac:dyDescent="0.25">
      <c r="B3811" s="120">
        <v>3</v>
      </c>
      <c r="C3811" s="652" t="s">
        <v>6094</v>
      </c>
      <c r="D3811" s="706" t="s">
        <v>52</v>
      </c>
      <c r="E3811" s="101" t="s">
        <v>1414</v>
      </c>
      <c r="F3811" s="101" t="s">
        <v>2524</v>
      </c>
      <c r="G3811" s="707">
        <v>43703</v>
      </c>
      <c r="H3811" s="6" t="s">
        <v>2379</v>
      </c>
    </row>
    <row r="3812" spans="2:8" ht="25.5" x14ac:dyDescent="0.25">
      <c r="B3812" s="120">
        <v>4</v>
      </c>
      <c r="C3812" s="652" t="s">
        <v>4002</v>
      </c>
      <c r="D3812" s="706" t="s">
        <v>52</v>
      </c>
      <c r="E3812" s="101" t="s">
        <v>4003</v>
      </c>
      <c r="F3812" s="101" t="s">
        <v>7145</v>
      </c>
      <c r="G3812" s="707">
        <v>43704</v>
      </c>
      <c r="H3812" s="6" t="s">
        <v>3776</v>
      </c>
    </row>
    <row r="3813" spans="2:8" ht="76.5" x14ac:dyDescent="0.25">
      <c r="B3813" s="120">
        <v>5</v>
      </c>
      <c r="C3813" s="652" t="s">
        <v>7146</v>
      </c>
      <c r="D3813" s="706" t="s">
        <v>51</v>
      </c>
      <c r="E3813" s="101" t="s">
        <v>7147</v>
      </c>
      <c r="F3813" s="101" t="s">
        <v>7148</v>
      </c>
      <c r="G3813" s="707">
        <v>43703</v>
      </c>
      <c r="H3813" s="6" t="s">
        <v>55</v>
      </c>
    </row>
    <row r="3814" spans="2:8" ht="25.5" x14ac:dyDescent="0.25">
      <c r="B3814" s="120">
        <v>6</v>
      </c>
      <c r="C3814" s="652" t="s">
        <v>7149</v>
      </c>
      <c r="D3814" s="706" t="s">
        <v>51</v>
      </c>
      <c r="E3814" s="101" t="s">
        <v>7150</v>
      </c>
      <c r="F3814" s="101" t="s">
        <v>57</v>
      </c>
      <c r="G3814" s="707">
        <v>43703</v>
      </c>
      <c r="H3814" s="6" t="s">
        <v>7151</v>
      </c>
    </row>
    <row r="3815" spans="2:8" ht="25.5" x14ac:dyDescent="0.25">
      <c r="B3815" s="120">
        <v>7</v>
      </c>
      <c r="C3815" s="652" t="s">
        <v>6782</v>
      </c>
      <c r="D3815" s="706" t="s">
        <v>52</v>
      </c>
      <c r="E3815" s="101" t="s">
        <v>6783</v>
      </c>
      <c r="F3815" s="101" t="s">
        <v>2781</v>
      </c>
      <c r="G3815" s="707">
        <v>43704</v>
      </c>
      <c r="H3815" s="6" t="s">
        <v>1178</v>
      </c>
    </row>
    <row r="3816" spans="2:8" x14ac:dyDescent="0.25">
      <c r="B3816" s="1252" t="s">
        <v>7152</v>
      </c>
      <c r="C3816" s="1252"/>
      <c r="D3816" s="1252"/>
      <c r="E3816" s="1252"/>
      <c r="F3816" s="1252"/>
      <c r="G3816" s="1252"/>
      <c r="H3816" s="1252"/>
    </row>
    <row r="3817" spans="2:8" x14ac:dyDescent="0.25">
      <c r="B3817" s="307"/>
      <c r="C3817" s="307"/>
      <c r="D3817" s="307"/>
      <c r="E3817" s="307"/>
      <c r="F3817" s="307"/>
      <c r="G3817" s="307"/>
      <c r="H3817" s="307"/>
    </row>
    <row r="3818" spans="2:8" x14ac:dyDescent="0.25">
      <c r="B3818" s="307"/>
      <c r="C3818" s="307"/>
      <c r="D3818" s="307"/>
      <c r="E3818" s="307"/>
      <c r="F3818" s="307"/>
      <c r="G3818" s="307"/>
      <c r="H3818" s="307"/>
    </row>
    <row r="3819" spans="2:8" x14ac:dyDescent="0.25">
      <c r="B3819" s="1252" t="s">
        <v>88</v>
      </c>
      <c r="C3819" s="1252"/>
      <c r="D3819" s="1252"/>
      <c r="E3819" s="1252"/>
      <c r="F3819" s="1252"/>
      <c r="G3819" s="1252"/>
      <c r="H3819" s="1252"/>
    </row>
    <row r="3820" spans="2:8" x14ac:dyDescent="0.25">
      <c r="B3820" s="1252" t="s">
        <v>3091</v>
      </c>
      <c r="C3820" s="1252"/>
      <c r="D3820" s="1252"/>
      <c r="E3820" s="1252"/>
      <c r="F3820" s="1252"/>
      <c r="G3820" s="1252"/>
      <c r="H3820" s="1252"/>
    </row>
    <row r="3821" spans="2:8" x14ac:dyDescent="0.25">
      <c r="B3821" s="307"/>
      <c r="C3821" s="307"/>
      <c r="D3821" s="307"/>
      <c r="E3821" s="307"/>
      <c r="F3821" s="307"/>
      <c r="G3821" s="307"/>
      <c r="H3821" s="307"/>
    </row>
    <row r="3822" spans="2:8" x14ac:dyDescent="0.25">
      <c r="B3822" s="307"/>
      <c r="C3822" s="1253" t="s">
        <v>7153</v>
      </c>
      <c r="D3822" s="1253"/>
      <c r="E3822" s="1253"/>
      <c r="F3822" s="1253"/>
      <c r="G3822" s="1253"/>
      <c r="H3822" s="1253"/>
    </row>
    <row r="3823" spans="2:8" x14ac:dyDescent="0.25">
      <c r="B3823" s="307"/>
      <c r="C3823" s="307"/>
      <c r="D3823" s="307"/>
      <c r="E3823" s="307"/>
      <c r="F3823" s="307"/>
      <c r="G3823" s="307"/>
      <c r="H3823" s="307"/>
    </row>
    <row r="3824" spans="2:8" x14ac:dyDescent="0.25">
      <c r="B3824" s="307"/>
      <c r="C3824" s="307"/>
      <c r="D3824" s="307"/>
      <c r="E3824" s="307"/>
      <c r="F3824" s="307"/>
      <c r="G3824" s="307"/>
      <c r="H3824" s="307"/>
    </row>
    <row r="3825" spans="2:8" x14ac:dyDescent="0.25">
      <c r="B3825" s="1252" t="s">
        <v>88</v>
      </c>
      <c r="C3825" s="1252"/>
      <c r="D3825" s="1252"/>
      <c r="E3825" s="1252"/>
      <c r="F3825" s="1252"/>
      <c r="G3825" s="1252"/>
      <c r="H3825" s="1252"/>
    </row>
    <row r="3826" spans="2:8" x14ac:dyDescent="0.25">
      <c r="B3826" s="1252" t="s">
        <v>3091</v>
      </c>
      <c r="C3826" s="1252"/>
      <c r="D3826" s="1252"/>
      <c r="E3826" s="1252"/>
      <c r="F3826" s="1252"/>
      <c r="G3826" s="1252"/>
      <c r="H3826" s="1252"/>
    </row>
    <row r="3827" spans="2:8" ht="15.75" thickBot="1" x14ac:dyDescent="0.3"/>
    <row r="3828" spans="2:8" x14ac:dyDescent="0.25">
      <c r="B3828" s="199" t="s">
        <v>1681</v>
      </c>
      <c r="C3828" s="581"/>
      <c r="D3828" s="581"/>
      <c r="E3828" s="581"/>
      <c r="F3828" s="581"/>
      <c r="G3828" s="581"/>
      <c r="H3828" s="582"/>
    </row>
    <row r="3829" spans="2:8" x14ac:dyDescent="0.25">
      <c r="B3829" s="583"/>
      <c r="C3829" s="584"/>
      <c r="D3829" s="584"/>
      <c r="E3829" s="584"/>
      <c r="F3829" s="584"/>
      <c r="G3829" s="584"/>
      <c r="H3829" s="585"/>
    </row>
    <row r="3830" spans="2:8" x14ac:dyDescent="0.25">
      <c r="B3830" s="583"/>
      <c r="C3830" s="584"/>
      <c r="D3830" s="584"/>
      <c r="E3830" s="584"/>
      <c r="F3830" s="584"/>
      <c r="G3830" s="584"/>
      <c r="H3830" s="585"/>
    </row>
    <row r="3831" spans="2:8" ht="15.75" thickBot="1" x14ac:dyDescent="0.3">
      <c r="B3831" s="586"/>
      <c r="C3831" s="584"/>
      <c r="D3831" s="584"/>
      <c r="E3831" s="584"/>
      <c r="F3831" s="584"/>
      <c r="G3831" s="584"/>
      <c r="H3831" s="585"/>
    </row>
    <row r="3832" spans="2:8" ht="18.75" x14ac:dyDescent="0.25">
      <c r="B3832" s="1246" t="s">
        <v>33</v>
      </c>
      <c r="C3832" s="1247"/>
      <c r="D3832" s="1247"/>
      <c r="E3832" s="1247"/>
      <c r="F3832" s="1247"/>
      <c r="G3832" s="1247"/>
      <c r="H3832" s="1248"/>
    </row>
    <row r="3833" spans="2:8" ht="19.5" thickBot="1" x14ac:dyDescent="0.3">
      <c r="B3833" s="1249" t="s">
        <v>263</v>
      </c>
      <c r="C3833" s="1250"/>
      <c r="D3833" s="1250"/>
      <c r="E3833" s="1250"/>
      <c r="F3833" s="1250"/>
      <c r="G3833" s="1250"/>
      <c r="H3833" s="1251"/>
    </row>
    <row r="3834" spans="2:8" ht="16.5" thickBot="1" x14ac:dyDescent="0.3">
      <c r="B3834" s="689" t="s">
        <v>0</v>
      </c>
      <c r="C3834" s="690" t="s">
        <v>1</v>
      </c>
      <c r="D3834" s="690" t="s">
        <v>2</v>
      </c>
      <c r="E3834" s="690" t="s">
        <v>5</v>
      </c>
      <c r="F3834" s="690" t="s">
        <v>6</v>
      </c>
      <c r="G3834" s="690" t="s">
        <v>3</v>
      </c>
      <c r="H3834" s="691" t="s">
        <v>4</v>
      </c>
    </row>
    <row r="3835" spans="2:8" ht="63.75" x14ac:dyDescent="0.25">
      <c r="B3835" s="702">
        <v>1</v>
      </c>
      <c r="C3835" s="705" t="s">
        <v>7154</v>
      </c>
      <c r="D3835" s="706" t="s">
        <v>65</v>
      </c>
      <c r="E3835" s="206" t="s">
        <v>7155</v>
      </c>
      <c r="F3835" s="206" t="s">
        <v>21</v>
      </c>
      <c r="G3835" s="707">
        <v>43682</v>
      </c>
      <c r="H3835" s="6" t="s">
        <v>7156</v>
      </c>
    </row>
    <row r="3836" spans="2:8" ht="38.25" x14ac:dyDescent="0.25">
      <c r="B3836" s="740">
        <v>2</v>
      </c>
      <c r="C3836" s="713" t="s">
        <v>7157</v>
      </c>
      <c r="D3836" s="706" t="s">
        <v>65</v>
      </c>
      <c r="E3836" s="130" t="s">
        <v>7158</v>
      </c>
      <c r="F3836" s="130" t="s">
        <v>21</v>
      </c>
      <c r="G3836" s="707">
        <v>43682</v>
      </c>
      <c r="H3836" s="6" t="s">
        <v>7159</v>
      </c>
    </row>
    <row r="3837" spans="2:8" ht="25.5" x14ac:dyDescent="0.25">
      <c r="B3837" s="116">
        <v>3</v>
      </c>
      <c r="C3837" s="652" t="s">
        <v>7160</v>
      </c>
      <c r="D3837" s="706" t="s">
        <v>80</v>
      </c>
      <c r="E3837" s="101" t="s">
        <v>7161</v>
      </c>
      <c r="F3837" s="101" t="s">
        <v>2932</v>
      </c>
      <c r="G3837" s="707">
        <v>43649</v>
      </c>
      <c r="H3837" s="6" t="s">
        <v>7162</v>
      </c>
    </row>
    <row r="3838" spans="2:8" ht="25.5" x14ac:dyDescent="0.25">
      <c r="B3838" s="116">
        <v>4</v>
      </c>
      <c r="C3838" s="652" t="s">
        <v>7163</v>
      </c>
      <c r="D3838" s="706" t="s">
        <v>65</v>
      </c>
      <c r="E3838" s="101" t="s">
        <v>7164</v>
      </c>
      <c r="F3838" s="101" t="s">
        <v>7165</v>
      </c>
      <c r="G3838" s="707">
        <v>43682</v>
      </c>
      <c r="H3838" s="6" t="s">
        <v>7166</v>
      </c>
    </row>
    <row r="3839" spans="2:8" ht="38.25" x14ac:dyDescent="0.25">
      <c r="B3839" s="116">
        <v>5</v>
      </c>
      <c r="C3839" s="652" t="s">
        <v>6044</v>
      </c>
      <c r="D3839" s="706" t="s">
        <v>1421</v>
      </c>
      <c r="E3839" s="101" t="s">
        <v>6045</v>
      </c>
      <c r="F3839" s="101" t="s">
        <v>21</v>
      </c>
      <c r="G3839" s="707">
        <v>43690</v>
      </c>
      <c r="H3839" s="6" t="s">
        <v>7167</v>
      </c>
    </row>
    <row r="3840" spans="2:8" ht="25.5" x14ac:dyDescent="0.25">
      <c r="B3840" s="116">
        <v>6</v>
      </c>
      <c r="C3840" s="652" t="s">
        <v>3252</v>
      </c>
      <c r="D3840" s="706" t="s">
        <v>65</v>
      </c>
      <c r="E3840" s="101" t="s">
        <v>5787</v>
      </c>
      <c r="F3840" s="101" t="s">
        <v>3254</v>
      </c>
      <c r="G3840" s="707">
        <v>43690</v>
      </c>
      <c r="H3840" s="6" t="s">
        <v>7168</v>
      </c>
    </row>
    <row r="3841" spans="2:8" ht="25.5" x14ac:dyDescent="0.25">
      <c r="B3841" s="116">
        <v>7</v>
      </c>
      <c r="C3841" s="652" t="s">
        <v>3284</v>
      </c>
      <c r="D3841" s="706" t="s">
        <v>65</v>
      </c>
      <c r="E3841" s="101" t="s">
        <v>7169</v>
      </c>
      <c r="F3841" s="101" t="s">
        <v>21</v>
      </c>
      <c r="G3841" s="707">
        <v>43690</v>
      </c>
      <c r="H3841" s="6" t="s">
        <v>7170</v>
      </c>
    </row>
    <row r="3842" spans="2:8" ht="51" x14ac:dyDescent="0.25">
      <c r="B3842" s="116">
        <v>8</v>
      </c>
      <c r="C3842" s="652" t="s">
        <v>7171</v>
      </c>
      <c r="D3842" s="706" t="s">
        <v>1421</v>
      </c>
      <c r="E3842" s="101" t="s">
        <v>2193</v>
      </c>
      <c r="F3842" s="101" t="s">
        <v>3483</v>
      </c>
      <c r="G3842" s="302">
        <v>43682</v>
      </c>
      <c r="H3842" s="6" t="s">
        <v>7172</v>
      </c>
    </row>
    <row r="3843" spans="2:8" ht="89.25" x14ac:dyDescent="0.25">
      <c r="B3843" s="116">
        <v>9</v>
      </c>
      <c r="C3843" s="652" t="s">
        <v>3719</v>
      </c>
      <c r="D3843" s="706" t="s">
        <v>65</v>
      </c>
      <c r="E3843" s="101" t="s">
        <v>3720</v>
      </c>
      <c r="F3843" s="101" t="s">
        <v>21</v>
      </c>
      <c r="G3843" s="302">
        <v>43682</v>
      </c>
      <c r="H3843" s="6" t="s">
        <v>7173</v>
      </c>
    </row>
    <row r="3844" spans="2:8" ht="25.5" x14ac:dyDescent="0.25">
      <c r="B3844" s="116">
        <v>10</v>
      </c>
      <c r="C3844" s="652" t="s">
        <v>7174</v>
      </c>
      <c r="D3844" s="706" t="s">
        <v>65</v>
      </c>
      <c r="E3844" s="101" t="s">
        <v>7175</v>
      </c>
      <c r="F3844" s="101" t="s">
        <v>21</v>
      </c>
      <c r="G3844" s="302">
        <v>43682</v>
      </c>
      <c r="H3844" s="6" t="s">
        <v>7176</v>
      </c>
    </row>
    <row r="3845" spans="2:8" ht="26.25" thickBot="1" x14ac:dyDescent="0.3">
      <c r="B3845" s="740">
        <v>11</v>
      </c>
      <c r="C3845" s="713" t="s">
        <v>7177</v>
      </c>
      <c r="D3845" s="748" t="s">
        <v>65</v>
      </c>
      <c r="E3845" s="130" t="s">
        <v>7178</v>
      </c>
      <c r="F3845" s="130" t="s">
        <v>7179</v>
      </c>
      <c r="G3845" s="712">
        <v>43682</v>
      </c>
      <c r="H3845" s="203" t="s">
        <v>7180</v>
      </c>
    </row>
    <row r="3846" spans="2:8" ht="25.5" x14ac:dyDescent="0.25">
      <c r="B3846" s="749">
        <v>12</v>
      </c>
      <c r="C3846" s="750" t="s">
        <v>7181</v>
      </c>
      <c r="D3846" s="750" t="s">
        <v>65</v>
      </c>
      <c r="E3846" s="131" t="s">
        <v>7182</v>
      </c>
      <c r="F3846" s="131" t="s">
        <v>21</v>
      </c>
      <c r="G3846" s="717">
        <v>43682</v>
      </c>
      <c r="H3846" s="310" t="s">
        <v>7183</v>
      </c>
    </row>
    <row r="3847" spans="2:8" ht="25.5" x14ac:dyDescent="0.25">
      <c r="B3847" s="120">
        <v>13</v>
      </c>
      <c r="C3847" s="652" t="s">
        <v>7184</v>
      </c>
      <c r="D3847" s="652" t="s">
        <v>65</v>
      </c>
      <c r="E3847" s="101" t="s">
        <v>7185</v>
      </c>
      <c r="F3847" s="101" t="s">
        <v>21</v>
      </c>
      <c r="G3847" s="302">
        <v>43682</v>
      </c>
      <c r="H3847" s="204" t="s">
        <v>7186</v>
      </c>
    </row>
    <row r="3848" spans="2:8" ht="25.5" x14ac:dyDescent="0.25">
      <c r="B3848" s="120">
        <v>14</v>
      </c>
      <c r="C3848" s="652" t="s">
        <v>7187</v>
      </c>
      <c r="D3848" s="652" t="s">
        <v>65</v>
      </c>
      <c r="E3848" s="101" t="s">
        <v>7188</v>
      </c>
      <c r="F3848" s="101" t="s">
        <v>7189</v>
      </c>
      <c r="G3848" s="302">
        <v>43682</v>
      </c>
      <c r="H3848" s="204" t="s">
        <v>7190</v>
      </c>
    </row>
    <row r="3849" spans="2:8" ht="25.5" x14ac:dyDescent="0.25">
      <c r="B3849" s="120">
        <v>15</v>
      </c>
      <c r="C3849" s="652" t="s">
        <v>7191</v>
      </c>
      <c r="D3849" s="652" t="s">
        <v>65</v>
      </c>
      <c r="E3849" s="101" t="s">
        <v>7192</v>
      </c>
      <c r="F3849" s="101" t="s">
        <v>21</v>
      </c>
      <c r="G3849" s="302">
        <v>43682</v>
      </c>
      <c r="H3849" s="204" t="s">
        <v>7176</v>
      </c>
    </row>
    <row r="3850" spans="2:8" ht="25.5" x14ac:dyDescent="0.25">
      <c r="B3850" s="120">
        <v>16</v>
      </c>
      <c r="C3850" s="652" t="s">
        <v>7193</v>
      </c>
      <c r="D3850" s="652" t="s">
        <v>65</v>
      </c>
      <c r="E3850" s="101" t="s">
        <v>7194</v>
      </c>
      <c r="F3850" s="101" t="s">
        <v>21</v>
      </c>
      <c r="G3850" s="302">
        <v>43682</v>
      </c>
      <c r="H3850" s="204" t="s">
        <v>7176</v>
      </c>
    </row>
    <row r="3851" spans="2:8" ht="25.5" x14ac:dyDescent="0.25">
      <c r="B3851" s="120">
        <v>17</v>
      </c>
      <c r="C3851" s="652" t="s">
        <v>7195</v>
      </c>
      <c r="D3851" s="652" t="s">
        <v>65</v>
      </c>
      <c r="E3851" s="101" t="s">
        <v>7196</v>
      </c>
      <c r="F3851" s="101" t="s">
        <v>21</v>
      </c>
      <c r="G3851" s="302">
        <v>43682</v>
      </c>
      <c r="H3851" s="204" t="s">
        <v>7197</v>
      </c>
    </row>
    <row r="3852" spans="2:8" ht="25.5" x14ac:dyDescent="0.25">
      <c r="B3852" s="120">
        <v>18</v>
      </c>
      <c r="C3852" s="652" t="s">
        <v>7198</v>
      </c>
      <c r="D3852" s="652" t="s">
        <v>65</v>
      </c>
      <c r="E3852" s="101" t="s">
        <v>5058</v>
      </c>
      <c r="F3852" s="101" t="s">
        <v>21</v>
      </c>
      <c r="G3852" s="302">
        <v>43682</v>
      </c>
      <c r="H3852" s="204" t="s">
        <v>7199</v>
      </c>
    </row>
    <row r="3853" spans="2:8" ht="38.25" x14ac:dyDescent="0.25">
      <c r="B3853" s="120">
        <v>19</v>
      </c>
      <c r="C3853" s="652" t="s">
        <v>7200</v>
      </c>
      <c r="D3853" s="652" t="s">
        <v>65</v>
      </c>
      <c r="E3853" s="101" t="s">
        <v>1990</v>
      </c>
      <c r="F3853" s="101" t="s">
        <v>21</v>
      </c>
      <c r="G3853" s="302">
        <v>43690</v>
      </c>
      <c r="H3853" s="204" t="s">
        <v>7201</v>
      </c>
    </row>
    <row r="3854" spans="2:8" ht="63.75" x14ac:dyDescent="0.25">
      <c r="B3854" s="120">
        <v>20</v>
      </c>
      <c r="C3854" s="652" t="s">
        <v>5309</v>
      </c>
      <c r="D3854" s="652" t="s">
        <v>65</v>
      </c>
      <c r="E3854" s="101" t="s">
        <v>5066</v>
      </c>
      <c r="F3854" s="101" t="s">
        <v>7202</v>
      </c>
      <c r="G3854" s="302">
        <v>43682</v>
      </c>
      <c r="H3854" s="204" t="s">
        <v>7203</v>
      </c>
    </row>
    <row r="3855" spans="2:8" ht="63.75" x14ac:dyDescent="0.25">
      <c r="B3855" s="120">
        <v>21</v>
      </c>
      <c r="C3855" s="652" t="s">
        <v>7204</v>
      </c>
      <c r="D3855" s="652" t="s">
        <v>80</v>
      </c>
      <c r="E3855" s="101" t="s">
        <v>244</v>
      </c>
      <c r="F3855" s="101" t="s">
        <v>7205</v>
      </c>
      <c r="G3855" s="302">
        <v>43682</v>
      </c>
      <c r="H3855" s="204" t="s">
        <v>7206</v>
      </c>
    </row>
    <row r="3856" spans="2:8" ht="25.5" x14ac:dyDescent="0.25">
      <c r="B3856" s="120">
        <v>22</v>
      </c>
      <c r="C3856" s="652" t="s">
        <v>4687</v>
      </c>
      <c r="D3856" s="652" t="s">
        <v>1421</v>
      </c>
      <c r="E3856" s="101" t="s">
        <v>2824</v>
      </c>
      <c r="F3856" s="101" t="s">
        <v>4688</v>
      </c>
      <c r="G3856" s="302">
        <v>43690</v>
      </c>
      <c r="H3856" s="204" t="s">
        <v>7207</v>
      </c>
    </row>
    <row r="3857" spans="2:8" ht="51" x14ac:dyDescent="0.25">
      <c r="B3857" s="120">
        <v>23</v>
      </c>
      <c r="C3857" s="652" t="s">
        <v>5775</v>
      </c>
      <c r="D3857" s="652" t="s">
        <v>65</v>
      </c>
      <c r="E3857" s="101" t="s">
        <v>5777</v>
      </c>
      <c r="F3857" s="101" t="s">
        <v>21</v>
      </c>
      <c r="G3857" s="302">
        <v>43690</v>
      </c>
      <c r="H3857" s="204" t="s">
        <v>7208</v>
      </c>
    </row>
    <row r="3858" spans="2:8" ht="25.5" x14ac:dyDescent="0.25">
      <c r="B3858" s="120">
        <v>24</v>
      </c>
      <c r="C3858" s="652" t="s">
        <v>7209</v>
      </c>
      <c r="D3858" s="652" t="s">
        <v>65</v>
      </c>
      <c r="E3858" s="101" t="s">
        <v>7210</v>
      </c>
      <c r="F3858" s="101" t="s">
        <v>21</v>
      </c>
      <c r="G3858" s="302">
        <v>43682</v>
      </c>
      <c r="H3858" s="204" t="s">
        <v>7183</v>
      </c>
    </row>
    <row r="3859" spans="2:8" ht="38.25" x14ac:dyDescent="0.25">
      <c r="B3859" s="120">
        <v>25</v>
      </c>
      <c r="C3859" s="652" t="s">
        <v>7211</v>
      </c>
      <c r="D3859" s="652" t="s">
        <v>65</v>
      </c>
      <c r="E3859" s="101" t="s">
        <v>7212</v>
      </c>
      <c r="F3859" s="101" t="s">
        <v>21</v>
      </c>
      <c r="G3859" s="302">
        <v>43682</v>
      </c>
      <c r="H3859" s="204" t="s">
        <v>7213</v>
      </c>
    </row>
    <row r="3860" spans="2:8" ht="38.25" x14ac:dyDescent="0.25">
      <c r="B3860" s="120">
        <v>26</v>
      </c>
      <c r="C3860" s="652" t="s">
        <v>7214</v>
      </c>
      <c r="D3860" s="652" t="s">
        <v>65</v>
      </c>
      <c r="E3860" s="101" t="s">
        <v>7215</v>
      </c>
      <c r="F3860" s="101" t="s">
        <v>7216</v>
      </c>
      <c r="G3860" s="302">
        <v>43690</v>
      </c>
      <c r="H3860" s="204" t="s">
        <v>7217</v>
      </c>
    </row>
    <row r="3861" spans="2:8" ht="25.5" x14ac:dyDescent="0.25">
      <c r="B3861" s="120">
        <v>27</v>
      </c>
      <c r="C3861" s="652" t="s">
        <v>6329</v>
      </c>
      <c r="D3861" s="652" t="s">
        <v>65</v>
      </c>
      <c r="E3861" s="101" t="s">
        <v>6330</v>
      </c>
      <c r="F3861" s="101" t="s">
        <v>7218</v>
      </c>
      <c r="G3861" s="302">
        <v>43690</v>
      </c>
      <c r="H3861" s="204" t="s">
        <v>7199</v>
      </c>
    </row>
    <row r="3862" spans="2:8" ht="25.5" x14ac:dyDescent="0.25">
      <c r="B3862" s="120">
        <v>28</v>
      </c>
      <c r="C3862" s="652" t="s">
        <v>3692</v>
      </c>
      <c r="D3862" s="652" t="s">
        <v>65</v>
      </c>
      <c r="E3862" s="101" t="s">
        <v>3693</v>
      </c>
      <c r="F3862" s="101" t="s">
        <v>21</v>
      </c>
      <c r="G3862" s="302">
        <v>43690</v>
      </c>
      <c r="H3862" s="204" t="s">
        <v>7219</v>
      </c>
    </row>
    <row r="3863" spans="2:8" ht="51" x14ac:dyDescent="0.25">
      <c r="B3863" s="120">
        <v>29</v>
      </c>
      <c r="C3863" s="652" t="s">
        <v>4373</v>
      </c>
      <c r="D3863" s="652" t="s">
        <v>1421</v>
      </c>
      <c r="E3863" s="101" t="s">
        <v>7220</v>
      </c>
      <c r="F3863" s="101" t="s">
        <v>7221</v>
      </c>
      <c r="G3863" s="302">
        <v>43690</v>
      </c>
      <c r="H3863" s="204" t="s">
        <v>7222</v>
      </c>
    </row>
    <row r="3864" spans="2:8" s="307" customFormat="1" ht="38.25" x14ac:dyDescent="0.25">
      <c r="B3864" s="120">
        <v>30</v>
      </c>
      <c r="C3864" s="652" t="s">
        <v>3241</v>
      </c>
      <c r="D3864" s="652" t="s">
        <v>1421</v>
      </c>
      <c r="E3864" s="101" t="s">
        <v>7223</v>
      </c>
      <c r="F3864" s="101" t="s">
        <v>7224</v>
      </c>
      <c r="G3864" s="302">
        <v>43690</v>
      </c>
      <c r="H3864" s="204" t="s">
        <v>7225</v>
      </c>
    </row>
    <row r="3865" spans="2:8" s="307" customFormat="1" ht="38.25" x14ac:dyDescent="0.25">
      <c r="B3865" s="120">
        <v>31</v>
      </c>
      <c r="C3865" s="652" t="s">
        <v>7226</v>
      </c>
      <c r="D3865" s="652" t="s">
        <v>65</v>
      </c>
      <c r="E3865" s="101" t="s">
        <v>7227</v>
      </c>
      <c r="F3865" s="101" t="s">
        <v>7228</v>
      </c>
      <c r="G3865" s="302">
        <v>43682</v>
      </c>
      <c r="H3865" s="204" t="s">
        <v>7229</v>
      </c>
    </row>
    <row r="3866" spans="2:8" s="307" customFormat="1" ht="25.5" x14ac:dyDescent="0.25">
      <c r="B3866" s="120">
        <v>32</v>
      </c>
      <c r="C3866" s="652" t="s">
        <v>4708</v>
      </c>
      <c r="D3866" s="652" t="s">
        <v>65</v>
      </c>
      <c r="E3866" s="101" t="s">
        <v>4709</v>
      </c>
      <c r="F3866" s="101" t="s">
        <v>4710</v>
      </c>
      <c r="G3866" s="302">
        <v>43690</v>
      </c>
      <c r="H3866" s="204" t="s">
        <v>7180</v>
      </c>
    </row>
    <row r="3867" spans="2:8" s="307" customFormat="1" ht="38.25" x14ac:dyDescent="0.25">
      <c r="B3867" s="120">
        <v>33</v>
      </c>
      <c r="C3867" s="652" t="s">
        <v>3232</v>
      </c>
      <c r="D3867" s="652" t="s">
        <v>65</v>
      </c>
      <c r="E3867" s="101" t="s">
        <v>2476</v>
      </c>
      <c r="F3867" s="101" t="s">
        <v>21</v>
      </c>
      <c r="G3867" s="302">
        <v>43690</v>
      </c>
      <c r="H3867" s="204" t="s">
        <v>7230</v>
      </c>
    </row>
    <row r="3868" spans="2:8" s="307" customFormat="1" ht="51" x14ac:dyDescent="0.25">
      <c r="B3868" s="120">
        <v>34</v>
      </c>
      <c r="C3868" s="652" t="s">
        <v>5418</v>
      </c>
      <c r="D3868" s="652" t="s">
        <v>1421</v>
      </c>
      <c r="E3868" s="101" t="s">
        <v>6947</v>
      </c>
      <c r="F3868" s="101" t="s">
        <v>6948</v>
      </c>
      <c r="G3868" s="302">
        <v>43704</v>
      </c>
      <c r="H3868" s="204" t="s">
        <v>7231</v>
      </c>
    </row>
    <row r="3869" spans="2:8" s="307" customFormat="1" ht="25.5" x14ac:dyDescent="0.25">
      <c r="B3869" s="120">
        <v>35</v>
      </c>
      <c r="C3869" s="652" t="s">
        <v>4002</v>
      </c>
      <c r="D3869" s="652" t="s">
        <v>52</v>
      </c>
      <c r="E3869" s="101" t="s">
        <v>4003</v>
      </c>
      <c r="F3869" s="101" t="s">
        <v>7234</v>
      </c>
      <c r="G3869" s="302">
        <v>43705</v>
      </c>
      <c r="H3869" s="204" t="s">
        <v>7235</v>
      </c>
    </row>
    <row r="3870" spans="2:8" s="307" customFormat="1" ht="38.25" x14ac:dyDescent="0.25">
      <c r="B3870" s="120">
        <v>36</v>
      </c>
      <c r="C3870" s="652" t="s">
        <v>5639</v>
      </c>
      <c r="D3870" s="652" t="s">
        <v>1421</v>
      </c>
      <c r="E3870" s="101" t="s">
        <v>7236</v>
      </c>
      <c r="F3870" s="101" t="s">
        <v>5641</v>
      </c>
      <c r="G3870" s="302">
        <v>43703</v>
      </c>
      <c r="H3870" s="204" t="s">
        <v>7237</v>
      </c>
    </row>
    <row r="3871" spans="2:8" s="307" customFormat="1" ht="51" x14ac:dyDescent="0.25">
      <c r="B3871" s="120">
        <v>37</v>
      </c>
      <c r="C3871" s="652" t="s">
        <v>3671</v>
      </c>
      <c r="D3871" s="652" t="s">
        <v>1421</v>
      </c>
      <c r="E3871" s="101" t="s">
        <v>7238</v>
      </c>
      <c r="F3871" s="101" t="s">
        <v>21</v>
      </c>
      <c r="G3871" s="302">
        <v>43705</v>
      </c>
      <c r="H3871" s="204" t="s">
        <v>7239</v>
      </c>
    </row>
    <row r="3872" spans="2:8" s="307" customFormat="1" ht="51" x14ac:dyDescent="0.25">
      <c r="B3872" s="120">
        <v>38</v>
      </c>
      <c r="C3872" s="652" t="s">
        <v>3668</v>
      </c>
      <c r="D3872" s="652" t="s">
        <v>1421</v>
      </c>
      <c r="E3872" s="101" t="s">
        <v>7240</v>
      </c>
      <c r="F3872" s="101" t="s">
        <v>21</v>
      </c>
      <c r="G3872" s="302">
        <v>43706</v>
      </c>
      <c r="H3872" s="204" t="s">
        <v>7241</v>
      </c>
    </row>
    <row r="3873" spans="2:8" s="307" customFormat="1" ht="25.5" x14ac:dyDescent="0.25">
      <c r="B3873" s="120">
        <v>39</v>
      </c>
      <c r="C3873" s="652" t="s">
        <v>7242</v>
      </c>
      <c r="D3873" s="652" t="s">
        <v>1421</v>
      </c>
      <c r="E3873" s="101" t="s">
        <v>7243</v>
      </c>
      <c r="F3873" s="101" t="s">
        <v>7244</v>
      </c>
      <c r="G3873" s="302">
        <v>43706</v>
      </c>
      <c r="H3873" s="204" t="s">
        <v>3794</v>
      </c>
    </row>
    <row r="3874" spans="2:8" s="307" customFormat="1" ht="63.75" x14ac:dyDescent="0.25">
      <c r="B3874" s="120">
        <v>40</v>
      </c>
      <c r="C3874" s="652" t="s">
        <v>7245</v>
      </c>
      <c r="D3874" s="652" t="s">
        <v>65</v>
      </c>
      <c r="E3874" s="101" t="s">
        <v>7246</v>
      </c>
      <c r="F3874" s="101" t="s">
        <v>21</v>
      </c>
      <c r="G3874" s="302">
        <v>43703</v>
      </c>
      <c r="H3874" s="204" t="s">
        <v>7247</v>
      </c>
    </row>
    <row r="3875" spans="2:8" s="307" customFormat="1" ht="25.5" x14ac:dyDescent="0.25">
      <c r="B3875" s="120">
        <v>41</v>
      </c>
      <c r="C3875" s="652" t="s">
        <v>6020</v>
      </c>
      <c r="D3875" s="652" t="s">
        <v>1421</v>
      </c>
      <c r="E3875" s="101" t="s">
        <v>6021</v>
      </c>
      <c r="F3875" s="101" t="s">
        <v>21</v>
      </c>
      <c r="G3875" s="302">
        <v>43703</v>
      </c>
      <c r="H3875" s="204" t="s">
        <v>7248</v>
      </c>
    </row>
    <row r="3876" spans="2:8" s="307" customFormat="1" ht="25.5" x14ac:dyDescent="0.25">
      <c r="B3876" s="120">
        <v>42</v>
      </c>
      <c r="C3876" s="652" t="s">
        <v>6124</v>
      </c>
      <c r="D3876" s="652" t="s">
        <v>1421</v>
      </c>
      <c r="E3876" s="101" t="s">
        <v>7249</v>
      </c>
      <c r="F3876" s="101" t="s">
        <v>21</v>
      </c>
      <c r="G3876" s="302">
        <v>43703</v>
      </c>
      <c r="H3876" s="204" t="s">
        <v>7248</v>
      </c>
    </row>
    <row r="3877" spans="2:8" s="307" customFormat="1" ht="25.5" x14ac:dyDescent="0.25">
      <c r="B3877" s="120">
        <v>43</v>
      </c>
      <c r="C3877" s="652" t="s">
        <v>6122</v>
      </c>
      <c r="D3877" s="652" t="s">
        <v>1421</v>
      </c>
      <c r="E3877" s="101" t="s">
        <v>6123</v>
      </c>
      <c r="F3877" s="101" t="s">
        <v>21</v>
      </c>
      <c r="G3877" s="302">
        <v>43703</v>
      </c>
      <c r="H3877" s="204" t="s">
        <v>7248</v>
      </c>
    </row>
    <row r="3878" spans="2:8" s="307" customFormat="1" ht="25.5" x14ac:dyDescent="0.25">
      <c r="B3878" s="120">
        <v>44</v>
      </c>
      <c r="C3878" s="652" t="s">
        <v>6038</v>
      </c>
      <c r="D3878" s="652" t="s">
        <v>1421</v>
      </c>
      <c r="E3878" s="101" t="s">
        <v>6039</v>
      </c>
      <c r="F3878" s="101" t="s">
        <v>2316</v>
      </c>
      <c r="G3878" s="302">
        <v>43703</v>
      </c>
      <c r="H3878" s="204" t="s">
        <v>7248</v>
      </c>
    </row>
    <row r="3879" spans="2:8" s="307" customFormat="1" ht="38.25" x14ac:dyDescent="0.25">
      <c r="B3879" s="120">
        <v>45</v>
      </c>
      <c r="C3879" s="652" t="s">
        <v>6051</v>
      </c>
      <c r="D3879" s="652" t="s">
        <v>1421</v>
      </c>
      <c r="E3879" s="101" t="s">
        <v>6052</v>
      </c>
      <c r="F3879" s="101" t="s">
        <v>6903</v>
      </c>
      <c r="G3879" s="302">
        <v>43703</v>
      </c>
      <c r="H3879" s="204" t="s">
        <v>7250</v>
      </c>
    </row>
    <row r="3880" spans="2:8" s="307" customFormat="1" ht="51" x14ac:dyDescent="0.25">
      <c r="B3880" s="120">
        <v>46</v>
      </c>
      <c r="C3880" s="652" t="s">
        <v>4850</v>
      </c>
      <c r="D3880" s="652" t="s">
        <v>65</v>
      </c>
      <c r="E3880" s="101" t="s">
        <v>7251</v>
      </c>
      <c r="F3880" s="101" t="s">
        <v>21</v>
      </c>
      <c r="G3880" s="302">
        <v>43703</v>
      </c>
      <c r="H3880" s="204" t="s">
        <v>7252</v>
      </c>
    </row>
    <row r="3881" spans="2:8" s="307" customFormat="1" ht="25.5" x14ac:dyDescent="0.25">
      <c r="B3881" s="120">
        <v>47</v>
      </c>
      <c r="C3881" s="652" t="s">
        <v>7253</v>
      </c>
      <c r="D3881" s="652" t="s">
        <v>65</v>
      </c>
      <c r="E3881" s="101" t="s">
        <v>2002</v>
      </c>
      <c r="F3881" s="101" t="s">
        <v>1999</v>
      </c>
      <c r="G3881" s="302">
        <v>43703</v>
      </c>
      <c r="H3881" s="204" t="s">
        <v>246</v>
      </c>
    </row>
    <row r="3882" spans="2:8" s="307" customFormat="1" ht="25.5" x14ac:dyDescent="0.25">
      <c r="B3882" s="120">
        <v>48</v>
      </c>
      <c r="C3882" s="652" t="s">
        <v>6048</v>
      </c>
      <c r="D3882" s="652" t="s">
        <v>1421</v>
      </c>
      <c r="E3882" s="101" t="s">
        <v>2046</v>
      </c>
      <c r="F3882" s="101" t="s">
        <v>21</v>
      </c>
      <c r="G3882" s="302">
        <v>43703</v>
      </c>
      <c r="H3882" s="204" t="s">
        <v>7248</v>
      </c>
    </row>
    <row r="3883" spans="2:8" s="307" customFormat="1" ht="38.25" x14ac:dyDescent="0.25">
      <c r="B3883" s="120">
        <v>49</v>
      </c>
      <c r="C3883" s="652" t="s">
        <v>7254</v>
      </c>
      <c r="D3883" s="652" t="s">
        <v>1421</v>
      </c>
      <c r="E3883" s="101" t="s">
        <v>6054</v>
      </c>
      <c r="F3883" s="101" t="s">
        <v>6903</v>
      </c>
      <c r="G3883" s="302">
        <v>43703</v>
      </c>
      <c r="H3883" s="204" t="s">
        <v>7250</v>
      </c>
    </row>
    <row r="3884" spans="2:8" s="307" customFormat="1" ht="38.25" x14ac:dyDescent="0.25">
      <c r="B3884" s="120">
        <v>50</v>
      </c>
      <c r="C3884" s="652" t="s">
        <v>6058</v>
      </c>
      <c r="D3884" s="652" t="s">
        <v>1421</v>
      </c>
      <c r="E3884" s="101" t="s">
        <v>7255</v>
      </c>
      <c r="F3884" s="101" t="s">
        <v>6903</v>
      </c>
      <c r="G3884" s="302">
        <v>43703</v>
      </c>
      <c r="H3884" s="204" t="s">
        <v>7250</v>
      </c>
    </row>
    <row r="3885" spans="2:8" s="307" customFormat="1" ht="38.25" x14ac:dyDescent="0.25">
      <c r="B3885" s="120">
        <v>51</v>
      </c>
      <c r="C3885" s="652" t="s">
        <v>6027</v>
      </c>
      <c r="D3885" s="652" t="s">
        <v>1421</v>
      </c>
      <c r="E3885" s="101" t="s">
        <v>6028</v>
      </c>
      <c r="F3885" s="101" t="s">
        <v>155</v>
      </c>
      <c r="G3885" s="302">
        <v>43703</v>
      </c>
      <c r="H3885" s="204" t="s">
        <v>7256</v>
      </c>
    </row>
    <row r="3886" spans="2:8" s="307" customFormat="1" ht="25.5" x14ac:dyDescent="0.25">
      <c r="B3886" s="120">
        <v>52</v>
      </c>
      <c r="C3886" s="652" t="s">
        <v>5487</v>
      </c>
      <c r="D3886" s="652" t="s">
        <v>1421</v>
      </c>
      <c r="E3886" s="101" t="s">
        <v>5488</v>
      </c>
      <c r="F3886" s="101" t="s">
        <v>234</v>
      </c>
      <c r="G3886" s="302">
        <v>43703</v>
      </c>
      <c r="H3886" s="204" t="s">
        <v>7248</v>
      </c>
    </row>
    <row r="3887" spans="2:8" s="307" customFormat="1" ht="25.5" x14ac:dyDescent="0.25">
      <c r="B3887" s="120">
        <v>53</v>
      </c>
      <c r="C3887" s="652" t="s">
        <v>6087</v>
      </c>
      <c r="D3887" s="652" t="s">
        <v>1421</v>
      </c>
      <c r="E3887" s="101" t="s">
        <v>6088</v>
      </c>
      <c r="F3887" s="101" t="s">
        <v>21</v>
      </c>
      <c r="G3887" s="302">
        <v>43703</v>
      </c>
      <c r="H3887" s="204" t="s">
        <v>7248</v>
      </c>
    </row>
    <row r="3888" spans="2:8" s="307" customFormat="1" ht="25.5" x14ac:dyDescent="0.25">
      <c r="B3888" s="120">
        <v>54</v>
      </c>
      <c r="C3888" s="652" t="s">
        <v>6050</v>
      </c>
      <c r="D3888" s="652" t="s">
        <v>1421</v>
      </c>
      <c r="E3888" s="101" t="s">
        <v>2049</v>
      </c>
      <c r="F3888" s="101" t="s">
        <v>21</v>
      </c>
      <c r="G3888" s="302">
        <v>43703</v>
      </c>
      <c r="H3888" s="204" t="s">
        <v>7257</v>
      </c>
    </row>
    <row r="3889" spans="2:8" s="307" customFormat="1" ht="25.5" x14ac:dyDescent="0.25">
      <c r="B3889" s="120">
        <v>55</v>
      </c>
      <c r="C3889" s="652" t="s">
        <v>6064</v>
      </c>
      <c r="D3889" s="652" t="s">
        <v>1421</v>
      </c>
      <c r="E3889" s="101" t="s">
        <v>7258</v>
      </c>
      <c r="F3889" s="101" t="s">
        <v>1896</v>
      </c>
      <c r="G3889" s="302">
        <v>43703</v>
      </c>
      <c r="H3889" s="204" t="s">
        <v>7248</v>
      </c>
    </row>
    <row r="3890" spans="2:8" s="307" customFormat="1" ht="38.25" x14ac:dyDescent="0.25">
      <c r="B3890" s="120">
        <v>56</v>
      </c>
      <c r="C3890" s="652" t="s">
        <v>6105</v>
      </c>
      <c r="D3890" s="652" t="s">
        <v>1421</v>
      </c>
      <c r="E3890" s="101" t="s">
        <v>6106</v>
      </c>
      <c r="F3890" s="101" t="s">
        <v>21</v>
      </c>
      <c r="G3890" s="302">
        <v>43703</v>
      </c>
      <c r="H3890" s="204" t="s">
        <v>7248</v>
      </c>
    </row>
    <row r="3891" spans="2:8" s="307" customFormat="1" ht="25.5" x14ac:dyDescent="0.25">
      <c r="B3891" s="120">
        <v>57</v>
      </c>
      <c r="C3891" s="652" t="s">
        <v>6046</v>
      </c>
      <c r="D3891" s="652" t="s">
        <v>1421</v>
      </c>
      <c r="E3891" s="101" t="s">
        <v>6047</v>
      </c>
      <c r="F3891" s="101" t="s">
        <v>21</v>
      </c>
      <c r="G3891" s="302">
        <v>43703</v>
      </c>
      <c r="H3891" s="204" t="s">
        <v>7248</v>
      </c>
    </row>
    <row r="3892" spans="2:8" s="307" customFormat="1" ht="38.25" x14ac:dyDescent="0.25">
      <c r="B3892" s="120">
        <v>58</v>
      </c>
      <c r="C3892" s="652" t="s">
        <v>6025</v>
      </c>
      <c r="D3892" s="652" t="s">
        <v>1421</v>
      </c>
      <c r="E3892" s="101" t="s">
        <v>7259</v>
      </c>
      <c r="F3892" s="101" t="s">
        <v>21</v>
      </c>
      <c r="G3892" s="302" t="s">
        <v>7260</v>
      </c>
      <c r="H3892" s="204" t="s">
        <v>7248</v>
      </c>
    </row>
    <row r="3893" spans="2:8" s="307" customFormat="1" ht="25.5" x14ac:dyDescent="0.25">
      <c r="B3893" s="120">
        <v>59</v>
      </c>
      <c r="C3893" s="652" t="s">
        <v>6118</v>
      </c>
      <c r="D3893" s="652" t="s">
        <v>1421</v>
      </c>
      <c r="E3893" s="101" t="s">
        <v>7261</v>
      </c>
      <c r="F3893" s="101" t="s">
        <v>732</v>
      </c>
      <c r="G3893" s="302">
        <v>43703</v>
      </c>
      <c r="H3893" s="204" t="s">
        <v>7248</v>
      </c>
    </row>
    <row r="3894" spans="2:8" s="307" customFormat="1" ht="25.5" x14ac:dyDescent="0.25">
      <c r="B3894" s="120">
        <v>60</v>
      </c>
      <c r="C3894" s="652" t="s">
        <v>6120</v>
      </c>
      <c r="D3894" s="652" t="s">
        <v>1421</v>
      </c>
      <c r="E3894" s="101" t="s">
        <v>7262</v>
      </c>
      <c r="F3894" s="101" t="s">
        <v>21</v>
      </c>
      <c r="G3894" s="302">
        <v>43703</v>
      </c>
      <c r="H3894" s="204" t="s">
        <v>7248</v>
      </c>
    </row>
    <row r="3895" spans="2:8" s="307" customFormat="1" ht="38.25" x14ac:dyDescent="0.25">
      <c r="B3895" s="120">
        <v>61</v>
      </c>
      <c r="C3895" s="652" t="s">
        <v>7263</v>
      </c>
      <c r="D3895" s="652" t="s">
        <v>65</v>
      </c>
      <c r="E3895" s="101" t="s">
        <v>7264</v>
      </c>
      <c r="F3895" s="101" t="s">
        <v>21</v>
      </c>
      <c r="G3895" s="302">
        <v>43703</v>
      </c>
      <c r="H3895" s="204" t="s">
        <v>7159</v>
      </c>
    </row>
    <row r="3896" spans="2:8" s="307" customFormat="1" ht="25.5" x14ac:dyDescent="0.25">
      <c r="B3896" s="120">
        <v>62</v>
      </c>
      <c r="C3896" s="652" t="s">
        <v>6029</v>
      </c>
      <c r="D3896" s="652" t="s">
        <v>1421</v>
      </c>
      <c r="E3896" s="101" t="s">
        <v>6030</v>
      </c>
      <c r="F3896" s="101" t="s">
        <v>21</v>
      </c>
      <c r="G3896" s="302">
        <v>43703</v>
      </c>
      <c r="H3896" s="204" t="s">
        <v>7248</v>
      </c>
    </row>
    <row r="3897" spans="2:8" s="307" customFormat="1" ht="38.25" x14ac:dyDescent="0.25">
      <c r="B3897" s="120">
        <v>63</v>
      </c>
      <c r="C3897" s="652" t="s">
        <v>6070</v>
      </c>
      <c r="D3897" s="652" t="s">
        <v>1421</v>
      </c>
      <c r="E3897" s="101" t="s">
        <v>2821</v>
      </c>
      <c r="F3897" s="101" t="s">
        <v>7265</v>
      </c>
      <c r="G3897" s="302">
        <v>43703</v>
      </c>
      <c r="H3897" s="204" t="s">
        <v>7250</v>
      </c>
    </row>
    <row r="3898" spans="2:8" s="307" customFormat="1" ht="63.75" x14ac:dyDescent="0.25">
      <c r="B3898" s="120">
        <v>64</v>
      </c>
      <c r="C3898" s="652" t="s">
        <v>4993</v>
      </c>
      <c r="D3898" s="652" t="s">
        <v>65</v>
      </c>
      <c r="E3898" s="101" t="s">
        <v>7266</v>
      </c>
      <c r="F3898" s="101" t="s">
        <v>21</v>
      </c>
      <c r="G3898" s="302">
        <v>43703</v>
      </c>
      <c r="H3898" s="204" t="s">
        <v>7247</v>
      </c>
    </row>
    <row r="3899" spans="2:8" s="307" customFormat="1" ht="25.5" x14ac:dyDescent="0.25">
      <c r="B3899" s="120">
        <v>65</v>
      </c>
      <c r="C3899" s="652" t="s">
        <v>7267</v>
      </c>
      <c r="D3899" s="652" t="s">
        <v>65</v>
      </c>
      <c r="E3899" s="101" t="s">
        <v>7268</v>
      </c>
      <c r="F3899" s="101" t="s">
        <v>7179</v>
      </c>
      <c r="G3899" s="302">
        <v>43703</v>
      </c>
      <c r="H3899" s="204" t="s">
        <v>7180</v>
      </c>
    </row>
    <row r="3900" spans="2:8" s="307" customFormat="1" ht="25.5" x14ac:dyDescent="0.25">
      <c r="B3900" s="120">
        <v>66</v>
      </c>
      <c r="C3900" s="652" t="s">
        <v>6022</v>
      </c>
      <c r="D3900" s="652" t="s">
        <v>1421</v>
      </c>
      <c r="E3900" s="101" t="s">
        <v>7270</v>
      </c>
      <c r="F3900" s="101" t="s">
        <v>449</v>
      </c>
      <c r="G3900" s="302">
        <v>43703</v>
      </c>
      <c r="H3900" s="204" t="s">
        <v>7248</v>
      </c>
    </row>
    <row r="3901" spans="2:8" s="307" customFormat="1" ht="38.25" x14ac:dyDescent="0.25">
      <c r="B3901" s="120">
        <v>67</v>
      </c>
      <c r="C3901" s="652" t="s">
        <v>6852</v>
      </c>
      <c r="D3901" s="652" t="s">
        <v>65</v>
      </c>
      <c r="E3901" s="101" t="s">
        <v>6853</v>
      </c>
      <c r="F3901" s="101" t="s">
        <v>21</v>
      </c>
      <c r="G3901" s="302">
        <v>43699</v>
      </c>
      <c r="H3901" s="204" t="s">
        <v>7271</v>
      </c>
    </row>
    <row r="3902" spans="2:8" s="307" customFormat="1" ht="25.5" x14ac:dyDescent="0.25">
      <c r="B3902" s="120">
        <v>68</v>
      </c>
      <c r="C3902" s="652" t="s">
        <v>6031</v>
      </c>
      <c r="D3902" s="652" t="s">
        <v>1421</v>
      </c>
      <c r="E3902" s="101" t="s">
        <v>6032</v>
      </c>
      <c r="F3902" s="101" t="s">
        <v>21</v>
      </c>
      <c r="G3902" s="302">
        <v>43703</v>
      </c>
      <c r="H3902" s="204" t="s">
        <v>7248</v>
      </c>
    </row>
    <row r="3903" spans="2:8" s="307" customFormat="1" ht="25.5" x14ac:dyDescent="0.25">
      <c r="B3903" s="120">
        <v>69</v>
      </c>
      <c r="C3903" s="652" t="s">
        <v>6017</v>
      </c>
      <c r="D3903" s="652" t="s">
        <v>1421</v>
      </c>
      <c r="E3903" s="101" t="s">
        <v>6018</v>
      </c>
      <c r="F3903" s="101" t="s">
        <v>21</v>
      </c>
      <c r="G3903" s="302">
        <v>43703</v>
      </c>
      <c r="H3903" s="204" t="s">
        <v>7248</v>
      </c>
    </row>
    <row r="3904" spans="2:8" s="307" customFormat="1" ht="25.5" x14ac:dyDescent="0.25">
      <c r="B3904" s="120">
        <v>70</v>
      </c>
      <c r="C3904" s="652" t="s">
        <v>6117</v>
      </c>
      <c r="D3904" s="652" t="s">
        <v>1421</v>
      </c>
      <c r="E3904" s="101" t="s">
        <v>301</v>
      </c>
      <c r="F3904" s="101" t="s">
        <v>21</v>
      </c>
      <c r="G3904" s="302">
        <v>43703</v>
      </c>
      <c r="H3904" s="204" t="s">
        <v>7248</v>
      </c>
    </row>
    <row r="3905" spans="2:8" s="307" customFormat="1" ht="25.5" x14ac:dyDescent="0.25">
      <c r="B3905" s="120">
        <v>71</v>
      </c>
      <c r="C3905" s="652" t="s">
        <v>4651</v>
      </c>
      <c r="D3905" s="652" t="s">
        <v>65</v>
      </c>
      <c r="E3905" s="101" t="s">
        <v>4652</v>
      </c>
      <c r="F3905" s="101" t="s">
        <v>21</v>
      </c>
      <c r="G3905" s="302">
        <v>43703</v>
      </c>
      <c r="H3905" s="204" t="s">
        <v>246</v>
      </c>
    </row>
    <row r="3906" spans="2:8" s="307" customFormat="1" ht="25.5" x14ac:dyDescent="0.25">
      <c r="B3906" s="120">
        <v>72</v>
      </c>
      <c r="C3906" s="652" t="s">
        <v>7272</v>
      </c>
      <c r="D3906" s="652" t="s">
        <v>91</v>
      </c>
      <c r="E3906" s="101" t="s">
        <v>7273</v>
      </c>
      <c r="F3906" s="101" t="s">
        <v>7274</v>
      </c>
      <c r="G3906" s="302">
        <v>43699</v>
      </c>
      <c r="H3906" s="204" t="s">
        <v>508</v>
      </c>
    </row>
    <row r="3907" spans="2:8" s="307" customFormat="1" ht="25.5" x14ac:dyDescent="0.25">
      <c r="B3907" s="120">
        <v>73</v>
      </c>
      <c r="C3907" s="652" t="s">
        <v>4638</v>
      </c>
      <c r="D3907" s="652" t="s">
        <v>91</v>
      </c>
      <c r="E3907" s="101" t="s">
        <v>7275</v>
      </c>
      <c r="F3907" s="101" t="s">
        <v>7276</v>
      </c>
      <c r="G3907" s="302">
        <v>43699</v>
      </c>
      <c r="H3907" s="204" t="s">
        <v>508</v>
      </c>
    </row>
    <row r="3908" spans="2:8" s="307" customFormat="1" x14ac:dyDescent="0.25">
      <c r="B3908" s="120">
        <v>74</v>
      </c>
      <c r="C3908" s="652" t="s">
        <v>7277</v>
      </c>
      <c r="D3908" s="652" t="s">
        <v>91</v>
      </c>
      <c r="E3908" s="101" t="s">
        <v>7278</v>
      </c>
      <c r="F3908" s="101" t="s">
        <v>7279</v>
      </c>
      <c r="G3908" s="302">
        <v>43700</v>
      </c>
      <c r="H3908" s="204" t="s">
        <v>7280</v>
      </c>
    </row>
    <row r="3909" spans="2:8" s="307" customFormat="1" ht="25.5" x14ac:dyDescent="0.25">
      <c r="B3909" s="120">
        <v>75</v>
      </c>
      <c r="C3909" s="652" t="s">
        <v>6035</v>
      </c>
      <c r="D3909" s="652" t="s">
        <v>1421</v>
      </c>
      <c r="E3909" s="101" t="s">
        <v>7281</v>
      </c>
      <c r="F3909" s="101" t="s">
        <v>6037</v>
      </c>
      <c r="G3909" s="302">
        <v>43703</v>
      </c>
      <c r="H3909" s="204" t="s">
        <v>7248</v>
      </c>
    </row>
    <row r="3910" spans="2:8" s="307" customFormat="1" ht="25.5" x14ac:dyDescent="0.25">
      <c r="B3910" s="120">
        <v>76</v>
      </c>
      <c r="C3910" s="652" t="s">
        <v>6090</v>
      </c>
      <c r="D3910" s="652" t="s">
        <v>1421</v>
      </c>
      <c r="E3910" s="101" t="s">
        <v>7282</v>
      </c>
      <c r="F3910" s="101" t="s">
        <v>21</v>
      </c>
      <c r="G3910" s="302">
        <v>43703</v>
      </c>
      <c r="H3910" s="204" t="s">
        <v>7248</v>
      </c>
    </row>
    <row r="3911" spans="2:8" s="307" customFormat="1" ht="25.5" x14ac:dyDescent="0.25">
      <c r="B3911" s="120">
        <v>77</v>
      </c>
      <c r="C3911" s="652" t="s">
        <v>6033</v>
      </c>
      <c r="D3911" s="652" t="s">
        <v>8</v>
      </c>
      <c r="E3911" s="101" t="s">
        <v>6034</v>
      </c>
      <c r="F3911" s="101" t="s">
        <v>340</v>
      </c>
      <c r="G3911" s="302">
        <v>43703</v>
      </c>
      <c r="H3911" s="204" t="s">
        <v>7248</v>
      </c>
    </row>
    <row r="3912" spans="2:8" s="307" customFormat="1" ht="38.25" x14ac:dyDescent="0.25">
      <c r="B3912" s="120">
        <v>78</v>
      </c>
      <c r="C3912" s="652" t="s">
        <v>7283</v>
      </c>
      <c r="D3912" s="652" t="s">
        <v>1421</v>
      </c>
      <c r="E3912" s="101" t="s">
        <v>7284</v>
      </c>
      <c r="F3912" s="101" t="s">
        <v>21</v>
      </c>
      <c r="G3912" s="302">
        <v>43703</v>
      </c>
      <c r="H3912" s="204" t="s">
        <v>7250</v>
      </c>
    </row>
    <row r="3913" spans="2:8" s="307" customFormat="1" ht="25.5" x14ac:dyDescent="0.25">
      <c r="B3913" s="120">
        <v>79</v>
      </c>
      <c r="C3913" s="652" t="s">
        <v>7285</v>
      </c>
      <c r="D3913" s="652" t="s">
        <v>99</v>
      </c>
      <c r="E3913" s="101" t="s">
        <v>7286</v>
      </c>
      <c r="F3913" s="101" t="s">
        <v>659</v>
      </c>
      <c r="G3913" s="302">
        <v>43706</v>
      </c>
      <c r="H3913" s="204" t="s">
        <v>7287</v>
      </c>
    </row>
    <row r="3914" spans="2:8" s="307" customFormat="1" ht="51" x14ac:dyDescent="0.25">
      <c r="B3914" s="120">
        <v>80</v>
      </c>
      <c r="C3914" s="652" t="s">
        <v>3956</v>
      </c>
      <c r="D3914" s="652" t="s">
        <v>1421</v>
      </c>
      <c r="E3914" s="101" t="s">
        <v>7288</v>
      </c>
      <c r="F3914" s="101" t="s">
        <v>21</v>
      </c>
      <c r="G3914" s="302">
        <v>43706</v>
      </c>
      <c r="H3914" s="204" t="s">
        <v>7289</v>
      </c>
    </row>
    <row r="3915" spans="2:8" x14ac:dyDescent="0.25">
      <c r="B3915" s="1252" t="s">
        <v>7232</v>
      </c>
      <c r="C3915" s="1252"/>
      <c r="D3915" s="1252"/>
      <c r="E3915" s="1252"/>
      <c r="F3915" s="1252"/>
      <c r="G3915" s="1252"/>
      <c r="H3915" s="1252"/>
    </row>
    <row r="3916" spans="2:8" x14ac:dyDescent="0.25">
      <c r="B3916" s="752"/>
      <c r="C3916" s="752"/>
      <c r="D3916" s="730"/>
      <c r="E3916" s="730"/>
      <c r="F3916" s="730"/>
      <c r="G3916" s="731"/>
      <c r="H3916" s="732"/>
    </row>
    <row r="3917" spans="2:8" x14ac:dyDescent="0.25">
      <c r="B3917" s="1252" t="s">
        <v>3098</v>
      </c>
      <c r="C3917" s="1252"/>
      <c r="D3917" s="1252"/>
      <c r="E3917" s="1252"/>
      <c r="F3917" s="1252"/>
      <c r="G3917" s="1252"/>
      <c r="H3917" s="1252"/>
    </row>
    <row r="3918" spans="2:8" x14ac:dyDescent="0.25">
      <c r="B3918" s="1252" t="s">
        <v>2009</v>
      </c>
      <c r="C3918" s="1252"/>
      <c r="D3918" s="1252"/>
      <c r="E3918" s="1252"/>
      <c r="F3918" s="1252"/>
      <c r="G3918" s="1252"/>
      <c r="H3918" s="1252"/>
    </row>
    <row r="3919" spans="2:8" x14ac:dyDescent="0.25">
      <c r="B3919" s="752"/>
      <c r="C3919" s="752"/>
      <c r="D3919" s="752"/>
      <c r="E3919" s="752"/>
      <c r="F3919" s="752"/>
      <c r="G3919" s="752"/>
      <c r="H3919" s="752"/>
    </row>
    <row r="3920" spans="2:8" x14ac:dyDescent="0.25">
      <c r="B3920" s="235"/>
      <c r="C3920" s="1253" t="s">
        <v>7233</v>
      </c>
      <c r="D3920" s="1253"/>
      <c r="E3920" s="1253"/>
      <c r="F3920" s="1253"/>
      <c r="G3920" s="1253"/>
      <c r="H3920" s="1253"/>
    </row>
    <row r="3921" spans="2:8" x14ac:dyDescent="0.25">
      <c r="B3921" s="235"/>
      <c r="C3921" s="753"/>
      <c r="D3921" s="753"/>
      <c r="E3921" s="753"/>
      <c r="F3921" s="753"/>
      <c r="G3921" s="753"/>
      <c r="H3921" s="753"/>
    </row>
    <row r="3922" spans="2:8" x14ac:dyDescent="0.25">
      <c r="B3922" s="1252" t="s">
        <v>3098</v>
      </c>
      <c r="C3922" s="1252"/>
      <c r="D3922" s="1252"/>
      <c r="E3922" s="1252"/>
      <c r="F3922" s="1252"/>
      <c r="G3922" s="1252"/>
      <c r="H3922" s="1252"/>
    </row>
    <row r="3923" spans="2:8" x14ac:dyDescent="0.25">
      <c r="B3923" s="1252" t="s">
        <v>2009</v>
      </c>
      <c r="C3923" s="1252"/>
      <c r="D3923" s="1252"/>
      <c r="E3923" s="1252"/>
      <c r="F3923" s="1252"/>
      <c r="G3923" s="1252"/>
      <c r="H3923" s="1252"/>
    </row>
    <row r="3924" spans="2:8" ht="15.75" thickBot="1" x14ac:dyDescent="0.3"/>
    <row r="3925" spans="2:8" x14ac:dyDescent="0.25">
      <c r="B3925" s="756"/>
      <c r="C3925" s="757"/>
      <c r="D3925" s="757"/>
      <c r="E3925" s="757"/>
      <c r="F3925" s="757"/>
      <c r="G3925" s="757"/>
      <c r="H3925" s="758"/>
    </row>
    <row r="3926" spans="2:8" x14ac:dyDescent="0.25">
      <c r="B3926" s="583"/>
      <c r="C3926" s="584"/>
      <c r="D3926" s="584"/>
      <c r="E3926" s="584"/>
      <c r="F3926" s="584"/>
      <c r="G3926" s="584"/>
      <c r="H3926" s="585"/>
    </row>
    <row r="3927" spans="2:8" ht="15.75" thickBot="1" x14ac:dyDescent="0.3">
      <c r="B3927" s="759"/>
      <c r="C3927" s="760"/>
      <c r="D3927" s="760"/>
      <c r="E3927" s="760"/>
      <c r="F3927" s="760"/>
      <c r="G3927" s="760"/>
      <c r="H3927" s="761"/>
    </row>
    <row r="3928" spans="2:8" ht="18.75" x14ac:dyDescent="0.25">
      <c r="B3928" s="1246" t="s">
        <v>33</v>
      </c>
      <c r="C3928" s="1247"/>
      <c r="D3928" s="1247"/>
      <c r="E3928" s="1247"/>
      <c r="F3928" s="1247"/>
      <c r="G3928" s="1247"/>
      <c r="H3928" s="1248"/>
    </row>
    <row r="3929" spans="2:8" ht="19.5" thickBot="1" x14ac:dyDescent="0.3">
      <c r="B3929" s="1249" t="s">
        <v>288</v>
      </c>
      <c r="C3929" s="1250"/>
      <c r="D3929" s="1250"/>
      <c r="E3929" s="1250"/>
      <c r="F3929" s="1250"/>
      <c r="G3929" s="1250"/>
      <c r="H3929" s="1251"/>
    </row>
    <row r="3930" spans="2:8" ht="16.5" thickBot="1" x14ac:dyDescent="0.3">
      <c r="B3930" s="689" t="s">
        <v>0</v>
      </c>
      <c r="C3930" s="690" t="s">
        <v>1</v>
      </c>
      <c r="D3930" s="690" t="s">
        <v>2</v>
      </c>
      <c r="E3930" s="690" t="s">
        <v>5</v>
      </c>
      <c r="F3930" s="690" t="s">
        <v>6</v>
      </c>
      <c r="G3930" s="690" t="s">
        <v>3</v>
      </c>
      <c r="H3930" s="691" t="s">
        <v>4</v>
      </c>
    </row>
    <row r="3931" spans="2:8" ht="25.5" x14ac:dyDescent="0.25">
      <c r="B3931" s="762">
        <v>1</v>
      </c>
      <c r="C3931" s="705" t="s">
        <v>7290</v>
      </c>
      <c r="D3931" s="706" t="s">
        <v>65</v>
      </c>
      <c r="E3931" s="206" t="s">
        <v>7291</v>
      </c>
      <c r="F3931" s="206" t="s">
        <v>21</v>
      </c>
      <c r="G3931" s="707">
        <v>43700</v>
      </c>
      <c r="H3931" s="6" t="s">
        <v>1425</v>
      </c>
    </row>
    <row r="3932" spans="2:8" ht="51" x14ac:dyDescent="0.25">
      <c r="B3932" s="763">
        <v>2</v>
      </c>
      <c r="C3932" s="713" t="s">
        <v>4301</v>
      </c>
      <c r="D3932" s="706" t="s">
        <v>65</v>
      </c>
      <c r="E3932" s="130" t="s">
        <v>7292</v>
      </c>
      <c r="F3932" s="130" t="s">
        <v>21</v>
      </c>
      <c r="G3932" s="707">
        <v>43700</v>
      </c>
      <c r="H3932" s="6" t="s">
        <v>7310</v>
      </c>
    </row>
    <row r="3933" spans="2:8" ht="38.25" x14ac:dyDescent="0.25">
      <c r="B3933" s="764">
        <v>3</v>
      </c>
      <c r="C3933" s="652" t="s">
        <v>7293</v>
      </c>
      <c r="D3933" s="706" t="s">
        <v>65</v>
      </c>
      <c r="E3933" s="101" t="s">
        <v>2378</v>
      </c>
      <c r="F3933" s="101" t="s">
        <v>1999</v>
      </c>
      <c r="G3933" s="707">
        <v>43700</v>
      </c>
      <c r="H3933" s="6" t="s">
        <v>7294</v>
      </c>
    </row>
    <row r="3934" spans="2:8" ht="51" x14ac:dyDescent="0.25">
      <c r="B3934" s="764">
        <v>4</v>
      </c>
      <c r="C3934" s="652" t="s">
        <v>7295</v>
      </c>
      <c r="D3934" s="706" t="s">
        <v>15</v>
      </c>
      <c r="E3934" s="101" t="s">
        <v>7296</v>
      </c>
      <c r="F3934" s="101" t="s">
        <v>2313</v>
      </c>
      <c r="G3934" s="707">
        <v>43651</v>
      </c>
      <c r="H3934" s="6" t="s">
        <v>7311</v>
      </c>
    </row>
    <row r="3935" spans="2:8" ht="54.75" customHeight="1" x14ac:dyDescent="0.25">
      <c r="B3935" s="764">
        <v>5</v>
      </c>
      <c r="C3935" s="652" t="s">
        <v>4152</v>
      </c>
      <c r="D3935" s="706" t="s">
        <v>65</v>
      </c>
      <c r="E3935" s="101" t="s">
        <v>1228</v>
      </c>
      <c r="F3935" s="101" t="s">
        <v>21</v>
      </c>
      <c r="G3935" s="707">
        <v>43655</v>
      </c>
      <c r="H3935" s="6" t="s">
        <v>7314</v>
      </c>
    </row>
    <row r="3936" spans="2:8" ht="38.25" x14ac:dyDescent="0.25">
      <c r="B3936" s="764">
        <v>6</v>
      </c>
      <c r="C3936" s="652" t="s">
        <v>7297</v>
      </c>
      <c r="D3936" s="706" t="s">
        <v>15</v>
      </c>
      <c r="E3936" s="101" t="s">
        <v>7298</v>
      </c>
      <c r="F3936" s="101" t="s">
        <v>7299</v>
      </c>
      <c r="G3936" s="707">
        <v>43707</v>
      </c>
      <c r="H3936" s="6" t="s">
        <v>7300</v>
      </c>
    </row>
    <row r="3937" spans="2:8" ht="38.25" x14ac:dyDescent="0.25">
      <c r="B3937" s="764">
        <v>7</v>
      </c>
      <c r="C3937" s="652" t="s">
        <v>2956</v>
      </c>
      <c r="D3937" s="706" t="s">
        <v>80</v>
      </c>
      <c r="E3937" s="101" t="s">
        <v>465</v>
      </c>
      <c r="F3937" s="101" t="s">
        <v>7301</v>
      </c>
      <c r="G3937" s="707">
        <v>43707</v>
      </c>
      <c r="H3937" s="6" t="s">
        <v>7302</v>
      </c>
    </row>
    <row r="3938" spans="2:8" ht="25.5" x14ac:dyDescent="0.25">
      <c r="B3938" s="764">
        <v>8</v>
      </c>
      <c r="C3938" s="652" t="s">
        <v>6782</v>
      </c>
      <c r="D3938" s="706" t="s">
        <v>52</v>
      </c>
      <c r="E3938" s="101" t="s">
        <v>6783</v>
      </c>
      <c r="F3938" s="101" t="s">
        <v>2781</v>
      </c>
      <c r="G3938" s="302">
        <v>43710</v>
      </c>
      <c r="H3938" s="6" t="s">
        <v>3776</v>
      </c>
    </row>
    <row r="3939" spans="2:8" ht="38.25" x14ac:dyDescent="0.25">
      <c r="B3939" s="764">
        <v>9</v>
      </c>
      <c r="C3939" s="652" t="s">
        <v>7305</v>
      </c>
      <c r="D3939" s="706" t="s">
        <v>51</v>
      </c>
      <c r="E3939" s="101" t="s">
        <v>7306</v>
      </c>
      <c r="F3939" s="101" t="s">
        <v>7312</v>
      </c>
      <c r="G3939" s="302">
        <v>43707</v>
      </c>
      <c r="H3939" s="6" t="s">
        <v>55</v>
      </c>
    </row>
    <row r="3940" spans="2:8" ht="25.5" x14ac:dyDescent="0.25">
      <c r="B3940" s="764">
        <v>10</v>
      </c>
      <c r="C3940" s="652" t="s">
        <v>7079</v>
      </c>
      <c r="D3940" s="706" t="s">
        <v>2515</v>
      </c>
      <c r="E3940" s="101" t="s">
        <v>7307</v>
      </c>
      <c r="F3940" s="101" t="s">
        <v>3056</v>
      </c>
      <c r="G3940" s="302">
        <v>43707</v>
      </c>
      <c r="H3940" s="6" t="s">
        <v>2705</v>
      </c>
    </row>
    <row r="3941" spans="2:8" s="307" customFormat="1" x14ac:dyDescent="0.25">
      <c r="B3941" s="764">
        <v>11</v>
      </c>
      <c r="C3941" s="652" t="s">
        <v>7308</v>
      </c>
      <c r="D3941" s="652" t="s">
        <v>52</v>
      </c>
      <c r="E3941" s="101" t="s">
        <v>1414</v>
      </c>
      <c r="F3941" s="101" t="s">
        <v>2524</v>
      </c>
      <c r="G3941" s="302">
        <v>43707</v>
      </c>
      <c r="H3941" s="9" t="s">
        <v>2529</v>
      </c>
    </row>
    <row r="3942" spans="2:8" s="307" customFormat="1" ht="39" thickBot="1" x14ac:dyDescent="0.3">
      <c r="B3942" s="765">
        <v>12</v>
      </c>
      <c r="C3942" s="658" t="s">
        <v>6967</v>
      </c>
      <c r="D3942" s="658" t="s">
        <v>15</v>
      </c>
      <c r="E3942" s="708" t="s">
        <v>273</v>
      </c>
      <c r="F3942" s="708" t="s">
        <v>7309</v>
      </c>
      <c r="G3942" s="662">
        <v>43710</v>
      </c>
      <c r="H3942" s="36" t="s">
        <v>7313</v>
      </c>
    </row>
    <row r="3943" spans="2:8" x14ac:dyDescent="0.25">
      <c r="B3943" s="1323" t="s">
        <v>7303</v>
      </c>
      <c r="C3943" s="1323"/>
      <c r="D3943" s="1323"/>
      <c r="E3943" s="1323"/>
      <c r="F3943" s="1323"/>
      <c r="G3943" s="1323"/>
      <c r="H3943" s="1323"/>
    </row>
    <row r="3944" spans="2:8" x14ac:dyDescent="0.25">
      <c r="B3944" s="766"/>
      <c r="C3944" s="766"/>
      <c r="D3944" s="730"/>
      <c r="E3944" s="730"/>
      <c r="F3944" s="730"/>
      <c r="G3944" s="731"/>
      <c r="H3944" s="732"/>
    </row>
    <row r="3945" spans="2:8" x14ac:dyDescent="0.25">
      <c r="B3945" s="1323" t="s">
        <v>3098</v>
      </c>
      <c r="C3945" s="1323"/>
      <c r="D3945" s="1323"/>
      <c r="E3945" s="1323"/>
      <c r="F3945" s="1323"/>
      <c r="G3945" s="1323"/>
      <c r="H3945" s="1323"/>
    </row>
    <row r="3946" spans="2:8" x14ac:dyDescent="0.25">
      <c r="B3946" s="1323" t="s">
        <v>2009</v>
      </c>
      <c r="C3946" s="1323"/>
      <c r="D3946" s="1323"/>
      <c r="E3946" s="1323"/>
      <c r="F3946" s="1323"/>
      <c r="G3946" s="1323"/>
      <c r="H3946" s="1323"/>
    </row>
    <row r="3947" spans="2:8" x14ac:dyDescent="0.25">
      <c r="B3947" s="766"/>
      <c r="C3947" s="766"/>
      <c r="D3947" s="766"/>
      <c r="E3947" s="766"/>
      <c r="F3947" s="766"/>
      <c r="G3947" s="766"/>
      <c r="H3947" s="766"/>
    </row>
    <row r="3948" spans="2:8" x14ac:dyDescent="0.25">
      <c r="B3948" s="14"/>
      <c r="C3948" s="1284" t="s">
        <v>7304</v>
      </c>
      <c r="D3948" s="1284"/>
      <c r="E3948" s="1284"/>
      <c r="F3948" s="1284"/>
      <c r="G3948" s="1284"/>
      <c r="H3948" s="1284"/>
    </row>
    <row r="3949" spans="2:8" x14ac:dyDescent="0.25">
      <c r="B3949" s="14"/>
      <c r="C3949" s="754"/>
      <c r="D3949" s="754"/>
      <c r="E3949" s="754"/>
      <c r="F3949" s="754"/>
      <c r="G3949" s="754"/>
      <c r="H3949" s="754"/>
    </row>
    <row r="3950" spans="2:8" x14ac:dyDescent="0.25">
      <c r="B3950" s="1323" t="s">
        <v>3098</v>
      </c>
      <c r="C3950" s="1323"/>
      <c r="D3950" s="1323"/>
      <c r="E3950" s="1323"/>
      <c r="F3950" s="1323"/>
      <c r="G3950" s="1323"/>
      <c r="H3950" s="1323"/>
    </row>
    <row r="3951" spans="2:8" x14ac:dyDescent="0.25">
      <c r="B3951" s="1323" t="s">
        <v>2009</v>
      </c>
      <c r="C3951" s="1323"/>
      <c r="D3951" s="1323"/>
      <c r="E3951" s="1323"/>
      <c r="F3951" s="1323"/>
      <c r="G3951" s="1323"/>
      <c r="H3951" s="1323"/>
    </row>
    <row r="3952" spans="2:8" ht="15.75" thickBot="1" x14ac:dyDescent="0.3"/>
    <row r="3953" spans="2:8" x14ac:dyDescent="0.25">
      <c r="B3953" s="756"/>
      <c r="C3953" s="757"/>
      <c r="D3953" s="757"/>
      <c r="E3953" s="757"/>
      <c r="F3953" s="757"/>
      <c r="G3953" s="757"/>
      <c r="H3953" s="758"/>
    </row>
    <row r="3954" spans="2:8" x14ac:dyDescent="0.25">
      <c r="B3954" s="583"/>
      <c r="C3954" s="584"/>
      <c r="D3954" s="584"/>
      <c r="E3954" s="584"/>
      <c r="F3954" s="584"/>
      <c r="G3954" s="584"/>
      <c r="H3954" s="585"/>
    </row>
    <row r="3955" spans="2:8" ht="15.75" thickBot="1" x14ac:dyDescent="0.3">
      <c r="B3955" s="759"/>
      <c r="C3955" s="760"/>
      <c r="D3955" s="760"/>
      <c r="E3955" s="760"/>
      <c r="F3955" s="760"/>
      <c r="G3955" s="760"/>
      <c r="H3955" s="761"/>
    </row>
    <row r="3956" spans="2:8" ht="18.75" x14ac:dyDescent="0.25">
      <c r="B3956" s="1246" t="s">
        <v>33</v>
      </c>
      <c r="C3956" s="1247"/>
      <c r="D3956" s="1247"/>
      <c r="E3956" s="1247"/>
      <c r="F3956" s="1247"/>
      <c r="G3956" s="1247"/>
      <c r="H3956" s="1248"/>
    </row>
    <row r="3957" spans="2:8" ht="19.5" thickBot="1" x14ac:dyDescent="0.3">
      <c r="B3957" s="1249" t="s">
        <v>289</v>
      </c>
      <c r="C3957" s="1250"/>
      <c r="D3957" s="1250"/>
      <c r="E3957" s="1250"/>
      <c r="F3957" s="1250"/>
      <c r="G3957" s="1250"/>
      <c r="H3957" s="1251"/>
    </row>
    <row r="3958" spans="2:8" ht="16.5" thickBot="1" x14ac:dyDescent="0.3">
      <c r="B3958" s="689" t="s">
        <v>0</v>
      </c>
      <c r="C3958" s="690" t="s">
        <v>1</v>
      </c>
      <c r="D3958" s="690" t="s">
        <v>2</v>
      </c>
      <c r="E3958" s="690" t="s">
        <v>5</v>
      </c>
      <c r="F3958" s="690" t="s">
        <v>6</v>
      </c>
      <c r="G3958" s="690" t="s">
        <v>3</v>
      </c>
      <c r="H3958" s="691" t="s">
        <v>4</v>
      </c>
    </row>
    <row r="3959" spans="2:8" ht="25.5" x14ac:dyDescent="0.25">
      <c r="B3959" s="762">
        <v>1</v>
      </c>
      <c r="C3959" s="705" t="s">
        <v>6630</v>
      </c>
      <c r="D3959" s="706" t="s">
        <v>15</v>
      </c>
      <c r="E3959" s="206" t="s">
        <v>7315</v>
      </c>
      <c r="F3959" s="206" t="s">
        <v>7316</v>
      </c>
      <c r="G3959" s="707">
        <v>43706</v>
      </c>
      <c r="H3959" s="6" t="s">
        <v>22</v>
      </c>
    </row>
    <row r="3960" spans="2:8" ht="25.5" x14ac:dyDescent="0.25">
      <c r="B3960" s="763">
        <v>2</v>
      </c>
      <c r="C3960" s="713" t="s">
        <v>7317</v>
      </c>
      <c r="D3960" s="706" t="s">
        <v>15</v>
      </c>
      <c r="E3960" s="130" t="s">
        <v>6664</v>
      </c>
      <c r="F3960" s="130" t="s">
        <v>6643</v>
      </c>
      <c r="G3960" s="707">
        <v>43706</v>
      </c>
      <c r="H3960" s="6" t="s">
        <v>22</v>
      </c>
    </row>
    <row r="3961" spans="2:8" ht="76.5" x14ac:dyDescent="0.25">
      <c r="B3961" s="764">
        <v>3</v>
      </c>
      <c r="C3961" s="652" t="s">
        <v>6632</v>
      </c>
      <c r="D3961" s="706" t="s">
        <v>15</v>
      </c>
      <c r="E3961" s="101" t="s">
        <v>7318</v>
      </c>
      <c r="F3961" s="101" t="s">
        <v>6634</v>
      </c>
      <c r="G3961" s="707">
        <v>43706</v>
      </c>
      <c r="H3961" s="6" t="s">
        <v>22</v>
      </c>
    </row>
    <row r="3962" spans="2:8" ht="38.25" x14ac:dyDescent="0.25">
      <c r="B3962" s="764">
        <v>4</v>
      </c>
      <c r="C3962" s="652" t="s">
        <v>6637</v>
      </c>
      <c r="D3962" s="706" t="s">
        <v>15</v>
      </c>
      <c r="E3962" s="101" t="s">
        <v>7319</v>
      </c>
      <c r="F3962" s="101" t="s">
        <v>7320</v>
      </c>
      <c r="G3962" s="707">
        <v>43706</v>
      </c>
      <c r="H3962" s="6" t="s">
        <v>22</v>
      </c>
    </row>
    <row r="3963" spans="2:8" ht="25.5" x14ac:dyDescent="0.25">
      <c r="B3963" s="764">
        <v>5</v>
      </c>
      <c r="C3963" s="652" t="s">
        <v>7321</v>
      </c>
      <c r="D3963" s="706" t="s">
        <v>15</v>
      </c>
      <c r="E3963" s="101" t="s">
        <v>7322</v>
      </c>
      <c r="F3963" s="101" t="s">
        <v>7323</v>
      </c>
      <c r="G3963" s="707">
        <v>43706</v>
      </c>
      <c r="H3963" s="6" t="s">
        <v>3474</v>
      </c>
    </row>
    <row r="3964" spans="2:8" ht="25.5" x14ac:dyDescent="0.25">
      <c r="B3964" s="764">
        <v>6</v>
      </c>
      <c r="C3964" s="652" t="s">
        <v>7324</v>
      </c>
      <c r="D3964" s="706" t="s">
        <v>15</v>
      </c>
      <c r="E3964" s="101" t="s">
        <v>7325</v>
      </c>
      <c r="F3964" s="101" t="s">
        <v>7326</v>
      </c>
      <c r="G3964" s="707">
        <v>43706</v>
      </c>
      <c r="H3964" s="6" t="s">
        <v>3474</v>
      </c>
    </row>
    <row r="3965" spans="2:8" ht="63.75" x14ac:dyDescent="0.25">
      <c r="B3965" s="764">
        <v>7</v>
      </c>
      <c r="C3965" s="652" t="s">
        <v>7327</v>
      </c>
      <c r="D3965" s="706" t="s">
        <v>15</v>
      </c>
      <c r="E3965" s="101" t="s">
        <v>7328</v>
      </c>
      <c r="F3965" s="101" t="s">
        <v>7329</v>
      </c>
      <c r="G3965" s="707">
        <v>43706</v>
      </c>
      <c r="H3965" s="6" t="s">
        <v>26</v>
      </c>
    </row>
    <row r="3966" spans="2:8" ht="25.5" x14ac:dyDescent="0.25">
      <c r="B3966" s="764">
        <v>8</v>
      </c>
      <c r="C3966" s="652" t="s">
        <v>7330</v>
      </c>
      <c r="D3966" s="706" t="s">
        <v>15</v>
      </c>
      <c r="E3966" s="101" t="s">
        <v>7331</v>
      </c>
      <c r="F3966" s="101" t="s">
        <v>21</v>
      </c>
      <c r="G3966" s="302">
        <v>43706</v>
      </c>
      <c r="H3966" s="6" t="s">
        <v>26</v>
      </c>
    </row>
    <row r="3967" spans="2:8" ht="25.5" x14ac:dyDescent="0.25">
      <c r="B3967" s="764">
        <v>9</v>
      </c>
      <c r="C3967" s="652" t="s">
        <v>6627</v>
      </c>
      <c r="D3967" s="706" t="s">
        <v>15</v>
      </c>
      <c r="E3967" s="101" t="s">
        <v>6628</v>
      </c>
      <c r="F3967" s="101" t="s">
        <v>6629</v>
      </c>
      <c r="G3967" s="302">
        <v>43706</v>
      </c>
      <c r="H3967" s="6" t="s">
        <v>5845</v>
      </c>
    </row>
    <row r="3968" spans="2:8" ht="25.5" x14ac:dyDescent="0.25">
      <c r="B3968" s="764">
        <v>10</v>
      </c>
      <c r="C3968" s="652" t="s">
        <v>7332</v>
      </c>
      <c r="D3968" s="706" t="s">
        <v>15</v>
      </c>
      <c r="E3968" s="101" t="s">
        <v>7333</v>
      </c>
      <c r="F3968" s="101" t="s">
        <v>21</v>
      </c>
      <c r="G3968" s="302">
        <v>43706</v>
      </c>
      <c r="H3968" s="6" t="s">
        <v>7334</v>
      </c>
    </row>
    <row r="3969" spans="2:8" ht="51" x14ac:dyDescent="0.25">
      <c r="B3969" s="764">
        <v>11</v>
      </c>
      <c r="C3969" s="652" t="s">
        <v>7335</v>
      </c>
      <c r="D3969" s="652" t="s">
        <v>15</v>
      </c>
      <c r="E3969" s="101" t="s">
        <v>7336</v>
      </c>
      <c r="F3969" s="101" t="s">
        <v>21</v>
      </c>
      <c r="G3969" s="302">
        <v>43706</v>
      </c>
      <c r="H3969" s="9" t="s">
        <v>7337</v>
      </c>
    </row>
    <row r="3970" spans="2:8" ht="38.25" x14ac:dyDescent="0.25">
      <c r="B3970" s="763">
        <v>12</v>
      </c>
      <c r="C3970" s="713" t="s">
        <v>7338</v>
      </c>
      <c r="D3970" s="713" t="s">
        <v>15</v>
      </c>
      <c r="E3970" s="130" t="s">
        <v>7339</v>
      </c>
      <c r="F3970" s="130" t="s">
        <v>6877</v>
      </c>
      <c r="G3970" s="712">
        <v>43705</v>
      </c>
      <c r="H3970" s="49" t="s">
        <v>7340</v>
      </c>
    </row>
    <row r="3971" spans="2:8" s="307" customFormat="1" ht="51.75" thickBot="1" x14ac:dyDescent="0.3">
      <c r="B3971" s="765">
        <v>13</v>
      </c>
      <c r="C3971" s="658" t="s">
        <v>7341</v>
      </c>
      <c r="D3971" s="658" t="s">
        <v>15</v>
      </c>
      <c r="E3971" s="708" t="s">
        <v>7342</v>
      </c>
      <c r="F3971" s="708" t="s">
        <v>4232</v>
      </c>
      <c r="G3971" s="662">
        <v>43705</v>
      </c>
      <c r="H3971" s="36" t="s">
        <v>7343</v>
      </c>
    </row>
    <row r="3972" spans="2:8" s="307" customFormat="1" ht="51" x14ac:dyDescent="0.25">
      <c r="B3972" s="771">
        <v>14</v>
      </c>
      <c r="C3972" s="750" t="s">
        <v>6595</v>
      </c>
      <c r="D3972" s="716" t="s">
        <v>15</v>
      </c>
      <c r="E3972" s="131" t="s">
        <v>1507</v>
      </c>
      <c r="F3972" s="131" t="s">
        <v>155</v>
      </c>
      <c r="G3972" s="717">
        <v>43705</v>
      </c>
      <c r="H3972" s="32" t="s">
        <v>7344</v>
      </c>
    </row>
    <row r="3973" spans="2:8" s="307" customFormat="1" ht="63.75" x14ac:dyDescent="0.25">
      <c r="B3973" s="764">
        <v>15</v>
      </c>
      <c r="C3973" s="652" t="s">
        <v>6607</v>
      </c>
      <c r="D3973" s="713" t="s">
        <v>15</v>
      </c>
      <c r="E3973" s="101" t="s">
        <v>1029</v>
      </c>
      <c r="F3973" s="101" t="s">
        <v>155</v>
      </c>
      <c r="G3973" s="302">
        <v>43705</v>
      </c>
      <c r="H3973" s="9" t="s">
        <v>7345</v>
      </c>
    </row>
    <row r="3974" spans="2:8" s="307" customFormat="1" ht="38.25" x14ac:dyDescent="0.25">
      <c r="B3974" s="764">
        <v>16</v>
      </c>
      <c r="C3974" s="652" t="s">
        <v>3654</v>
      </c>
      <c r="D3974" s="713" t="s">
        <v>15</v>
      </c>
      <c r="E3974" s="101" t="s">
        <v>3655</v>
      </c>
      <c r="F3974" s="101" t="s">
        <v>732</v>
      </c>
      <c r="G3974" s="302">
        <v>43705</v>
      </c>
      <c r="H3974" s="9" t="s">
        <v>6534</v>
      </c>
    </row>
    <row r="3975" spans="2:8" s="307" customFormat="1" ht="51" x14ac:dyDescent="0.25">
      <c r="B3975" s="764">
        <v>17</v>
      </c>
      <c r="C3975" s="652" t="s">
        <v>6583</v>
      </c>
      <c r="D3975" s="713" t="s">
        <v>15</v>
      </c>
      <c r="E3975" s="101" t="s">
        <v>7346</v>
      </c>
      <c r="F3975" s="101" t="s">
        <v>155</v>
      </c>
      <c r="G3975" s="302">
        <v>43705</v>
      </c>
      <c r="H3975" s="9" t="s">
        <v>7347</v>
      </c>
    </row>
    <row r="3976" spans="2:8" s="307" customFormat="1" ht="51" x14ac:dyDescent="0.25">
      <c r="B3976" s="764">
        <v>18</v>
      </c>
      <c r="C3976" s="652" t="s">
        <v>6550</v>
      </c>
      <c r="D3976" s="713" t="s">
        <v>15</v>
      </c>
      <c r="E3976" s="101" t="s">
        <v>410</v>
      </c>
      <c r="F3976" s="101" t="s">
        <v>7348</v>
      </c>
      <c r="G3976" s="302">
        <v>43705</v>
      </c>
      <c r="H3976" s="9" t="s">
        <v>7349</v>
      </c>
    </row>
    <row r="3977" spans="2:8" s="307" customFormat="1" ht="76.5" x14ac:dyDescent="0.25">
      <c r="B3977" s="764">
        <v>19</v>
      </c>
      <c r="C3977" s="652" t="s">
        <v>7350</v>
      </c>
      <c r="D3977" s="713" t="s">
        <v>15</v>
      </c>
      <c r="E3977" s="101" t="s">
        <v>7352</v>
      </c>
      <c r="F3977" s="101" t="s">
        <v>6559</v>
      </c>
      <c r="G3977" s="302">
        <v>43705</v>
      </c>
      <c r="H3977" s="9" t="s">
        <v>7351</v>
      </c>
    </row>
    <row r="3978" spans="2:8" s="307" customFormat="1" ht="51" x14ac:dyDescent="0.25">
      <c r="B3978" s="764">
        <v>20</v>
      </c>
      <c r="C3978" s="652" t="s">
        <v>6608</v>
      </c>
      <c r="D3978" s="713" t="s">
        <v>15</v>
      </c>
      <c r="E3978" s="101" t="s">
        <v>7353</v>
      </c>
      <c r="F3978" s="101" t="s">
        <v>7354</v>
      </c>
      <c r="G3978" s="302">
        <v>43705</v>
      </c>
      <c r="H3978" s="9" t="s">
        <v>7355</v>
      </c>
    </row>
    <row r="3979" spans="2:8" s="307" customFormat="1" ht="51" x14ac:dyDescent="0.25">
      <c r="B3979" s="764">
        <v>21</v>
      </c>
      <c r="C3979" s="652" t="s">
        <v>3356</v>
      </c>
      <c r="D3979" s="713" t="s">
        <v>15</v>
      </c>
      <c r="E3979" s="101" t="s">
        <v>3357</v>
      </c>
      <c r="F3979" s="101" t="s">
        <v>7356</v>
      </c>
      <c r="G3979" s="302">
        <v>43705</v>
      </c>
      <c r="H3979" s="9" t="s">
        <v>7357</v>
      </c>
    </row>
    <row r="3980" spans="2:8" s="307" customFormat="1" ht="51" x14ac:dyDescent="0.25">
      <c r="B3980" s="764">
        <v>22</v>
      </c>
      <c r="C3980" s="652" t="s">
        <v>6603</v>
      </c>
      <c r="D3980" s="713" t="s">
        <v>15</v>
      </c>
      <c r="E3980" s="101" t="s">
        <v>6604</v>
      </c>
      <c r="F3980" s="101" t="s">
        <v>155</v>
      </c>
      <c r="G3980" s="302">
        <v>43705</v>
      </c>
      <c r="H3980" s="9" t="s">
        <v>7358</v>
      </c>
    </row>
    <row r="3981" spans="2:8" s="307" customFormat="1" ht="51" x14ac:dyDescent="0.25">
      <c r="B3981" s="764">
        <v>23</v>
      </c>
      <c r="C3981" s="652" t="s">
        <v>6600</v>
      </c>
      <c r="D3981" s="713" t="s">
        <v>15</v>
      </c>
      <c r="E3981" s="101" t="s">
        <v>346</v>
      </c>
      <c r="F3981" s="101" t="s">
        <v>155</v>
      </c>
      <c r="G3981" s="302">
        <v>43705</v>
      </c>
      <c r="H3981" s="9" t="s">
        <v>7359</v>
      </c>
    </row>
    <row r="3982" spans="2:8" s="307" customFormat="1" ht="51.75" thickBot="1" x14ac:dyDescent="0.3">
      <c r="B3982" s="765">
        <v>24</v>
      </c>
      <c r="C3982" s="658" t="s">
        <v>6605</v>
      </c>
      <c r="D3982" s="658" t="s">
        <v>15</v>
      </c>
      <c r="E3982" s="708" t="s">
        <v>6606</v>
      </c>
      <c r="F3982" s="708" t="s">
        <v>7360</v>
      </c>
      <c r="G3982" s="662">
        <v>43705</v>
      </c>
      <c r="H3982" s="36" t="s">
        <v>7361</v>
      </c>
    </row>
    <row r="3983" spans="2:8" s="307" customFormat="1" ht="51" x14ac:dyDescent="0.25">
      <c r="B3983" s="771">
        <v>25</v>
      </c>
      <c r="C3983" s="750" t="s">
        <v>6601</v>
      </c>
      <c r="D3983" s="716" t="s">
        <v>15</v>
      </c>
      <c r="E3983" s="131" t="s">
        <v>7362</v>
      </c>
      <c r="F3983" s="131" t="s">
        <v>155</v>
      </c>
      <c r="G3983" s="717">
        <v>43705</v>
      </c>
      <c r="H3983" s="32" t="s">
        <v>7363</v>
      </c>
    </row>
    <row r="3984" spans="2:8" s="307" customFormat="1" ht="51" x14ac:dyDescent="0.25">
      <c r="B3984" s="764">
        <v>26</v>
      </c>
      <c r="C3984" s="652" t="s">
        <v>7364</v>
      </c>
      <c r="D3984" s="713" t="s">
        <v>15</v>
      </c>
      <c r="E3984" s="101" t="s">
        <v>7365</v>
      </c>
      <c r="F3984" s="101" t="s">
        <v>21</v>
      </c>
      <c r="G3984" s="302">
        <v>43699</v>
      </c>
      <c r="H3984" s="9" t="s">
        <v>7366</v>
      </c>
    </row>
    <row r="3985" spans="2:8" s="307" customFormat="1" ht="51" x14ac:dyDescent="0.25">
      <c r="B3985" s="764">
        <v>27</v>
      </c>
      <c r="C3985" s="652" t="s">
        <v>7367</v>
      </c>
      <c r="D3985" s="713" t="s">
        <v>15</v>
      </c>
      <c r="E3985" s="101" t="s">
        <v>1101</v>
      </c>
      <c r="F3985" s="101" t="s">
        <v>7368</v>
      </c>
      <c r="G3985" s="302">
        <v>43705</v>
      </c>
      <c r="H3985" s="9" t="s">
        <v>7369</v>
      </c>
    </row>
    <row r="3986" spans="2:8" s="307" customFormat="1" ht="25.5" x14ac:dyDescent="0.25">
      <c r="B3986" s="764">
        <v>28</v>
      </c>
      <c r="C3986" s="652" t="s">
        <v>6540</v>
      </c>
      <c r="D3986" s="713" t="s">
        <v>15</v>
      </c>
      <c r="E3986" s="101" t="s">
        <v>6541</v>
      </c>
      <c r="F3986" s="101" t="s">
        <v>155</v>
      </c>
      <c r="G3986" s="302">
        <v>43705</v>
      </c>
      <c r="H3986" s="9" t="s">
        <v>7370</v>
      </c>
    </row>
    <row r="3987" spans="2:8" s="307" customFormat="1" ht="51" x14ac:dyDescent="0.25">
      <c r="B3987" s="764">
        <v>29</v>
      </c>
      <c r="C3987" s="652" t="s">
        <v>7371</v>
      </c>
      <c r="D3987" s="713" t="s">
        <v>15</v>
      </c>
      <c r="E3987" s="101" t="s">
        <v>7372</v>
      </c>
      <c r="F3987" s="101" t="s">
        <v>7368</v>
      </c>
      <c r="G3987" s="302">
        <v>43705</v>
      </c>
      <c r="H3987" s="9" t="s">
        <v>7373</v>
      </c>
    </row>
    <row r="3988" spans="2:8" s="307" customFormat="1" ht="76.5" x14ac:dyDescent="0.25">
      <c r="B3988" s="763">
        <v>30</v>
      </c>
      <c r="C3988" s="713" t="s">
        <v>2077</v>
      </c>
      <c r="D3988" s="713" t="s">
        <v>15</v>
      </c>
      <c r="E3988" s="130" t="s">
        <v>2078</v>
      </c>
      <c r="F3988" s="130" t="s">
        <v>155</v>
      </c>
      <c r="G3988" s="712">
        <v>43711</v>
      </c>
      <c r="H3988" s="49" t="s">
        <v>7374</v>
      </c>
    </row>
    <row r="3989" spans="2:8" s="307" customFormat="1" ht="38.25" x14ac:dyDescent="0.25">
      <c r="B3989" s="764">
        <v>31</v>
      </c>
      <c r="C3989" s="652" t="s">
        <v>4689</v>
      </c>
      <c r="D3989" s="713" t="s">
        <v>65</v>
      </c>
      <c r="E3989" s="101" t="s">
        <v>4690</v>
      </c>
      <c r="F3989" s="101" t="s">
        <v>21</v>
      </c>
      <c r="G3989" s="302">
        <v>43627</v>
      </c>
      <c r="H3989" s="9" t="s">
        <v>7375</v>
      </c>
    </row>
    <row r="3990" spans="2:8" s="307" customFormat="1" ht="25.5" x14ac:dyDescent="0.25">
      <c r="B3990" s="764">
        <v>32</v>
      </c>
      <c r="C3990" s="652" t="s">
        <v>4062</v>
      </c>
      <c r="D3990" s="713" t="s">
        <v>80</v>
      </c>
      <c r="E3990" s="101" t="s">
        <v>4063</v>
      </c>
      <c r="F3990" s="101" t="s">
        <v>4064</v>
      </c>
      <c r="G3990" s="302">
        <v>43661</v>
      </c>
      <c r="H3990" s="9" t="s">
        <v>7376</v>
      </c>
    </row>
    <row r="3991" spans="2:8" s="307" customFormat="1" ht="25.5" x14ac:dyDescent="0.25">
      <c r="B3991" s="764">
        <v>33</v>
      </c>
      <c r="C3991" s="652" t="s">
        <v>7377</v>
      </c>
      <c r="D3991" s="713" t="s">
        <v>15</v>
      </c>
      <c r="E3991" s="101" t="s">
        <v>7378</v>
      </c>
      <c r="F3991" s="101" t="s">
        <v>7379</v>
      </c>
      <c r="G3991" s="302">
        <v>43675</v>
      </c>
      <c r="H3991" s="9" t="s">
        <v>7280</v>
      </c>
    </row>
    <row r="3992" spans="2:8" s="307" customFormat="1" ht="25.5" x14ac:dyDescent="0.25">
      <c r="B3992" s="764">
        <v>34</v>
      </c>
      <c r="C3992" s="652" t="s">
        <v>4418</v>
      </c>
      <c r="D3992" s="713" t="s">
        <v>15</v>
      </c>
      <c r="E3992" s="101" t="s">
        <v>7380</v>
      </c>
      <c r="F3992" s="101" t="s">
        <v>7381</v>
      </c>
      <c r="G3992" s="302">
        <v>43706</v>
      </c>
      <c r="H3992" s="9" t="s">
        <v>7382</v>
      </c>
    </row>
    <row r="3993" spans="2:8" s="307" customFormat="1" ht="63.75" x14ac:dyDescent="0.25">
      <c r="B3993" s="764">
        <v>35</v>
      </c>
      <c r="C3993" s="652" t="s">
        <v>7383</v>
      </c>
      <c r="D3993" s="713" t="s">
        <v>15</v>
      </c>
      <c r="E3993" s="101" t="s">
        <v>7384</v>
      </c>
      <c r="F3993" s="101" t="s">
        <v>5034</v>
      </c>
      <c r="G3993" s="302">
        <v>43705</v>
      </c>
      <c r="H3993" s="9" t="s">
        <v>2307</v>
      </c>
    </row>
    <row r="3994" spans="2:8" s="307" customFormat="1" ht="25.5" x14ac:dyDescent="0.25">
      <c r="B3994" s="764">
        <v>36</v>
      </c>
      <c r="C3994" s="652" t="s">
        <v>7385</v>
      </c>
      <c r="D3994" s="713" t="s">
        <v>15</v>
      </c>
      <c r="E3994" s="101" t="s">
        <v>7386</v>
      </c>
      <c r="F3994" s="101" t="s">
        <v>5034</v>
      </c>
      <c r="G3994" s="302">
        <v>43705</v>
      </c>
      <c r="H3994" s="9" t="s">
        <v>2307</v>
      </c>
    </row>
    <row r="3995" spans="2:8" s="307" customFormat="1" ht="25.5" x14ac:dyDescent="0.25">
      <c r="B3995" s="764">
        <v>37</v>
      </c>
      <c r="C3995" s="652" t="s">
        <v>5756</v>
      </c>
      <c r="D3995" s="713" t="s">
        <v>15</v>
      </c>
      <c r="E3995" s="101" t="s">
        <v>5757</v>
      </c>
      <c r="F3995" s="101" t="s">
        <v>7387</v>
      </c>
      <c r="G3995" s="302">
        <v>43705</v>
      </c>
      <c r="H3995" s="9" t="s">
        <v>2307</v>
      </c>
    </row>
    <row r="3996" spans="2:8" s="307" customFormat="1" ht="25.5" x14ac:dyDescent="0.25">
      <c r="B3996" s="764">
        <v>38</v>
      </c>
      <c r="C3996" s="652" t="s">
        <v>7388</v>
      </c>
      <c r="D3996" s="713" t="s">
        <v>15</v>
      </c>
      <c r="E3996" s="101" t="s">
        <v>7389</v>
      </c>
      <c r="F3996" s="101" t="s">
        <v>5034</v>
      </c>
      <c r="G3996" s="302">
        <v>43705</v>
      </c>
      <c r="H3996" s="9" t="s">
        <v>2307</v>
      </c>
    </row>
    <row r="3997" spans="2:8" s="307" customFormat="1" ht="51.75" thickBot="1" x14ac:dyDescent="0.3">
      <c r="B3997" s="765">
        <v>39</v>
      </c>
      <c r="C3997" s="658" t="s">
        <v>7390</v>
      </c>
      <c r="D3997" s="658" t="s">
        <v>15</v>
      </c>
      <c r="E3997" s="708" t="s">
        <v>7391</v>
      </c>
      <c r="F3997" s="708" t="s">
        <v>5034</v>
      </c>
      <c r="G3997" s="662">
        <v>43705</v>
      </c>
      <c r="H3997" s="36" t="s">
        <v>2307</v>
      </c>
    </row>
    <row r="3998" spans="2:8" s="307" customFormat="1" ht="38.25" x14ac:dyDescent="0.25">
      <c r="B3998" s="772">
        <v>40</v>
      </c>
      <c r="C3998" s="716" t="s">
        <v>3336</v>
      </c>
      <c r="D3998" s="716" t="s">
        <v>15</v>
      </c>
      <c r="E3998" s="186" t="s">
        <v>3337</v>
      </c>
      <c r="F3998" s="186" t="s">
        <v>3338</v>
      </c>
      <c r="G3998" s="773">
        <v>43711</v>
      </c>
      <c r="H3998" s="62" t="s">
        <v>7392</v>
      </c>
    </row>
    <row r="3999" spans="2:8" s="307" customFormat="1" ht="38.25" x14ac:dyDescent="0.25">
      <c r="B3999" s="764">
        <v>41</v>
      </c>
      <c r="C3999" s="652" t="s">
        <v>6846</v>
      </c>
      <c r="D3999" s="652" t="s">
        <v>15</v>
      </c>
      <c r="E3999" s="101" t="s">
        <v>1873</v>
      </c>
      <c r="F3999" s="101" t="s">
        <v>6847</v>
      </c>
      <c r="G3999" s="302">
        <v>43711</v>
      </c>
      <c r="H3999" s="9" t="s">
        <v>7393</v>
      </c>
    </row>
    <row r="4000" spans="2:8" s="307" customFormat="1" ht="51" x14ac:dyDescent="0.25">
      <c r="B4000" s="764">
        <v>42</v>
      </c>
      <c r="C4000" s="652" t="s">
        <v>3398</v>
      </c>
      <c r="D4000" s="652" t="s">
        <v>15</v>
      </c>
      <c r="E4000" s="101" t="s">
        <v>7394</v>
      </c>
      <c r="F4000" s="101" t="s">
        <v>7396</v>
      </c>
      <c r="G4000" s="302">
        <v>43711</v>
      </c>
      <c r="H4000" s="9" t="s">
        <v>7395</v>
      </c>
    </row>
    <row r="4001" spans="2:8" s="307" customFormat="1" ht="51" x14ac:dyDescent="0.25">
      <c r="B4001" s="764">
        <v>43</v>
      </c>
      <c r="C4001" s="652" t="s">
        <v>3451</v>
      </c>
      <c r="D4001" s="652" t="s">
        <v>15</v>
      </c>
      <c r="E4001" s="101" t="s">
        <v>3452</v>
      </c>
      <c r="F4001" s="101" t="s">
        <v>21</v>
      </c>
      <c r="G4001" s="302">
        <v>43711</v>
      </c>
      <c r="H4001" s="9" t="s">
        <v>7397</v>
      </c>
    </row>
    <row r="4002" spans="2:8" s="307" customFormat="1" ht="51" x14ac:dyDescent="0.25">
      <c r="B4002" s="764">
        <v>44</v>
      </c>
      <c r="C4002" s="652" t="s">
        <v>3367</v>
      </c>
      <c r="D4002" s="652" t="s">
        <v>15</v>
      </c>
      <c r="E4002" s="101" t="s">
        <v>3368</v>
      </c>
      <c r="F4002" s="101" t="s">
        <v>21</v>
      </c>
      <c r="G4002" s="302">
        <v>43680</v>
      </c>
      <c r="H4002" s="9" t="s">
        <v>7398</v>
      </c>
    </row>
    <row r="4003" spans="2:8" x14ac:dyDescent="0.25">
      <c r="B4003" s="1322" t="s">
        <v>7399</v>
      </c>
      <c r="C4003" s="1323"/>
      <c r="D4003" s="1323"/>
      <c r="E4003" s="1323"/>
      <c r="F4003" s="1323"/>
      <c r="G4003" s="1323"/>
      <c r="H4003" s="1324"/>
    </row>
    <row r="4004" spans="2:8" x14ac:dyDescent="0.25">
      <c r="B4004" s="774"/>
      <c r="C4004" s="766"/>
      <c r="D4004" s="730"/>
      <c r="E4004" s="730"/>
      <c r="F4004" s="730"/>
      <c r="G4004" s="731"/>
      <c r="H4004" s="775"/>
    </row>
    <row r="4005" spans="2:8" x14ac:dyDescent="0.25">
      <c r="B4005" s="1322" t="s">
        <v>3098</v>
      </c>
      <c r="C4005" s="1323"/>
      <c r="D4005" s="1323"/>
      <c r="E4005" s="1323"/>
      <c r="F4005" s="1323"/>
      <c r="G4005" s="1323"/>
      <c r="H4005" s="1324"/>
    </row>
    <row r="4006" spans="2:8" x14ac:dyDescent="0.25">
      <c r="B4006" s="1322" t="s">
        <v>2009</v>
      </c>
      <c r="C4006" s="1323"/>
      <c r="D4006" s="1323"/>
      <c r="E4006" s="1323"/>
      <c r="F4006" s="1323"/>
      <c r="G4006" s="1323"/>
      <c r="H4006" s="1324"/>
    </row>
    <row r="4007" spans="2:8" x14ac:dyDescent="0.25">
      <c r="B4007" s="774"/>
      <c r="C4007" s="766"/>
      <c r="D4007" s="766"/>
      <c r="E4007" s="766"/>
      <c r="F4007" s="766"/>
      <c r="G4007" s="766"/>
      <c r="H4007" s="776"/>
    </row>
    <row r="4008" spans="2:8" x14ac:dyDescent="0.25">
      <c r="B4008" s="777"/>
      <c r="C4008" s="1284" t="s">
        <v>7400</v>
      </c>
      <c r="D4008" s="1284"/>
      <c r="E4008" s="1284"/>
      <c r="F4008" s="1284"/>
      <c r="G4008" s="1284"/>
      <c r="H4008" s="1309"/>
    </row>
    <row r="4009" spans="2:8" x14ac:dyDescent="0.25">
      <c r="B4009" s="777"/>
      <c r="C4009" s="755"/>
      <c r="D4009" s="755"/>
      <c r="E4009" s="755"/>
      <c r="F4009" s="755"/>
      <c r="G4009" s="755"/>
      <c r="H4009" s="778"/>
    </row>
    <row r="4010" spans="2:8" x14ac:dyDescent="0.25">
      <c r="B4010" s="1322" t="s">
        <v>3098</v>
      </c>
      <c r="C4010" s="1323"/>
      <c r="D4010" s="1323"/>
      <c r="E4010" s="1323"/>
      <c r="F4010" s="1323"/>
      <c r="G4010" s="1323"/>
      <c r="H4010" s="1324"/>
    </row>
    <row r="4011" spans="2:8" ht="15.75" thickBot="1" x14ac:dyDescent="0.3">
      <c r="B4011" s="1325" t="s">
        <v>2009</v>
      </c>
      <c r="C4011" s="1326"/>
      <c r="D4011" s="1326"/>
      <c r="E4011" s="1326"/>
      <c r="F4011" s="1326"/>
      <c r="G4011" s="1326"/>
      <c r="H4011" s="1327"/>
    </row>
    <row r="4012" spans="2:8" ht="15.75" thickBot="1" x14ac:dyDescent="0.3"/>
    <row r="4013" spans="2:8" x14ac:dyDescent="0.25">
      <c r="B4013" s="199" t="s">
        <v>2739</v>
      </c>
      <c r="C4013" s="581"/>
      <c r="D4013" s="581"/>
      <c r="E4013" s="581"/>
      <c r="F4013" s="581"/>
      <c r="G4013" s="581"/>
      <c r="H4013" s="582"/>
    </row>
    <row r="4014" spans="2:8" x14ac:dyDescent="0.25">
      <c r="B4014" s="583"/>
      <c r="C4014" s="584"/>
      <c r="D4014" s="584"/>
      <c r="E4014" s="584"/>
      <c r="F4014" s="584"/>
      <c r="G4014" s="584"/>
      <c r="H4014" s="585"/>
    </row>
    <row r="4015" spans="2:8" x14ac:dyDescent="0.25">
      <c r="B4015" s="583"/>
      <c r="C4015" s="584"/>
      <c r="D4015" s="584"/>
      <c r="E4015" s="584"/>
      <c r="F4015" s="584"/>
      <c r="G4015" s="584"/>
      <c r="H4015" s="585"/>
    </row>
    <row r="4016" spans="2:8" ht="15.75" thickBot="1" x14ac:dyDescent="0.3">
      <c r="B4016" s="586"/>
      <c r="C4016" s="584"/>
      <c r="D4016" s="584"/>
      <c r="E4016" s="584"/>
      <c r="F4016" s="584"/>
      <c r="G4016" s="584"/>
      <c r="H4016" s="585"/>
    </row>
    <row r="4017" spans="2:8" ht="18.75" x14ac:dyDescent="0.25">
      <c r="B4017" s="1246" t="s">
        <v>33</v>
      </c>
      <c r="C4017" s="1247"/>
      <c r="D4017" s="1247"/>
      <c r="E4017" s="1247"/>
      <c r="F4017" s="1247"/>
      <c r="G4017" s="1247"/>
      <c r="H4017" s="1248"/>
    </row>
    <row r="4018" spans="2:8" ht="19.5" thickBot="1" x14ac:dyDescent="0.3">
      <c r="B4018" s="1249" t="s">
        <v>394</v>
      </c>
      <c r="C4018" s="1250"/>
      <c r="D4018" s="1250"/>
      <c r="E4018" s="1250"/>
      <c r="F4018" s="1250"/>
      <c r="G4018" s="1250"/>
      <c r="H4018" s="1251"/>
    </row>
    <row r="4019" spans="2:8" ht="16.5" thickBot="1" x14ac:dyDescent="0.3">
      <c r="B4019" s="689" t="s">
        <v>0</v>
      </c>
      <c r="C4019" s="690" t="s">
        <v>1</v>
      </c>
      <c r="D4019" s="690" t="s">
        <v>2</v>
      </c>
      <c r="E4019" s="690" t="s">
        <v>5</v>
      </c>
      <c r="F4019" s="690" t="s">
        <v>6</v>
      </c>
      <c r="G4019" s="690" t="s">
        <v>3</v>
      </c>
      <c r="H4019" s="691" t="s">
        <v>4</v>
      </c>
    </row>
    <row r="4020" spans="2:8" ht="26.25" thickBot="1" x14ac:dyDescent="0.3">
      <c r="B4020" s="767">
        <v>1</v>
      </c>
      <c r="C4020" s="768" t="s">
        <v>7401</v>
      </c>
      <c r="D4020" s="751" t="s">
        <v>15</v>
      </c>
      <c r="E4020" s="769" t="s">
        <v>7402</v>
      </c>
      <c r="F4020" s="769" t="s">
        <v>7403</v>
      </c>
      <c r="G4020" s="770">
        <v>43706</v>
      </c>
      <c r="H4020" s="151" t="s">
        <v>3474</v>
      </c>
    </row>
    <row r="4021" spans="2:8" x14ac:dyDescent="0.25">
      <c r="B4021" s="1252" t="s">
        <v>7399</v>
      </c>
      <c r="C4021" s="1252"/>
      <c r="D4021" s="1252"/>
      <c r="E4021" s="1252"/>
      <c r="F4021" s="1252"/>
      <c r="G4021" s="1252"/>
      <c r="H4021" s="1252"/>
    </row>
    <row r="4022" spans="2:8" x14ac:dyDescent="0.25">
      <c r="B4022" s="307"/>
      <c r="C4022" s="307"/>
      <c r="D4022" s="307"/>
      <c r="E4022" s="307"/>
      <c r="F4022" s="307"/>
      <c r="G4022" s="307"/>
      <c r="H4022" s="307"/>
    </row>
    <row r="4023" spans="2:8" x14ac:dyDescent="0.25">
      <c r="B4023" s="307"/>
      <c r="C4023" s="307"/>
      <c r="D4023" s="307"/>
      <c r="E4023" s="307"/>
      <c r="F4023" s="307"/>
      <c r="G4023" s="307"/>
      <c r="H4023" s="307"/>
    </row>
    <row r="4024" spans="2:8" x14ac:dyDescent="0.25">
      <c r="B4024" s="1252" t="s">
        <v>88</v>
      </c>
      <c r="C4024" s="1252"/>
      <c r="D4024" s="1252"/>
      <c r="E4024" s="1252"/>
      <c r="F4024" s="1252"/>
      <c r="G4024" s="1252"/>
      <c r="H4024" s="1252"/>
    </row>
    <row r="4025" spans="2:8" x14ac:dyDescent="0.25">
      <c r="B4025" s="1252" t="s">
        <v>3091</v>
      </c>
      <c r="C4025" s="1252"/>
      <c r="D4025" s="1252"/>
      <c r="E4025" s="1252"/>
      <c r="F4025" s="1252"/>
      <c r="G4025" s="1252"/>
      <c r="H4025" s="1252"/>
    </row>
    <row r="4026" spans="2:8" x14ac:dyDescent="0.25">
      <c r="B4026" s="307"/>
      <c r="C4026" s="307"/>
      <c r="D4026" s="307"/>
      <c r="E4026" s="307"/>
      <c r="F4026" s="307"/>
      <c r="G4026" s="307"/>
      <c r="H4026" s="307"/>
    </row>
    <row r="4027" spans="2:8" x14ac:dyDescent="0.25">
      <c r="B4027" s="307"/>
      <c r="C4027" s="1253" t="s">
        <v>7400</v>
      </c>
      <c r="D4027" s="1253"/>
      <c r="E4027" s="1253"/>
      <c r="F4027" s="1253"/>
      <c r="G4027" s="1253"/>
      <c r="H4027" s="1253"/>
    </row>
    <row r="4028" spans="2:8" x14ac:dyDescent="0.25">
      <c r="B4028" s="307"/>
      <c r="C4028" s="307"/>
      <c r="D4028" s="307"/>
      <c r="E4028" s="307"/>
      <c r="F4028" s="307"/>
      <c r="G4028" s="307"/>
      <c r="H4028" s="307"/>
    </row>
    <row r="4029" spans="2:8" x14ac:dyDescent="0.25">
      <c r="B4029" s="307"/>
      <c r="C4029" s="307"/>
      <c r="D4029" s="307"/>
      <c r="E4029" s="307"/>
      <c r="F4029" s="307"/>
      <c r="G4029" s="307"/>
      <c r="H4029" s="307"/>
    </row>
    <row r="4030" spans="2:8" x14ac:dyDescent="0.25">
      <c r="B4030" s="1252" t="s">
        <v>88</v>
      </c>
      <c r="C4030" s="1252"/>
      <c r="D4030" s="1252"/>
      <c r="E4030" s="1252"/>
      <c r="F4030" s="1252"/>
      <c r="G4030" s="1252"/>
      <c r="H4030" s="1252"/>
    </row>
    <row r="4031" spans="2:8" x14ac:dyDescent="0.25">
      <c r="B4031" s="1252" t="s">
        <v>3091</v>
      </c>
      <c r="C4031" s="1252"/>
      <c r="D4031" s="1252"/>
      <c r="E4031" s="1252"/>
      <c r="F4031" s="1252"/>
      <c r="G4031" s="1252"/>
      <c r="H4031" s="1252"/>
    </row>
    <row r="4032" spans="2:8" ht="15.75" thickBot="1" x14ac:dyDescent="0.3"/>
    <row r="4033" spans="2:8" x14ac:dyDescent="0.25">
      <c r="B4033" s="756"/>
      <c r="C4033" s="757"/>
      <c r="D4033" s="757"/>
      <c r="E4033" s="757"/>
      <c r="F4033" s="757"/>
      <c r="G4033" s="757"/>
      <c r="H4033" s="758"/>
    </row>
    <row r="4034" spans="2:8" x14ac:dyDescent="0.25">
      <c r="B4034" s="583"/>
      <c r="C4034" s="584"/>
      <c r="D4034" s="584"/>
      <c r="E4034" s="584"/>
      <c r="F4034" s="584"/>
      <c r="G4034" s="584"/>
      <c r="H4034" s="585"/>
    </row>
    <row r="4035" spans="2:8" ht="15.75" thickBot="1" x14ac:dyDescent="0.3">
      <c r="B4035" s="759"/>
      <c r="C4035" s="760"/>
      <c r="D4035" s="760"/>
      <c r="E4035" s="760"/>
      <c r="F4035" s="760"/>
      <c r="G4035" s="760"/>
      <c r="H4035" s="761"/>
    </row>
    <row r="4036" spans="2:8" ht="18.75" x14ac:dyDescent="0.25">
      <c r="B4036" s="1246" t="s">
        <v>33</v>
      </c>
      <c r="C4036" s="1247"/>
      <c r="D4036" s="1247"/>
      <c r="E4036" s="1247"/>
      <c r="F4036" s="1247"/>
      <c r="G4036" s="1247"/>
      <c r="H4036" s="1248"/>
    </row>
    <row r="4037" spans="2:8" ht="19.5" thickBot="1" x14ac:dyDescent="0.3">
      <c r="B4037" s="1249" t="s">
        <v>422</v>
      </c>
      <c r="C4037" s="1250"/>
      <c r="D4037" s="1250"/>
      <c r="E4037" s="1250"/>
      <c r="F4037" s="1250"/>
      <c r="G4037" s="1250"/>
      <c r="H4037" s="1251"/>
    </row>
    <row r="4038" spans="2:8" ht="16.5" thickBot="1" x14ac:dyDescent="0.3">
      <c r="B4038" s="689" t="s">
        <v>0</v>
      </c>
      <c r="C4038" s="690" t="s">
        <v>1</v>
      </c>
      <c r="D4038" s="690" t="s">
        <v>2</v>
      </c>
      <c r="E4038" s="690" t="s">
        <v>5</v>
      </c>
      <c r="F4038" s="690" t="s">
        <v>6</v>
      </c>
      <c r="G4038" s="690" t="s">
        <v>3</v>
      </c>
      <c r="H4038" s="691" t="s">
        <v>4</v>
      </c>
    </row>
    <row r="4039" spans="2:8" x14ac:dyDescent="0.25">
      <c r="B4039" s="762">
        <v>1</v>
      </c>
      <c r="C4039" s="705" t="s">
        <v>6094</v>
      </c>
      <c r="D4039" s="706" t="s">
        <v>52</v>
      </c>
      <c r="E4039" s="206" t="s">
        <v>1414</v>
      </c>
      <c r="F4039" s="206" t="s">
        <v>2524</v>
      </c>
      <c r="G4039" s="707">
        <v>43718</v>
      </c>
      <c r="H4039" s="6" t="s">
        <v>3776</v>
      </c>
    </row>
    <row r="4040" spans="2:8" ht="51" x14ac:dyDescent="0.25">
      <c r="B4040" s="764">
        <v>2</v>
      </c>
      <c r="C4040" s="652" t="s">
        <v>7404</v>
      </c>
      <c r="D4040" s="652" t="s">
        <v>15</v>
      </c>
      <c r="E4040" s="130" t="s">
        <v>3686</v>
      </c>
      <c r="F4040" s="130" t="s">
        <v>21</v>
      </c>
      <c r="G4040" s="707">
        <v>43718</v>
      </c>
      <c r="H4040" s="6" t="s">
        <v>7405</v>
      </c>
    </row>
    <row r="4041" spans="2:8" x14ac:dyDescent="0.25">
      <c r="B4041" s="1322" t="s">
        <v>7406</v>
      </c>
      <c r="C4041" s="1323"/>
      <c r="D4041" s="1323"/>
      <c r="E4041" s="1323"/>
      <c r="F4041" s="1323"/>
      <c r="G4041" s="1323"/>
      <c r="H4041" s="1324"/>
    </row>
    <row r="4042" spans="2:8" x14ac:dyDescent="0.25">
      <c r="B4042" s="780"/>
      <c r="C4042" s="781"/>
      <c r="D4042" s="730"/>
      <c r="E4042" s="730"/>
      <c r="F4042" s="730"/>
      <c r="G4042" s="731"/>
      <c r="H4042" s="775"/>
    </row>
    <row r="4043" spans="2:8" x14ac:dyDescent="0.25">
      <c r="B4043" s="1322" t="s">
        <v>3098</v>
      </c>
      <c r="C4043" s="1323"/>
      <c r="D4043" s="1323"/>
      <c r="E4043" s="1323"/>
      <c r="F4043" s="1323"/>
      <c r="G4043" s="1323"/>
      <c r="H4043" s="1324"/>
    </row>
    <row r="4044" spans="2:8" x14ac:dyDescent="0.25">
      <c r="B4044" s="1322" t="s">
        <v>2009</v>
      </c>
      <c r="C4044" s="1323"/>
      <c r="D4044" s="1323"/>
      <c r="E4044" s="1323"/>
      <c r="F4044" s="1323"/>
      <c r="G4044" s="1323"/>
      <c r="H4044" s="1324"/>
    </row>
    <row r="4045" spans="2:8" x14ac:dyDescent="0.25">
      <c r="B4045" s="780"/>
      <c r="C4045" s="781"/>
      <c r="D4045" s="781"/>
      <c r="E4045" s="781"/>
      <c r="F4045" s="781"/>
      <c r="G4045" s="781"/>
      <c r="H4045" s="782"/>
    </row>
    <row r="4046" spans="2:8" x14ac:dyDescent="0.25">
      <c r="B4046" s="777"/>
      <c r="C4046" s="1284" t="s">
        <v>7407</v>
      </c>
      <c r="D4046" s="1284"/>
      <c r="E4046" s="1284"/>
      <c r="F4046" s="1284"/>
      <c r="G4046" s="1284"/>
      <c r="H4046" s="1309"/>
    </row>
    <row r="4047" spans="2:8" x14ac:dyDescent="0.25">
      <c r="B4047" s="777"/>
      <c r="C4047" s="779"/>
      <c r="D4047" s="779"/>
      <c r="E4047" s="779"/>
      <c r="F4047" s="779"/>
      <c r="G4047" s="779"/>
      <c r="H4047" s="783"/>
    </row>
    <row r="4048" spans="2:8" x14ac:dyDescent="0.25">
      <c r="B4048" s="1322" t="s">
        <v>3098</v>
      </c>
      <c r="C4048" s="1323"/>
      <c r="D4048" s="1323"/>
      <c r="E4048" s="1323"/>
      <c r="F4048" s="1323"/>
      <c r="G4048" s="1323"/>
      <c r="H4048" s="1324"/>
    </row>
    <row r="4049" spans="2:10" ht="15.75" thickBot="1" x14ac:dyDescent="0.3">
      <c r="B4049" s="1325" t="s">
        <v>2009</v>
      </c>
      <c r="C4049" s="1326"/>
      <c r="D4049" s="1326"/>
      <c r="E4049" s="1326"/>
      <c r="F4049" s="1326"/>
      <c r="G4049" s="1326"/>
      <c r="H4049" s="1327"/>
    </row>
    <row r="4051" spans="2:10" ht="15.75" thickBot="1" x14ac:dyDescent="0.3"/>
    <row r="4052" spans="2:10" x14ac:dyDescent="0.25">
      <c r="B4052" s="756"/>
      <c r="C4052" s="757"/>
      <c r="D4052" s="757"/>
      <c r="E4052" s="757"/>
      <c r="F4052" s="757"/>
      <c r="G4052" s="757"/>
      <c r="H4052" s="758"/>
    </row>
    <row r="4053" spans="2:10" x14ac:dyDescent="0.25">
      <c r="B4053" s="583"/>
      <c r="C4053" s="584"/>
      <c r="D4053" s="584"/>
      <c r="E4053" s="584"/>
      <c r="F4053" s="584"/>
      <c r="G4053" s="584"/>
      <c r="H4053" s="585"/>
    </row>
    <row r="4054" spans="2:10" ht="15.75" thickBot="1" x14ac:dyDescent="0.3">
      <c r="B4054" s="759"/>
      <c r="C4054" s="760"/>
      <c r="D4054" s="760"/>
      <c r="E4054" s="760"/>
      <c r="F4054" s="760"/>
      <c r="G4054" s="760"/>
      <c r="H4054" s="761"/>
    </row>
    <row r="4055" spans="2:10" ht="18.75" x14ac:dyDescent="0.25">
      <c r="B4055" s="1246" t="s">
        <v>33</v>
      </c>
      <c r="C4055" s="1247"/>
      <c r="D4055" s="1247"/>
      <c r="E4055" s="1247"/>
      <c r="F4055" s="1247"/>
      <c r="G4055" s="1247"/>
      <c r="H4055" s="1248"/>
    </row>
    <row r="4056" spans="2:10" ht="19.5" thickBot="1" x14ac:dyDescent="0.3">
      <c r="B4056" s="1249" t="s">
        <v>423</v>
      </c>
      <c r="C4056" s="1250"/>
      <c r="D4056" s="1250"/>
      <c r="E4056" s="1250"/>
      <c r="F4056" s="1250"/>
      <c r="G4056" s="1250"/>
      <c r="H4056" s="1251"/>
    </row>
    <row r="4057" spans="2:10" ht="15.75" x14ac:dyDescent="0.25">
      <c r="B4057" s="334" t="s">
        <v>0</v>
      </c>
      <c r="C4057" s="335" t="s">
        <v>1</v>
      </c>
      <c r="D4057" s="335" t="s">
        <v>2</v>
      </c>
      <c r="E4057" s="335" t="s">
        <v>5</v>
      </c>
      <c r="F4057" s="335" t="s">
        <v>6</v>
      </c>
      <c r="G4057" s="335" t="s">
        <v>3</v>
      </c>
      <c r="H4057" s="336" t="s">
        <v>4</v>
      </c>
    </row>
    <row r="4058" spans="2:10" ht="63.75" x14ac:dyDescent="0.25">
      <c r="B4058" s="764">
        <v>1</v>
      </c>
      <c r="C4058" s="300" t="s">
        <v>5636</v>
      </c>
      <c r="D4058" s="652" t="s">
        <v>15</v>
      </c>
      <c r="E4058" s="101" t="s">
        <v>515</v>
      </c>
      <c r="F4058" s="101" t="s">
        <v>7408</v>
      </c>
      <c r="G4058" s="302">
        <v>43656</v>
      </c>
      <c r="H4058" s="9" t="s">
        <v>7409</v>
      </c>
    </row>
    <row r="4059" spans="2:10" ht="25.5" x14ac:dyDescent="0.25">
      <c r="B4059" s="764">
        <v>2</v>
      </c>
      <c r="C4059" s="652" t="s">
        <v>6040</v>
      </c>
      <c r="D4059" s="652" t="s">
        <v>15</v>
      </c>
      <c r="E4059" s="101" t="s">
        <v>6041</v>
      </c>
      <c r="F4059" s="101" t="s">
        <v>21</v>
      </c>
      <c r="G4059" s="302">
        <v>43703</v>
      </c>
      <c r="H4059" s="9" t="s">
        <v>5973</v>
      </c>
    </row>
    <row r="4060" spans="2:10" ht="25.5" x14ac:dyDescent="0.25">
      <c r="B4060" s="764">
        <v>3</v>
      </c>
      <c r="C4060" s="652" t="s">
        <v>7410</v>
      </c>
      <c r="D4060" s="652" t="s">
        <v>15</v>
      </c>
      <c r="E4060" s="101" t="s">
        <v>1586</v>
      </c>
      <c r="F4060" s="101" t="s">
        <v>7411</v>
      </c>
      <c r="G4060" s="302">
        <v>43703</v>
      </c>
      <c r="H4060" s="9" t="s">
        <v>5973</v>
      </c>
      <c r="J4060" t="s">
        <v>401</v>
      </c>
    </row>
    <row r="4061" spans="2:10" ht="25.5" x14ac:dyDescent="0.25">
      <c r="B4061" s="764">
        <v>4</v>
      </c>
      <c r="C4061" s="652" t="s">
        <v>7412</v>
      </c>
      <c r="D4061" s="652" t="s">
        <v>15</v>
      </c>
      <c r="E4061" s="101" t="s">
        <v>7413</v>
      </c>
      <c r="F4061" s="101" t="s">
        <v>1896</v>
      </c>
      <c r="G4061" s="302">
        <v>43703</v>
      </c>
      <c r="H4061" s="9" t="s">
        <v>5973</v>
      </c>
    </row>
    <row r="4062" spans="2:10" ht="25.5" x14ac:dyDescent="0.25">
      <c r="B4062" s="764">
        <v>5</v>
      </c>
      <c r="C4062" s="652" t="s">
        <v>7414</v>
      </c>
      <c r="D4062" s="652" t="s">
        <v>15</v>
      </c>
      <c r="E4062" s="101" t="s">
        <v>7415</v>
      </c>
      <c r="F4062" s="101" t="s">
        <v>371</v>
      </c>
      <c r="G4062" s="302">
        <v>43677</v>
      </c>
      <c r="H4062" s="9" t="s">
        <v>3794</v>
      </c>
    </row>
    <row r="4063" spans="2:10" s="307" customFormat="1" ht="38.25" x14ac:dyDescent="0.25">
      <c r="B4063" s="764">
        <v>6</v>
      </c>
      <c r="C4063" s="652" t="s">
        <v>3640</v>
      </c>
      <c r="D4063" s="652" t="s">
        <v>15</v>
      </c>
      <c r="E4063" s="101" t="s">
        <v>7416</v>
      </c>
      <c r="F4063" s="101" t="s">
        <v>7417</v>
      </c>
      <c r="G4063" s="302">
        <v>43719</v>
      </c>
      <c r="H4063" s="9" t="s">
        <v>7418</v>
      </c>
    </row>
    <row r="4064" spans="2:10" x14ac:dyDescent="0.25">
      <c r="B4064" s="1322" t="s">
        <v>7419</v>
      </c>
      <c r="C4064" s="1323"/>
      <c r="D4064" s="1323"/>
      <c r="E4064" s="1323"/>
      <c r="F4064" s="1323"/>
      <c r="G4064" s="1323"/>
      <c r="H4064" s="1324"/>
    </row>
    <row r="4065" spans="2:8" x14ac:dyDescent="0.25">
      <c r="B4065" s="785"/>
      <c r="C4065" s="786"/>
      <c r="D4065" s="730"/>
      <c r="E4065" s="730"/>
      <c r="F4065" s="730"/>
      <c r="G4065" s="731"/>
      <c r="H4065" s="775"/>
    </row>
    <row r="4066" spans="2:8" x14ac:dyDescent="0.25">
      <c r="B4066" s="1322" t="s">
        <v>3098</v>
      </c>
      <c r="C4066" s="1323"/>
      <c r="D4066" s="1323"/>
      <c r="E4066" s="1323"/>
      <c r="F4066" s="1323"/>
      <c r="G4066" s="1323"/>
      <c r="H4066" s="1324"/>
    </row>
    <row r="4067" spans="2:8" x14ac:dyDescent="0.25">
      <c r="B4067" s="1322" t="s">
        <v>2009</v>
      </c>
      <c r="C4067" s="1323"/>
      <c r="D4067" s="1323"/>
      <c r="E4067" s="1323"/>
      <c r="F4067" s="1323"/>
      <c r="G4067" s="1323"/>
      <c r="H4067" s="1324"/>
    </row>
    <row r="4068" spans="2:8" x14ac:dyDescent="0.25">
      <c r="B4068" s="785"/>
      <c r="C4068" s="786"/>
      <c r="D4068" s="786"/>
      <c r="E4068" s="786"/>
      <c r="F4068" s="786"/>
      <c r="G4068" s="786"/>
      <c r="H4068" s="787"/>
    </row>
    <row r="4069" spans="2:8" x14ac:dyDescent="0.25">
      <c r="B4069" s="777"/>
      <c r="C4069" s="1284" t="s">
        <v>7420</v>
      </c>
      <c r="D4069" s="1284"/>
      <c r="E4069" s="1284"/>
      <c r="F4069" s="1284"/>
      <c r="G4069" s="1284"/>
      <c r="H4069" s="1309"/>
    </row>
    <row r="4070" spans="2:8" x14ac:dyDescent="0.25">
      <c r="B4070" s="777"/>
      <c r="C4070" s="784"/>
      <c r="D4070" s="784"/>
      <c r="E4070" s="784"/>
      <c r="F4070" s="784"/>
      <c r="G4070" s="784"/>
      <c r="H4070" s="788"/>
    </row>
    <row r="4071" spans="2:8" x14ac:dyDescent="0.25">
      <c r="B4071" s="1322" t="s">
        <v>3098</v>
      </c>
      <c r="C4071" s="1323"/>
      <c r="D4071" s="1323"/>
      <c r="E4071" s="1323"/>
      <c r="F4071" s="1323"/>
      <c r="G4071" s="1323"/>
      <c r="H4071" s="1324"/>
    </row>
    <row r="4072" spans="2:8" ht="15.75" thickBot="1" x14ac:dyDescent="0.3">
      <c r="B4072" s="1325" t="s">
        <v>2009</v>
      </c>
      <c r="C4072" s="1326"/>
      <c r="D4072" s="1326"/>
      <c r="E4072" s="1326"/>
      <c r="F4072" s="1326"/>
      <c r="G4072" s="1326"/>
      <c r="H4072" s="1327"/>
    </row>
    <row r="4073" spans="2:8" ht="15.75" thickBot="1" x14ac:dyDescent="0.3"/>
    <row r="4074" spans="2:8" x14ac:dyDescent="0.25">
      <c r="B4074" s="797"/>
      <c r="C4074" s="798"/>
      <c r="D4074" s="798"/>
      <c r="E4074" s="798"/>
      <c r="F4074" s="798"/>
      <c r="G4074" s="798"/>
      <c r="H4074" s="799"/>
    </row>
    <row r="4075" spans="2:8" x14ac:dyDescent="0.25">
      <c r="B4075" s="800"/>
      <c r="C4075" s="705"/>
      <c r="D4075" s="705"/>
      <c r="E4075" s="705"/>
      <c r="F4075" s="705"/>
      <c r="G4075" s="705"/>
      <c r="H4075" s="801"/>
    </row>
    <row r="4076" spans="2:8" ht="15.75" thickBot="1" x14ac:dyDescent="0.3">
      <c r="B4076" s="802"/>
      <c r="C4076" s="768"/>
      <c r="D4076" s="768"/>
      <c r="E4076" s="768"/>
      <c r="F4076" s="768"/>
      <c r="G4076" s="768"/>
      <c r="H4076" s="803"/>
    </row>
    <row r="4077" spans="2:8" x14ac:dyDescent="0.25">
      <c r="B4077" s="1316" t="s">
        <v>33</v>
      </c>
      <c r="C4077" s="1317"/>
      <c r="D4077" s="1317"/>
      <c r="E4077" s="1317"/>
      <c r="F4077" s="1317"/>
      <c r="G4077" s="1317"/>
      <c r="H4077" s="1318"/>
    </row>
    <row r="4078" spans="2:8" ht="15.75" thickBot="1" x14ac:dyDescent="0.3">
      <c r="B4078" s="1319" t="s">
        <v>504</v>
      </c>
      <c r="C4078" s="1320"/>
      <c r="D4078" s="1320"/>
      <c r="E4078" s="1320"/>
      <c r="F4078" s="1320"/>
      <c r="G4078" s="1320"/>
      <c r="H4078" s="1321"/>
    </row>
    <row r="4079" spans="2:8" x14ac:dyDescent="0.25">
      <c r="B4079" s="804" t="s">
        <v>0</v>
      </c>
      <c r="C4079" s="805" t="s">
        <v>1</v>
      </c>
      <c r="D4079" s="805" t="s">
        <v>2</v>
      </c>
      <c r="E4079" s="805" t="s">
        <v>5</v>
      </c>
      <c r="F4079" s="805" t="s">
        <v>6</v>
      </c>
      <c r="G4079" s="805" t="s">
        <v>3</v>
      </c>
      <c r="H4079" s="806" t="s">
        <v>4</v>
      </c>
    </row>
    <row r="4080" spans="2:8" ht="25.5" x14ac:dyDescent="0.25">
      <c r="B4080" s="764">
        <v>1</v>
      </c>
      <c r="C4080" s="300" t="s">
        <v>4376</v>
      </c>
      <c r="D4080" s="136" t="s">
        <v>15</v>
      </c>
      <c r="E4080" s="101" t="s">
        <v>7421</v>
      </c>
      <c r="F4080" s="101" t="s">
        <v>7422</v>
      </c>
      <c r="G4080" s="302">
        <v>43659</v>
      </c>
      <c r="H4080" s="9" t="s">
        <v>7423</v>
      </c>
    </row>
    <row r="4081" spans="2:8" ht="38.25" x14ac:dyDescent="0.25">
      <c r="B4081" s="764">
        <v>2</v>
      </c>
      <c r="C4081" s="652" t="s">
        <v>3644</v>
      </c>
      <c r="D4081" s="652" t="s">
        <v>15</v>
      </c>
      <c r="E4081" s="101" t="s">
        <v>4182</v>
      </c>
      <c r="F4081" s="101" t="s">
        <v>21</v>
      </c>
      <c r="G4081" s="302">
        <v>43721</v>
      </c>
      <c r="H4081" s="9" t="s">
        <v>7428</v>
      </c>
    </row>
    <row r="4082" spans="2:8" ht="38.25" x14ac:dyDescent="0.25">
      <c r="B4082" s="764">
        <v>3</v>
      </c>
      <c r="C4082" s="652" t="s">
        <v>5257</v>
      </c>
      <c r="D4082" s="652" t="s">
        <v>15</v>
      </c>
      <c r="E4082" s="101" t="s">
        <v>7424</v>
      </c>
      <c r="F4082" s="101" t="s">
        <v>21</v>
      </c>
      <c r="G4082" s="302">
        <v>43721</v>
      </c>
      <c r="H4082" s="9" t="s">
        <v>7425</v>
      </c>
    </row>
    <row r="4083" spans="2:8" ht="38.25" x14ac:dyDescent="0.25">
      <c r="B4083" s="764">
        <v>4</v>
      </c>
      <c r="C4083" s="652" t="s">
        <v>3956</v>
      </c>
      <c r="D4083" s="652" t="s">
        <v>15</v>
      </c>
      <c r="E4083" s="101" t="s">
        <v>7426</v>
      </c>
      <c r="F4083" s="101" t="s">
        <v>21</v>
      </c>
      <c r="G4083" s="302">
        <v>43721</v>
      </c>
      <c r="H4083" s="9" t="s">
        <v>7427</v>
      </c>
    </row>
    <row r="4084" spans="2:8" ht="38.25" x14ac:dyDescent="0.25">
      <c r="B4084" s="764">
        <v>5</v>
      </c>
      <c r="C4084" s="652" t="s">
        <v>7429</v>
      </c>
      <c r="D4084" s="652" t="s">
        <v>15</v>
      </c>
      <c r="E4084" s="101" t="s">
        <v>6955</v>
      </c>
      <c r="F4084" s="101" t="s">
        <v>21</v>
      </c>
      <c r="G4084" s="302">
        <v>43679</v>
      </c>
      <c r="H4084" s="9" t="s">
        <v>7430</v>
      </c>
    </row>
    <row r="4085" spans="2:8" s="307" customFormat="1" ht="38.25" x14ac:dyDescent="0.25">
      <c r="B4085" s="764">
        <v>6</v>
      </c>
      <c r="C4085" s="652" t="s">
        <v>6442</v>
      </c>
      <c r="D4085" s="652" t="s">
        <v>15</v>
      </c>
      <c r="E4085" s="101" t="s">
        <v>6443</v>
      </c>
      <c r="F4085" s="101" t="s">
        <v>21</v>
      </c>
      <c r="G4085" s="302">
        <v>43721</v>
      </c>
      <c r="H4085" s="9" t="s">
        <v>7430</v>
      </c>
    </row>
    <row r="4086" spans="2:8" s="307" customFormat="1" ht="38.25" x14ac:dyDescent="0.25">
      <c r="B4086" s="764">
        <v>7</v>
      </c>
      <c r="C4086" s="652" t="s">
        <v>6438</v>
      </c>
      <c r="D4086" s="652" t="s">
        <v>15</v>
      </c>
      <c r="E4086" s="101" t="s">
        <v>6439</v>
      </c>
      <c r="F4086" s="101" t="s">
        <v>21</v>
      </c>
      <c r="G4086" s="302">
        <v>43721</v>
      </c>
      <c r="H4086" s="9" t="s">
        <v>7430</v>
      </c>
    </row>
    <row r="4087" spans="2:8" s="307" customFormat="1" ht="38.25" x14ac:dyDescent="0.25">
      <c r="B4087" s="764">
        <v>8</v>
      </c>
      <c r="C4087" s="652" t="s">
        <v>6436</v>
      </c>
      <c r="D4087" s="652" t="s">
        <v>15</v>
      </c>
      <c r="E4087" s="101" t="s">
        <v>6437</v>
      </c>
      <c r="F4087" s="101" t="s">
        <v>21</v>
      </c>
      <c r="G4087" s="302">
        <v>43721</v>
      </c>
      <c r="H4087" s="9" t="s">
        <v>7430</v>
      </c>
    </row>
    <row r="4088" spans="2:8" s="307" customFormat="1" ht="38.25" x14ac:dyDescent="0.25">
      <c r="B4088" s="764">
        <v>9</v>
      </c>
      <c r="C4088" s="652" t="s">
        <v>6434</v>
      </c>
      <c r="D4088" s="652" t="s">
        <v>15</v>
      </c>
      <c r="E4088" s="101" t="s">
        <v>6435</v>
      </c>
      <c r="F4088" s="101" t="s">
        <v>21</v>
      </c>
      <c r="G4088" s="302">
        <v>43721</v>
      </c>
      <c r="H4088" s="9" t="s">
        <v>7430</v>
      </c>
    </row>
    <row r="4089" spans="2:8" ht="38.25" x14ac:dyDescent="0.25">
      <c r="B4089" s="764">
        <v>10</v>
      </c>
      <c r="C4089" s="652" t="s">
        <v>6440</v>
      </c>
      <c r="D4089" s="652" t="s">
        <v>15</v>
      </c>
      <c r="E4089" s="101" t="s">
        <v>6441</v>
      </c>
      <c r="F4089" s="101" t="s">
        <v>21</v>
      </c>
      <c r="G4089" s="302">
        <v>43721</v>
      </c>
      <c r="H4089" s="9" t="s">
        <v>7430</v>
      </c>
    </row>
    <row r="4090" spans="2:8" s="307" customFormat="1" ht="38.25" x14ac:dyDescent="0.25">
      <c r="B4090" s="764">
        <v>11</v>
      </c>
      <c r="C4090" s="652" t="s">
        <v>6432</v>
      </c>
      <c r="D4090" s="652" t="s">
        <v>15</v>
      </c>
      <c r="E4090" s="101" t="s">
        <v>7431</v>
      </c>
      <c r="F4090" s="101" t="s">
        <v>21</v>
      </c>
      <c r="G4090" s="302">
        <v>43721</v>
      </c>
      <c r="H4090" s="9" t="s">
        <v>7430</v>
      </c>
    </row>
    <row r="4091" spans="2:8" s="307" customFormat="1" ht="38.25" x14ac:dyDescent="0.25">
      <c r="B4091" s="764">
        <v>12</v>
      </c>
      <c r="C4091" s="652" t="s">
        <v>5022</v>
      </c>
      <c r="D4091" s="652" t="s">
        <v>15</v>
      </c>
      <c r="E4091" s="101" t="s">
        <v>5023</v>
      </c>
      <c r="F4091" s="101" t="s">
        <v>21</v>
      </c>
      <c r="G4091" s="302">
        <v>43721</v>
      </c>
      <c r="H4091" s="9" t="s">
        <v>7430</v>
      </c>
    </row>
    <row r="4092" spans="2:8" s="307" customFormat="1" ht="25.5" x14ac:dyDescent="0.25">
      <c r="B4092" s="300">
        <v>13</v>
      </c>
      <c r="C4092" s="652" t="s">
        <v>3415</v>
      </c>
      <c r="D4092" s="652" t="s">
        <v>15</v>
      </c>
      <c r="E4092" s="101" t="s">
        <v>3416</v>
      </c>
      <c r="F4092" s="101" t="s">
        <v>3417</v>
      </c>
      <c r="G4092" s="302">
        <v>43712</v>
      </c>
      <c r="H4092" s="7" t="s">
        <v>2307</v>
      </c>
    </row>
    <row r="4093" spans="2:8" s="307" customFormat="1" ht="25.5" x14ac:dyDescent="0.25">
      <c r="B4093" s="300">
        <v>14</v>
      </c>
      <c r="C4093" s="652" t="s">
        <v>4370</v>
      </c>
      <c r="D4093" s="652" t="s">
        <v>15</v>
      </c>
      <c r="E4093" s="101" t="s">
        <v>4756</v>
      </c>
      <c r="F4093" s="101" t="s">
        <v>5510</v>
      </c>
      <c r="G4093" s="302">
        <v>43712</v>
      </c>
      <c r="H4093" s="7" t="s">
        <v>2307</v>
      </c>
    </row>
    <row r="4094" spans="2:8" s="307" customFormat="1" ht="25.5" x14ac:dyDescent="0.25">
      <c r="B4094" s="300">
        <v>15</v>
      </c>
      <c r="C4094" s="652" t="s">
        <v>7434</v>
      </c>
      <c r="D4094" s="652" t="s">
        <v>15</v>
      </c>
      <c r="E4094" s="101" t="s">
        <v>1283</v>
      </c>
      <c r="F4094" s="101" t="s">
        <v>7435</v>
      </c>
      <c r="G4094" s="302">
        <v>43712</v>
      </c>
      <c r="H4094" s="7" t="s">
        <v>2307</v>
      </c>
    </row>
    <row r="4095" spans="2:8" s="307" customFormat="1" ht="38.25" x14ac:dyDescent="0.25">
      <c r="B4095" s="300">
        <v>16</v>
      </c>
      <c r="C4095" s="652" t="s">
        <v>5209</v>
      </c>
      <c r="D4095" s="652" t="s">
        <v>15</v>
      </c>
      <c r="E4095" s="101" t="s">
        <v>5210</v>
      </c>
      <c r="F4095" s="101" t="s">
        <v>5211</v>
      </c>
      <c r="G4095" s="302">
        <v>43712</v>
      </c>
      <c r="H4095" s="7" t="s">
        <v>2307</v>
      </c>
    </row>
    <row r="4096" spans="2:8" s="307" customFormat="1" ht="25.5" x14ac:dyDescent="0.25">
      <c r="B4096" s="300">
        <v>17</v>
      </c>
      <c r="C4096" s="652" t="s">
        <v>4616</v>
      </c>
      <c r="D4096" s="652" t="s">
        <v>15</v>
      </c>
      <c r="E4096" s="101" t="s">
        <v>4617</v>
      </c>
      <c r="F4096" s="101" t="s">
        <v>7436</v>
      </c>
      <c r="G4096" s="302">
        <v>43712</v>
      </c>
      <c r="H4096" s="7" t="s">
        <v>2307</v>
      </c>
    </row>
    <row r="4097" spans="2:8" x14ac:dyDescent="0.25">
      <c r="B4097" s="1310" t="s">
        <v>7432</v>
      </c>
      <c r="C4097" s="1311"/>
      <c r="D4097" s="1311"/>
      <c r="E4097" s="1311"/>
      <c r="F4097" s="1311"/>
      <c r="G4097" s="1311"/>
      <c r="H4097" s="1312"/>
    </row>
    <row r="4098" spans="2:8" x14ac:dyDescent="0.25">
      <c r="B4098" s="793"/>
      <c r="C4098" s="794"/>
      <c r="D4098" s="730"/>
      <c r="E4098" s="730"/>
      <c r="F4098" s="730"/>
      <c r="G4098" s="731"/>
      <c r="H4098" s="775"/>
    </row>
    <row r="4099" spans="2:8" x14ac:dyDescent="0.25">
      <c r="B4099" s="1310" t="s">
        <v>3098</v>
      </c>
      <c r="C4099" s="1311"/>
      <c r="D4099" s="1311"/>
      <c r="E4099" s="1311"/>
      <c r="F4099" s="1311"/>
      <c r="G4099" s="1311"/>
      <c r="H4099" s="1312"/>
    </row>
    <row r="4100" spans="2:8" x14ac:dyDescent="0.25">
      <c r="B4100" s="1310" t="s">
        <v>2009</v>
      </c>
      <c r="C4100" s="1311"/>
      <c r="D4100" s="1311"/>
      <c r="E4100" s="1311"/>
      <c r="F4100" s="1311"/>
      <c r="G4100" s="1311"/>
      <c r="H4100" s="1312"/>
    </row>
    <row r="4101" spans="2:8" x14ac:dyDescent="0.25">
      <c r="B4101" s="793"/>
      <c r="C4101" s="794"/>
      <c r="D4101" s="794"/>
      <c r="E4101" s="794"/>
      <c r="F4101" s="794"/>
      <c r="G4101" s="794"/>
      <c r="H4101" s="795"/>
    </row>
    <row r="4102" spans="2:8" x14ac:dyDescent="0.25">
      <c r="B4102" s="796"/>
      <c r="C4102" s="1284" t="s">
        <v>7433</v>
      </c>
      <c r="D4102" s="1284"/>
      <c r="E4102" s="1284"/>
      <c r="F4102" s="1284"/>
      <c r="G4102" s="1284"/>
      <c r="H4102" s="1309"/>
    </row>
    <row r="4103" spans="2:8" x14ac:dyDescent="0.25">
      <c r="B4103" s="796"/>
      <c r="C4103" s="789"/>
      <c r="D4103" s="789"/>
      <c r="E4103" s="789"/>
      <c r="F4103" s="789"/>
      <c r="G4103" s="789"/>
      <c r="H4103" s="790"/>
    </row>
    <row r="4104" spans="2:8" x14ac:dyDescent="0.25">
      <c r="B4104" s="1310" t="s">
        <v>3098</v>
      </c>
      <c r="C4104" s="1311"/>
      <c r="D4104" s="1311"/>
      <c r="E4104" s="1311"/>
      <c r="F4104" s="1311"/>
      <c r="G4104" s="1311"/>
      <c r="H4104" s="1312"/>
    </row>
    <row r="4105" spans="2:8" ht="15.75" thickBot="1" x14ac:dyDescent="0.3">
      <c r="B4105" s="1313" t="s">
        <v>2009</v>
      </c>
      <c r="C4105" s="1314"/>
      <c r="D4105" s="1314"/>
      <c r="E4105" s="1314"/>
      <c r="F4105" s="1314"/>
      <c r="G4105" s="1314"/>
      <c r="H4105" s="1315"/>
    </row>
    <row r="4106" spans="2:8" ht="15.75" thickBot="1" x14ac:dyDescent="0.3"/>
    <row r="4107" spans="2:8" x14ac:dyDescent="0.25">
      <c r="B4107" s="797"/>
      <c r="C4107" s="798"/>
      <c r="D4107" s="798"/>
      <c r="E4107" s="798"/>
      <c r="F4107" s="798"/>
      <c r="G4107" s="798"/>
      <c r="H4107" s="799"/>
    </row>
    <row r="4108" spans="2:8" x14ac:dyDescent="0.25">
      <c r="B4108" s="800"/>
      <c r="C4108" s="705"/>
      <c r="D4108" s="705"/>
      <c r="E4108" s="705"/>
      <c r="F4108" s="705"/>
      <c r="G4108" s="705"/>
      <c r="H4108" s="801"/>
    </row>
    <row r="4109" spans="2:8" ht="15.75" thickBot="1" x14ac:dyDescent="0.3">
      <c r="B4109" s="802"/>
      <c r="C4109" s="768"/>
      <c r="D4109" s="768"/>
      <c r="E4109" s="768"/>
      <c r="F4109" s="768"/>
      <c r="G4109" s="768"/>
      <c r="H4109" s="803"/>
    </row>
    <row r="4110" spans="2:8" x14ac:dyDescent="0.25">
      <c r="B4110" s="1316" t="s">
        <v>33</v>
      </c>
      <c r="C4110" s="1317"/>
      <c r="D4110" s="1317"/>
      <c r="E4110" s="1317"/>
      <c r="F4110" s="1317"/>
      <c r="G4110" s="1317"/>
      <c r="H4110" s="1318"/>
    </row>
    <row r="4111" spans="2:8" ht="15.75" thickBot="1" x14ac:dyDescent="0.3">
      <c r="B4111" s="1319" t="s">
        <v>561</v>
      </c>
      <c r="C4111" s="1320"/>
      <c r="D4111" s="1320"/>
      <c r="E4111" s="1320"/>
      <c r="F4111" s="1320"/>
      <c r="G4111" s="1320"/>
      <c r="H4111" s="1321"/>
    </row>
    <row r="4112" spans="2:8" x14ac:dyDescent="0.25">
      <c r="B4112" s="804" t="s">
        <v>0</v>
      </c>
      <c r="C4112" s="805" t="s">
        <v>1</v>
      </c>
      <c r="D4112" s="805" t="s">
        <v>2</v>
      </c>
      <c r="E4112" s="805" t="s">
        <v>5</v>
      </c>
      <c r="F4112" s="805" t="s">
        <v>6</v>
      </c>
      <c r="G4112" s="805" t="s">
        <v>3</v>
      </c>
      <c r="H4112" s="806" t="s">
        <v>4</v>
      </c>
    </row>
    <row r="4113" spans="2:8" ht="38.25" x14ac:dyDescent="0.25">
      <c r="B4113" s="764">
        <v>1</v>
      </c>
      <c r="C4113" s="300" t="s">
        <v>3086</v>
      </c>
      <c r="D4113" s="136" t="s">
        <v>51</v>
      </c>
      <c r="E4113" s="101" t="s">
        <v>2801</v>
      </c>
      <c r="F4113" s="101" t="s">
        <v>2802</v>
      </c>
      <c r="G4113" s="302">
        <v>43718</v>
      </c>
      <c r="H4113" s="9" t="s">
        <v>4725</v>
      </c>
    </row>
    <row r="4114" spans="2:8" ht="51" x14ac:dyDescent="0.25">
      <c r="B4114" s="764">
        <v>2</v>
      </c>
      <c r="C4114" s="652" t="s">
        <v>3838</v>
      </c>
      <c r="D4114" s="136" t="s">
        <v>51</v>
      </c>
      <c r="E4114" s="101" t="s">
        <v>3840</v>
      </c>
      <c r="F4114" s="101" t="s">
        <v>7437</v>
      </c>
      <c r="G4114" s="302">
        <v>43718</v>
      </c>
      <c r="H4114" s="9" t="s">
        <v>4725</v>
      </c>
    </row>
    <row r="4115" spans="2:8" ht="38.25" x14ac:dyDescent="0.25">
      <c r="B4115" s="764">
        <v>3</v>
      </c>
      <c r="C4115" s="652" t="s">
        <v>7438</v>
      </c>
      <c r="D4115" s="136" t="s">
        <v>51</v>
      </c>
      <c r="E4115" s="101" t="s">
        <v>7439</v>
      </c>
      <c r="F4115" s="101" t="s">
        <v>7440</v>
      </c>
      <c r="G4115" s="302">
        <v>43718</v>
      </c>
      <c r="H4115" s="9" t="s">
        <v>4725</v>
      </c>
    </row>
    <row r="4116" spans="2:8" ht="25.5" x14ac:dyDescent="0.25">
      <c r="B4116" s="764">
        <v>4</v>
      </c>
      <c r="C4116" s="652" t="s">
        <v>7441</v>
      </c>
      <c r="D4116" s="136" t="s">
        <v>51</v>
      </c>
      <c r="E4116" s="101" t="s">
        <v>7442</v>
      </c>
      <c r="F4116" s="101" t="s">
        <v>57</v>
      </c>
      <c r="G4116" s="302">
        <v>43718</v>
      </c>
      <c r="H4116" s="9" t="s">
        <v>4725</v>
      </c>
    </row>
    <row r="4117" spans="2:8" ht="38.25" x14ac:dyDescent="0.25">
      <c r="B4117" s="764">
        <v>5</v>
      </c>
      <c r="C4117" s="652" t="s">
        <v>7445</v>
      </c>
      <c r="D4117" s="136" t="s">
        <v>7444</v>
      </c>
      <c r="E4117" s="101" t="s">
        <v>7443</v>
      </c>
      <c r="F4117" s="101" t="s">
        <v>7446</v>
      </c>
      <c r="G4117" s="302">
        <v>43718</v>
      </c>
      <c r="H4117" s="9" t="s">
        <v>4725</v>
      </c>
    </row>
    <row r="4118" spans="2:8" ht="38.25" x14ac:dyDescent="0.25">
      <c r="B4118" s="764">
        <v>6</v>
      </c>
      <c r="C4118" s="652" t="s">
        <v>7447</v>
      </c>
      <c r="D4118" s="136" t="s">
        <v>51</v>
      </c>
      <c r="E4118" s="101" t="s">
        <v>2450</v>
      </c>
      <c r="F4118" s="101" t="s">
        <v>2679</v>
      </c>
      <c r="G4118" s="302">
        <v>43718</v>
      </c>
      <c r="H4118" s="9" t="s">
        <v>4725</v>
      </c>
    </row>
    <row r="4119" spans="2:8" ht="25.5" x14ac:dyDescent="0.25">
      <c r="B4119" s="764">
        <v>7</v>
      </c>
      <c r="C4119" s="652" t="s">
        <v>7448</v>
      </c>
      <c r="D4119" s="136" t="s">
        <v>51</v>
      </c>
      <c r="E4119" s="101" t="s">
        <v>1971</v>
      </c>
      <c r="F4119" s="101" t="s">
        <v>7449</v>
      </c>
      <c r="G4119" s="302">
        <v>43718</v>
      </c>
      <c r="H4119" s="9" t="s">
        <v>4725</v>
      </c>
    </row>
    <row r="4120" spans="2:8" ht="25.5" x14ac:dyDescent="0.25">
      <c r="B4120" s="764">
        <v>8</v>
      </c>
      <c r="C4120" s="652" t="s">
        <v>7450</v>
      </c>
      <c r="D4120" s="136" t="s">
        <v>51</v>
      </c>
      <c r="E4120" s="101" t="s">
        <v>7451</v>
      </c>
      <c r="F4120" s="101" t="s">
        <v>57</v>
      </c>
      <c r="G4120" s="302">
        <v>43718</v>
      </c>
      <c r="H4120" s="9" t="s">
        <v>4725</v>
      </c>
    </row>
    <row r="4121" spans="2:8" ht="25.5" x14ac:dyDescent="0.25">
      <c r="B4121" s="764">
        <v>9</v>
      </c>
      <c r="C4121" s="652" t="s">
        <v>7452</v>
      </c>
      <c r="D4121" s="136" t="s">
        <v>51</v>
      </c>
      <c r="E4121" s="101" t="s">
        <v>1416</v>
      </c>
      <c r="F4121" s="101" t="s">
        <v>2007</v>
      </c>
      <c r="G4121" s="302">
        <v>43718</v>
      </c>
      <c r="H4121" s="9" t="s">
        <v>4725</v>
      </c>
    </row>
    <row r="4122" spans="2:8" ht="25.5" x14ac:dyDescent="0.25">
      <c r="B4122" s="764">
        <v>10</v>
      </c>
      <c r="C4122" s="652" t="s">
        <v>7453</v>
      </c>
      <c r="D4122" s="136" t="s">
        <v>51</v>
      </c>
      <c r="E4122" s="101" t="s">
        <v>2523</v>
      </c>
      <c r="F4122" s="101" t="s">
        <v>2524</v>
      </c>
      <c r="G4122" s="302">
        <v>43718</v>
      </c>
      <c r="H4122" s="9" t="s">
        <v>4725</v>
      </c>
    </row>
    <row r="4123" spans="2:8" ht="25.5" x14ac:dyDescent="0.25">
      <c r="B4123" s="764">
        <v>11</v>
      </c>
      <c r="C4123" s="652" t="s">
        <v>2951</v>
      </c>
      <c r="D4123" s="652" t="s">
        <v>51</v>
      </c>
      <c r="E4123" s="101" t="s">
        <v>2648</v>
      </c>
      <c r="F4123" s="101" t="s">
        <v>57</v>
      </c>
      <c r="G4123" s="302">
        <v>43718</v>
      </c>
      <c r="H4123" s="9" t="s">
        <v>4725</v>
      </c>
    </row>
    <row r="4124" spans="2:8" ht="25.5" x14ac:dyDescent="0.25">
      <c r="B4124" s="764">
        <v>12</v>
      </c>
      <c r="C4124" s="652" t="s">
        <v>3035</v>
      </c>
      <c r="D4124" s="652" t="s">
        <v>51</v>
      </c>
      <c r="E4124" s="101" t="s">
        <v>3036</v>
      </c>
      <c r="F4124" s="101" t="s">
        <v>3037</v>
      </c>
      <c r="G4124" s="302">
        <v>43718</v>
      </c>
      <c r="H4124" s="9" t="s">
        <v>4725</v>
      </c>
    </row>
    <row r="4125" spans="2:8" ht="25.5" x14ac:dyDescent="0.25">
      <c r="B4125" s="764">
        <v>13</v>
      </c>
      <c r="C4125" s="652" t="s">
        <v>3583</v>
      </c>
      <c r="D4125" s="652" t="s">
        <v>51</v>
      </c>
      <c r="E4125" s="101" t="s">
        <v>7454</v>
      </c>
      <c r="F4125" s="101" t="s">
        <v>7455</v>
      </c>
      <c r="G4125" s="302">
        <v>43718</v>
      </c>
      <c r="H4125" s="9" t="s">
        <v>4725</v>
      </c>
    </row>
    <row r="4126" spans="2:8" ht="25.5" x14ac:dyDescent="0.25">
      <c r="B4126" s="764">
        <v>14</v>
      </c>
      <c r="C4126" s="652" t="s">
        <v>7456</v>
      </c>
      <c r="D4126" s="652" t="s">
        <v>51</v>
      </c>
      <c r="E4126" s="101" t="s">
        <v>7457</v>
      </c>
      <c r="F4126" s="101" t="s">
        <v>21</v>
      </c>
      <c r="G4126" s="302">
        <v>43718</v>
      </c>
      <c r="H4126" s="9" t="s">
        <v>4725</v>
      </c>
    </row>
    <row r="4127" spans="2:8" ht="25.5" x14ac:dyDescent="0.25">
      <c r="B4127" s="764">
        <v>15</v>
      </c>
      <c r="C4127" s="652" t="s">
        <v>7458</v>
      </c>
      <c r="D4127" s="652" t="s">
        <v>15</v>
      </c>
      <c r="E4127" s="101" t="s">
        <v>7459</v>
      </c>
      <c r="F4127" s="101" t="s">
        <v>1539</v>
      </c>
      <c r="G4127" s="302">
        <v>43593</v>
      </c>
      <c r="H4127" s="9" t="s">
        <v>3794</v>
      </c>
    </row>
    <row r="4128" spans="2:8" ht="38.25" x14ac:dyDescent="0.25">
      <c r="B4128" s="764">
        <v>16</v>
      </c>
      <c r="C4128" s="652" t="s">
        <v>3680</v>
      </c>
      <c r="D4128" s="652" t="s">
        <v>65</v>
      </c>
      <c r="E4128" s="101" t="s">
        <v>3681</v>
      </c>
      <c r="F4128" s="101" t="s">
        <v>1437</v>
      </c>
      <c r="G4128" s="302">
        <v>43649</v>
      </c>
      <c r="H4128" s="9" t="s">
        <v>7460</v>
      </c>
    </row>
    <row r="4129" spans="2:8" ht="25.5" x14ac:dyDescent="0.25">
      <c r="B4129" s="764">
        <v>17</v>
      </c>
      <c r="C4129" s="652" t="s">
        <v>7461</v>
      </c>
      <c r="D4129" s="652" t="s">
        <v>15</v>
      </c>
      <c r="E4129" s="101" t="s">
        <v>7462</v>
      </c>
      <c r="F4129" s="101" t="s">
        <v>1539</v>
      </c>
      <c r="G4129" s="302">
        <v>43593</v>
      </c>
      <c r="H4129" s="9" t="s">
        <v>3794</v>
      </c>
    </row>
    <row r="4130" spans="2:8" s="307" customFormat="1" ht="25.5" x14ac:dyDescent="0.25">
      <c r="B4130" s="764">
        <v>18</v>
      </c>
      <c r="C4130" s="652" t="s">
        <v>7463</v>
      </c>
      <c r="D4130" s="652" t="s">
        <v>65</v>
      </c>
      <c r="E4130" s="101" t="s">
        <v>764</v>
      </c>
      <c r="F4130" s="101" t="s">
        <v>21</v>
      </c>
      <c r="G4130" s="302">
        <v>43703</v>
      </c>
      <c r="H4130" s="9" t="s">
        <v>7464</v>
      </c>
    </row>
    <row r="4131" spans="2:8" x14ac:dyDescent="0.25">
      <c r="B4131" s="1310" t="s">
        <v>7465</v>
      </c>
      <c r="C4131" s="1311"/>
      <c r="D4131" s="1311"/>
      <c r="E4131" s="1311"/>
      <c r="F4131" s="1311"/>
      <c r="G4131" s="1311"/>
      <c r="H4131" s="1312"/>
    </row>
    <row r="4132" spans="2:8" x14ac:dyDescent="0.25">
      <c r="B4132" s="793"/>
      <c r="C4132" s="794"/>
      <c r="D4132" s="730"/>
      <c r="E4132" s="730"/>
      <c r="F4132" s="730"/>
      <c r="G4132" s="731"/>
      <c r="H4132" s="775"/>
    </row>
    <row r="4133" spans="2:8" x14ac:dyDescent="0.25">
      <c r="B4133" s="1310" t="s">
        <v>3098</v>
      </c>
      <c r="C4133" s="1311"/>
      <c r="D4133" s="1311"/>
      <c r="E4133" s="1311"/>
      <c r="F4133" s="1311"/>
      <c r="G4133" s="1311"/>
      <c r="H4133" s="1312"/>
    </row>
    <row r="4134" spans="2:8" x14ac:dyDescent="0.25">
      <c r="B4134" s="1310" t="s">
        <v>2009</v>
      </c>
      <c r="C4134" s="1311"/>
      <c r="D4134" s="1311"/>
      <c r="E4134" s="1311"/>
      <c r="F4134" s="1311"/>
      <c r="G4134" s="1311"/>
      <c r="H4134" s="1312"/>
    </row>
    <row r="4135" spans="2:8" x14ac:dyDescent="0.25">
      <c r="B4135" s="793"/>
      <c r="C4135" s="794"/>
      <c r="D4135" s="794"/>
      <c r="E4135" s="794"/>
      <c r="F4135" s="794"/>
      <c r="G4135" s="794"/>
      <c r="H4135" s="795"/>
    </row>
    <row r="4136" spans="2:8" x14ac:dyDescent="0.25">
      <c r="B4136" s="796"/>
      <c r="C4136" s="1284" t="s">
        <v>7466</v>
      </c>
      <c r="D4136" s="1284"/>
      <c r="E4136" s="1284"/>
      <c r="F4136" s="1284"/>
      <c r="G4136" s="1284"/>
      <c r="H4136" s="1309"/>
    </row>
    <row r="4137" spans="2:8" x14ac:dyDescent="0.25">
      <c r="B4137" s="796"/>
      <c r="C4137" s="791"/>
      <c r="D4137" s="791"/>
      <c r="E4137" s="791"/>
      <c r="F4137" s="791"/>
      <c r="G4137" s="791"/>
      <c r="H4137" s="792"/>
    </row>
    <row r="4138" spans="2:8" x14ac:dyDescent="0.25">
      <c r="B4138" s="1310" t="s">
        <v>3098</v>
      </c>
      <c r="C4138" s="1311"/>
      <c r="D4138" s="1311"/>
      <c r="E4138" s="1311"/>
      <c r="F4138" s="1311"/>
      <c r="G4138" s="1311"/>
      <c r="H4138" s="1312"/>
    </row>
    <row r="4139" spans="2:8" ht="15.75" thickBot="1" x14ac:dyDescent="0.3">
      <c r="B4139" s="1313" t="s">
        <v>2009</v>
      </c>
      <c r="C4139" s="1314"/>
      <c r="D4139" s="1314"/>
      <c r="E4139" s="1314"/>
      <c r="F4139" s="1314"/>
      <c r="G4139" s="1314"/>
      <c r="H4139" s="1315"/>
    </row>
    <row r="4140" spans="2:8" ht="15.75" thickBot="1" x14ac:dyDescent="0.3"/>
    <row r="4141" spans="2:8" x14ac:dyDescent="0.25">
      <c r="B4141" s="797"/>
      <c r="C4141" s="798"/>
      <c r="D4141" s="798"/>
      <c r="E4141" s="798"/>
      <c r="F4141" s="798"/>
      <c r="G4141" s="798"/>
      <c r="H4141" s="799"/>
    </row>
    <row r="4142" spans="2:8" x14ac:dyDescent="0.25">
      <c r="B4142" s="800"/>
      <c r="C4142" s="705"/>
      <c r="D4142" s="705"/>
      <c r="E4142" s="705"/>
      <c r="F4142" s="705"/>
      <c r="G4142" s="705"/>
      <c r="H4142" s="801"/>
    </row>
    <row r="4143" spans="2:8" ht="15.75" thickBot="1" x14ac:dyDescent="0.3">
      <c r="B4143" s="802"/>
      <c r="C4143" s="768"/>
      <c r="D4143" s="768"/>
      <c r="E4143" s="768"/>
      <c r="F4143" s="768"/>
      <c r="G4143" s="768"/>
      <c r="H4143" s="803"/>
    </row>
    <row r="4144" spans="2:8" x14ac:dyDescent="0.25">
      <c r="B4144" s="1316" t="s">
        <v>33</v>
      </c>
      <c r="C4144" s="1317"/>
      <c r="D4144" s="1317"/>
      <c r="E4144" s="1317"/>
      <c r="F4144" s="1317"/>
      <c r="G4144" s="1317"/>
      <c r="H4144" s="1318"/>
    </row>
    <row r="4145" spans="2:8" ht="15.75" thickBot="1" x14ac:dyDescent="0.3">
      <c r="B4145" s="1319" t="s">
        <v>600</v>
      </c>
      <c r="C4145" s="1320"/>
      <c r="D4145" s="1320"/>
      <c r="E4145" s="1320"/>
      <c r="F4145" s="1320"/>
      <c r="G4145" s="1320"/>
      <c r="H4145" s="1321"/>
    </row>
    <row r="4146" spans="2:8" x14ac:dyDescent="0.25">
      <c r="B4146" s="804" t="s">
        <v>0</v>
      </c>
      <c r="C4146" s="805" t="s">
        <v>1</v>
      </c>
      <c r="D4146" s="805" t="s">
        <v>2</v>
      </c>
      <c r="E4146" s="805" t="s">
        <v>5</v>
      </c>
      <c r="F4146" s="805" t="s">
        <v>6</v>
      </c>
      <c r="G4146" s="805" t="s">
        <v>3</v>
      </c>
      <c r="H4146" s="806" t="s">
        <v>4</v>
      </c>
    </row>
    <row r="4147" spans="2:8" ht="25.5" x14ac:dyDescent="0.25">
      <c r="B4147" s="764">
        <v>1</v>
      </c>
      <c r="C4147" s="300" t="s">
        <v>7467</v>
      </c>
      <c r="D4147" s="136" t="s">
        <v>51</v>
      </c>
      <c r="E4147" s="101" t="s">
        <v>7470</v>
      </c>
      <c r="F4147" s="101" t="s">
        <v>2316</v>
      </c>
      <c r="G4147" s="302">
        <v>43725</v>
      </c>
      <c r="H4147" s="9" t="s">
        <v>55</v>
      </c>
    </row>
    <row r="4148" spans="2:8" ht="38.25" x14ac:dyDescent="0.25">
      <c r="B4148" s="764">
        <v>2</v>
      </c>
      <c r="C4148" s="652" t="s">
        <v>7468</v>
      </c>
      <c r="D4148" s="136" t="s">
        <v>51</v>
      </c>
      <c r="E4148" s="101" t="s">
        <v>7469</v>
      </c>
      <c r="F4148" s="101" t="s">
        <v>57</v>
      </c>
      <c r="G4148" s="302">
        <v>43725</v>
      </c>
      <c r="H4148" s="9" t="s">
        <v>55</v>
      </c>
    </row>
    <row r="4149" spans="2:8" ht="38.25" x14ac:dyDescent="0.25">
      <c r="B4149" s="764">
        <v>3</v>
      </c>
      <c r="C4149" s="652" t="s">
        <v>6461</v>
      </c>
      <c r="D4149" s="136" t="s">
        <v>15</v>
      </c>
      <c r="E4149" s="101" t="s">
        <v>2070</v>
      </c>
      <c r="F4149" s="101" t="s">
        <v>4321</v>
      </c>
      <c r="G4149" s="302">
        <v>43725</v>
      </c>
      <c r="H4149" s="9" t="s">
        <v>7471</v>
      </c>
    </row>
    <row r="4150" spans="2:8" ht="38.25" x14ac:dyDescent="0.25">
      <c r="B4150" s="764">
        <v>4</v>
      </c>
      <c r="C4150" s="652" t="s">
        <v>6468</v>
      </c>
      <c r="D4150" s="136" t="s">
        <v>15</v>
      </c>
      <c r="E4150" s="101" t="s">
        <v>7472</v>
      </c>
      <c r="F4150" s="101" t="s">
        <v>4321</v>
      </c>
      <c r="G4150" s="302">
        <v>43725</v>
      </c>
      <c r="H4150" s="9" t="s">
        <v>7471</v>
      </c>
    </row>
    <row r="4151" spans="2:8" ht="39" thickBot="1" x14ac:dyDescent="0.3">
      <c r="B4151" s="765">
        <v>5</v>
      </c>
      <c r="C4151" s="658" t="s">
        <v>4346</v>
      </c>
      <c r="D4151" s="107" t="s">
        <v>15</v>
      </c>
      <c r="E4151" s="708" t="s">
        <v>7473</v>
      </c>
      <c r="F4151" s="708" t="s">
        <v>4321</v>
      </c>
      <c r="G4151" s="662">
        <v>43725</v>
      </c>
      <c r="H4151" s="36" t="s">
        <v>7471</v>
      </c>
    </row>
    <row r="4152" spans="2:8" x14ac:dyDescent="0.25">
      <c r="B4152" s="1310" t="s">
        <v>7474</v>
      </c>
      <c r="C4152" s="1311"/>
      <c r="D4152" s="1311"/>
      <c r="E4152" s="1311"/>
      <c r="F4152" s="1311"/>
      <c r="G4152" s="1311"/>
      <c r="H4152" s="1312"/>
    </row>
    <row r="4153" spans="2:8" x14ac:dyDescent="0.25">
      <c r="B4153" s="808"/>
      <c r="C4153" s="809"/>
      <c r="D4153" s="730"/>
      <c r="E4153" s="730"/>
      <c r="F4153" s="730"/>
      <c r="G4153" s="731"/>
      <c r="H4153" s="775"/>
    </row>
    <row r="4154" spans="2:8" x14ac:dyDescent="0.25">
      <c r="B4154" s="1310" t="s">
        <v>3098</v>
      </c>
      <c r="C4154" s="1311"/>
      <c r="D4154" s="1311"/>
      <c r="E4154" s="1311"/>
      <c r="F4154" s="1311"/>
      <c r="G4154" s="1311"/>
      <c r="H4154" s="1312"/>
    </row>
    <row r="4155" spans="2:8" x14ac:dyDescent="0.25">
      <c r="B4155" s="1310" t="s">
        <v>2009</v>
      </c>
      <c r="C4155" s="1311"/>
      <c r="D4155" s="1311"/>
      <c r="E4155" s="1311"/>
      <c r="F4155" s="1311"/>
      <c r="G4155" s="1311"/>
      <c r="H4155" s="1312"/>
    </row>
    <row r="4156" spans="2:8" x14ac:dyDescent="0.25">
      <c r="B4156" s="808"/>
      <c r="C4156" s="809"/>
      <c r="D4156" s="809"/>
      <c r="E4156" s="809"/>
      <c r="F4156" s="809"/>
      <c r="G4156" s="809"/>
      <c r="H4156" s="810"/>
    </row>
    <row r="4157" spans="2:8" x14ac:dyDescent="0.25">
      <c r="B4157" s="796"/>
      <c r="C4157" s="1284" t="s">
        <v>7475</v>
      </c>
      <c r="D4157" s="1284"/>
      <c r="E4157" s="1284"/>
      <c r="F4157" s="1284"/>
      <c r="G4157" s="1284"/>
      <c r="H4157" s="1309"/>
    </row>
    <row r="4158" spans="2:8" x14ac:dyDescent="0.25">
      <c r="B4158" s="796"/>
      <c r="C4158" s="807"/>
      <c r="D4158" s="807"/>
      <c r="E4158" s="807"/>
      <c r="F4158" s="807"/>
      <c r="G4158" s="807"/>
      <c r="H4158" s="811"/>
    </row>
    <row r="4159" spans="2:8" x14ac:dyDescent="0.25">
      <c r="B4159" s="1310" t="s">
        <v>3098</v>
      </c>
      <c r="C4159" s="1311"/>
      <c r="D4159" s="1311"/>
      <c r="E4159" s="1311"/>
      <c r="F4159" s="1311"/>
      <c r="G4159" s="1311"/>
      <c r="H4159" s="1312"/>
    </row>
    <row r="4160" spans="2:8" ht="15.75" thickBot="1" x14ac:dyDescent="0.3">
      <c r="B4160" s="1313" t="s">
        <v>2009</v>
      </c>
      <c r="C4160" s="1314"/>
      <c r="D4160" s="1314"/>
      <c r="E4160" s="1314"/>
      <c r="F4160" s="1314"/>
      <c r="G4160" s="1314"/>
      <c r="H4160" s="1315"/>
    </row>
    <row r="4161" spans="2:8" ht="15.75" thickBot="1" x14ac:dyDescent="0.3"/>
    <row r="4162" spans="2:8" x14ac:dyDescent="0.25">
      <c r="B4162" s="797"/>
      <c r="C4162" s="798"/>
      <c r="D4162" s="798"/>
      <c r="E4162" s="798"/>
      <c r="F4162" s="798"/>
      <c r="G4162" s="798"/>
      <c r="H4162" s="799"/>
    </row>
    <row r="4163" spans="2:8" x14ac:dyDescent="0.25">
      <c r="B4163" s="800"/>
      <c r="C4163" s="705"/>
      <c r="D4163" s="705"/>
      <c r="E4163" s="705"/>
      <c r="F4163" s="705"/>
      <c r="G4163" s="705"/>
      <c r="H4163" s="801"/>
    </row>
    <row r="4164" spans="2:8" ht="15.75" thickBot="1" x14ac:dyDescent="0.3">
      <c r="B4164" s="802"/>
      <c r="C4164" s="768"/>
      <c r="D4164" s="768"/>
      <c r="E4164" s="768"/>
      <c r="F4164" s="768"/>
      <c r="G4164" s="768"/>
      <c r="H4164" s="803"/>
    </row>
    <row r="4165" spans="2:8" x14ac:dyDescent="0.25">
      <c r="B4165" s="1316" t="s">
        <v>33</v>
      </c>
      <c r="C4165" s="1317"/>
      <c r="D4165" s="1317"/>
      <c r="E4165" s="1317"/>
      <c r="F4165" s="1317"/>
      <c r="G4165" s="1317"/>
      <c r="H4165" s="1318"/>
    </row>
    <row r="4166" spans="2:8" ht="15.75" thickBot="1" x14ac:dyDescent="0.3">
      <c r="B4166" s="1319" t="s">
        <v>628</v>
      </c>
      <c r="C4166" s="1320"/>
      <c r="D4166" s="1320"/>
      <c r="E4166" s="1320"/>
      <c r="F4166" s="1320"/>
      <c r="G4166" s="1320"/>
      <c r="H4166" s="1321"/>
    </row>
    <row r="4167" spans="2:8" x14ac:dyDescent="0.25">
      <c r="B4167" s="804" t="s">
        <v>0</v>
      </c>
      <c r="C4167" s="805" t="s">
        <v>1</v>
      </c>
      <c r="D4167" s="805" t="s">
        <v>2</v>
      </c>
      <c r="E4167" s="805" t="s">
        <v>5</v>
      </c>
      <c r="F4167" s="805" t="s">
        <v>6</v>
      </c>
      <c r="G4167" s="805" t="s">
        <v>3</v>
      </c>
      <c r="H4167" s="806" t="s">
        <v>4</v>
      </c>
    </row>
    <row r="4168" spans="2:8" ht="25.5" x14ac:dyDescent="0.25">
      <c r="B4168" s="764">
        <v>1</v>
      </c>
      <c r="C4168" s="300" t="s">
        <v>6640</v>
      </c>
      <c r="D4168" s="136" t="s">
        <v>15</v>
      </c>
      <c r="E4168" s="101" t="s">
        <v>6641</v>
      </c>
      <c r="F4168" s="101" t="s">
        <v>732</v>
      </c>
      <c r="G4168" s="302">
        <v>43712</v>
      </c>
      <c r="H4168" s="9" t="s">
        <v>22</v>
      </c>
    </row>
    <row r="4169" spans="2:8" ht="25.5" x14ac:dyDescent="0.25">
      <c r="B4169" s="764">
        <v>2</v>
      </c>
      <c r="C4169" s="652" t="s">
        <v>7476</v>
      </c>
      <c r="D4169" s="136" t="s">
        <v>15</v>
      </c>
      <c r="E4169" s="101" t="s">
        <v>7477</v>
      </c>
      <c r="F4169" s="101" t="s">
        <v>7478</v>
      </c>
      <c r="G4169" s="302">
        <v>43712</v>
      </c>
      <c r="H4169" s="9" t="s">
        <v>4770</v>
      </c>
    </row>
    <row r="4170" spans="2:8" ht="25.5" x14ac:dyDescent="0.25">
      <c r="B4170" s="764">
        <v>3</v>
      </c>
      <c r="C4170" s="652" t="s">
        <v>7479</v>
      </c>
      <c r="D4170" s="136" t="s">
        <v>15</v>
      </c>
      <c r="E4170" s="101" t="s">
        <v>7480</v>
      </c>
      <c r="F4170" s="101" t="s">
        <v>21</v>
      </c>
      <c r="G4170" s="302">
        <v>43712</v>
      </c>
      <c r="H4170" s="9" t="s">
        <v>7481</v>
      </c>
    </row>
    <row r="4171" spans="2:8" ht="38.25" x14ac:dyDescent="0.25">
      <c r="B4171" s="764">
        <v>4</v>
      </c>
      <c r="C4171" s="652" t="s">
        <v>7482</v>
      </c>
      <c r="D4171" s="136" t="s">
        <v>15</v>
      </c>
      <c r="E4171" s="101" t="s">
        <v>7483</v>
      </c>
      <c r="F4171" s="101" t="s">
        <v>7484</v>
      </c>
      <c r="G4171" s="302">
        <v>43712</v>
      </c>
      <c r="H4171" s="9" t="s">
        <v>4770</v>
      </c>
    </row>
    <row r="4172" spans="2:8" ht="38.25" x14ac:dyDescent="0.25">
      <c r="B4172" s="764">
        <v>5</v>
      </c>
      <c r="C4172" s="652" t="s">
        <v>7485</v>
      </c>
      <c r="D4172" s="136" t="s">
        <v>15</v>
      </c>
      <c r="E4172" s="101" t="s">
        <v>7486</v>
      </c>
      <c r="F4172" s="101" t="s">
        <v>7487</v>
      </c>
      <c r="G4172" s="302">
        <v>43712</v>
      </c>
      <c r="H4172" s="9" t="s">
        <v>4770</v>
      </c>
    </row>
    <row r="4173" spans="2:8" ht="25.5" x14ac:dyDescent="0.25">
      <c r="B4173" s="764">
        <v>6</v>
      </c>
      <c r="C4173" s="652" t="s">
        <v>7488</v>
      </c>
      <c r="D4173" s="136" t="s">
        <v>15</v>
      </c>
      <c r="E4173" s="101" t="s">
        <v>7489</v>
      </c>
      <c r="F4173" s="101" t="s">
        <v>2313</v>
      </c>
      <c r="G4173" s="302">
        <v>43712</v>
      </c>
      <c r="H4173" s="9" t="s">
        <v>4770</v>
      </c>
    </row>
    <row r="4174" spans="2:8" ht="25.5" x14ac:dyDescent="0.25">
      <c r="B4174" s="764">
        <v>7</v>
      </c>
      <c r="C4174" s="652" t="s">
        <v>6829</v>
      </c>
      <c r="D4174" s="136" t="s">
        <v>15</v>
      </c>
      <c r="E4174" s="101" t="s">
        <v>6830</v>
      </c>
      <c r="F4174" s="101" t="s">
        <v>465</v>
      </c>
      <c r="G4174" s="302">
        <v>43712</v>
      </c>
      <c r="H4174" s="9" t="s">
        <v>22</v>
      </c>
    </row>
    <row r="4175" spans="2:8" ht="25.5" x14ac:dyDescent="0.25">
      <c r="B4175" s="764">
        <v>8</v>
      </c>
      <c r="C4175" s="652" t="s">
        <v>6823</v>
      </c>
      <c r="D4175" s="136" t="s">
        <v>15</v>
      </c>
      <c r="E4175" s="101" t="s">
        <v>6824</v>
      </c>
      <c r="F4175" s="101" t="s">
        <v>5910</v>
      </c>
      <c r="G4175" s="302">
        <v>43712</v>
      </c>
      <c r="H4175" s="9" t="s">
        <v>22</v>
      </c>
    </row>
    <row r="4176" spans="2:8" ht="25.5" x14ac:dyDescent="0.25">
      <c r="B4176" s="764">
        <v>9</v>
      </c>
      <c r="C4176" s="652" t="s">
        <v>6820</v>
      </c>
      <c r="D4176" s="136" t="s">
        <v>15</v>
      </c>
      <c r="E4176" s="101" t="s">
        <v>6821</v>
      </c>
      <c r="F4176" s="101" t="s">
        <v>1539</v>
      </c>
      <c r="G4176" s="302">
        <v>43712</v>
      </c>
      <c r="H4176" s="9" t="s">
        <v>4770</v>
      </c>
    </row>
    <row r="4177" spans="2:8" ht="25.5" x14ac:dyDescent="0.25">
      <c r="B4177" s="764">
        <v>10</v>
      </c>
      <c r="C4177" s="652" t="s">
        <v>6814</v>
      </c>
      <c r="D4177" s="136" t="s">
        <v>15</v>
      </c>
      <c r="E4177" s="101" t="s">
        <v>6815</v>
      </c>
      <c r="F4177" s="101" t="s">
        <v>6816</v>
      </c>
      <c r="G4177" s="302">
        <v>43712</v>
      </c>
      <c r="H4177" s="9" t="s">
        <v>22</v>
      </c>
    </row>
    <row r="4178" spans="2:8" ht="38.25" x14ac:dyDescent="0.25">
      <c r="B4178" s="764">
        <v>11</v>
      </c>
      <c r="C4178" s="652" t="s">
        <v>7490</v>
      </c>
      <c r="D4178" s="652" t="s">
        <v>15</v>
      </c>
      <c r="E4178" s="101" t="s">
        <v>7491</v>
      </c>
      <c r="F4178" s="101" t="s">
        <v>7492</v>
      </c>
      <c r="G4178" s="302">
        <v>43712</v>
      </c>
      <c r="H4178" s="9" t="s">
        <v>26</v>
      </c>
    </row>
    <row r="4179" spans="2:8" ht="25.5" x14ac:dyDescent="0.25">
      <c r="B4179" s="764">
        <v>12</v>
      </c>
      <c r="C4179" s="652" t="s">
        <v>7493</v>
      </c>
      <c r="D4179" s="652" t="s">
        <v>15</v>
      </c>
      <c r="E4179" s="101" t="s">
        <v>7494</v>
      </c>
      <c r="F4179" s="101" t="s">
        <v>21</v>
      </c>
      <c r="G4179" s="302">
        <v>43712</v>
      </c>
      <c r="H4179" s="9" t="s">
        <v>3794</v>
      </c>
    </row>
    <row r="4180" spans="2:8" ht="25.5" x14ac:dyDescent="0.25">
      <c r="B4180" s="764">
        <v>13</v>
      </c>
      <c r="C4180" s="652" t="s">
        <v>7495</v>
      </c>
      <c r="D4180" s="652" t="s">
        <v>15</v>
      </c>
      <c r="E4180" s="101" t="s">
        <v>7496</v>
      </c>
      <c r="F4180" s="101" t="s">
        <v>7497</v>
      </c>
      <c r="G4180" s="302">
        <v>43712</v>
      </c>
      <c r="H4180" s="9" t="s">
        <v>3794</v>
      </c>
    </row>
    <row r="4181" spans="2:8" ht="25.5" x14ac:dyDescent="0.25">
      <c r="B4181" s="764">
        <v>14</v>
      </c>
      <c r="C4181" s="652" t="s">
        <v>6811</v>
      </c>
      <c r="D4181" s="652" t="s">
        <v>15</v>
      </c>
      <c r="E4181" s="101" t="s">
        <v>6812</v>
      </c>
      <c r="F4181" s="101" t="s">
        <v>4232</v>
      </c>
      <c r="G4181" s="302">
        <v>43712</v>
      </c>
      <c r="H4181" s="9" t="s">
        <v>5845</v>
      </c>
    </row>
    <row r="4182" spans="2:8" ht="63.75" x14ac:dyDescent="0.25">
      <c r="B4182" s="764">
        <v>15</v>
      </c>
      <c r="C4182" s="652" t="s">
        <v>6817</v>
      </c>
      <c r="D4182" s="652" t="s">
        <v>15</v>
      </c>
      <c r="E4182" s="101" t="s">
        <v>6818</v>
      </c>
      <c r="F4182" s="101" t="s">
        <v>7498</v>
      </c>
      <c r="G4182" s="302">
        <v>43712</v>
      </c>
      <c r="H4182" s="9" t="s">
        <v>5845</v>
      </c>
    </row>
    <row r="4183" spans="2:8" ht="25.5" x14ac:dyDescent="0.25">
      <c r="B4183" s="764">
        <v>16</v>
      </c>
      <c r="C4183" s="652" t="s">
        <v>6809</v>
      </c>
      <c r="D4183" s="652" t="s">
        <v>15</v>
      </c>
      <c r="E4183" s="101" t="s">
        <v>6810</v>
      </c>
      <c r="F4183" s="101" t="s">
        <v>4232</v>
      </c>
      <c r="G4183" s="302">
        <v>43712</v>
      </c>
      <c r="H4183" s="9" t="s">
        <v>5845</v>
      </c>
    </row>
    <row r="4184" spans="2:8" ht="76.5" x14ac:dyDescent="0.25">
      <c r="B4184" s="764">
        <v>17</v>
      </c>
      <c r="C4184" s="652" t="s">
        <v>3384</v>
      </c>
      <c r="D4184" s="652" t="s">
        <v>15</v>
      </c>
      <c r="E4184" s="101" t="s">
        <v>3385</v>
      </c>
      <c r="F4184" s="101" t="s">
        <v>21</v>
      </c>
      <c r="G4184" s="302">
        <v>43727</v>
      </c>
      <c r="H4184" s="9" t="s">
        <v>7499</v>
      </c>
    </row>
    <row r="4185" spans="2:8" s="307" customFormat="1" ht="51" x14ac:dyDescent="0.25">
      <c r="B4185" s="764">
        <v>18</v>
      </c>
      <c r="C4185" s="652" t="s">
        <v>3332</v>
      </c>
      <c r="D4185" s="652" t="s">
        <v>15</v>
      </c>
      <c r="E4185" s="101" t="s">
        <v>7500</v>
      </c>
      <c r="F4185" s="101" t="s">
        <v>7501</v>
      </c>
      <c r="G4185" s="302">
        <v>43718</v>
      </c>
      <c r="H4185" s="9" t="s">
        <v>7502</v>
      </c>
    </row>
    <row r="4186" spans="2:8" s="307" customFormat="1" ht="51" x14ac:dyDescent="0.25">
      <c r="B4186" s="764">
        <v>19</v>
      </c>
      <c r="C4186" s="652" t="s">
        <v>7503</v>
      </c>
      <c r="D4186" s="652" t="s">
        <v>15</v>
      </c>
      <c r="E4186" s="101" t="s">
        <v>7504</v>
      </c>
      <c r="F4186" s="101" t="s">
        <v>155</v>
      </c>
      <c r="G4186" s="302">
        <v>43718</v>
      </c>
      <c r="H4186" s="9" t="s">
        <v>7505</v>
      </c>
    </row>
    <row r="4187" spans="2:8" s="307" customFormat="1" ht="51" x14ac:dyDescent="0.25">
      <c r="B4187" s="764">
        <v>20</v>
      </c>
      <c r="C4187" s="652" t="s">
        <v>7506</v>
      </c>
      <c r="D4187" s="652" t="s">
        <v>15</v>
      </c>
      <c r="E4187" s="101" t="s">
        <v>7507</v>
      </c>
      <c r="F4187" s="101" t="s">
        <v>732</v>
      </c>
      <c r="G4187" s="302">
        <v>43718</v>
      </c>
      <c r="H4187" s="9" t="s">
        <v>7508</v>
      </c>
    </row>
    <row r="4188" spans="2:8" s="307" customFormat="1" ht="51" x14ac:dyDescent="0.25">
      <c r="B4188" s="764">
        <v>21</v>
      </c>
      <c r="C4188" s="652" t="s">
        <v>7509</v>
      </c>
      <c r="D4188" s="652" t="s">
        <v>15</v>
      </c>
      <c r="E4188" s="101" t="s">
        <v>7510</v>
      </c>
      <c r="F4188" s="101" t="s">
        <v>7511</v>
      </c>
      <c r="G4188" s="302">
        <v>43718</v>
      </c>
      <c r="H4188" s="9" t="s">
        <v>7512</v>
      </c>
    </row>
    <row r="4189" spans="2:8" s="307" customFormat="1" ht="51" x14ac:dyDescent="0.25">
      <c r="B4189" s="764">
        <v>22</v>
      </c>
      <c r="C4189" s="652" t="s">
        <v>7513</v>
      </c>
      <c r="D4189" s="652" t="s">
        <v>15</v>
      </c>
      <c r="E4189" s="101" t="s">
        <v>2359</v>
      </c>
      <c r="F4189" s="101" t="s">
        <v>2360</v>
      </c>
      <c r="G4189" s="302">
        <v>43718</v>
      </c>
      <c r="H4189" s="9" t="s">
        <v>7514</v>
      </c>
    </row>
    <row r="4190" spans="2:8" s="307" customFormat="1" ht="76.5" x14ac:dyDescent="0.25">
      <c r="B4190" s="764">
        <v>23</v>
      </c>
      <c r="C4190" s="652" t="s">
        <v>7515</v>
      </c>
      <c r="D4190" s="652" t="s">
        <v>15</v>
      </c>
      <c r="E4190" s="101" t="s">
        <v>7516</v>
      </c>
      <c r="F4190" s="101" t="s">
        <v>291</v>
      </c>
      <c r="G4190" s="302">
        <v>43718</v>
      </c>
      <c r="H4190" s="9" t="s">
        <v>7517</v>
      </c>
    </row>
    <row r="4191" spans="2:8" s="307" customFormat="1" ht="51" x14ac:dyDescent="0.25">
      <c r="B4191" s="764">
        <v>24</v>
      </c>
      <c r="C4191" s="652" t="s">
        <v>7518</v>
      </c>
      <c r="D4191" s="652" t="s">
        <v>15</v>
      </c>
      <c r="E4191" s="101" t="s">
        <v>7519</v>
      </c>
      <c r="F4191" s="101" t="s">
        <v>7520</v>
      </c>
      <c r="G4191" s="302">
        <v>43718</v>
      </c>
      <c r="H4191" s="9" t="s">
        <v>7521</v>
      </c>
    </row>
    <row r="4192" spans="2:8" s="307" customFormat="1" ht="51" x14ac:dyDescent="0.25">
      <c r="B4192" s="764">
        <v>25</v>
      </c>
      <c r="C4192" s="652" t="s">
        <v>7522</v>
      </c>
      <c r="D4192" s="136" t="s">
        <v>15</v>
      </c>
      <c r="E4192" s="101" t="s">
        <v>7523</v>
      </c>
      <c r="F4192" s="101" t="s">
        <v>2159</v>
      </c>
      <c r="G4192" s="302">
        <v>43718</v>
      </c>
      <c r="H4192" s="9" t="s">
        <v>7524</v>
      </c>
    </row>
    <row r="4193" spans="2:8" s="307" customFormat="1" ht="51" x14ac:dyDescent="0.25">
      <c r="B4193" s="764">
        <v>26</v>
      </c>
      <c r="C4193" s="652" t="s">
        <v>7525</v>
      </c>
      <c r="D4193" s="652" t="s">
        <v>15</v>
      </c>
      <c r="E4193" s="101" t="s">
        <v>7526</v>
      </c>
      <c r="F4193" s="101" t="s">
        <v>6816</v>
      </c>
      <c r="G4193" s="302">
        <v>43718</v>
      </c>
      <c r="H4193" s="9" t="s">
        <v>7527</v>
      </c>
    </row>
    <row r="4194" spans="2:8" s="307" customFormat="1" ht="51" x14ac:dyDescent="0.25">
      <c r="B4194" s="764">
        <v>27</v>
      </c>
      <c r="C4194" s="652" t="s">
        <v>3354</v>
      </c>
      <c r="D4194" s="652" t="s">
        <v>15</v>
      </c>
      <c r="E4194" s="101" t="s">
        <v>3355</v>
      </c>
      <c r="F4194" s="101" t="s">
        <v>21</v>
      </c>
      <c r="G4194" s="302">
        <v>43727</v>
      </c>
      <c r="H4194" s="9" t="s">
        <v>7528</v>
      </c>
    </row>
    <row r="4195" spans="2:8" s="307" customFormat="1" ht="38.25" x14ac:dyDescent="0.25">
      <c r="B4195" s="764">
        <v>28</v>
      </c>
      <c r="C4195" s="652" t="s">
        <v>7529</v>
      </c>
      <c r="D4195" s="652" t="s">
        <v>15</v>
      </c>
      <c r="E4195" s="101" t="s">
        <v>7530</v>
      </c>
      <c r="F4195" s="101" t="s">
        <v>7531</v>
      </c>
      <c r="G4195" s="302">
        <v>43727</v>
      </c>
      <c r="H4195" s="9" t="s">
        <v>7532</v>
      </c>
    </row>
    <row r="4196" spans="2:8" s="307" customFormat="1" ht="63.75" x14ac:dyDescent="0.25">
      <c r="B4196" s="764">
        <v>29</v>
      </c>
      <c r="C4196" s="652" t="s">
        <v>4474</v>
      </c>
      <c r="D4196" s="652" t="s">
        <v>15</v>
      </c>
      <c r="E4196" s="101" t="s">
        <v>5522</v>
      </c>
      <c r="F4196" s="101" t="s">
        <v>7533</v>
      </c>
      <c r="G4196" s="302">
        <v>43724</v>
      </c>
      <c r="H4196" s="9" t="s">
        <v>7534</v>
      </c>
    </row>
    <row r="4197" spans="2:8" s="307" customFormat="1" ht="38.25" x14ac:dyDescent="0.25">
      <c r="B4197" s="764">
        <v>30</v>
      </c>
      <c r="C4197" s="652" t="s">
        <v>7535</v>
      </c>
      <c r="D4197" s="652" t="s">
        <v>8</v>
      </c>
      <c r="E4197" s="101" t="s">
        <v>7536</v>
      </c>
      <c r="F4197" s="101" t="s">
        <v>7537</v>
      </c>
      <c r="G4197" s="302">
        <v>43724</v>
      </c>
      <c r="H4197" s="9" t="s">
        <v>7538</v>
      </c>
    </row>
    <row r="4198" spans="2:8" s="307" customFormat="1" ht="38.25" x14ac:dyDescent="0.25">
      <c r="B4198" s="764">
        <v>31</v>
      </c>
      <c r="C4198" s="652" t="s">
        <v>6714</v>
      </c>
      <c r="D4198" s="652" t="s">
        <v>65</v>
      </c>
      <c r="E4198" s="101" t="s">
        <v>6715</v>
      </c>
      <c r="F4198" s="101" t="s">
        <v>21</v>
      </c>
      <c r="G4198" s="302">
        <v>43724</v>
      </c>
      <c r="H4198" s="9" t="s">
        <v>7539</v>
      </c>
    </row>
    <row r="4199" spans="2:8" s="307" customFormat="1" ht="38.25" x14ac:dyDescent="0.25">
      <c r="B4199" s="764">
        <v>32</v>
      </c>
      <c r="C4199" s="652" t="s">
        <v>3307</v>
      </c>
      <c r="D4199" s="136" t="s">
        <v>7540</v>
      </c>
      <c r="E4199" s="101" t="s">
        <v>7541</v>
      </c>
      <c r="F4199" s="101" t="s">
        <v>3309</v>
      </c>
      <c r="G4199" s="302">
        <v>43724</v>
      </c>
      <c r="H4199" s="9" t="s">
        <v>7542</v>
      </c>
    </row>
    <row r="4200" spans="2:8" s="307" customFormat="1" ht="51" x14ac:dyDescent="0.25">
      <c r="B4200" s="764">
        <v>33</v>
      </c>
      <c r="C4200" s="652" t="s">
        <v>6678</v>
      </c>
      <c r="D4200" s="652" t="s">
        <v>65</v>
      </c>
      <c r="E4200" s="101" t="s">
        <v>6679</v>
      </c>
      <c r="F4200" s="101" t="s">
        <v>21</v>
      </c>
      <c r="G4200" s="302">
        <v>43724</v>
      </c>
      <c r="H4200" s="9" t="s">
        <v>7543</v>
      </c>
    </row>
    <row r="4201" spans="2:8" s="307" customFormat="1" ht="25.5" x14ac:dyDescent="0.25">
      <c r="B4201" s="764">
        <v>34</v>
      </c>
      <c r="C4201" s="652" t="s">
        <v>7544</v>
      </c>
      <c r="D4201" s="652" t="s">
        <v>15</v>
      </c>
      <c r="E4201" s="101" t="s">
        <v>7545</v>
      </c>
      <c r="F4201" s="101" t="s">
        <v>1300</v>
      </c>
      <c r="G4201" s="302">
        <v>43727</v>
      </c>
      <c r="H4201" s="9" t="s">
        <v>7546</v>
      </c>
    </row>
    <row r="4202" spans="2:8" s="307" customFormat="1" ht="76.5" x14ac:dyDescent="0.25">
      <c r="B4202" s="764">
        <v>35</v>
      </c>
      <c r="C4202" s="652" t="s">
        <v>6326</v>
      </c>
      <c r="D4202" s="652" t="s">
        <v>65</v>
      </c>
      <c r="E4202" s="101" t="s">
        <v>6327</v>
      </c>
      <c r="F4202" s="101" t="s">
        <v>7547</v>
      </c>
      <c r="G4202" s="302">
        <v>43703</v>
      </c>
      <c r="H4202" s="9" t="s">
        <v>7548</v>
      </c>
    </row>
    <row r="4203" spans="2:8" s="307" customFormat="1" ht="25.5" x14ac:dyDescent="0.25">
      <c r="B4203" s="764">
        <v>36</v>
      </c>
      <c r="C4203" s="652" t="s">
        <v>7551</v>
      </c>
      <c r="D4203" s="652" t="s">
        <v>51</v>
      </c>
      <c r="E4203" s="101" t="s">
        <v>7552</v>
      </c>
      <c r="F4203" s="101" t="s">
        <v>7553</v>
      </c>
      <c r="G4203" s="302">
        <v>43726</v>
      </c>
      <c r="H4203" s="9" t="s">
        <v>55</v>
      </c>
    </row>
    <row r="4204" spans="2:8" x14ac:dyDescent="0.25">
      <c r="B4204" s="1310" t="s">
        <v>7549</v>
      </c>
      <c r="C4204" s="1311"/>
      <c r="D4204" s="1311"/>
      <c r="E4204" s="1311"/>
      <c r="F4204" s="1311"/>
      <c r="G4204" s="1311"/>
      <c r="H4204" s="1312"/>
    </row>
    <row r="4205" spans="2:8" x14ac:dyDescent="0.25">
      <c r="B4205" s="814"/>
      <c r="C4205" s="815"/>
      <c r="D4205" s="730"/>
      <c r="E4205" s="730"/>
      <c r="F4205" s="730"/>
      <c r="G4205" s="731"/>
      <c r="H4205" s="775"/>
    </row>
    <row r="4206" spans="2:8" x14ac:dyDescent="0.25">
      <c r="B4206" s="1310" t="s">
        <v>3098</v>
      </c>
      <c r="C4206" s="1311"/>
      <c r="D4206" s="1311"/>
      <c r="E4206" s="1311"/>
      <c r="F4206" s="1311"/>
      <c r="G4206" s="1311"/>
      <c r="H4206" s="1312"/>
    </row>
    <row r="4207" spans="2:8" x14ac:dyDescent="0.25">
      <c r="B4207" s="1310" t="s">
        <v>2009</v>
      </c>
      <c r="C4207" s="1311"/>
      <c r="D4207" s="1311"/>
      <c r="E4207" s="1311"/>
      <c r="F4207" s="1311"/>
      <c r="G4207" s="1311"/>
      <c r="H4207" s="1312"/>
    </row>
    <row r="4208" spans="2:8" x14ac:dyDescent="0.25">
      <c r="B4208" s="814"/>
      <c r="C4208" s="815"/>
      <c r="D4208" s="815"/>
      <c r="E4208" s="815"/>
      <c r="F4208" s="815"/>
      <c r="G4208" s="815"/>
      <c r="H4208" s="816"/>
    </row>
    <row r="4209" spans="2:8" x14ac:dyDescent="0.25">
      <c r="B4209" s="796"/>
      <c r="C4209" s="1284" t="s">
        <v>7550</v>
      </c>
      <c r="D4209" s="1284"/>
      <c r="E4209" s="1284"/>
      <c r="F4209" s="1284"/>
      <c r="G4209" s="1284"/>
      <c r="H4209" s="1309"/>
    </row>
    <row r="4210" spans="2:8" x14ac:dyDescent="0.25">
      <c r="B4210" s="796"/>
      <c r="C4210" s="812"/>
      <c r="D4210" s="812"/>
      <c r="E4210" s="812"/>
      <c r="F4210" s="812"/>
      <c r="G4210" s="812"/>
      <c r="H4210" s="813"/>
    </row>
    <row r="4211" spans="2:8" x14ac:dyDescent="0.25">
      <c r="B4211" s="1310" t="s">
        <v>3098</v>
      </c>
      <c r="C4211" s="1311"/>
      <c r="D4211" s="1311"/>
      <c r="E4211" s="1311"/>
      <c r="F4211" s="1311"/>
      <c r="G4211" s="1311"/>
      <c r="H4211" s="1312"/>
    </row>
    <row r="4212" spans="2:8" ht="15.75" thickBot="1" x14ac:dyDescent="0.3">
      <c r="B4212" s="1313" t="s">
        <v>2009</v>
      </c>
      <c r="C4212" s="1314"/>
      <c r="D4212" s="1314"/>
      <c r="E4212" s="1314"/>
      <c r="F4212" s="1314"/>
      <c r="G4212" s="1314"/>
      <c r="H4212" s="1315"/>
    </row>
    <row r="4213" spans="2:8" ht="15.75" thickBot="1" x14ac:dyDescent="0.3"/>
    <row r="4214" spans="2:8" x14ac:dyDescent="0.25">
      <c r="B4214" s="797"/>
      <c r="C4214" s="798"/>
      <c r="D4214" s="798"/>
      <c r="E4214" s="798"/>
      <c r="F4214" s="798"/>
      <c r="G4214" s="798"/>
      <c r="H4214" s="799"/>
    </row>
    <row r="4215" spans="2:8" x14ac:dyDescent="0.25">
      <c r="B4215" s="800"/>
      <c r="C4215" s="705"/>
      <c r="D4215" s="705"/>
      <c r="E4215" s="705"/>
      <c r="F4215" s="705"/>
      <c r="G4215" s="705"/>
      <c r="H4215" s="801"/>
    </row>
    <row r="4216" spans="2:8" ht="15.75" thickBot="1" x14ac:dyDescent="0.3">
      <c r="B4216" s="802"/>
      <c r="C4216" s="768"/>
      <c r="D4216" s="768"/>
      <c r="E4216" s="768"/>
      <c r="F4216" s="768"/>
      <c r="G4216" s="768"/>
      <c r="H4216" s="803"/>
    </row>
    <row r="4217" spans="2:8" x14ac:dyDescent="0.25">
      <c r="B4217" s="1316" t="s">
        <v>33</v>
      </c>
      <c r="C4217" s="1317"/>
      <c r="D4217" s="1317"/>
      <c r="E4217" s="1317"/>
      <c r="F4217" s="1317"/>
      <c r="G4217" s="1317"/>
      <c r="H4217" s="1318"/>
    </row>
    <row r="4218" spans="2:8" ht="15.75" thickBot="1" x14ac:dyDescent="0.3">
      <c r="B4218" s="1319" t="s">
        <v>639</v>
      </c>
      <c r="C4218" s="1320"/>
      <c r="D4218" s="1320"/>
      <c r="E4218" s="1320"/>
      <c r="F4218" s="1320"/>
      <c r="G4218" s="1320"/>
      <c r="H4218" s="1321"/>
    </row>
    <row r="4219" spans="2:8" x14ac:dyDescent="0.25">
      <c r="B4219" s="804" t="s">
        <v>0</v>
      </c>
      <c r="C4219" s="805" t="s">
        <v>1</v>
      </c>
      <c r="D4219" s="805" t="s">
        <v>2</v>
      </c>
      <c r="E4219" s="805" t="s">
        <v>5</v>
      </c>
      <c r="F4219" s="805" t="s">
        <v>6</v>
      </c>
      <c r="G4219" s="805" t="s">
        <v>3</v>
      </c>
      <c r="H4219" s="806" t="s">
        <v>4</v>
      </c>
    </row>
    <row r="4220" spans="2:8" ht="38.25" x14ac:dyDescent="0.25">
      <c r="B4220" s="764">
        <v>1</v>
      </c>
      <c r="C4220" s="300" t="s">
        <v>7554</v>
      </c>
      <c r="D4220" s="136" t="s">
        <v>99</v>
      </c>
      <c r="E4220" s="101" t="s">
        <v>7555</v>
      </c>
      <c r="F4220" s="101" t="s">
        <v>7556</v>
      </c>
      <c r="G4220" s="302">
        <v>43731</v>
      </c>
      <c r="H4220" s="9" t="s">
        <v>4589</v>
      </c>
    </row>
    <row r="4221" spans="2:8" ht="25.5" x14ac:dyDescent="0.25">
      <c r="B4221" s="764">
        <v>2</v>
      </c>
      <c r="C4221" s="652" t="s">
        <v>7557</v>
      </c>
      <c r="D4221" s="136" t="s">
        <v>51</v>
      </c>
      <c r="E4221" s="101" t="s">
        <v>7558</v>
      </c>
      <c r="F4221" s="101" t="s">
        <v>21</v>
      </c>
      <c r="G4221" s="302">
        <v>43731</v>
      </c>
      <c r="H4221" s="9" t="s">
        <v>55</v>
      </c>
    </row>
    <row r="4222" spans="2:8" ht="38.25" x14ac:dyDescent="0.25">
      <c r="B4222" s="764">
        <v>3</v>
      </c>
      <c r="C4222" s="652" t="s">
        <v>5969</v>
      </c>
      <c r="D4222" s="136" t="s">
        <v>65</v>
      </c>
      <c r="E4222" s="101" t="s">
        <v>5970</v>
      </c>
      <c r="F4222" s="101" t="s">
        <v>21</v>
      </c>
      <c r="G4222" s="302">
        <v>43718</v>
      </c>
      <c r="H4222" s="9" t="s">
        <v>7559</v>
      </c>
    </row>
    <row r="4223" spans="2:8" ht="38.25" x14ac:dyDescent="0.25">
      <c r="B4223" s="764">
        <v>4</v>
      </c>
      <c r="C4223" s="652" t="s">
        <v>6883</v>
      </c>
      <c r="D4223" s="136" t="s">
        <v>65</v>
      </c>
      <c r="E4223" s="101" t="s">
        <v>2397</v>
      </c>
      <c r="F4223" s="101" t="s">
        <v>21</v>
      </c>
      <c r="G4223" s="302">
        <v>43718</v>
      </c>
      <c r="H4223" s="9" t="s">
        <v>7560</v>
      </c>
    </row>
    <row r="4224" spans="2:8" ht="51" x14ac:dyDescent="0.25">
      <c r="B4224" s="764">
        <v>5</v>
      </c>
      <c r="C4224" s="652" t="s">
        <v>6918</v>
      </c>
      <c r="D4224" s="136" t="s">
        <v>15</v>
      </c>
      <c r="E4224" s="101" t="s">
        <v>1160</v>
      </c>
      <c r="F4224" s="101" t="s">
        <v>7561</v>
      </c>
      <c r="G4224" s="302">
        <v>43718</v>
      </c>
      <c r="H4224" s="9" t="s">
        <v>7580</v>
      </c>
    </row>
    <row r="4225" spans="2:8" ht="38.25" x14ac:dyDescent="0.25">
      <c r="B4225" s="764">
        <v>6</v>
      </c>
      <c r="C4225" s="652" t="s">
        <v>7562</v>
      </c>
      <c r="D4225" s="136" t="s">
        <v>15</v>
      </c>
      <c r="E4225" s="101" t="s">
        <v>7563</v>
      </c>
      <c r="F4225" s="101" t="s">
        <v>7564</v>
      </c>
      <c r="G4225" s="302">
        <v>43718</v>
      </c>
      <c r="H4225" s="9" t="s">
        <v>7565</v>
      </c>
    </row>
    <row r="4226" spans="2:8" ht="38.25" x14ac:dyDescent="0.25">
      <c r="B4226" s="764">
        <v>7</v>
      </c>
      <c r="C4226" s="652" t="s">
        <v>3976</v>
      </c>
      <c r="D4226" s="136" t="s">
        <v>65</v>
      </c>
      <c r="E4226" s="101" t="s">
        <v>3977</v>
      </c>
      <c r="F4226" s="101" t="s">
        <v>3978</v>
      </c>
      <c r="G4226" s="302">
        <v>43718</v>
      </c>
      <c r="H4226" s="9" t="s">
        <v>7566</v>
      </c>
    </row>
    <row r="4227" spans="2:8" ht="63.75" x14ac:dyDescent="0.25">
      <c r="B4227" s="764">
        <v>8</v>
      </c>
      <c r="C4227" s="652" t="s">
        <v>4909</v>
      </c>
      <c r="D4227" s="136" t="s">
        <v>65</v>
      </c>
      <c r="E4227" s="101" t="s">
        <v>7567</v>
      </c>
      <c r="F4227" s="101" t="s">
        <v>21</v>
      </c>
      <c r="G4227" s="302">
        <v>43718</v>
      </c>
      <c r="H4227" s="9" t="s">
        <v>7568</v>
      </c>
    </row>
    <row r="4228" spans="2:8" ht="63.75" x14ac:dyDescent="0.25">
      <c r="B4228" s="764">
        <v>9</v>
      </c>
      <c r="C4228" s="652" t="s">
        <v>4893</v>
      </c>
      <c r="D4228" s="136" t="s">
        <v>80</v>
      </c>
      <c r="E4228" s="101" t="s">
        <v>465</v>
      </c>
      <c r="F4228" s="101" t="s">
        <v>7569</v>
      </c>
      <c r="G4228" s="302">
        <v>43718</v>
      </c>
      <c r="H4228" s="9" t="s">
        <v>7570</v>
      </c>
    </row>
    <row r="4229" spans="2:8" ht="25.5" x14ac:dyDescent="0.25">
      <c r="B4229" s="764">
        <v>10</v>
      </c>
      <c r="C4229" s="652" t="s">
        <v>4285</v>
      </c>
      <c r="D4229" s="136" t="s">
        <v>80</v>
      </c>
      <c r="E4229" s="101" t="s">
        <v>2316</v>
      </c>
      <c r="F4229" s="101" t="s">
        <v>7571</v>
      </c>
      <c r="G4229" s="302">
        <v>43718</v>
      </c>
      <c r="H4229" s="9" t="s">
        <v>7572</v>
      </c>
    </row>
    <row r="4230" spans="2:8" ht="25.5" x14ac:dyDescent="0.25">
      <c r="B4230" s="764">
        <v>11</v>
      </c>
      <c r="C4230" s="652" t="s">
        <v>7573</v>
      </c>
      <c r="D4230" s="652" t="s">
        <v>15</v>
      </c>
      <c r="E4230" s="101" t="s">
        <v>7574</v>
      </c>
      <c r="F4230" s="101" t="s">
        <v>21</v>
      </c>
      <c r="G4230" s="302">
        <v>43718</v>
      </c>
      <c r="H4230" s="9" t="s">
        <v>7575</v>
      </c>
    </row>
    <row r="4231" spans="2:8" ht="38.25" x14ac:dyDescent="0.25">
      <c r="B4231" s="764">
        <v>12</v>
      </c>
      <c r="C4231" s="652" t="s">
        <v>7576</v>
      </c>
      <c r="D4231" s="652" t="s">
        <v>65</v>
      </c>
      <c r="E4231" s="101" t="s">
        <v>979</v>
      </c>
      <c r="F4231" s="101" t="s">
        <v>21</v>
      </c>
      <c r="G4231" s="302">
        <v>43721</v>
      </c>
      <c r="H4231" s="9" t="s">
        <v>7577</v>
      </c>
    </row>
    <row r="4232" spans="2:8" x14ac:dyDescent="0.25">
      <c r="B4232" s="1310" t="s">
        <v>7578</v>
      </c>
      <c r="C4232" s="1311"/>
      <c r="D4232" s="1311"/>
      <c r="E4232" s="1311"/>
      <c r="F4232" s="1311"/>
      <c r="G4232" s="1311"/>
      <c r="H4232" s="1312"/>
    </row>
    <row r="4233" spans="2:8" x14ac:dyDescent="0.25">
      <c r="B4233" s="818"/>
      <c r="C4233" s="819"/>
      <c r="D4233" s="730"/>
      <c r="E4233" s="730"/>
      <c r="F4233" s="730"/>
      <c r="G4233" s="731"/>
      <c r="H4233" s="775"/>
    </row>
    <row r="4234" spans="2:8" x14ac:dyDescent="0.25">
      <c r="B4234" s="1310" t="s">
        <v>3098</v>
      </c>
      <c r="C4234" s="1311"/>
      <c r="D4234" s="1311"/>
      <c r="E4234" s="1311"/>
      <c r="F4234" s="1311"/>
      <c r="G4234" s="1311"/>
      <c r="H4234" s="1312"/>
    </row>
    <row r="4235" spans="2:8" x14ac:dyDescent="0.25">
      <c r="B4235" s="1310" t="s">
        <v>2009</v>
      </c>
      <c r="C4235" s="1311"/>
      <c r="D4235" s="1311"/>
      <c r="E4235" s="1311"/>
      <c r="F4235" s="1311"/>
      <c r="G4235" s="1311"/>
      <c r="H4235" s="1312"/>
    </row>
    <row r="4236" spans="2:8" x14ac:dyDescent="0.25">
      <c r="B4236" s="818"/>
      <c r="C4236" s="819"/>
      <c r="D4236" s="819"/>
      <c r="E4236" s="819"/>
      <c r="F4236" s="819"/>
      <c r="G4236" s="819"/>
      <c r="H4236" s="820"/>
    </row>
    <row r="4237" spans="2:8" x14ac:dyDescent="0.25">
      <c r="B4237" s="796"/>
      <c r="C4237" s="1284" t="s">
        <v>7579</v>
      </c>
      <c r="D4237" s="1284"/>
      <c r="E4237" s="1284"/>
      <c r="F4237" s="1284"/>
      <c r="G4237" s="1284"/>
      <c r="H4237" s="1309"/>
    </row>
    <row r="4238" spans="2:8" x14ac:dyDescent="0.25">
      <c r="B4238" s="796"/>
      <c r="C4238" s="817"/>
      <c r="D4238" s="817"/>
      <c r="E4238" s="817"/>
      <c r="F4238" s="817"/>
      <c r="G4238" s="817"/>
      <c r="H4238" s="821"/>
    </row>
    <row r="4239" spans="2:8" x14ac:dyDescent="0.25">
      <c r="B4239" s="1310" t="s">
        <v>3098</v>
      </c>
      <c r="C4239" s="1311"/>
      <c r="D4239" s="1311"/>
      <c r="E4239" s="1311"/>
      <c r="F4239" s="1311"/>
      <c r="G4239" s="1311"/>
      <c r="H4239" s="1312"/>
    </row>
    <row r="4240" spans="2:8" ht="15.75" thickBot="1" x14ac:dyDescent="0.3">
      <c r="B4240" s="1313" t="s">
        <v>2009</v>
      </c>
      <c r="C4240" s="1314"/>
      <c r="D4240" s="1314"/>
      <c r="E4240" s="1314"/>
      <c r="F4240" s="1314"/>
      <c r="G4240" s="1314"/>
      <c r="H4240" s="1315"/>
    </row>
    <row r="4241" spans="2:8" ht="15.75" thickBot="1" x14ac:dyDescent="0.3"/>
    <row r="4242" spans="2:8" x14ac:dyDescent="0.25">
      <c r="B4242" s="797"/>
      <c r="C4242" s="798"/>
      <c r="D4242" s="798"/>
      <c r="E4242" s="798"/>
      <c r="F4242" s="798"/>
      <c r="G4242" s="798"/>
      <c r="H4242" s="799"/>
    </row>
    <row r="4243" spans="2:8" x14ac:dyDescent="0.25">
      <c r="B4243" s="800"/>
      <c r="C4243" s="705"/>
      <c r="D4243" s="705"/>
      <c r="E4243" s="705"/>
      <c r="F4243" s="705"/>
      <c r="G4243" s="705"/>
      <c r="H4243" s="801"/>
    </row>
    <row r="4244" spans="2:8" ht="15.75" thickBot="1" x14ac:dyDescent="0.3">
      <c r="B4244" s="802"/>
      <c r="C4244" s="768"/>
      <c r="D4244" s="768"/>
      <c r="E4244" s="768"/>
      <c r="F4244" s="768"/>
      <c r="G4244" s="768"/>
      <c r="H4244" s="803"/>
    </row>
    <row r="4245" spans="2:8" x14ac:dyDescent="0.25">
      <c r="B4245" s="1316" t="s">
        <v>33</v>
      </c>
      <c r="C4245" s="1317"/>
      <c r="D4245" s="1317"/>
      <c r="E4245" s="1317"/>
      <c r="F4245" s="1317"/>
      <c r="G4245" s="1317"/>
      <c r="H4245" s="1318"/>
    </row>
    <row r="4246" spans="2:8" ht="15.75" thickBot="1" x14ac:dyDescent="0.3">
      <c r="B4246" s="1319" t="s">
        <v>660</v>
      </c>
      <c r="C4246" s="1320"/>
      <c r="D4246" s="1320"/>
      <c r="E4246" s="1320"/>
      <c r="F4246" s="1320"/>
      <c r="G4246" s="1320"/>
      <c r="H4246" s="1321"/>
    </row>
    <row r="4247" spans="2:8" x14ac:dyDescent="0.25">
      <c r="B4247" s="804" t="s">
        <v>0</v>
      </c>
      <c r="C4247" s="805" t="s">
        <v>1</v>
      </c>
      <c r="D4247" s="805" t="s">
        <v>2</v>
      </c>
      <c r="E4247" s="805" t="s">
        <v>5</v>
      </c>
      <c r="F4247" s="805" t="s">
        <v>6</v>
      </c>
      <c r="G4247" s="805" t="s">
        <v>3</v>
      </c>
      <c r="H4247" s="806" t="s">
        <v>4</v>
      </c>
    </row>
    <row r="4248" spans="2:8" ht="38.25" x14ac:dyDescent="0.25">
      <c r="B4248" s="764">
        <v>1</v>
      </c>
      <c r="C4248" s="300" t="s">
        <v>3630</v>
      </c>
      <c r="D4248" s="300" t="s">
        <v>15</v>
      </c>
      <c r="E4248" s="136" t="s">
        <v>3631</v>
      </c>
      <c r="F4248" s="101" t="s">
        <v>238</v>
      </c>
      <c r="G4248" s="302">
        <v>43732</v>
      </c>
      <c r="H4248" s="9" t="s">
        <v>7581</v>
      </c>
    </row>
    <row r="4249" spans="2:8" ht="38.25" x14ac:dyDescent="0.25">
      <c r="B4249" s="764">
        <v>2</v>
      </c>
      <c r="C4249" s="652" t="s">
        <v>3020</v>
      </c>
      <c r="D4249" s="136" t="s">
        <v>15</v>
      </c>
      <c r="E4249" s="101" t="s">
        <v>3021</v>
      </c>
      <c r="F4249" s="101" t="s">
        <v>483</v>
      </c>
      <c r="G4249" s="302">
        <v>43732</v>
      </c>
      <c r="H4249" s="9" t="s">
        <v>7582</v>
      </c>
    </row>
    <row r="4250" spans="2:8" ht="63.75" x14ac:dyDescent="0.25">
      <c r="B4250" s="764">
        <v>3</v>
      </c>
      <c r="C4250" s="652" t="s">
        <v>5055</v>
      </c>
      <c r="D4250" s="136" t="s">
        <v>65</v>
      </c>
      <c r="E4250" s="101" t="s">
        <v>1164</v>
      </c>
      <c r="F4250" s="101" t="s">
        <v>21</v>
      </c>
      <c r="G4250" s="302">
        <v>43718</v>
      </c>
      <c r="H4250" s="9" t="s">
        <v>7583</v>
      </c>
    </row>
    <row r="4251" spans="2:8" ht="38.25" x14ac:dyDescent="0.25">
      <c r="B4251" s="764">
        <v>4</v>
      </c>
      <c r="C4251" s="652" t="s">
        <v>6921</v>
      </c>
      <c r="D4251" s="136" t="s">
        <v>65</v>
      </c>
      <c r="E4251" s="101" t="s">
        <v>7584</v>
      </c>
      <c r="F4251" s="101" t="s">
        <v>21</v>
      </c>
      <c r="G4251" s="302">
        <v>43718</v>
      </c>
      <c r="H4251" s="9" t="s">
        <v>7585</v>
      </c>
    </row>
    <row r="4252" spans="2:8" ht="25.5" x14ac:dyDescent="0.25">
      <c r="B4252" s="764">
        <v>5</v>
      </c>
      <c r="C4252" s="652" t="s">
        <v>3554</v>
      </c>
      <c r="D4252" s="136" t="s">
        <v>65</v>
      </c>
      <c r="E4252" s="101" t="s">
        <v>2487</v>
      </c>
      <c r="F4252" s="101" t="s">
        <v>3555</v>
      </c>
      <c r="G4252" s="302">
        <v>43718</v>
      </c>
      <c r="H4252" s="9" t="s">
        <v>7586</v>
      </c>
    </row>
    <row r="4253" spans="2:8" ht="25.5" x14ac:dyDescent="0.25">
      <c r="B4253" s="764">
        <v>6</v>
      </c>
      <c r="C4253" s="652" t="s">
        <v>2941</v>
      </c>
      <c r="D4253" s="136" t="s">
        <v>65</v>
      </c>
      <c r="E4253" s="101" t="s">
        <v>876</v>
      </c>
      <c r="F4253" s="101" t="s">
        <v>21</v>
      </c>
      <c r="G4253" s="302">
        <v>43718</v>
      </c>
      <c r="H4253" s="9" t="s">
        <v>7587</v>
      </c>
    </row>
    <row r="4254" spans="2:8" ht="25.5" x14ac:dyDescent="0.25">
      <c r="B4254" s="764">
        <v>7</v>
      </c>
      <c r="C4254" s="652" t="s">
        <v>4679</v>
      </c>
      <c r="D4254" s="136" t="s">
        <v>65</v>
      </c>
      <c r="E4254" s="101" t="s">
        <v>4680</v>
      </c>
      <c r="F4254" s="101" t="s">
        <v>6906</v>
      </c>
      <c r="G4254" s="302">
        <v>43718</v>
      </c>
      <c r="H4254" s="9" t="s">
        <v>7170</v>
      </c>
    </row>
    <row r="4255" spans="2:8" x14ac:dyDescent="0.25">
      <c r="B4255" s="1310" t="s">
        <v>7588</v>
      </c>
      <c r="C4255" s="1311"/>
      <c r="D4255" s="1311"/>
      <c r="E4255" s="1311"/>
      <c r="F4255" s="1311"/>
      <c r="G4255" s="1311"/>
      <c r="H4255" s="1312"/>
    </row>
    <row r="4256" spans="2:8" x14ac:dyDescent="0.25">
      <c r="B4256" s="818"/>
      <c r="C4256" s="819"/>
      <c r="D4256" s="730"/>
      <c r="E4256" s="730"/>
      <c r="F4256" s="730"/>
      <c r="G4256" s="731"/>
      <c r="H4256" s="775"/>
    </row>
    <row r="4257" spans="2:8" x14ac:dyDescent="0.25">
      <c r="B4257" s="1310" t="s">
        <v>3098</v>
      </c>
      <c r="C4257" s="1311"/>
      <c r="D4257" s="1311"/>
      <c r="E4257" s="1311"/>
      <c r="F4257" s="1311"/>
      <c r="G4257" s="1311"/>
      <c r="H4257" s="1312"/>
    </row>
    <row r="4258" spans="2:8" x14ac:dyDescent="0.25">
      <c r="B4258" s="1310" t="s">
        <v>2009</v>
      </c>
      <c r="C4258" s="1311"/>
      <c r="D4258" s="1311"/>
      <c r="E4258" s="1311"/>
      <c r="F4258" s="1311"/>
      <c r="G4258" s="1311"/>
      <c r="H4258" s="1312"/>
    </row>
    <row r="4259" spans="2:8" x14ac:dyDescent="0.25">
      <c r="B4259" s="818"/>
      <c r="C4259" s="819"/>
      <c r="D4259" s="819"/>
      <c r="E4259" s="819"/>
      <c r="F4259" s="819"/>
      <c r="G4259" s="819"/>
      <c r="H4259" s="820"/>
    </row>
    <row r="4260" spans="2:8" x14ac:dyDescent="0.25">
      <c r="B4260" s="796"/>
      <c r="C4260" s="1284" t="s">
        <v>7589</v>
      </c>
      <c r="D4260" s="1284"/>
      <c r="E4260" s="1284"/>
      <c r="F4260" s="1284"/>
      <c r="G4260" s="1284"/>
      <c r="H4260" s="1309"/>
    </row>
    <row r="4261" spans="2:8" x14ac:dyDescent="0.25">
      <c r="B4261" s="796"/>
      <c r="C4261" s="817"/>
      <c r="D4261" s="817"/>
      <c r="E4261" s="817"/>
      <c r="F4261" s="817"/>
      <c r="G4261" s="817"/>
      <c r="H4261" s="821"/>
    </row>
    <row r="4262" spans="2:8" x14ac:dyDescent="0.25">
      <c r="B4262" s="1310" t="s">
        <v>3098</v>
      </c>
      <c r="C4262" s="1311"/>
      <c r="D4262" s="1311"/>
      <c r="E4262" s="1311"/>
      <c r="F4262" s="1311"/>
      <c r="G4262" s="1311"/>
      <c r="H4262" s="1312"/>
    </row>
    <row r="4263" spans="2:8" ht="15.75" thickBot="1" x14ac:dyDescent="0.3">
      <c r="B4263" s="1313" t="s">
        <v>2009</v>
      </c>
      <c r="C4263" s="1314"/>
      <c r="D4263" s="1314"/>
      <c r="E4263" s="1314"/>
      <c r="F4263" s="1314"/>
      <c r="G4263" s="1314"/>
      <c r="H4263" s="1315"/>
    </row>
    <row r="4265" spans="2:8" ht="15.75" thickBot="1" x14ac:dyDescent="0.3"/>
    <row r="4266" spans="2:8" x14ac:dyDescent="0.25">
      <c r="B4266" s="797"/>
      <c r="C4266" s="798"/>
      <c r="D4266" s="798"/>
      <c r="E4266" s="798"/>
      <c r="F4266" s="798"/>
      <c r="G4266" s="798"/>
      <c r="H4266" s="799"/>
    </row>
    <row r="4267" spans="2:8" x14ac:dyDescent="0.25">
      <c r="B4267" s="800"/>
      <c r="C4267" s="705"/>
      <c r="D4267" s="705"/>
      <c r="E4267" s="705"/>
      <c r="F4267" s="705"/>
      <c r="G4267" s="705"/>
      <c r="H4267" s="801"/>
    </row>
    <row r="4268" spans="2:8" ht="15.75" thickBot="1" x14ac:dyDescent="0.3">
      <c r="B4268" s="802"/>
      <c r="C4268" s="768"/>
      <c r="D4268" s="768"/>
      <c r="E4268" s="768"/>
      <c r="F4268" s="768"/>
      <c r="G4268" s="768"/>
      <c r="H4268" s="803"/>
    </row>
    <row r="4269" spans="2:8" x14ac:dyDescent="0.25">
      <c r="B4269" s="1316" t="s">
        <v>33</v>
      </c>
      <c r="C4269" s="1317"/>
      <c r="D4269" s="1317"/>
      <c r="E4269" s="1317"/>
      <c r="F4269" s="1317"/>
      <c r="G4269" s="1317"/>
      <c r="H4269" s="1318"/>
    </row>
    <row r="4270" spans="2:8" ht="15.75" thickBot="1" x14ac:dyDescent="0.3">
      <c r="B4270" s="1319" t="s">
        <v>695</v>
      </c>
      <c r="C4270" s="1320"/>
      <c r="D4270" s="1320"/>
      <c r="E4270" s="1320"/>
      <c r="F4270" s="1320"/>
      <c r="G4270" s="1320"/>
      <c r="H4270" s="1321"/>
    </row>
    <row r="4271" spans="2:8" x14ac:dyDescent="0.25">
      <c r="B4271" s="804" t="s">
        <v>0</v>
      </c>
      <c r="C4271" s="805" t="s">
        <v>1</v>
      </c>
      <c r="D4271" s="805" t="s">
        <v>2</v>
      </c>
      <c r="E4271" s="805" t="s">
        <v>5</v>
      </c>
      <c r="F4271" s="805" t="s">
        <v>6</v>
      </c>
      <c r="G4271" s="805" t="s">
        <v>3</v>
      </c>
      <c r="H4271" s="806" t="s">
        <v>4</v>
      </c>
    </row>
    <row r="4272" spans="2:8" x14ac:dyDescent="0.25">
      <c r="B4272" s="764">
        <v>1</v>
      </c>
      <c r="C4272" s="300" t="s">
        <v>7592</v>
      </c>
      <c r="D4272" s="300" t="s">
        <v>91</v>
      </c>
      <c r="E4272" s="136" t="s">
        <v>7593</v>
      </c>
      <c r="F4272" s="101" t="s">
        <v>7594</v>
      </c>
      <c r="G4272" s="302">
        <v>43734</v>
      </c>
      <c r="H4272" s="9" t="s">
        <v>6234</v>
      </c>
    </row>
    <row r="4273" spans="2:8" ht="25.5" x14ac:dyDescent="0.25">
      <c r="B4273" s="764">
        <v>2</v>
      </c>
      <c r="C4273" s="652" t="s">
        <v>7277</v>
      </c>
      <c r="D4273" s="136" t="s">
        <v>91</v>
      </c>
      <c r="E4273" s="101" t="s">
        <v>7595</v>
      </c>
      <c r="F4273" s="101" t="s">
        <v>7596</v>
      </c>
      <c r="G4273" s="302">
        <v>43734</v>
      </c>
      <c r="H4273" s="9" t="s">
        <v>6234</v>
      </c>
    </row>
    <row r="4274" spans="2:8" ht="76.5" x14ac:dyDescent="0.25">
      <c r="B4274" s="764">
        <v>3</v>
      </c>
      <c r="C4274" s="652" t="s">
        <v>7597</v>
      </c>
      <c r="D4274" s="136" t="s">
        <v>65</v>
      </c>
      <c r="E4274" s="101" t="s">
        <v>7598</v>
      </c>
      <c r="F4274" s="101" t="s">
        <v>7599</v>
      </c>
      <c r="G4274" s="302">
        <v>43718</v>
      </c>
      <c r="H4274" s="9" t="s">
        <v>7600</v>
      </c>
    </row>
    <row r="4275" spans="2:8" ht="38.25" x14ac:dyDescent="0.25">
      <c r="B4275" s="764">
        <v>4</v>
      </c>
      <c r="C4275" s="652" t="s">
        <v>6492</v>
      </c>
      <c r="D4275" s="136" t="s">
        <v>15</v>
      </c>
      <c r="E4275" s="101" t="s">
        <v>7601</v>
      </c>
      <c r="F4275" s="101" t="s">
        <v>7602</v>
      </c>
      <c r="G4275" s="302">
        <v>43734</v>
      </c>
      <c r="H4275" s="9" t="s">
        <v>7603</v>
      </c>
    </row>
    <row r="4276" spans="2:8" ht="38.25" x14ac:dyDescent="0.25">
      <c r="B4276" s="764">
        <v>5</v>
      </c>
      <c r="C4276" s="652" t="s">
        <v>6238</v>
      </c>
      <c r="D4276" s="136" t="s">
        <v>15</v>
      </c>
      <c r="E4276" s="101" t="s">
        <v>2141</v>
      </c>
      <c r="F4276" s="101" t="s">
        <v>274</v>
      </c>
      <c r="G4276" s="302">
        <v>43733</v>
      </c>
      <c r="H4276" s="9" t="s">
        <v>7604</v>
      </c>
    </row>
    <row r="4277" spans="2:8" ht="38.25" x14ac:dyDescent="0.25">
      <c r="B4277" s="764">
        <v>6</v>
      </c>
      <c r="C4277" s="652" t="s">
        <v>5653</v>
      </c>
      <c r="D4277" s="136" t="s">
        <v>15</v>
      </c>
      <c r="E4277" s="101" t="s">
        <v>7605</v>
      </c>
      <c r="F4277" s="101" t="s">
        <v>513</v>
      </c>
      <c r="G4277" s="302">
        <v>43733</v>
      </c>
      <c r="H4277" s="9" t="s">
        <v>7606</v>
      </c>
    </row>
    <row r="4278" spans="2:8" ht="38.25" x14ac:dyDescent="0.25">
      <c r="B4278" s="764">
        <v>7</v>
      </c>
      <c r="C4278" s="652" t="s">
        <v>6487</v>
      </c>
      <c r="D4278" s="136" t="s">
        <v>15</v>
      </c>
      <c r="E4278" s="101" t="s">
        <v>7607</v>
      </c>
      <c r="F4278" s="101" t="s">
        <v>5492</v>
      </c>
      <c r="G4278" s="302">
        <v>43733</v>
      </c>
      <c r="H4278" s="9" t="s">
        <v>7608</v>
      </c>
    </row>
    <row r="4279" spans="2:8" s="307" customFormat="1" ht="38.25" x14ac:dyDescent="0.25">
      <c r="B4279" s="300">
        <v>8</v>
      </c>
      <c r="C4279" s="652" t="s">
        <v>4951</v>
      </c>
      <c r="D4279" s="136" t="s">
        <v>15</v>
      </c>
      <c r="E4279" s="101" t="s">
        <v>154</v>
      </c>
      <c r="F4279" s="101" t="s">
        <v>5492</v>
      </c>
      <c r="G4279" s="302">
        <v>43733</v>
      </c>
      <c r="H4279" s="7" t="s">
        <v>7609</v>
      </c>
    </row>
    <row r="4280" spans="2:8" s="307" customFormat="1" ht="38.25" x14ac:dyDescent="0.25">
      <c r="B4280" s="300">
        <v>9</v>
      </c>
      <c r="C4280" s="652" t="s">
        <v>7610</v>
      </c>
      <c r="D4280" s="136" t="s">
        <v>15</v>
      </c>
      <c r="E4280" s="101" t="s">
        <v>181</v>
      </c>
      <c r="F4280" s="101" t="s">
        <v>5492</v>
      </c>
      <c r="G4280" s="302">
        <v>43734</v>
      </c>
      <c r="H4280" s="7" t="s">
        <v>7611</v>
      </c>
    </row>
    <row r="4281" spans="2:8" s="307" customFormat="1" ht="38.25" x14ac:dyDescent="0.25">
      <c r="B4281" s="300">
        <v>10</v>
      </c>
      <c r="C4281" s="652" t="s">
        <v>7612</v>
      </c>
      <c r="D4281" s="136" t="s">
        <v>15</v>
      </c>
      <c r="E4281" s="101" t="s">
        <v>1953</v>
      </c>
      <c r="F4281" s="101" t="s">
        <v>7613</v>
      </c>
      <c r="G4281" s="302">
        <v>43733</v>
      </c>
      <c r="H4281" s="7" t="s">
        <v>7616</v>
      </c>
    </row>
    <row r="4282" spans="2:8" s="307" customFormat="1" ht="38.25" x14ac:dyDescent="0.25">
      <c r="B4282" s="300">
        <v>11</v>
      </c>
      <c r="C4282" s="652" t="s">
        <v>5628</v>
      </c>
      <c r="D4282" s="136" t="s">
        <v>15</v>
      </c>
      <c r="E4282" s="101" t="s">
        <v>5629</v>
      </c>
      <c r="F4282" s="101" t="s">
        <v>7614</v>
      </c>
      <c r="G4282" s="302">
        <v>43734</v>
      </c>
      <c r="H4282" s="7" t="s">
        <v>7615</v>
      </c>
    </row>
    <row r="4283" spans="2:8" s="307" customFormat="1" ht="38.25" x14ac:dyDescent="0.25">
      <c r="B4283" s="300">
        <v>12</v>
      </c>
      <c r="C4283" s="652" t="s">
        <v>4935</v>
      </c>
      <c r="D4283" s="136" t="s">
        <v>15</v>
      </c>
      <c r="E4283" s="101" t="s">
        <v>641</v>
      </c>
      <c r="F4283" s="101" t="s">
        <v>7617</v>
      </c>
      <c r="G4283" s="302">
        <v>43733</v>
      </c>
      <c r="H4283" s="7" t="s">
        <v>7618</v>
      </c>
    </row>
    <row r="4284" spans="2:8" s="307" customFormat="1" ht="38.25" x14ac:dyDescent="0.25">
      <c r="B4284" s="300">
        <v>13</v>
      </c>
      <c r="C4284" s="652" t="s">
        <v>7297</v>
      </c>
      <c r="D4284" s="136" t="s">
        <v>15</v>
      </c>
      <c r="E4284" s="101" t="s">
        <v>2129</v>
      </c>
      <c r="F4284" s="101" t="s">
        <v>7619</v>
      </c>
      <c r="G4284" s="302">
        <v>43734</v>
      </c>
      <c r="H4284" s="7" t="s">
        <v>7620</v>
      </c>
    </row>
    <row r="4285" spans="2:8" s="307" customFormat="1" ht="38.25" x14ac:dyDescent="0.25">
      <c r="B4285" s="300" t="s">
        <v>2739</v>
      </c>
      <c r="C4285" s="652" t="s">
        <v>3325</v>
      </c>
      <c r="D4285" s="136" t="s">
        <v>15</v>
      </c>
      <c r="E4285" s="101" t="s">
        <v>3326</v>
      </c>
      <c r="F4285" s="101" t="s">
        <v>5302</v>
      </c>
      <c r="G4285" s="302">
        <v>43733</v>
      </c>
      <c r="H4285" s="7" t="s">
        <v>7621</v>
      </c>
    </row>
    <row r="4286" spans="2:8" s="307" customFormat="1" ht="38.25" x14ac:dyDescent="0.25">
      <c r="B4286" s="300">
        <v>15</v>
      </c>
      <c r="C4286" s="652" t="s">
        <v>4973</v>
      </c>
      <c r="D4286" s="136" t="s">
        <v>15</v>
      </c>
      <c r="E4286" s="101" t="s">
        <v>4974</v>
      </c>
      <c r="F4286" s="101" t="s">
        <v>5492</v>
      </c>
      <c r="G4286" s="302">
        <v>43733</v>
      </c>
      <c r="H4286" s="7" t="s">
        <v>7622</v>
      </c>
    </row>
    <row r="4287" spans="2:8" x14ac:dyDescent="0.25">
      <c r="B4287" s="1310" t="s">
        <v>7590</v>
      </c>
      <c r="C4287" s="1311"/>
      <c r="D4287" s="1311"/>
      <c r="E4287" s="1311"/>
      <c r="F4287" s="1311"/>
      <c r="G4287" s="1311"/>
      <c r="H4287" s="1312"/>
    </row>
    <row r="4288" spans="2:8" x14ac:dyDescent="0.25">
      <c r="B4288" s="823"/>
      <c r="C4288" s="824"/>
      <c r="D4288" s="730"/>
      <c r="E4288" s="730"/>
      <c r="F4288" s="730"/>
      <c r="G4288" s="731"/>
      <c r="H4288" s="775"/>
    </row>
    <row r="4289" spans="2:8" x14ac:dyDescent="0.25">
      <c r="B4289" s="1310" t="s">
        <v>3098</v>
      </c>
      <c r="C4289" s="1311"/>
      <c r="D4289" s="1311"/>
      <c r="E4289" s="1311"/>
      <c r="F4289" s="1311"/>
      <c r="G4289" s="1311"/>
      <c r="H4289" s="1312"/>
    </row>
    <row r="4290" spans="2:8" x14ac:dyDescent="0.25">
      <c r="B4290" s="1310" t="s">
        <v>2009</v>
      </c>
      <c r="C4290" s="1311"/>
      <c r="D4290" s="1311"/>
      <c r="E4290" s="1311"/>
      <c r="F4290" s="1311"/>
      <c r="G4290" s="1311"/>
      <c r="H4290" s="1312"/>
    </row>
    <row r="4291" spans="2:8" x14ac:dyDescent="0.25">
      <c r="B4291" s="823"/>
      <c r="C4291" s="824"/>
      <c r="D4291" s="824"/>
      <c r="E4291" s="824"/>
      <c r="F4291" s="824"/>
      <c r="G4291" s="824"/>
      <c r="H4291" s="825"/>
    </row>
    <row r="4292" spans="2:8" x14ac:dyDescent="0.25">
      <c r="B4292" s="796"/>
      <c r="C4292" s="1284" t="s">
        <v>7591</v>
      </c>
      <c r="D4292" s="1284"/>
      <c r="E4292" s="1284"/>
      <c r="F4292" s="1284"/>
      <c r="G4292" s="1284"/>
      <c r="H4292" s="1309"/>
    </row>
    <row r="4293" spans="2:8" x14ac:dyDescent="0.25">
      <c r="B4293" s="796"/>
      <c r="C4293" s="822"/>
      <c r="D4293" s="822"/>
      <c r="E4293" s="822"/>
      <c r="F4293" s="822"/>
      <c r="G4293" s="822"/>
      <c r="H4293" s="826"/>
    </row>
    <row r="4294" spans="2:8" x14ac:dyDescent="0.25">
      <c r="B4294" s="1310" t="s">
        <v>3098</v>
      </c>
      <c r="C4294" s="1311"/>
      <c r="D4294" s="1311"/>
      <c r="E4294" s="1311"/>
      <c r="F4294" s="1311"/>
      <c r="G4294" s="1311"/>
      <c r="H4294" s="1312"/>
    </row>
    <row r="4295" spans="2:8" ht="15.75" thickBot="1" x14ac:dyDescent="0.3">
      <c r="B4295" s="1313" t="s">
        <v>2009</v>
      </c>
      <c r="C4295" s="1314"/>
      <c r="D4295" s="1314"/>
      <c r="E4295" s="1314"/>
      <c r="F4295" s="1314"/>
      <c r="G4295" s="1314"/>
      <c r="H4295" s="1315"/>
    </row>
    <row r="4297" spans="2:8" ht="15.75" thickBot="1" x14ac:dyDescent="0.3"/>
    <row r="4298" spans="2:8" x14ac:dyDescent="0.25">
      <c r="B4298" s="797"/>
      <c r="C4298" s="798"/>
      <c r="D4298" s="798"/>
      <c r="E4298" s="798"/>
      <c r="F4298" s="798"/>
      <c r="G4298" s="798"/>
      <c r="H4298" s="799"/>
    </row>
    <row r="4299" spans="2:8" x14ac:dyDescent="0.25">
      <c r="B4299" s="800"/>
      <c r="C4299" s="705"/>
      <c r="D4299" s="705"/>
      <c r="E4299" s="705"/>
      <c r="F4299" s="705"/>
      <c r="G4299" s="705"/>
      <c r="H4299" s="801"/>
    </row>
    <row r="4300" spans="2:8" ht="15.75" thickBot="1" x14ac:dyDescent="0.3">
      <c r="B4300" s="802"/>
      <c r="C4300" s="768"/>
      <c r="D4300" s="768"/>
      <c r="E4300" s="768"/>
      <c r="F4300" s="768"/>
      <c r="G4300" s="768"/>
      <c r="H4300" s="803"/>
    </row>
    <row r="4301" spans="2:8" x14ac:dyDescent="0.25">
      <c r="B4301" s="1316" t="s">
        <v>33</v>
      </c>
      <c r="C4301" s="1317"/>
      <c r="D4301" s="1317"/>
      <c r="E4301" s="1317"/>
      <c r="F4301" s="1317"/>
      <c r="G4301" s="1317"/>
      <c r="H4301" s="1318"/>
    </row>
    <row r="4302" spans="2:8" ht="15.75" thickBot="1" x14ac:dyDescent="0.3">
      <c r="B4302" s="1319" t="s">
        <v>704</v>
      </c>
      <c r="C4302" s="1320"/>
      <c r="D4302" s="1320"/>
      <c r="E4302" s="1320"/>
      <c r="F4302" s="1320"/>
      <c r="G4302" s="1320"/>
      <c r="H4302" s="1321"/>
    </row>
    <row r="4303" spans="2:8" x14ac:dyDescent="0.25">
      <c r="B4303" s="804" t="s">
        <v>0</v>
      </c>
      <c r="C4303" s="805" t="s">
        <v>1</v>
      </c>
      <c r="D4303" s="805" t="s">
        <v>2</v>
      </c>
      <c r="E4303" s="805" t="s">
        <v>5</v>
      </c>
      <c r="F4303" s="805" t="s">
        <v>6</v>
      </c>
      <c r="G4303" s="805" t="s">
        <v>3</v>
      </c>
      <c r="H4303" s="806" t="s">
        <v>4</v>
      </c>
    </row>
    <row r="4304" spans="2:8" ht="25.5" x14ac:dyDescent="0.25">
      <c r="B4304" s="764">
        <v>1</v>
      </c>
      <c r="C4304" s="300" t="s">
        <v>7623</v>
      </c>
      <c r="D4304" s="300" t="s">
        <v>8</v>
      </c>
      <c r="E4304" s="136" t="s">
        <v>7624</v>
      </c>
      <c r="F4304" s="101" t="s">
        <v>7625</v>
      </c>
      <c r="G4304" s="302">
        <v>43732</v>
      </c>
      <c r="H4304" s="9" t="s">
        <v>6019</v>
      </c>
    </row>
    <row r="4305" spans="2:8" ht="25.5" x14ac:dyDescent="0.25">
      <c r="B4305" s="764">
        <v>2</v>
      </c>
      <c r="C4305" s="652" t="s">
        <v>7626</v>
      </c>
      <c r="D4305" s="136" t="s">
        <v>15</v>
      </c>
      <c r="E4305" s="101" t="s">
        <v>298</v>
      </c>
      <c r="F4305" s="101" t="s">
        <v>21</v>
      </c>
      <c r="G4305" s="302">
        <v>43732</v>
      </c>
      <c r="H4305" s="9" t="s">
        <v>6019</v>
      </c>
    </row>
    <row r="4306" spans="2:8" ht="25.5" x14ac:dyDescent="0.25">
      <c r="B4306" s="764">
        <v>3</v>
      </c>
      <c r="C4306" s="652" t="s">
        <v>7627</v>
      </c>
      <c r="D4306" s="136" t="s">
        <v>15</v>
      </c>
      <c r="E4306" s="101" t="s">
        <v>7628</v>
      </c>
      <c r="F4306" s="101" t="s">
        <v>2351</v>
      </c>
      <c r="G4306" s="302">
        <v>43732</v>
      </c>
      <c r="H4306" s="9" t="s">
        <v>6019</v>
      </c>
    </row>
    <row r="4307" spans="2:8" ht="25.5" x14ac:dyDescent="0.25">
      <c r="B4307" s="764">
        <v>4</v>
      </c>
      <c r="C4307" s="652" t="s">
        <v>7629</v>
      </c>
      <c r="D4307" s="136" t="s">
        <v>15</v>
      </c>
      <c r="E4307" s="101" t="s">
        <v>1757</v>
      </c>
      <c r="F4307" s="101" t="s">
        <v>21</v>
      </c>
      <c r="G4307" s="302">
        <v>43732</v>
      </c>
      <c r="H4307" s="9" t="s">
        <v>6019</v>
      </c>
    </row>
    <row r="4308" spans="2:8" ht="25.5" x14ac:dyDescent="0.25">
      <c r="B4308" s="764">
        <v>5</v>
      </c>
      <c r="C4308" s="652" t="s">
        <v>7630</v>
      </c>
      <c r="D4308" s="136" t="s">
        <v>15</v>
      </c>
      <c r="E4308" s="101" t="s">
        <v>2063</v>
      </c>
      <c r="F4308" s="101" t="s">
        <v>21</v>
      </c>
      <c r="G4308" s="302">
        <v>43732</v>
      </c>
      <c r="H4308" s="9" t="s">
        <v>6019</v>
      </c>
    </row>
    <row r="4309" spans="2:8" ht="25.5" x14ac:dyDescent="0.25">
      <c r="B4309" s="764">
        <v>6</v>
      </c>
      <c r="C4309" s="652" t="s">
        <v>7631</v>
      </c>
      <c r="D4309" s="136" t="s">
        <v>15</v>
      </c>
      <c r="E4309" s="101" t="s">
        <v>7632</v>
      </c>
      <c r="F4309" s="101" t="s">
        <v>21</v>
      </c>
      <c r="G4309" s="302">
        <v>43732</v>
      </c>
      <c r="H4309" s="9" t="s">
        <v>6019</v>
      </c>
    </row>
    <row r="4310" spans="2:8" ht="25.5" x14ac:dyDescent="0.25">
      <c r="B4310" s="764">
        <v>7</v>
      </c>
      <c r="C4310" s="652" t="s">
        <v>7633</v>
      </c>
      <c r="D4310" s="136" t="s">
        <v>15</v>
      </c>
      <c r="E4310" s="101" t="s">
        <v>7634</v>
      </c>
      <c r="F4310" s="101" t="s">
        <v>21</v>
      </c>
      <c r="G4310" s="302">
        <v>43732</v>
      </c>
      <c r="H4310" s="9" t="s">
        <v>6019</v>
      </c>
    </row>
    <row r="4311" spans="2:8" ht="25.5" x14ac:dyDescent="0.25">
      <c r="B4311" s="300">
        <v>8</v>
      </c>
      <c r="C4311" s="652" t="s">
        <v>7635</v>
      </c>
      <c r="D4311" s="136" t="s">
        <v>15</v>
      </c>
      <c r="E4311" s="101" t="s">
        <v>7636</v>
      </c>
      <c r="F4311" s="101" t="s">
        <v>21</v>
      </c>
      <c r="G4311" s="302">
        <v>43732</v>
      </c>
      <c r="H4311" s="9" t="s">
        <v>6019</v>
      </c>
    </row>
    <row r="4312" spans="2:8" ht="25.5" x14ac:dyDescent="0.25">
      <c r="B4312" s="300">
        <v>9</v>
      </c>
      <c r="C4312" s="652" t="s">
        <v>7637</v>
      </c>
      <c r="D4312" s="136" t="s">
        <v>15</v>
      </c>
      <c r="E4312" s="101" t="s">
        <v>7638</v>
      </c>
      <c r="F4312" s="101" t="s">
        <v>21</v>
      </c>
      <c r="G4312" s="302">
        <v>43732</v>
      </c>
      <c r="H4312" s="9" t="s">
        <v>6019</v>
      </c>
    </row>
    <row r="4313" spans="2:8" ht="38.25" x14ac:dyDescent="0.25">
      <c r="B4313" s="300">
        <v>10</v>
      </c>
      <c r="C4313" s="652" t="s">
        <v>7639</v>
      </c>
      <c r="D4313" s="136" t="s">
        <v>15</v>
      </c>
      <c r="E4313" s="101" t="s">
        <v>7640</v>
      </c>
      <c r="F4313" s="101" t="s">
        <v>21</v>
      </c>
      <c r="G4313" s="302">
        <v>43732</v>
      </c>
      <c r="H4313" s="9" t="s">
        <v>6019</v>
      </c>
    </row>
    <row r="4314" spans="2:8" ht="25.5" x14ac:dyDescent="0.25">
      <c r="B4314" s="300">
        <v>11</v>
      </c>
      <c r="C4314" s="652" t="s">
        <v>7641</v>
      </c>
      <c r="D4314" s="136" t="s">
        <v>15</v>
      </c>
      <c r="E4314" s="101" t="s">
        <v>7642</v>
      </c>
      <c r="F4314" s="101" t="s">
        <v>7643</v>
      </c>
      <c r="G4314" s="302">
        <v>43732</v>
      </c>
      <c r="H4314" s="9" t="s">
        <v>6019</v>
      </c>
    </row>
    <row r="4315" spans="2:8" ht="25.5" x14ac:dyDescent="0.25">
      <c r="B4315" s="300">
        <v>12</v>
      </c>
      <c r="C4315" s="652" t="s">
        <v>7644</v>
      </c>
      <c r="D4315" s="136" t="s">
        <v>15</v>
      </c>
      <c r="E4315" s="101" t="s">
        <v>7645</v>
      </c>
      <c r="F4315" s="101" t="s">
        <v>7646</v>
      </c>
      <c r="G4315" s="302">
        <v>43732</v>
      </c>
      <c r="H4315" s="9" t="s">
        <v>6019</v>
      </c>
    </row>
    <row r="4316" spans="2:8" ht="25.5" x14ac:dyDescent="0.25">
      <c r="B4316" s="300">
        <v>13</v>
      </c>
      <c r="C4316" s="652" t="s">
        <v>7647</v>
      </c>
      <c r="D4316" s="136" t="s">
        <v>15</v>
      </c>
      <c r="E4316" s="101" t="s">
        <v>1781</v>
      </c>
      <c r="F4316" s="101" t="s">
        <v>21</v>
      </c>
      <c r="G4316" s="302">
        <v>43732</v>
      </c>
      <c r="H4316" s="9" t="s">
        <v>6019</v>
      </c>
    </row>
    <row r="4317" spans="2:8" ht="25.5" x14ac:dyDescent="0.25">
      <c r="B4317" s="300">
        <v>14</v>
      </c>
      <c r="C4317" s="652" t="s">
        <v>7648</v>
      </c>
      <c r="D4317" s="136" t="s">
        <v>15</v>
      </c>
      <c r="E4317" s="101" t="s">
        <v>7649</v>
      </c>
      <c r="F4317" s="101" t="s">
        <v>21</v>
      </c>
      <c r="G4317" s="302">
        <v>43732</v>
      </c>
      <c r="H4317" s="9" t="s">
        <v>6019</v>
      </c>
    </row>
    <row r="4318" spans="2:8" ht="25.5" x14ac:dyDescent="0.25">
      <c r="B4318" s="300">
        <v>15</v>
      </c>
      <c r="C4318" s="652" t="s">
        <v>3050</v>
      </c>
      <c r="D4318" s="136" t="s">
        <v>15</v>
      </c>
      <c r="E4318" s="101" t="s">
        <v>1150</v>
      </c>
      <c r="F4318" s="101" t="s">
        <v>7650</v>
      </c>
      <c r="G4318" s="302">
        <v>43732</v>
      </c>
      <c r="H4318" s="9" t="s">
        <v>7651</v>
      </c>
    </row>
    <row r="4319" spans="2:8" s="307" customFormat="1" ht="25.5" x14ac:dyDescent="0.25">
      <c r="B4319" s="300">
        <v>16</v>
      </c>
      <c r="C4319" s="652" t="s">
        <v>7652</v>
      </c>
      <c r="D4319" s="136" t="s">
        <v>15</v>
      </c>
      <c r="E4319" s="101" t="s">
        <v>7653</v>
      </c>
      <c r="F4319" s="101" t="s">
        <v>21</v>
      </c>
      <c r="G4319" s="302">
        <v>43732</v>
      </c>
      <c r="H4319" s="9" t="s">
        <v>7651</v>
      </c>
    </row>
    <row r="4320" spans="2:8" s="307" customFormat="1" ht="25.5" x14ac:dyDescent="0.25">
      <c r="B4320" s="300">
        <v>17</v>
      </c>
      <c r="C4320" s="652" t="s">
        <v>6282</v>
      </c>
      <c r="D4320" s="136" t="s">
        <v>15</v>
      </c>
      <c r="E4320" s="101" t="s">
        <v>6283</v>
      </c>
      <c r="F4320" s="101" t="s">
        <v>21</v>
      </c>
      <c r="G4320" s="302">
        <v>43732</v>
      </c>
      <c r="H4320" s="9" t="s">
        <v>7651</v>
      </c>
    </row>
    <row r="4321" spans="2:8" s="307" customFormat="1" ht="25.5" x14ac:dyDescent="0.25">
      <c r="B4321" s="300">
        <v>18</v>
      </c>
      <c r="C4321" s="652" t="s">
        <v>7654</v>
      </c>
      <c r="D4321" s="136" t="s">
        <v>15</v>
      </c>
      <c r="E4321" s="101" t="s">
        <v>2199</v>
      </c>
      <c r="F4321" s="101" t="s">
        <v>21</v>
      </c>
      <c r="G4321" s="302">
        <v>43732</v>
      </c>
      <c r="H4321" s="9" t="s">
        <v>7651</v>
      </c>
    </row>
    <row r="4322" spans="2:8" s="307" customFormat="1" ht="38.25" x14ac:dyDescent="0.25">
      <c r="B4322" s="300">
        <v>19</v>
      </c>
      <c r="C4322" s="652" t="s">
        <v>6460</v>
      </c>
      <c r="D4322" s="136" t="s">
        <v>15</v>
      </c>
      <c r="E4322" s="101" t="s">
        <v>1721</v>
      </c>
      <c r="F4322" s="101" t="s">
        <v>732</v>
      </c>
      <c r="G4322" s="302">
        <v>43734</v>
      </c>
      <c r="H4322" s="9" t="s">
        <v>7655</v>
      </c>
    </row>
    <row r="4323" spans="2:8" s="307" customFormat="1" ht="38.25" x14ac:dyDescent="0.25">
      <c r="B4323" s="300">
        <v>20</v>
      </c>
      <c r="C4323" s="652" t="s">
        <v>7656</v>
      </c>
      <c r="D4323" s="136" t="s">
        <v>15</v>
      </c>
      <c r="E4323" s="101" t="s">
        <v>674</v>
      </c>
      <c r="F4323" s="101" t="s">
        <v>7657</v>
      </c>
      <c r="G4323" s="302">
        <v>43734</v>
      </c>
      <c r="H4323" s="7" t="s">
        <v>7658</v>
      </c>
    </row>
    <row r="4324" spans="2:8" s="307" customFormat="1" ht="38.25" x14ac:dyDescent="0.25">
      <c r="B4324" s="300">
        <v>21</v>
      </c>
      <c r="C4324" s="652" t="s">
        <v>5675</v>
      </c>
      <c r="D4324" s="136" t="s">
        <v>15</v>
      </c>
      <c r="E4324" s="101" t="s">
        <v>482</v>
      </c>
      <c r="F4324" s="101" t="s">
        <v>483</v>
      </c>
      <c r="G4324" s="302">
        <v>43734</v>
      </c>
      <c r="H4324" s="7" t="s">
        <v>7659</v>
      </c>
    </row>
    <row r="4325" spans="2:8" s="307" customFormat="1" ht="38.25" x14ac:dyDescent="0.25">
      <c r="B4325" s="300">
        <v>22</v>
      </c>
      <c r="C4325" s="652" t="s">
        <v>7660</v>
      </c>
      <c r="D4325" s="136" t="s">
        <v>15</v>
      </c>
      <c r="E4325" s="101" t="s">
        <v>7661</v>
      </c>
      <c r="F4325" s="101" t="s">
        <v>7662</v>
      </c>
      <c r="G4325" s="302">
        <v>43734</v>
      </c>
      <c r="H4325" s="7" t="s">
        <v>7663</v>
      </c>
    </row>
    <row r="4326" spans="2:8" s="307" customFormat="1" ht="38.25" x14ac:dyDescent="0.25">
      <c r="B4326" s="300">
        <v>23</v>
      </c>
      <c r="C4326" s="652" t="s">
        <v>7664</v>
      </c>
      <c r="D4326" s="136" t="s">
        <v>15</v>
      </c>
      <c r="E4326" s="101" t="s">
        <v>1925</v>
      </c>
      <c r="F4326" s="101" t="s">
        <v>7665</v>
      </c>
      <c r="G4326" s="302">
        <v>43733</v>
      </c>
      <c r="H4326" s="7" t="s">
        <v>7666</v>
      </c>
    </row>
    <row r="4327" spans="2:8" s="307" customFormat="1" ht="38.25" x14ac:dyDescent="0.25">
      <c r="B4327" s="300">
        <v>24</v>
      </c>
      <c r="C4327" s="652" t="s">
        <v>6457</v>
      </c>
      <c r="D4327" s="136" t="s">
        <v>15</v>
      </c>
      <c r="E4327" s="101" t="s">
        <v>6458</v>
      </c>
      <c r="F4327" s="101" t="s">
        <v>4321</v>
      </c>
      <c r="G4327" s="302">
        <v>43734</v>
      </c>
      <c r="H4327" s="7" t="s">
        <v>7667</v>
      </c>
    </row>
    <row r="4328" spans="2:8" s="307" customFormat="1" ht="38.25" x14ac:dyDescent="0.25">
      <c r="B4328" s="300">
        <v>25</v>
      </c>
      <c r="C4328" s="652" t="s">
        <v>4928</v>
      </c>
      <c r="D4328" s="136" t="s">
        <v>15</v>
      </c>
      <c r="E4328" s="101" t="s">
        <v>392</v>
      </c>
      <c r="F4328" s="101" t="s">
        <v>4321</v>
      </c>
      <c r="G4328" s="302">
        <v>43733</v>
      </c>
      <c r="H4328" s="7" t="s">
        <v>7668</v>
      </c>
    </row>
    <row r="4329" spans="2:8" s="307" customFormat="1" ht="38.25" x14ac:dyDescent="0.25">
      <c r="B4329" s="300">
        <v>26</v>
      </c>
      <c r="C4329" s="652" t="s">
        <v>6373</v>
      </c>
      <c r="D4329" s="136" t="s">
        <v>15</v>
      </c>
      <c r="E4329" s="101" t="s">
        <v>6374</v>
      </c>
      <c r="F4329" s="101" t="s">
        <v>4321</v>
      </c>
      <c r="G4329" s="302">
        <v>43734</v>
      </c>
      <c r="H4329" s="7" t="s">
        <v>7669</v>
      </c>
    </row>
    <row r="4330" spans="2:8" s="307" customFormat="1" ht="38.25" x14ac:dyDescent="0.25">
      <c r="B4330" s="300">
        <v>27</v>
      </c>
      <c r="C4330" s="652" t="s">
        <v>4970</v>
      </c>
      <c r="D4330" s="136" t="s">
        <v>15</v>
      </c>
      <c r="E4330" s="101" t="s">
        <v>1594</v>
      </c>
      <c r="F4330" s="101" t="s">
        <v>4971</v>
      </c>
      <c r="G4330" s="302">
        <v>43733</v>
      </c>
      <c r="H4330" s="7" t="s">
        <v>7670</v>
      </c>
    </row>
    <row r="4331" spans="2:8" s="307" customFormat="1" ht="38.25" x14ac:dyDescent="0.25">
      <c r="B4331" s="300">
        <v>28</v>
      </c>
      <c r="C4331" s="652" t="s">
        <v>3825</v>
      </c>
      <c r="D4331" s="136" t="s">
        <v>15</v>
      </c>
      <c r="E4331" s="101" t="s">
        <v>2424</v>
      </c>
      <c r="F4331" s="101" t="s">
        <v>291</v>
      </c>
      <c r="G4331" s="302">
        <v>43733</v>
      </c>
      <c r="H4331" s="7" t="s">
        <v>7671</v>
      </c>
    </row>
    <row r="4332" spans="2:8" s="307" customFormat="1" ht="38.25" x14ac:dyDescent="0.25">
      <c r="B4332" s="300">
        <v>29</v>
      </c>
      <c r="C4332" s="652" t="s">
        <v>2926</v>
      </c>
      <c r="D4332" s="136" t="s">
        <v>15</v>
      </c>
      <c r="E4332" s="101" t="s">
        <v>2927</v>
      </c>
      <c r="F4332" s="101" t="s">
        <v>7672</v>
      </c>
      <c r="G4332" s="302">
        <v>43733</v>
      </c>
      <c r="H4332" s="7" t="s">
        <v>7673</v>
      </c>
    </row>
    <row r="4333" spans="2:8" s="307" customFormat="1" ht="38.25" x14ac:dyDescent="0.25">
      <c r="B4333" s="300">
        <v>30</v>
      </c>
      <c r="C4333" s="652" t="s">
        <v>5662</v>
      </c>
      <c r="D4333" s="136" t="s">
        <v>15</v>
      </c>
      <c r="E4333" s="101" t="s">
        <v>821</v>
      </c>
      <c r="F4333" s="101" t="s">
        <v>822</v>
      </c>
      <c r="G4333" s="302">
        <v>43733</v>
      </c>
      <c r="H4333" s="7" t="s">
        <v>7674</v>
      </c>
    </row>
    <row r="4334" spans="2:8" s="307" customFormat="1" ht="38.25" x14ac:dyDescent="0.25">
      <c r="B4334" s="300">
        <v>31</v>
      </c>
      <c r="C4334" s="652" t="s">
        <v>5680</v>
      </c>
      <c r="D4334" s="136" t="s">
        <v>15</v>
      </c>
      <c r="E4334" s="101" t="s">
        <v>7675</v>
      </c>
      <c r="F4334" s="101" t="s">
        <v>5682</v>
      </c>
      <c r="G4334" s="302">
        <v>43734</v>
      </c>
      <c r="H4334" s="7" t="s">
        <v>7676</v>
      </c>
    </row>
    <row r="4335" spans="2:8" x14ac:dyDescent="0.25">
      <c r="B4335" s="1310" t="s">
        <v>7677</v>
      </c>
      <c r="C4335" s="1311"/>
      <c r="D4335" s="1311"/>
      <c r="E4335" s="1311"/>
      <c r="F4335" s="1311"/>
      <c r="G4335" s="1311"/>
      <c r="H4335" s="1312"/>
    </row>
    <row r="4336" spans="2:8" x14ac:dyDescent="0.25">
      <c r="B4336" s="823"/>
      <c r="C4336" s="824"/>
      <c r="D4336" s="730"/>
      <c r="E4336" s="730"/>
      <c r="F4336" s="730"/>
      <c r="G4336" s="731"/>
      <c r="H4336" s="775"/>
    </row>
    <row r="4337" spans="2:8" x14ac:dyDescent="0.25">
      <c r="B4337" s="1310" t="s">
        <v>3098</v>
      </c>
      <c r="C4337" s="1311"/>
      <c r="D4337" s="1311"/>
      <c r="E4337" s="1311"/>
      <c r="F4337" s="1311"/>
      <c r="G4337" s="1311"/>
      <c r="H4337" s="1312"/>
    </row>
    <row r="4338" spans="2:8" x14ac:dyDescent="0.25">
      <c r="B4338" s="1310" t="s">
        <v>2009</v>
      </c>
      <c r="C4338" s="1311"/>
      <c r="D4338" s="1311"/>
      <c r="E4338" s="1311"/>
      <c r="F4338" s="1311"/>
      <c r="G4338" s="1311"/>
      <c r="H4338" s="1312"/>
    </row>
    <row r="4339" spans="2:8" x14ac:dyDescent="0.25">
      <c r="B4339" s="823"/>
      <c r="C4339" s="824"/>
      <c r="D4339" s="824"/>
      <c r="E4339" s="824"/>
      <c r="F4339" s="824"/>
      <c r="G4339" s="824"/>
      <c r="H4339" s="825"/>
    </row>
    <row r="4340" spans="2:8" x14ac:dyDescent="0.25">
      <c r="B4340" s="796"/>
      <c r="C4340" s="1284" t="s">
        <v>7678</v>
      </c>
      <c r="D4340" s="1284"/>
      <c r="E4340" s="1284"/>
      <c r="F4340" s="1284"/>
      <c r="G4340" s="1284"/>
      <c r="H4340" s="1309"/>
    </row>
    <row r="4341" spans="2:8" x14ac:dyDescent="0.25">
      <c r="B4341" s="796"/>
      <c r="C4341" s="822"/>
      <c r="D4341" s="822"/>
      <c r="E4341" s="822"/>
      <c r="F4341" s="822"/>
      <c r="G4341" s="822"/>
      <c r="H4341" s="826"/>
    </row>
    <row r="4342" spans="2:8" x14ac:dyDescent="0.25">
      <c r="B4342" s="1310" t="s">
        <v>3098</v>
      </c>
      <c r="C4342" s="1311"/>
      <c r="D4342" s="1311"/>
      <c r="E4342" s="1311"/>
      <c r="F4342" s="1311"/>
      <c r="G4342" s="1311"/>
      <c r="H4342" s="1312"/>
    </row>
    <row r="4343" spans="2:8" ht="15.75" thickBot="1" x14ac:dyDescent="0.3">
      <c r="B4343" s="1313" t="s">
        <v>2009</v>
      </c>
      <c r="C4343" s="1314"/>
      <c r="D4343" s="1314"/>
      <c r="E4343" s="1314"/>
      <c r="F4343" s="1314"/>
      <c r="G4343" s="1314"/>
      <c r="H4343" s="1315"/>
    </row>
    <row r="4345" spans="2:8" ht="15.75" thickBot="1" x14ac:dyDescent="0.3"/>
    <row r="4346" spans="2:8" x14ac:dyDescent="0.25">
      <c r="B4346" s="797"/>
      <c r="C4346" s="798"/>
      <c r="D4346" s="798"/>
      <c r="E4346" s="798"/>
      <c r="F4346" s="798"/>
      <c r="G4346" s="798"/>
      <c r="H4346" s="799"/>
    </row>
    <row r="4347" spans="2:8" x14ac:dyDescent="0.25">
      <c r="B4347" s="800"/>
      <c r="C4347" s="705"/>
      <c r="D4347" s="705"/>
      <c r="E4347" s="705"/>
      <c r="F4347" s="705"/>
      <c r="G4347" s="705"/>
      <c r="H4347" s="801"/>
    </row>
    <row r="4348" spans="2:8" ht="15.75" thickBot="1" x14ac:dyDescent="0.3">
      <c r="B4348" s="802"/>
      <c r="C4348" s="768"/>
      <c r="D4348" s="768"/>
      <c r="E4348" s="768"/>
      <c r="F4348" s="768"/>
      <c r="G4348" s="768"/>
      <c r="H4348" s="803"/>
    </row>
    <row r="4349" spans="2:8" x14ac:dyDescent="0.25">
      <c r="B4349" s="1316" t="s">
        <v>7867</v>
      </c>
      <c r="C4349" s="1317"/>
      <c r="D4349" s="1317"/>
      <c r="E4349" s="1317"/>
      <c r="F4349" s="1317"/>
      <c r="G4349" s="1317"/>
      <c r="H4349" s="1318"/>
    </row>
    <row r="4350" spans="2:8" ht="15.75" thickBot="1" x14ac:dyDescent="0.3">
      <c r="B4350" s="1319" t="s">
        <v>728</v>
      </c>
      <c r="C4350" s="1320"/>
      <c r="D4350" s="1320"/>
      <c r="E4350" s="1320"/>
      <c r="F4350" s="1320"/>
      <c r="G4350" s="1320"/>
      <c r="H4350" s="1321"/>
    </row>
    <row r="4351" spans="2:8" x14ac:dyDescent="0.25">
      <c r="B4351" s="804" t="s">
        <v>0</v>
      </c>
      <c r="C4351" s="805" t="s">
        <v>1</v>
      </c>
      <c r="D4351" s="805" t="s">
        <v>2</v>
      </c>
      <c r="E4351" s="805" t="s">
        <v>5</v>
      </c>
      <c r="F4351" s="805" t="s">
        <v>6</v>
      </c>
      <c r="G4351" s="805" t="s">
        <v>3</v>
      </c>
      <c r="H4351" s="806" t="s">
        <v>4</v>
      </c>
    </row>
    <row r="4352" spans="2:8" ht="38.25" x14ac:dyDescent="0.25">
      <c r="B4352" s="764">
        <v>1</v>
      </c>
      <c r="C4352" s="300" t="s">
        <v>5257</v>
      </c>
      <c r="D4352" s="300" t="s">
        <v>15</v>
      </c>
      <c r="E4352" s="136" t="s">
        <v>7679</v>
      </c>
      <c r="F4352" s="101" t="s">
        <v>21</v>
      </c>
      <c r="G4352" s="302">
        <v>43735</v>
      </c>
      <c r="H4352" s="9" t="s">
        <v>7680</v>
      </c>
    </row>
    <row r="4353" spans="2:8" ht="38.25" x14ac:dyDescent="0.25">
      <c r="B4353" s="764">
        <v>2</v>
      </c>
      <c r="C4353" s="652" t="s">
        <v>5399</v>
      </c>
      <c r="D4353" s="136" t="s">
        <v>15</v>
      </c>
      <c r="E4353" s="101" t="s">
        <v>7240</v>
      </c>
      <c r="F4353" s="101" t="s">
        <v>21</v>
      </c>
      <c r="G4353" s="302">
        <v>43735</v>
      </c>
      <c r="H4353" s="9" t="s">
        <v>7681</v>
      </c>
    </row>
    <row r="4354" spans="2:8" ht="25.5" x14ac:dyDescent="0.25">
      <c r="B4354" s="764">
        <v>3</v>
      </c>
      <c r="C4354" s="652" t="s">
        <v>3078</v>
      </c>
      <c r="D4354" s="136" t="s">
        <v>65</v>
      </c>
      <c r="E4354" s="101" t="s">
        <v>3079</v>
      </c>
      <c r="F4354" s="101" t="s">
        <v>3080</v>
      </c>
      <c r="G4354" s="302">
        <v>43665</v>
      </c>
      <c r="H4354" s="9" t="s">
        <v>7682</v>
      </c>
    </row>
    <row r="4355" spans="2:8" ht="25.5" x14ac:dyDescent="0.25">
      <c r="B4355" s="764">
        <v>4</v>
      </c>
      <c r="C4355" s="652" t="s">
        <v>7683</v>
      </c>
      <c r="D4355" s="136" t="s">
        <v>51</v>
      </c>
      <c r="E4355" s="101" t="s">
        <v>7684</v>
      </c>
      <c r="F4355" s="101" t="s">
        <v>7685</v>
      </c>
      <c r="G4355" s="302">
        <v>43738</v>
      </c>
      <c r="H4355" s="9" t="s">
        <v>7686</v>
      </c>
    </row>
    <row r="4356" spans="2:8" ht="25.5" x14ac:dyDescent="0.25">
      <c r="B4356" s="764">
        <v>5</v>
      </c>
      <c r="C4356" s="652" t="s">
        <v>7687</v>
      </c>
      <c r="D4356" s="136" t="s">
        <v>99</v>
      </c>
      <c r="E4356" s="101" t="s">
        <v>7688</v>
      </c>
      <c r="F4356" s="101" t="s">
        <v>4095</v>
      </c>
      <c r="G4356" s="302">
        <v>43735</v>
      </c>
      <c r="H4356" s="9" t="s">
        <v>4589</v>
      </c>
    </row>
    <row r="4357" spans="2:8" x14ac:dyDescent="0.25">
      <c r="B4357" s="1310" t="s">
        <v>7689</v>
      </c>
      <c r="C4357" s="1311"/>
      <c r="D4357" s="1311"/>
      <c r="E4357" s="1311"/>
      <c r="F4357" s="1311"/>
      <c r="G4357" s="1311"/>
      <c r="H4357" s="1312"/>
    </row>
    <row r="4358" spans="2:8" x14ac:dyDescent="0.25">
      <c r="B4358" s="828"/>
      <c r="C4358" s="829"/>
      <c r="D4358" s="730"/>
      <c r="E4358" s="730"/>
      <c r="F4358" s="730"/>
      <c r="G4358" s="731"/>
      <c r="H4358" s="775"/>
    </row>
    <row r="4359" spans="2:8" x14ac:dyDescent="0.25">
      <c r="B4359" s="1310" t="s">
        <v>3098</v>
      </c>
      <c r="C4359" s="1311"/>
      <c r="D4359" s="1311"/>
      <c r="E4359" s="1311"/>
      <c r="F4359" s="1311"/>
      <c r="G4359" s="1311"/>
      <c r="H4359" s="1312"/>
    </row>
    <row r="4360" spans="2:8" x14ac:dyDescent="0.25">
      <c r="B4360" s="1310" t="s">
        <v>2009</v>
      </c>
      <c r="C4360" s="1311"/>
      <c r="D4360" s="1311"/>
      <c r="E4360" s="1311"/>
      <c r="F4360" s="1311"/>
      <c r="G4360" s="1311"/>
      <c r="H4360" s="1312"/>
    </row>
    <row r="4361" spans="2:8" x14ac:dyDescent="0.25">
      <c r="B4361" s="828"/>
      <c r="C4361" s="829"/>
      <c r="D4361" s="829"/>
      <c r="E4361" s="829"/>
      <c r="F4361" s="829"/>
      <c r="G4361" s="829"/>
      <c r="H4361" s="830"/>
    </row>
    <row r="4362" spans="2:8" x14ac:dyDescent="0.25">
      <c r="B4362" s="796"/>
      <c r="C4362" s="1284" t="s">
        <v>7690</v>
      </c>
      <c r="D4362" s="1284"/>
      <c r="E4362" s="1284"/>
      <c r="F4362" s="1284"/>
      <c r="G4362" s="1284"/>
      <c r="H4362" s="1309"/>
    </row>
    <row r="4363" spans="2:8" x14ac:dyDescent="0.25">
      <c r="B4363" s="796"/>
      <c r="C4363" s="827"/>
      <c r="D4363" s="827"/>
      <c r="E4363" s="827"/>
      <c r="F4363" s="827"/>
      <c r="G4363" s="827"/>
      <c r="H4363" s="831"/>
    </row>
    <row r="4364" spans="2:8" x14ac:dyDescent="0.25">
      <c r="B4364" s="1310" t="s">
        <v>3098</v>
      </c>
      <c r="C4364" s="1311"/>
      <c r="D4364" s="1311"/>
      <c r="E4364" s="1311"/>
      <c r="F4364" s="1311"/>
      <c r="G4364" s="1311"/>
      <c r="H4364" s="1312"/>
    </row>
    <row r="4365" spans="2:8" ht="15.75" thickBot="1" x14ac:dyDescent="0.3">
      <c r="B4365" s="1313" t="s">
        <v>2009</v>
      </c>
      <c r="C4365" s="1314"/>
      <c r="D4365" s="1314"/>
      <c r="E4365" s="1314"/>
      <c r="F4365" s="1314"/>
      <c r="G4365" s="1314"/>
      <c r="H4365" s="1315"/>
    </row>
    <row r="4367" spans="2:8" ht="15.75" thickBot="1" x14ac:dyDescent="0.3"/>
    <row r="4368" spans="2:8" x14ac:dyDescent="0.25">
      <c r="B4368" s="797"/>
      <c r="C4368" s="798"/>
      <c r="D4368" s="798"/>
      <c r="E4368" s="798"/>
      <c r="F4368" s="798"/>
      <c r="G4368" s="798"/>
      <c r="H4368" s="799"/>
    </row>
    <row r="4369" spans="2:8" x14ac:dyDescent="0.25">
      <c r="B4369" s="800"/>
      <c r="C4369" s="705"/>
      <c r="D4369" s="705"/>
      <c r="E4369" s="705"/>
      <c r="F4369" s="705"/>
      <c r="G4369" s="705"/>
      <c r="H4369" s="801"/>
    </row>
    <row r="4370" spans="2:8" ht="15.75" thickBot="1" x14ac:dyDescent="0.3">
      <c r="B4370" s="802"/>
      <c r="C4370" s="768"/>
      <c r="D4370" s="768"/>
      <c r="E4370" s="768"/>
      <c r="F4370" s="768"/>
      <c r="G4370" s="768"/>
      <c r="H4370" s="803"/>
    </row>
    <row r="4371" spans="2:8" x14ac:dyDescent="0.25">
      <c r="B4371" s="1316" t="s">
        <v>33</v>
      </c>
      <c r="C4371" s="1317"/>
      <c r="D4371" s="1317"/>
      <c r="E4371" s="1317"/>
      <c r="F4371" s="1317"/>
      <c r="G4371" s="1317"/>
      <c r="H4371" s="1318"/>
    </row>
    <row r="4372" spans="2:8" ht="15.75" thickBot="1" x14ac:dyDescent="0.3">
      <c r="B4372" s="1319" t="s">
        <v>736</v>
      </c>
      <c r="C4372" s="1320"/>
      <c r="D4372" s="1320"/>
      <c r="E4372" s="1320"/>
      <c r="F4372" s="1320"/>
      <c r="G4372" s="1320"/>
      <c r="H4372" s="1321"/>
    </row>
    <row r="4373" spans="2:8" x14ac:dyDescent="0.25">
      <c r="B4373" s="804" t="s">
        <v>0</v>
      </c>
      <c r="C4373" s="805" t="s">
        <v>1</v>
      </c>
      <c r="D4373" s="805" t="s">
        <v>2</v>
      </c>
      <c r="E4373" s="805" t="s">
        <v>5</v>
      </c>
      <c r="F4373" s="805" t="s">
        <v>6</v>
      </c>
      <c r="G4373" s="805" t="s">
        <v>3</v>
      </c>
      <c r="H4373" s="806" t="s">
        <v>4</v>
      </c>
    </row>
    <row r="4374" spans="2:8" ht="25.5" x14ac:dyDescent="0.25">
      <c r="B4374" s="764">
        <v>1</v>
      </c>
      <c r="C4374" s="300" t="s">
        <v>7691</v>
      </c>
      <c r="D4374" s="300" t="s">
        <v>8</v>
      </c>
      <c r="E4374" s="136" t="s">
        <v>7692</v>
      </c>
      <c r="F4374" s="101" t="s">
        <v>7693</v>
      </c>
      <c r="G4374" s="302">
        <v>43739</v>
      </c>
      <c r="H4374" s="9" t="s">
        <v>3135</v>
      </c>
    </row>
    <row r="4375" spans="2:8" ht="25.5" x14ac:dyDescent="0.25">
      <c r="B4375" s="764">
        <v>2</v>
      </c>
      <c r="C4375" s="652" t="s">
        <v>5619</v>
      </c>
      <c r="D4375" s="136" t="s">
        <v>15</v>
      </c>
      <c r="E4375" s="101" t="s">
        <v>7694</v>
      </c>
      <c r="F4375" s="101" t="s">
        <v>7695</v>
      </c>
      <c r="G4375" s="302">
        <v>43739</v>
      </c>
      <c r="H4375" s="9" t="s">
        <v>3135</v>
      </c>
    </row>
    <row r="4376" spans="2:8" ht="25.5" x14ac:dyDescent="0.25">
      <c r="B4376" s="764">
        <v>3</v>
      </c>
      <c r="C4376" s="652" t="s">
        <v>5005</v>
      </c>
      <c r="D4376" s="136" t="s">
        <v>15</v>
      </c>
      <c r="E4376" s="101" t="s">
        <v>2309</v>
      </c>
      <c r="F4376" s="101" t="s">
        <v>7696</v>
      </c>
      <c r="G4376" s="302">
        <v>43739</v>
      </c>
      <c r="H4376" s="9" t="s">
        <v>3135</v>
      </c>
    </row>
    <row r="4377" spans="2:8" ht="25.5" x14ac:dyDescent="0.25">
      <c r="B4377" s="764">
        <v>4</v>
      </c>
      <c r="C4377" s="652" t="s">
        <v>5413</v>
      </c>
      <c r="D4377" s="136" t="s">
        <v>15</v>
      </c>
      <c r="E4377" s="101" t="s">
        <v>7697</v>
      </c>
      <c r="F4377" s="101" t="s">
        <v>7698</v>
      </c>
      <c r="G4377" s="302">
        <v>43739</v>
      </c>
      <c r="H4377" s="9" t="s">
        <v>2307</v>
      </c>
    </row>
    <row r="4378" spans="2:8" ht="38.25" x14ac:dyDescent="0.25">
      <c r="B4378" s="764">
        <v>5</v>
      </c>
      <c r="C4378" s="652" t="s">
        <v>7699</v>
      </c>
      <c r="D4378" s="136" t="s">
        <v>15</v>
      </c>
      <c r="E4378" s="101" t="s">
        <v>7700</v>
      </c>
      <c r="F4378" s="101" t="s">
        <v>7701</v>
      </c>
      <c r="G4378" s="302">
        <v>43739</v>
      </c>
      <c r="H4378" s="9" t="s">
        <v>2307</v>
      </c>
    </row>
    <row r="4379" spans="2:8" ht="38.25" x14ac:dyDescent="0.25">
      <c r="B4379" s="764">
        <v>6</v>
      </c>
      <c r="C4379" s="652" t="s">
        <v>7335</v>
      </c>
      <c r="D4379" s="136" t="s">
        <v>15</v>
      </c>
      <c r="E4379" s="101" t="s">
        <v>7702</v>
      </c>
      <c r="F4379" s="101" t="s">
        <v>4668</v>
      </c>
      <c r="G4379" s="302">
        <v>43706</v>
      </c>
      <c r="H4379" s="9" t="s">
        <v>7703</v>
      </c>
    </row>
    <row r="4380" spans="2:8" ht="63.75" x14ac:dyDescent="0.25">
      <c r="B4380" s="764">
        <v>7</v>
      </c>
      <c r="C4380" s="652" t="s">
        <v>7706</v>
      </c>
      <c r="D4380" s="136" t="s">
        <v>15</v>
      </c>
      <c r="E4380" s="101" t="s">
        <v>7707</v>
      </c>
      <c r="F4380" s="101" t="s">
        <v>7708</v>
      </c>
      <c r="G4380" s="302">
        <v>43739</v>
      </c>
      <c r="H4380" s="9" t="s">
        <v>7709</v>
      </c>
    </row>
    <row r="4381" spans="2:8" ht="38.25" x14ac:dyDescent="0.25">
      <c r="B4381" s="300">
        <v>8</v>
      </c>
      <c r="C4381" s="652" t="s">
        <v>2974</v>
      </c>
      <c r="D4381" s="136" t="s">
        <v>15</v>
      </c>
      <c r="E4381" s="101" t="s">
        <v>7710</v>
      </c>
      <c r="F4381" s="101" t="s">
        <v>1082</v>
      </c>
      <c r="G4381" s="302">
        <v>43727</v>
      </c>
      <c r="H4381" s="9" t="s">
        <v>7711</v>
      </c>
    </row>
    <row r="4382" spans="2:8" ht="51" x14ac:dyDescent="0.25">
      <c r="B4382" s="300">
        <v>9</v>
      </c>
      <c r="C4382" s="652" t="s">
        <v>3365</v>
      </c>
      <c r="D4382" s="136" t="s">
        <v>15</v>
      </c>
      <c r="E4382" s="101" t="s">
        <v>7712</v>
      </c>
      <c r="F4382" s="101" t="s">
        <v>21</v>
      </c>
      <c r="G4382" s="302">
        <v>43739</v>
      </c>
      <c r="H4382" s="9" t="s">
        <v>7713</v>
      </c>
    </row>
    <row r="4383" spans="2:8" ht="63.75" x14ac:dyDescent="0.25">
      <c r="B4383" s="300">
        <v>10</v>
      </c>
      <c r="C4383" s="652" t="s">
        <v>7714</v>
      </c>
      <c r="D4383" s="136" t="s">
        <v>15</v>
      </c>
      <c r="E4383" s="101" t="s">
        <v>7715</v>
      </c>
      <c r="F4383" s="101" t="s">
        <v>7716</v>
      </c>
      <c r="G4383" s="302">
        <v>43739</v>
      </c>
      <c r="H4383" s="9" t="s">
        <v>7723</v>
      </c>
    </row>
    <row r="4384" spans="2:8" ht="51" x14ac:dyDescent="0.25">
      <c r="B4384" s="300">
        <v>11</v>
      </c>
      <c r="C4384" s="652" t="s">
        <v>2906</v>
      </c>
      <c r="D4384" s="136" t="s">
        <v>15</v>
      </c>
      <c r="E4384" s="101" t="s">
        <v>7717</v>
      </c>
      <c r="F4384" s="101" t="s">
        <v>7718</v>
      </c>
      <c r="G4384" s="302">
        <v>43739</v>
      </c>
      <c r="H4384" s="9" t="s">
        <v>7719</v>
      </c>
    </row>
    <row r="4385" spans="2:8" ht="51" x14ac:dyDescent="0.25">
      <c r="B4385" s="300">
        <v>12</v>
      </c>
      <c r="C4385" s="652" t="s">
        <v>3336</v>
      </c>
      <c r="D4385" s="136" t="s">
        <v>15</v>
      </c>
      <c r="E4385" s="101" t="s">
        <v>3337</v>
      </c>
      <c r="F4385" s="101" t="s">
        <v>3338</v>
      </c>
      <c r="G4385" s="302">
        <v>43739</v>
      </c>
      <c r="H4385" s="9" t="s">
        <v>7720</v>
      </c>
    </row>
    <row r="4386" spans="2:8" ht="63.75" x14ac:dyDescent="0.25">
      <c r="B4386" s="300">
        <v>13</v>
      </c>
      <c r="C4386" s="652" t="s">
        <v>7721</v>
      </c>
      <c r="D4386" s="136" t="s">
        <v>15</v>
      </c>
      <c r="E4386" s="101" t="s">
        <v>7722</v>
      </c>
      <c r="F4386" s="101" t="s">
        <v>7716</v>
      </c>
      <c r="G4386" s="302">
        <v>43739</v>
      </c>
      <c r="H4386" s="9" t="s">
        <v>7723</v>
      </c>
    </row>
    <row r="4387" spans="2:8" ht="63.75" x14ac:dyDescent="0.25">
      <c r="B4387" s="300">
        <v>14</v>
      </c>
      <c r="C4387" s="652" t="s">
        <v>7724</v>
      </c>
      <c r="D4387" s="136" t="s">
        <v>15</v>
      </c>
      <c r="E4387" s="101" t="s">
        <v>7725</v>
      </c>
      <c r="F4387" s="101" t="s">
        <v>7716</v>
      </c>
      <c r="G4387" s="302">
        <v>43739</v>
      </c>
      <c r="H4387" s="9" t="s">
        <v>7723</v>
      </c>
    </row>
    <row r="4388" spans="2:8" ht="25.5" x14ac:dyDescent="0.25">
      <c r="B4388" s="300">
        <v>15</v>
      </c>
      <c r="C4388" s="652" t="s">
        <v>6381</v>
      </c>
      <c r="D4388" s="136" t="s">
        <v>15</v>
      </c>
      <c r="E4388" s="101" t="s">
        <v>6382</v>
      </c>
      <c r="F4388" s="101" t="s">
        <v>6383</v>
      </c>
      <c r="G4388" s="302">
        <v>43739</v>
      </c>
      <c r="H4388" s="9" t="s">
        <v>7726</v>
      </c>
    </row>
    <row r="4389" spans="2:8" ht="25.5" x14ac:dyDescent="0.25">
      <c r="B4389" s="300">
        <v>16</v>
      </c>
      <c r="C4389" s="652" t="s">
        <v>7013</v>
      </c>
      <c r="D4389" s="136" t="s">
        <v>15</v>
      </c>
      <c r="E4389" s="101" t="s">
        <v>7014</v>
      </c>
      <c r="F4389" s="101" t="s">
        <v>7727</v>
      </c>
      <c r="G4389" s="302">
        <v>43739</v>
      </c>
      <c r="H4389" s="9" t="s">
        <v>22</v>
      </c>
    </row>
    <row r="4390" spans="2:8" ht="25.5" x14ac:dyDescent="0.25">
      <c r="B4390" s="300">
        <v>17</v>
      </c>
      <c r="C4390" s="652" t="s">
        <v>7010</v>
      </c>
      <c r="D4390" s="136" t="s">
        <v>15</v>
      </c>
      <c r="E4390" s="101" t="s">
        <v>7011</v>
      </c>
      <c r="F4390" s="101" t="s">
        <v>7012</v>
      </c>
      <c r="G4390" s="302">
        <v>43739</v>
      </c>
      <c r="H4390" s="9" t="s">
        <v>22</v>
      </c>
    </row>
    <row r="4391" spans="2:8" ht="25.5" x14ac:dyDescent="0.25">
      <c r="B4391" s="300">
        <v>18</v>
      </c>
      <c r="C4391" s="652" t="s">
        <v>7016</v>
      </c>
      <c r="D4391" s="136" t="s">
        <v>15</v>
      </c>
      <c r="E4391" s="101" t="s">
        <v>7017</v>
      </c>
      <c r="F4391" s="101" t="s">
        <v>21</v>
      </c>
      <c r="G4391" s="302">
        <v>43739</v>
      </c>
      <c r="H4391" s="9" t="s">
        <v>22</v>
      </c>
    </row>
    <row r="4392" spans="2:8" ht="25.5" x14ac:dyDescent="0.25">
      <c r="B4392" s="300">
        <v>19</v>
      </c>
      <c r="C4392" s="652" t="s">
        <v>7007</v>
      </c>
      <c r="D4392" s="136" t="s">
        <v>15</v>
      </c>
      <c r="E4392" s="101" t="s">
        <v>7008</v>
      </c>
      <c r="F4392" s="101" t="s">
        <v>7728</v>
      </c>
      <c r="G4392" s="302">
        <v>43739</v>
      </c>
      <c r="H4392" s="9" t="s">
        <v>22</v>
      </c>
    </row>
    <row r="4393" spans="2:8" ht="51" x14ac:dyDescent="0.25">
      <c r="B4393" s="300">
        <v>20</v>
      </c>
      <c r="C4393" s="652" t="s">
        <v>7327</v>
      </c>
      <c r="D4393" s="136" t="s">
        <v>15</v>
      </c>
      <c r="E4393" s="101" t="s">
        <v>7328</v>
      </c>
      <c r="F4393" s="101" t="s">
        <v>7729</v>
      </c>
      <c r="G4393" s="302">
        <v>43739</v>
      </c>
      <c r="H4393" s="7" t="s">
        <v>22</v>
      </c>
    </row>
    <row r="4394" spans="2:8" x14ac:dyDescent="0.25">
      <c r="B4394" s="300">
        <v>21</v>
      </c>
      <c r="C4394" s="652" t="s">
        <v>7730</v>
      </c>
      <c r="D4394" s="136" t="s">
        <v>15</v>
      </c>
      <c r="E4394" s="101" t="s">
        <v>4395</v>
      </c>
      <c r="F4394" s="101" t="s">
        <v>7731</v>
      </c>
      <c r="G4394" s="302">
        <v>43712</v>
      </c>
      <c r="H4394" s="7" t="s">
        <v>22</v>
      </c>
    </row>
    <row r="4395" spans="2:8" ht="25.5" x14ac:dyDescent="0.25">
      <c r="B4395" s="300">
        <v>22</v>
      </c>
      <c r="C4395" s="652" t="s">
        <v>7732</v>
      </c>
      <c r="D4395" s="136" t="s">
        <v>15</v>
      </c>
      <c r="E4395" s="101" t="s">
        <v>7733</v>
      </c>
      <c r="F4395" s="101" t="s">
        <v>21</v>
      </c>
      <c r="G4395" s="302">
        <v>43733</v>
      </c>
      <c r="H4395" s="7" t="s">
        <v>4770</v>
      </c>
    </row>
    <row r="4396" spans="2:8" ht="25.5" x14ac:dyDescent="0.25">
      <c r="B4396" s="300">
        <v>23</v>
      </c>
      <c r="C4396" s="652" t="s">
        <v>5160</v>
      </c>
      <c r="D4396" s="136" t="s">
        <v>15</v>
      </c>
      <c r="E4396" s="101" t="s">
        <v>7734</v>
      </c>
      <c r="F4396" s="101" t="s">
        <v>7735</v>
      </c>
      <c r="G4396" s="302">
        <v>43720</v>
      </c>
      <c r="H4396" s="7" t="s">
        <v>5845</v>
      </c>
    </row>
    <row r="4397" spans="2:8" ht="25.5" x14ac:dyDescent="0.25">
      <c r="B4397" s="300">
        <v>24</v>
      </c>
      <c r="C4397" s="652" t="s">
        <v>7330</v>
      </c>
      <c r="D4397" s="136" t="s">
        <v>15</v>
      </c>
      <c r="E4397" s="101" t="s">
        <v>7331</v>
      </c>
      <c r="F4397" s="101" t="s">
        <v>21</v>
      </c>
      <c r="G4397" s="302">
        <v>43739</v>
      </c>
      <c r="H4397" s="7" t="s">
        <v>5845</v>
      </c>
    </row>
    <row r="4398" spans="2:8" ht="38.25" x14ac:dyDescent="0.25">
      <c r="B4398" s="300">
        <v>25</v>
      </c>
      <c r="C4398" s="652" t="s">
        <v>7736</v>
      </c>
      <c r="D4398" s="136" t="s">
        <v>15</v>
      </c>
      <c r="E4398" s="101" t="s">
        <v>7737</v>
      </c>
      <c r="F4398" s="101" t="s">
        <v>7738</v>
      </c>
      <c r="G4398" s="302">
        <v>43733</v>
      </c>
      <c r="H4398" s="7" t="s">
        <v>3794</v>
      </c>
    </row>
    <row r="4399" spans="2:8" ht="25.5" x14ac:dyDescent="0.25">
      <c r="B4399" s="300">
        <v>26</v>
      </c>
      <c r="C4399" s="652" t="s">
        <v>7739</v>
      </c>
      <c r="D4399" s="136" t="s">
        <v>15</v>
      </c>
      <c r="E4399" s="101" t="s">
        <v>7740</v>
      </c>
      <c r="F4399" s="101" t="s">
        <v>7735</v>
      </c>
      <c r="G4399" s="302">
        <v>43733</v>
      </c>
      <c r="H4399" s="7" t="s">
        <v>3794</v>
      </c>
    </row>
    <row r="4400" spans="2:8" ht="25.5" x14ac:dyDescent="0.25">
      <c r="B4400" s="300">
        <v>27</v>
      </c>
      <c r="C4400" s="652" t="s">
        <v>7741</v>
      </c>
      <c r="D4400" s="136" t="s">
        <v>15</v>
      </c>
      <c r="E4400" s="101" t="s">
        <v>7742</v>
      </c>
      <c r="F4400" s="101" t="s">
        <v>7735</v>
      </c>
      <c r="G4400" s="302">
        <v>43733</v>
      </c>
      <c r="H4400" s="7" t="s">
        <v>3794</v>
      </c>
    </row>
    <row r="4401" spans="2:8" ht="51" x14ac:dyDescent="0.25">
      <c r="B4401" s="300">
        <v>28</v>
      </c>
      <c r="C4401" s="652" t="s">
        <v>7743</v>
      </c>
      <c r="D4401" s="136" t="s">
        <v>15</v>
      </c>
      <c r="E4401" s="101" t="s">
        <v>2350</v>
      </c>
      <c r="F4401" s="101" t="s">
        <v>2425</v>
      </c>
      <c r="G4401" s="302">
        <v>43739</v>
      </c>
      <c r="H4401" s="7" t="s">
        <v>7744</v>
      </c>
    </row>
    <row r="4402" spans="2:8" ht="38.25" x14ac:dyDescent="0.25">
      <c r="B4402" s="300">
        <v>29</v>
      </c>
      <c r="C4402" s="652" t="s">
        <v>7745</v>
      </c>
      <c r="D4402" s="136" t="s">
        <v>15</v>
      </c>
      <c r="E4402" s="101" t="s">
        <v>7746</v>
      </c>
      <c r="F4402" s="101" t="s">
        <v>5362</v>
      </c>
      <c r="G4402" s="302">
        <v>43739</v>
      </c>
      <c r="H4402" s="7" t="s">
        <v>7747</v>
      </c>
    </row>
    <row r="4403" spans="2:8" ht="38.25" x14ac:dyDescent="0.25">
      <c r="B4403" s="300">
        <v>30</v>
      </c>
      <c r="C4403" s="838" t="s">
        <v>6070</v>
      </c>
      <c r="D4403" s="136" t="s">
        <v>65</v>
      </c>
      <c r="E4403" s="101" t="s">
        <v>2821</v>
      </c>
      <c r="F4403" s="101" t="s">
        <v>7748</v>
      </c>
      <c r="G4403" s="302">
        <v>43738</v>
      </c>
      <c r="H4403" s="7" t="s">
        <v>7749</v>
      </c>
    </row>
    <row r="4404" spans="2:8" s="307" customFormat="1" ht="63.75" x14ac:dyDescent="0.25">
      <c r="B4404" s="300">
        <v>31</v>
      </c>
      <c r="C4404" s="838" t="s">
        <v>6711</v>
      </c>
      <c r="D4404" s="136" t="s">
        <v>65</v>
      </c>
      <c r="E4404" s="101" t="s">
        <v>6712</v>
      </c>
      <c r="F4404" s="101" t="s">
        <v>21</v>
      </c>
      <c r="G4404" s="302">
        <v>43738</v>
      </c>
      <c r="H4404" s="7" t="s">
        <v>7750</v>
      </c>
    </row>
    <row r="4405" spans="2:8" s="307" customFormat="1" ht="25.5" x14ac:dyDescent="0.25">
      <c r="B4405" s="300">
        <v>32</v>
      </c>
      <c r="C4405" s="838" t="s">
        <v>5047</v>
      </c>
      <c r="D4405" s="136" t="s">
        <v>65</v>
      </c>
      <c r="E4405" s="101" t="s">
        <v>6874</v>
      </c>
      <c r="F4405" s="101" t="s">
        <v>21</v>
      </c>
      <c r="G4405" s="302">
        <v>43738</v>
      </c>
      <c r="H4405" s="7" t="s">
        <v>7751</v>
      </c>
    </row>
    <row r="4406" spans="2:8" s="307" customFormat="1" ht="25.5" x14ac:dyDescent="0.25">
      <c r="B4406" s="300">
        <v>33</v>
      </c>
      <c r="C4406" s="838" t="s">
        <v>3252</v>
      </c>
      <c r="D4406" s="136" t="s">
        <v>15</v>
      </c>
      <c r="E4406" s="101" t="s">
        <v>3253</v>
      </c>
      <c r="F4406" s="101" t="s">
        <v>7752</v>
      </c>
      <c r="G4406" s="302">
        <v>43738</v>
      </c>
      <c r="H4406" s="7" t="s">
        <v>7753</v>
      </c>
    </row>
    <row r="4407" spans="2:8" s="307" customFormat="1" ht="25.5" x14ac:dyDescent="0.25">
      <c r="B4407" s="300">
        <v>34</v>
      </c>
      <c r="C4407" s="838" t="s">
        <v>4301</v>
      </c>
      <c r="D4407" s="136" t="s">
        <v>65</v>
      </c>
      <c r="E4407" s="101" t="s">
        <v>7754</v>
      </c>
      <c r="F4407" s="101" t="s">
        <v>21</v>
      </c>
      <c r="G4407" s="302">
        <v>43738</v>
      </c>
      <c r="H4407" s="7" t="s">
        <v>7755</v>
      </c>
    </row>
    <row r="4408" spans="2:8" s="307" customFormat="1" ht="25.5" x14ac:dyDescent="0.25">
      <c r="B4408" s="300">
        <v>35</v>
      </c>
      <c r="C4408" s="838" t="s">
        <v>6022</v>
      </c>
      <c r="D4408" s="136" t="s">
        <v>15</v>
      </c>
      <c r="E4408" s="101" t="s">
        <v>7270</v>
      </c>
      <c r="F4408" s="101" t="s">
        <v>7756</v>
      </c>
      <c r="G4408" s="302">
        <v>43738</v>
      </c>
      <c r="H4408" s="7" t="s">
        <v>7755</v>
      </c>
    </row>
    <row r="4409" spans="2:8" s="307" customFormat="1" ht="38.25" x14ac:dyDescent="0.25">
      <c r="B4409" s="300">
        <v>36</v>
      </c>
      <c r="C4409" s="838" t="s">
        <v>6366</v>
      </c>
      <c r="D4409" s="136" t="s">
        <v>65</v>
      </c>
      <c r="E4409" s="101" t="s">
        <v>7757</v>
      </c>
      <c r="F4409" s="101" t="s">
        <v>21</v>
      </c>
      <c r="G4409" s="302">
        <v>43738</v>
      </c>
      <c r="H4409" s="7" t="s">
        <v>7758</v>
      </c>
    </row>
    <row r="4410" spans="2:8" s="307" customFormat="1" ht="38.25" x14ac:dyDescent="0.25">
      <c r="B4410" s="300">
        <v>37</v>
      </c>
      <c r="C4410" s="838" t="s">
        <v>4993</v>
      </c>
      <c r="D4410" s="136" t="s">
        <v>65</v>
      </c>
      <c r="E4410" s="101" t="s">
        <v>4994</v>
      </c>
      <c r="F4410" s="101" t="s">
        <v>21</v>
      </c>
      <c r="G4410" s="302">
        <v>43738</v>
      </c>
      <c r="H4410" s="7" t="s">
        <v>7759</v>
      </c>
    </row>
    <row r="4411" spans="2:8" s="307" customFormat="1" ht="38.25" x14ac:dyDescent="0.25">
      <c r="B4411" s="300">
        <v>38</v>
      </c>
      <c r="C4411" s="838" t="s">
        <v>6027</v>
      </c>
      <c r="D4411" s="136" t="s">
        <v>65</v>
      </c>
      <c r="E4411" s="101" t="s">
        <v>6028</v>
      </c>
      <c r="F4411" s="101" t="s">
        <v>155</v>
      </c>
      <c r="G4411" s="302">
        <v>43738</v>
      </c>
      <c r="H4411" s="7" t="s">
        <v>7760</v>
      </c>
    </row>
    <row r="4412" spans="2:8" s="307" customFormat="1" ht="25.5" x14ac:dyDescent="0.25">
      <c r="B4412" s="300">
        <v>39</v>
      </c>
      <c r="C4412" s="838" t="s">
        <v>7761</v>
      </c>
      <c r="D4412" s="136" t="s">
        <v>80</v>
      </c>
      <c r="E4412" s="101" t="s">
        <v>2316</v>
      </c>
      <c r="F4412" s="101" t="s">
        <v>7762</v>
      </c>
      <c r="G4412" s="302">
        <v>43718</v>
      </c>
      <c r="H4412" s="7" t="s">
        <v>1425</v>
      </c>
    </row>
    <row r="4413" spans="2:8" s="307" customFormat="1" ht="89.25" x14ac:dyDescent="0.25">
      <c r="B4413" s="300">
        <v>40</v>
      </c>
      <c r="C4413" s="838" t="s">
        <v>3274</v>
      </c>
      <c r="D4413" s="136" t="s">
        <v>65</v>
      </c>
      <c r="E4413" s="101" t="s">
        <v>7763</v>
      </c>
      <c r="F4413" s="101" t="s">
        <v>21</v>
      </c>
      <c r="G4413" s="302">
        <v>43724</v>
      </c>
      <c r="H4413" s="7" t="s">
        <v>7764</v>
      </c>
    </row>
    <row r="4414" spans="2:8" s="307" customFormat="1" ht="25.5" x14ac:dyDescent="0.25">
      <c r="B4414" s="300">
        <v>41</v>
      </c>
      <c r="C4414" s="838" t="s">
        <v>7765</v>
      </c>
      <c r="D4414" s="136" t="s">
        <v>65</v>
      </c>
      <c r="E4414" s="101" t="s">
        <v>7766</v>
      </c>
      <c r="F4414" s="101" t="s">
        <v>21</v>
      </c>
      <c r="G4414" s="302">
        <v>43724</v>
      </c>
      <c r="H4414" s="7" t="s">
        <v>7767</v>
      </c>
    </row>
    <row r="4415" spans="2:8" s="307" customFormat="1" ht="25.5" x14ac:dyDescent="0.25">
      <c r="B4415" s="300">
        <v>42</v>
      </c>
      <c r="C4415" s="838" t="s">
        <v>5569</v>
      </c>
      <c r="D4415" s="136" t="s">
        <v>15</v>
      </c>
      <c r="E4415" s="101" t="s">
        <v>5570</v>
      </c>
      <c r="F4415" s="101" t="s">
        <v>5571</v>
      </c>
      <c r="G4415" s="302">
        <v>43731</v>
      </c>
      <c r="H4415" s="7" t="s">
        <v>7768</v>
      </c>
    </row>
    <row r="4416" spans="2:8" ht="25.5" x14ac:dyDescent="0.25">
      <c r="B4416" s="300">
        <v>43</v>
      </c>
      <c r="C4416" s="838" t="s">
        <v>2590</v>
      </c>
      <c r="D4416" s="136" t="s">
        <v>65</v>
      </c>
      <c r="E4416" s="101" t="s">
        <v>2553</v>
      </c>
      <c r="F4416" s="101" t="s">
        <v>21</v>
      </c>
      <c r="G4416" s="302">
        <v>43738</v>
      </c>
      <c r="H4416" s="7" t="s">
        <v>1425</v>
      </c>
    </row>
    <row r="4417" spans="2:8" s="307" customFormat="1" ht="38.25" x14ac:dyDescent="0.25">
      <c r="B4417" s="300">
        <v>44</v>
      </c>
      <c r="C4417" s="838" t="s">
        <v>7245</v>
      </c>
      <c r="D4417" s="136" t="s">
        <v>65</v>
      </c>
      <c r="E4417" s="101" t="s">
        <v>7769</v>
      </c>
      <c r="F4417" s="101" t="s">
        <v>21</v>
      </c>
      <c r="G4417" s="302">
        <v>43738</v>
      </c>
      <c r="H4417" s="7" t="s">
        <v>7539</v>
      </c>
    </row>
    <row r="4418" spans="2:8" s="307" customFormat="1" ht="25.5" x14ac:dyDescent="0.25">
      <c r="B4418" s="300">
        <v>45</v>
      </c>
      <c r="C4418" s="838" t="s">
        <v>7770</v>
      </c>
      <c r="D4418" s="136" t="s">
        <v>15</v>
      </c>
      <c r="E4418" s="101" t="s">
        <v>6056</v>
      </c>
      <c r="F4418" s="101" t="s">
        <v>6057</v>
      </c>
      <c r="G4418" s="302">
        <v>43703</v>
      </c>
      <c r="H4418" s="7" t="s">
        <v>7771</v>
      </c>
    </row>
    <row r="4419" spans="2:8" s="307" customFormat="1" ht="38.25" x14ac:dyDescent="0.25">
      <c r="B4419" s="300">
        <v>46</v>
      </c>
      <c r="C4419" s="838" t="s">
        <v>2943</v>
      </c>
      <c r="D4419" s="136" t="s">
        <v>65</v>
      </c>
      <c r="E4419" s="101" t="s">
        <v>2944</v>
      </c>
      <c r="F4419" s="101" t="s">
        <v>5974</v>
      </c>
      <c r="G4419" s="302">
        <v>43703</v>
      </c>
      <c r="H4419" s="7" t="s">
        <v>7772</v>
      </c>
    </row>
    <row r="4420" spans="2:8" s="307" customFormat="1" ht="38.25" x14ac:dyDescent="0.25">
      <c r="B4420" s="300">
        <v>47</v>
      </c>
      <c r="C4420" s="838" t="s">
        <v>6060</v>
      </c>
      <c r="D4420" s="136" t="s">
        <v>15</v>
      </c>
      <c r="E4420" s="101" t="s">
        <v>6061</v>
      </c>
      <c r="F4420" s="101" t="s">
        <v>7773</v>
      </c>
      <c r="G4420" s="302">
        <v>43739</v>
      </c>
      <c r="H4420" s="7" t="s">
        <v>7774</v>
      </c>
    </row>
    <row r="4421" spans="2:8" s="307" customFormat="1" ht="25.5" x14ac:dyDescent="0.25">
      <c r="B4421" s="300">
        <v>48</v>
      </c>
      <c r="C4421" s="838" t="s">
        <v>2602</v>
      </c>
      <c r="D4421" s="136" t="s">
        <v>15</v>
      </c>
      <c r="E4421" s="101" t="s">
        <v>2565</v>
      </c>
      <c r="F4421" s="101" t="s">
        <v>7775</v>
      </c>
      <c r="G4421" s="302">
        <v>43721</v>
      </c>
      <c r="H4421" s="7" t="s">
        <v>7776</v>
      </c>
    </row>
    <row r="4422" spans="2:8" s="307" customFormat="1" ht="38.25" x14ac:dyDescent="0.25">
      <c r="B4422" s="300">
        <v>49</v>
      </c>
      <c r="C4422" s="837" t="s">
        <v>7777</v>
      </c>
      <c r="D4422" s="136" t="s">
        <v>15</v>
      </c>
      <c r="E4422" s="101" t="s">
        <v>7778</v>
      </c>
      <c r="F4422" s="101" t="s">
        <v>7779</v>
      </c>
      <c r="G4422" s="302">
        <v>43665</v>
      </c>
      <c r="H4422" s="7" t="s">
        <v>7780</v>
      </c>
    </row>
    <row r="4423" spans="2:8" s="307" customFormat="1" ht="25.5" x14ac:dyDescent="0.25">
      <c r="B4423" s="300">
        <v>50</v>
      </c>
      <c r="C4423" s="837" t="s">
        <v>7781</v>
      </c>
      <c r="D4423" s="136" t="s">
        <v>65</v>
      </c>
      <c r="E4423" s="101" t="s">
        <v>7782</v>
      </c>
      <c r="F4423" s="101" t="s">
        <v>21</v>
      </c>
      <c r="G4423" s="302">
        <v>43665</v>
      </c>
      <c r="H4423" s="7" t="s">
        <v>7783</v>
      </c>
    </row>
    <row r="4424" spans="2:8" s="307" customFormat="1" ht="25.5" x14ac:dyDescent="0.25">
      <c r="B4424" s="300">
        <v>51</v>
      </c>
      <c r="C4424" s="837" t="s">
        <v>7784</v>
      </c>
      <c r="D4424" s="136" t="s">
        <v>65</v>
      </c>
      <c r="E4424" s="101" t="s">
        <v>7785</v>
      </c>
      <c r="F4424" s="101" t="s">
        <v>21</v>
      </c>
      <c r="G4424" s="302">
        <v>43665</v>
      </c>
      <c r="H4424" s="7" t="s">
        <v>7786</v>
      </c>
    </row>
    <row r="4425" spans="2:8" s="307" customFormat="1" ht="63.75" x14ac:dyDescent="0.25">
      <c r="B4425" s="300">
        <v>52</v>
      </c>
      <c r="C4425" s="837" t="s">
        <v>5293</v>
      </c>
      <c r="D4425" s="136" t="s">
        <v>65</v>
      </c>
      <c r="E4425" s="101" t="s">
        <v>7787</v>
      </c>
      <c r="F4425" s="101" t="s">
        <v>7788</v>
      </c>
      <c r="G4425" s="302">
        <v>43665</v>
      </c>
      <c r="H4425" s="7" t="s">
        <v>7789</v>
      </c>
    </row>
    <row r="4426" spans="2:8" s="307" customFormat="1" ht="25.5" x14ac:dyDescent="0.25">
      <c r="B4426" s="300">
        <v>53</v>
      </c>
      <c r="C4426" s="837" t="s">
        <v>7790</v>
      </c>
      <c r="D4426" s="136" t="s">
        <v>15</v>
      </c>
      <c r="E4426" s="101" t="s">
        <v>7791</v>
      </c>
      <c r="F4426" s="101" t="s">
        <v>6669</v>
      </c>
      <c r="G4426" s="302">
        <v>43731</v>
      </c>
      <c r="H4426" s="7" t="s">
        <v>6071</v>
      </c>
    </row>
    <row r="4427" spans="2:8" s="307" customFormat="1" ht="25.5" x14ac:dyDescent="0.25">
      <c r="B4427" s="300">
        <v>54</v>
      </c>
      <c r="C4427" s="837" t="s">
        <v>7792</v>
      </c>
      <c r="D4427" s="136" t="s">
        <v>15</v>
      </c>
      <c r="E4427" s="101" t="s">
        <v>7793</v>
      </c>
      <c r="F4427" s="101" t="s">
        <v>7794</v>
      </c>
      <c r="G4427" s="302">
        <v>43731</v>
      </c>
      <c r="H4427" s="7" t="s">
        <v>7795</v>
      </c>
    </row>
    <row r="4428" spans="2:8" s="307" customFormat="1" ht="38.25" x14ac:dyDescent="0.25">
      <c r="B4428" s="300">
        <v>55</v>
      </c>
      <c r="C4428" s="837" t="s">
        <v>7796</v>
      </c>
      <c r="D4428" s="136" t="s">
        <v>15</v>
      </c>
      <c r="E4428" s="101" t="s">
        <v>7797</v>
      </c>
      <c r="F4428" s="101" t="s">
        <v>194</v>
      </c>
      <c r="G4428" s="302">
        <v>43731</v>
      </c>
      <c r="H4428" s="7" t="s">
        <v>7798</v>
      </c>
    </row>
    <row r="4429" spans="2:8" s="307" customFormat="1" ht="25.5" x14ac:dyDescent="0.25">
      <c r="B4429" s="300">
        <v>56</v>
      </c>
      <c r="C4429" s="837" t="s">
        <v>7799</v>
      </c>
      <c r="D4429" s="136" t="s">
        <v>15</v>
      </c>
      <c r="E4429" s="101" t="s">
        <v>7800</v>
      </c>
      <c r="F4429" s="101" t="s">
        <v>274</v>
      </c>
      <c r="G4429" s="302">
        <v>43731</v>
      </c>
      <c r="H4429" s="7" t="s">
        <v>7795</v>
      </c>
    </row>
    <row r="4430" spans="2:8" s="307" customFormat="1" ht="25.5" x14ac:dyDescent="0.25">
      <c r="B4430" s="300">
        <v>57</v>
      </c>
      <c r="C4430" s="837" t="s">
        <v>7801</v>
      </c>
      <c r="D4430" s="136" t="s">
        <v>15</v>
      </c>
      <c r="E4430" s="101" t="s">
        <v>7802</v>
      </c>
      <c r="F4430" s="101" t="s">
        <v>194</v>
      </c>
      <c r="G4430" s="302">
        <v>43731</v>
      </c>
      <c r="H4430" s="7" t="s">
        <v>7795</v>
      </c>
    </row>
    <row r="4431" spans="2:8" s="307" customFormat="1" ht="38.25" x14ac:dyDescent="0.25">
      <c r="B4431" s="300">
        <v>58</v>
      </c>
      <c r="C4431" s="837" t="s">
        <v>3550</v>
      </c>
      <c r="D4431" s="136" t="s">
        <v>80</v>
      </c>
      <c r="E4431" s="101" t="s">
        <v>465</v>
      </c>
      <c r="F4431" s="101" t="s">
        <v>7803</v>
      </c>
      <c r="G4431" s="302">
        <v>43731</v>
      </c>
      <c r="H4431" s="7" t="s">
        <v>7804</v>
      </c>
    </row>
    <row r="4432" spans="2:8" s="307" customFormat="1" ht="51" x14ac:dyDescent="0.25">
      <c r="B4432" s="300">
        <v>59</v>
      </c>
      <c r="C4432" s="837" t="s">
        <v>3807</v>
      </c>
      <c r="D4432" s="136" t="s">
        <v>65</v>
      </c>
      <c r="E4432" s="101" t="s">
        <v>2732</v>
      </c>
      <c r="F4432" s="101" t="s">
        <v>7805</v>
      </c>
      <c r="G4432" s="302">
        <v>43731</v>
      </c>
      <c r="H4432" s="7" t="s">
        <v>7806</v>
      </c>
    </row>
    <row r="4433" spans="2:8" s="307" customFormat="1" ht="25.5" x14ac:dyDescent="0.25">
      <c r="B4433" s="300">
        <v>60</v>
      </c>
      <c r="C4433" s="837" t="s">
        <v>7807</v>
      </c>
      <c r="D4433" s="136" t="s">
        <v>15</v>
      </c>
      <c r="E4433" s="101" t="s">
        <v>7808</v>
      </c>
      <c r="F4433" s="101" t="s">
        <v>7809</v>
      </c>
      <c r="G4433" s="302">
        <v>43731</v>
      </c>
      <c r="H4433" s="7" t="s">
        <v>7795</v>
      </c>
    </row>
    <row r="4434" spans="2:8" s="307" customFormat="1" ht="25.5" x14ac:dyDescent="0.25">
      <c r="B4434" s="300">
        <v>61</v>
      </c>
      <c r="C4434" s="837" t="s">
        <v>7810</v>
      </c>
      <c r="D4434" s="136" t="s">
        <v>15</v>
      </c>
      <c r="E4434" s="101" t="s">
        <v>7811</v>
      </c>
      <c r="F4434" s="101" t="s">
        <v>21</v>
      </c>
      <c r="G4434" s="302">
        <v>43731</v>
      </c>
      <c r="H4434" s="7" t="s">
        <v>7795</v>
      </c>
    </row>
    <row r="4435" spans="2:8" s="307" customFormat="1" ht="25.5" x14ac:dyDescent="0.25">
      <c r="B4435" s="300">
        <v>62</v>
      </c>
      <c r="C4435" s="837" t="s">
        <v>7812</v>
      </c>
      <c r="D4435" s="136" t="s">
        <v>15</v>
      </c>
      <c r="E4435" s="101" t="s">
        <v>7813</v>
      </c>
      <c r="F4435" s="101" t="s">
        <v>21</v>
      </c>
      <c r="G4435" s="302">
        <v>43731</v>
      </c>
      <c r="H4435" s="7" t="s">
        <v>7795</v>
      </c>
    </row>
    <row r="4436" spans="2:8" s="307" customFormat="1" ht="25.5" x14ac:dyDescent="0.25">
      <c r="B4436" s="300">
        <v>63</v>
      </c>
      <c r="C4436" s="837" t="s">
        <v>7814</v>
      </c>
      <c r="D4436" s="136" t="s">
        <v>15</v>
      </c>
      <c r="E4436" s="101" t="s">
        <v>7815</v>
      </c>
      <c r="F4436" s="101" t="s">
        <v>21</v>
      </c>
      <c r="G4436" s="302">
        <v>43731</v>
      </c>
      <c r="H4436" s="7" t="s">
        <v>7795</v>
      </c>
    </row>
    <row r="4437" spans="2:8" s="307" customFormat="1" ht="25.5" x14ac:dyDescent="0.25">
      <c r="B4437" s="300">
        <v>64</v>
      </c>
      <c r="C4437" s="837" t="s">
        <v>5764</v>
      </c>
      <c r="D4437" s="136" t="s">
        <v>65</v>
      </c>
      <c r="E4437" s="101" t="s">
        <v>2408</v>
      </c>
      <c r="F4437" s="101" t="s">
        <v>21</v>
      </c>
      <c r="G4437" s="302">
        <v>43731</v>
      </c>
      <c r="H4437" s="7" t="s">
        <v>7771</v>
      </c>
    </row>
    <row r="4438" spans="2:8" s="307" customFormat="1" ht="25.5" x14ac:dyDescent="0.25">
      <c r="B4438" s="300">
        <v>65</v>
      </c>
      <c r="C4438" s="837" t="s">
        <v>7816</v>
      </c>
      <c r="D4438" s="136" t="s">
        <v>15</v>
      </c>
      <c r="E4438" s="101" t="s">
        <v>7817</v>
      </c>
      <c r="F4438" s="101" t="s">
        <v>7818</v>
      </c>
      <c r="G4438" s="302">
        <v>43731</v>
      </c>
      <c r="H4438" s="7" t="s">
        <v>7795</v>
      </c>
    </row>
    <row r="4439" spans="2:8" s="307" customFormat="1" ht="25.5" x14ac:dyDescent="0.25">
      <c r="B4439" s="300">
        <v>66</v>
      </c>
      <c r="C4439" s="837" t="s">
        <v>6699</v>
      </c>
      <c r="D4439" s="136" t="s">
        <v>65</v>
      </c>
      <c r="E4439" s="101" t="s">
        <v>7819</v>
      </c>
      <c r="F4439" s="101" t="s">
        <v>21</v>
      </c>
      <c r="G4439" s="302">
        <v>43731</v>
      </c>
      <c r="H4439" s="7" t="s">
        <v>7820</v>
      </c>
    </row>
    <row r="4440" spans="2:8" s="307" customFormat="1" ht="51" x14ac:dyDescent="0.25">
      <c r="B4440" s="300">
        <v>67</v>
      </c>
      <c r="C4440" s="837" t="s">
        <v>6728</v>
      </c>
      <c r="D4440" s="136" t="s">
        <v>80</v>
      </c>
      <c r="E4440" s="101" t="s">
        <v>7821</v>
      </c>
      <c r="F4440" s="101" t="s">
        <v>6730</v>
      </c>
      <c r="G4440" s="302">
        <v>43731</v>
      </c>
      <c r="H4440" s="7" t="s">
        <v>7822</v>
      </c>
    </row>
    <row r="4441" spans="2:8" s="307" customFormat="1" ht="25.5" x14ac:dyDescent="0.25">
      <c r="B4441" s="300">
        <v>68</v>
      </c>
      <c r="C4441" s="837" t="s">
        <v>7823</v>
      </c>
      <c r="D4441" s="136" t="s">
        <v>15</v>
      </c>
      <c r="E4441" s="101" t="s">
        <v>7824</v>
      </c>
      <c r="F4441" s="101" t="s">
        <v>1896</v>
      </c>
      <c r="G4441" s="302">
        <v>43731</v>
      </c>
      <c r="H4441" s="7" t="s">
        <v>6071</v>
      </c>
    </row>
    <row r="4442" spans="2:8" s="307" customFormat="1" ht="25.5" x14ac:dyDescent="0.25">
      <c r="B4442" s="300">
        <v>69</v>
      </c>
      <c r="C4442" s="837" t="s">
        <v>7825</v>
      </c>
      <c r="D4442" s="136" t="s">
        <v>15</v>
      </c>
      <c r="E4442" s="101" t="s">
        <v>7826</v>
      </c>
      <c r="F4442" s="101" t="s">
        <v>1896</v>
      </c>
      <c r="G4442" s="302">
        <v>43731</v>
      </c>
      <c r="H4442" s="7" t="s">
        <v>7795</v>
      </c>
    </row>
    <row r="4443" spans="2:8" s="307" customFormat="1" ht="25.5" x14ac:dyDescent="0.25">
      <c r="B4443" s="300">
        <v>70</v>
      </c>
      <c r="C4443" s="837" t="s">
        <v>7827</v>
      </c>
      <c r="D4443" s="136" t="s">
        <v>15</v>
      </c>
      <c r="E4443" s="101" t="s">
        <v>7828</v>
      </c>
      <c r="F4443" s="101" t="s">
        <v>7829</v>
      </c>
      <c r="G4443" s="302">
        <v>43731</v>
      </c>
      <c r="H4443" s="7" t="s">
        <v>7795</v>
      </c>
    </row>
    <row r="4444" spans="2:8" s="307" customFormat="1" ht="25.5" x14ac:dyDescent="0.25">
      <c r="B4444" s="300">
        <v>71</v>
      </c>
      <c r="C4444" s="837" t="s">
        <v>7830</v>
      </c>
      <c r="D4444" s="136" t="s">
        <v>15</v>
      </c>
      <c r="E4444" s="101" t="s">
        <v>7831</v>
      </c>
      <c r="F4444" s="101" t="s">
        <v>7832</v>
      </c>
      <c r="G4444" s="302">
        <v>43731</v>
      </c>
      <c r="H4444" s="7" t="s">
        <v>7795</v>
      </c>
    </row>
    <row r="4445" spans="2:8" s="307" customFormat="1" ht="25.5" x14ac:dyDescent="0.25">
      <c r="B4445" s="300">
        <v>72</v>
      </c>
      <c r="C4445" s="837" t="s">
        <v>7833</v>
      </c>
      <c r="D4445" s="136" t="s">
        <v>15</v>
      </c>
      <c r="E4445" s="101" t="s">
        <v>7834</v>
      </c>
      <c r="F4445" s="101" t="s">
        <v>1896</v>
      </c>
      <c r="G4445" s="302">
        <v>43731</v>
      </c>
      <c r="H4445" s="7" t="s">
        <v>6071</v>
      </c>
    </row>
    <row r="4446" spans="2:8" s="307" customFormat="1" ht="38.25" x14ac:dyDescent="0.25">
      <c r="B4446" s="300">
        <v>73</v>
      </c>
      <c r="C4446" s="837" t="s">
        <v>3501</v>
      </c>
      <c r="D4446" s="136" t="s">
        <v>15</v>
      </c>
      <c r="E4446" s="101" t="s">
        <v>7835</v>
      </c>
      <c r="F4446" s="101" t="s">
        <v>194</v>
      </c>
      <c r="G4446" s="302">
        <v>43731</v>
      </c>
      <c r="H4446" s="7" t="s">
        <v>7798</v>
      </c>
    </row>
    <row r="4447" spans="2:8" s="307" customFormat="1" ht="25.5" x14ac:dyDescent="0.25">
      <c r="B4447" s="300">
        <v>74</v>
      </c>
      <c r="C4447" s="837" t="s">
        <v>7836</v>
      </c>
      <c r="D4447" s="136" t="s">
        <v>15</v>
      </c>
      <c r="E4447" s="101" t="s">
        <v>7837</v>
      </c>
      <c r="F4447" s="101" t="s">
        <v>21</v>
      </c>
      <c r="G4447" s="302">
        <v>43731</v>
      </c>
      <c r="H4447" s="7" t="s">
        <v>7795</v>
      </c>
    </row>
    <row r="4448" spans="2:8" s="307" customFormat="1" ht="25.5" x14ac:dyDescent="0.25">
      <c r="B4448" s="300">
        <v>75</v>
      </c>
      <c r="C4448" s="837" t="s">
        <v>7838</v>
      </c>
      <c r="D4448" s="136" t="s">
        <v>65</v>
      </c>
      <c r="E4448" s="101" t="s">
        <v>7839</v>
      </c>
      <c r="F4448" s="101" t="s">
        <v>7840</v>
      </c>
      <c r="G4448" s="302">
        <v>43731</v>
      </c>
      <c r="H4448" s="7" t="s">
        <v>7841</v>
      </c>
    </row>
    <row r="4449" spans="2:8" s="307" customFormat="1" ht="25.5" x14ac:dyDescent="0.25">
      <c r="B4449" s="300">
        <v>76</v>
      </c>
      <c r="C4449" s="837" t="s">
        <v>3637</v>
      </c>
      <c r="D4449" s="136" t="s">
        <v>15</v>
      </c>
      <c r="E4449" s="101" t="s">
        <v>7842</v>
      </c>
      <c r="F4449" s="101" t="s">
        <v>21</v>
      </c>
      <c r="G4449" s="302">
        <v>43731</v>
      </c>
      <c r="H4449" s="7" t="s">
        <v>7771</v>
      </c>
    </row>
    <row r="4450" spans="2:8" s="307" customFormat="1" ht="51" x14ac:dyDescent="0.25">
      <c r="B4450" s="300">
        <v>77</v>
      </c>
      <c r="C4450" s="837" t="s">
        <v>2596</v>
      </c>
      <c r="D4450" s="136" t="s">
        <v>65</v>
      </c>
      <c r="E4450" s="101" t="s">
        <v>2559</v>
      </c>
      <c r="F4450" s="101" t="s">
        <v>21</v>
      </c>
      <c r="G4450" s="302">
        <v>43731</v>
      </c>
      <c r="H4450" s="7" t="s">
        <v>7843</v>
      </c>
    </row>
    <row r="4451" spans="2:8" s="307" customFormat="1" ht="51" x14ac:dyDescent="0.25">
      <c r="B4451" s="300">
        <v>78</v>
      </c>
      <c r="C4451" s="837" t="s">
        <v>3478</v>
      </c>
      <c r="D4451" s="136" t="s">
        <v>65</v>
      </c>
      <c r="E4451" s="101" t="s">
        <v>7844</v>
      </c>
      <c r="F4451" s="101" t="s">
        <v>21</v>
      </c>
      <c r="G4451" s="302" t="s">
        <v>7845</v>
      </c>
      <c r="H4451" s="7" t="s">
        <v>7843</v>
      </c>
    </row>
    <row r="4452" spans="2:8" s="307" customFormat="1" ht="25.5" x14ac:dyDescent="0.25">
      <c r="B4452" s="300">
        <v>79</v>
      </c>
      <c r="C4452" s="837" t="s">
        <v>7846</v>
      </c>
      <c r="D4452" s="136" t="s">
        <v>15</v>
      </c>
      <c r="E4452" s="101" t="s">
        <v>7847</v>
      </c>
      <c r="F4452" s="101" t="s">
        <v>1896</v>
      </c>
      <c r="G4452" s="302">
        <v>43731</v>
      </c>
      <c r="H4452" s="7" t="s">
        <v>7848</v>
      </c>
    </row>
    <row r="4453" spans="2:8" s="307" customFormat="1" ht="25.5" x14ac:dyDescent="0.25">
      <c r="B4453" s="300">
        <v>80</v>
      </c>
      <c r="C4453" s="837" t="s">
        <v>3305</v>
      </c>
      <c r="D4453" s="136" t="s">
        <v>65</v>
      </c>
      <c r="E4453" s="101" t="s">
        <v>3306</v>
      </c>
      <c r="F4453" s="101" t="s">
        <v>1999</v>
      </c>
      <c r="G4453" s="302">
        <v>43731</v>
      </c>
      <c r="H4453" s="7" t="s">
        <v>7849</v>
      </c>
    </row>
    <row r="4454" spans="2:8" s="307" customFormat="1" ht="25.5" x14ac:dyDescent="0.25">
      <c r="B4454" s="300">
        <v>81</v>
      </c>
      <c r="C4454" s="837" t="s">
        <v>3127</v>
      </c>
      <c r="D4454" s="136" t="s">
        <v>15</v>
      </c>
      <c r="E4454" s="101" t="s">
        <v>7850</v>
      </c>
      <c r="F4454" s="101" t="s">
        <v>1896</v>
      </c>
      <c r="G4454" s="302">
        <v>43731</v>
      </c>
      <c r="H4454" s="7" t="s">
        <v>7771</v>
      </c>
    </row>
    <row r="4455" spans="2:8" s="307" customFormat="1" ht="25.5" x14ac:dyDescent="0.25">
      <c r="B4455" s="300">
        <v>82</v>
      </c>
      <c r="C4455" s="837" t="s">
        <v>7851</v>
      </c>
      <c r="D4455" s="136" t="s">
        <v>15</v>
      </c>
      <c r="E4455" s="101" t="s">
        <v>7852</v>
      </c>
      <c r="F4455" s="101" t="s">
        <v>21</v>
      </c>
      <c r="G4455" s="302">
        <v>43731</v>
      </c>
      <c r="H4455" s="7" t="s">
        <v>7795</v>
      </c>
    </row>
    <row r="4456" spans="2:8" s="307" customFormat="1" ht="25.5" x14ac:dyDescent="0.25">
      <c r="B4456" s="300">
        <v>83</v>
      </c>
      <c r="C4456" s="837" t="s">
        <v>7853</v>
      </c>
      <c r="D4456" s="136" t="s">
        <v>15</v>
      </c>
      <c r="E4456" s="101" t="s">
        <v>7854</v>
      </c>
      <c r="F4456" s="101" t="s">
        <v>21</v>
      </c>
      <c r="G4456" s="302">
        <v>43731</v>
      </c>
      <c r="H4456" s="7" t="s">
        <v>7795</v>
      </c>
    </row>
    <row r="4457" spans="2:8" s="307" customFormat="1" ht="25.5" x14ac:dyDescent="0.25">
      <c r="B4457" s="300">
        <v>84</v>
      </c>
      <c r="C4457" s="837" t="s">
        <v>7855</v>
      </c>
      <c r="D4457" s="136" t="s">
        <v>15</v>
      </c>
      <c r="E4457" s="101" t="s">
        <v>2051</v>
      </c>
      <c r="F4457" s="101" t="s">
        <v>21</v>
      </c>
      <c r="G4457" s="302">
        <v>43731</v>
      </c>
      <c r="H4457" s="7" t="s">
        <v>7856</v>
      </c>
    </row>
    <row r="4458" spans="2:8" s="307" customFormat="1" ht="38.25" x14ac:dyDescent="0.25">
      <c r="B4458" s="300">
        <v>85</v>
      </c>
      <c r="C4458" s="837" t="s">
        <v>7857</v>
      </c>
      <c r="D4458" s="136" t="s">
        <v>15</v>
      </c>
      <c r="E4458" s="101" t="s">
        <v>7858</v>
      </c>
      <c r="F4458" s="101" t="s">
        <v>1896</v>
      </c>
      <c r="G4458" s="302">
        <v>43731</v>
      </c>
      <c r="H4458" s="7" t="s">
        <v>7798</v>
      </c>
    </row>
    <row r="4459" spans="2:8" s="307" customFormat="1" ht="25.5" x14ac:dyDescent="0.25">
      <c r="B4459" s="300">
        <v>86</v>
      </c>
      <c r="C4459" s="837" t="s">
        <v>7859</v>
      </c>
      <c r="D4459" s="136" t="s">
        <v>15</v>
      </c>
      <c r="E4459" s="101" t="s">
        <v>7860</v>
      </c>
      <c r="F4459" s="101" t="s">
        <v>2020</v>
      </c>
      <c r="G4459" s="302">
        <v>43731</v>
      </c>
      <c r="H4459" s="7" t="s">
        <v>7795</v>
      </c>
    </row>
    <row r="4460" spans="2:8" s="307" customFormat="1" ht="25.5" x14ac:dyDescent="0.25">
      <c r="B4460" s="300">
        <v>87</v>
      </c>
      <c r="C4460" s="837" t="s">
        <v>4819</v>
      </c>
      <c r="D4460" s="136" t="s">
        <v>80</v>
      </c>
      <c r="E4460" s="101" t="s">
        <v>2316</v>
      </c>
      <c r="F4460" s="101" t="s">
        <v>7861</v>
      </c>
      <c r="G4460" s="302">
        <v>43707</v>
      </c>
      <c r="H4460" s="7" t="s">
        <v>7862</v>
      </c>
    </row>
    <row r="4461" spans="2:8" s="307" customFormat="1" ht="51" x14ac:dyDescent="0.25">
      <c r="B4461" s="748">
        <v>88</v>
      </c>
      <c r="C4461" s="837" t="s">
        <v>7863</v>
      </c>
      <c r="D4461" s="136" t="s">
        <v>15</v>
      </c>
      <c r="E4461" s="136" t="s">
        <v>7864</v>
      </c>
      <c r="F4461" s="136" t="s">
        <v>7865</v>
      </c>
      <c r="G4461" s="65">
        <v>43734</v>
      </c>
      <c r="H4461" s="75" t="s">
        <v>7866</v>
      </c>
    </row>
    <row r="4462" spans="2:8" x14ac:dyDescent="0.25">
      <c r="B4462" s="1310" t="s">
        <v>7704</v>
      </c>
      <c r="C4462" s="1311"/>
      <c r="D4462" s="1311"/>
      <c r="E4462" s="1311"/>
      <c r="F4462" s="1311"/>
      <c r="G4462" s="1311"/>
      <c r="H4462" s="1312"/>
    </row>
    <row r="4463" spans="2:8" x14ac:dyDescent="0.25">
      <c r="B4463" s="833"/>
      <c r="C4463" s="834"/>
      <c r="D4463" s="730"/>
      <c r="E4463" s="730"/>
      <c r="F4463" s="730"/>
      <c r="G4463" s="731"/>
      <c r="H4463" s="775"/>
    </row>
    <row r="4464" spans="2:8" x14ac:dyDescent="0.25">
      <c r="B4464" s="1310" t="s">
        <v>906</v>
      </c>
      <c r="C4464" s="1311"/>
      <c r="D4464" s="1311"/>
      <c r="E4464" s="1311"/>
      <c r="F4464" s="1311"/>
      <c r="G4464" s="1311"/>
      <c r="H4464" s="1312"/>
    </row>
    <row r="4465" spans="2:8" x14ac:dyDescent="0.25">
      <c r="B4465" s="1310" t="s">
        <v>2009</v>
      </c>
      <c r="C4465" s="1311"/>
      <c r="D4465" s="1311"/>
      <c r="E4465" s="1311"/>
      <c r="F4465" s="1311"/>
      <c r="G4465" s="1311"/>
      <c r="H4465" s="1312"/>
    </row>
    <row r="4466" spans="2:8" x14ac:dyDescent="0.25">
      <c r="B4466" s="833"/>
      <c r="C4466" s="834"/>
      <c r="D4466" s="834"/>
      <c r="E4466" s="834"/>
      <c r="F4466" s="834"/>
      <c r="G4466" s="834"/>
      <c r="H4466" s="835"/>
    </row>
    <row r="4467" spans="2:8" x14ac:dyDescent="0.25">
      <c r="B4467" s="796"/>
      <c r="C4467" s="1284" t="s">
        <v>7705</v>
      </c>
      <c r="D4467" s="1284"/>
      <c r="E4467" s="1284"/>
      <c r="F4467" s="1284"/>
      <c r="G4467" s="1284"/>
      <c r="H4467" s="1309"/>
    </row>
    <row r="4468" spans="2:8" x14ac:dyDescent="0.25">
      <c r="B4468" s="796"/>
      <c r="C4468" s="832"/>
      <c r="D4468" s="832"/>
      <c r="E4468" s="832"/>
      <c r="F4468" s="832"/>
      <c r="G4468" s="832"/>
      <c r="H4468" s="836"/>
    </row>
    <row r="4469" spans="2:8" x14ac:dyDescent="0.25">
      <c r="B4469" s="1310" t="s">
        <v>3098</v>
      </c>
      <c r="C4469" s="1311"/>
      <c r="D4469" s="1311"/>
      <c r="E4469" s="1311"/>
      <c r="F4469" s="1311"/>
      <c r="G4469" s="1311"/>
      <c r="H4469" s="1312"/>
    </row>
    <row r="4470" spans="2:8" ht="15.75" thickBot="1" x14ac:dyDescent="0.3">
      <c r="B4470" s="1313" t="s">
        <v>2009</v>
      </c>
      <c r="C4470" s="1314"/>
      <c r="D4470" s="1314"/>
      <c r="E4470" s="1314"/>
      <c r="F4470" s="1314"/>
      <c r="G4470" s="1314"/>
      <c r="H4470" s="1315"/>
    </row>
    <row r="4472" spans="2:8" ht="15.75" thickBot="1" x14ac:dyDescent="0.3"/>
    <row r="4473" spans="2:8" x14ac:dyDescent="0.25">
      <c r="B4473" s="797"/>
      <c r="C4473" s="798"/>
      <c r="D4473" s="798"/>
      <c r="E4473" s="798"/>
      <c r="F4473" s="798"/>
      <c r="G4473" s="798"/>
      <c r="H4473" s="799"/>
    </row>
    <row r="4474" spans="2:8" x14ac:dyDescent="0.25">
      <c r="B4474" s="800"/>
      <c r="C4474" s="705"/>
      <c r="D4474" s="705"/>
      <c r="E4474" s="705"/>
      <c r="F4474" s="705"/>
      <c r="G4474" s="705"/>
      <c r="H4474" s="801"/>
    </row>
    <row r="4475" spans="2:8" ht="15.75" thickBot="1" x14ac:dyDescent="0.3">
      <c r="B4475" s="802"/>
      <c r="C4475" s="768"/>
      <c r="D4475" s="768"/>
      <c r="E4475" s="768"/>
      <c r="F4475" s="768"/>
      <c r="G4475" s="768"/>
      <c r="H4475" s="803"/>
    </row>
    <row r="4476" spans="2:8" x14ac:dyDescent="0.25">
      <c r="B4476" s="1316" t="s">
        <v>7867</v>
      </c>
      <c r="C4476" s="1317"/>
      <c r="D4476" s="1317"/>
      <c r="E4476" s="1317"/>
      <c r="F4476" s="1317"/>
      <c r="G4476" s="1317"/>
      <c r="H4476" s="1318"/>
    </row>
    <row r="4477" spans="2:8" ht="15.75" thickBot="1" x14ac:dyDescent="0.3">
      <c r="B4477" s="1319" t="s">
        <v>803</v>
      </c>
      <c r="C4477" s="1320"/>
      <c r="D4477" s="1320"/>
      <c r="E4477" s="1320"/>
      <c r="F4477" s="1320"/>
      <c r="G4477" s="1320"/>
      <c r="H4477" s="1321"/>
    </row>
    <row r="4478" spans="2:8" x14ac:dyDescent="0.25">
      <c r="B4478" s="804" t="s">
        <v>0</v>
      </c>
      <c r="C4478" s="805" t="s">
        <v>1</v>
      </c>
      <c r="D4478" s="805" t="s">
        <v>2</v>
      </c>
      <c r="E4478" s="805" t="s">
        <v>5</v>
      </c>
      <c r="F4478" s="805" t="s">
        <v>6</v>
      </c>
      <c r="G4478" s="805" t="s">
        <v>3</v>
      </c>
      <c r="H4478" s="806" t="s">
        <v>4</v>
      </c>
    </row>
    <row r="4479" spans="2:8" ht="38.25" x14ac:dyDescent="0.25">
      <c r="B4479" s="764">
        <v>1</v>
      </c>
      <c r="C4479" s="300" t="s">
        <v>3683</v>
      </c>
      <c r="D4479" s="300" t="s">
        <v>80</v>
      </c>
      <c r="E4479" s="136" t="s">
        <v>3684</v>
      </c>
      <c r="F4479" s="101" t="s">
        <v>7868</v>
      </c>
      <c r="G4479" s="302">
        <v>43718</v>
      </c>
      <c r="H4479" s="9" t="s">
        <v>7869</v>
      </c>
    </row>
    <row r="4480" spans="2:8" ht="102" x14ac:dyDescent="0.25">
      <c r="B4480" s="764">
        <v>2</v>
      </c>
      <c r="C4480" s="652" t="s">
        <v>7870</v>
      </c>
      <c r="D4480" s="136" t="s">
        <v>15</v>
      </c>
      <c r="E4480" s="101" t="s">
        <v>7871</v>
      </c>
      <c r="F4480" s="101" t="s">
        <v>21</v>
      </c>
      <c r="G4480" s="302">
        <v>43718</v>
      </c>
      <c r="H4480" s="9" t="s">
        <v>7872</v>
      </c>
    </row>
    <row r="4481" spans="2:8" ht="25.5" x14ac:dyDescent="0.25">
      <c r="B4481" s="764">
        <v>3</v>
      </c>
      <c r="C4481" s="652" t="s">
        <v>7873</v>
      </c>
      <c r="D4481" s="136" t="s">
        <v>51</v>
      </c>
      <c r="E4481" s="101" t="s">
        <v>7874</v>
      </c>
      <c r="F4481" s="101" t="s">
        <v>21</v>
      </c>
      <c r="G4481" s="302">
        <v>43739</v>
      </c>
      <c r="H4481" s="9" t="s">
        <v>55</v>
      </c>
    </row>
    <row r="4482" spans="2:8" s="307" customFormat="1" ht="25.5" x14ac:dyDescent="0.25">
      <c r="B4482" s="300">
        <v>4</v>
      </c>
      <c r="C4482" s="652" t="s">
        <v>7467</v>
      </c>
      <c r="D4482" s="136" t="s">
        <v>51</v>
      </c>
      <c r="E4482" s="101" t="s">
        <v>7875</v>
      </c>
      <c r="F4482" s="101" t="s">
        <v>7876</v>
      </c>
      <c r="G4482" s="302">
        <v>43746</v>
      </c>
      <c r="H4482" s="7" t="s">
        <v>654</v>
      </c>
    </row>
    <row r="4483" spans="2:8" s="307" customFormat="1" ht="25.5" x14ac:dyDescent="0.25">
      <c r="B4483" s="300">
        <v>5</v>
      </c>
      <c r="C4483" s="652" t="s">
        <v>7877</v>
      </c>
      <c r="D4483" s="136" t="s">
        <v>99</v>
      </c>
      <c r="E4483" s="101" t="s">
        <v>7878</v>
      </c>
      <c r="F4483" s="101" t="s">
        <v>7879</v>
      </c>
      <c r="G4483" s="302">
        <v>43746</v>
      </c>
      <c r="H4483" s="7" t="s">
        <v>7880</v>
      </c>
    </row>
    <row r="4484" spans="2:8" s="307" customFormat="1" x14ac:dyDescent="0.25"/>
    <row r="4485" spans="2:8" x14ac:dyDescent="0.25">
      <c r="B4485" s="1310" t="s">
        <v>7881</v>
      </c>
      <c r="C4485" s="1311"/>
      <c r="D4485" s="1311"/>
      <c r="E4485" s="1311"/>
      <c r="F4485" s="1311"/>
      <c r="G4485" s="1311"/>
      <c r="H4485" s="1312"/>
    </row>
    <row r="4486" spans="2:8" x14ac:dyDescent="0.25">
      <c r="B4486" s="840"/>
      <c r="C4486" s="841"/>
      <c r="D4486" s="730"/>
      <c r="E4486" s="730"/>
      <c r="F4486" s="730"/>
      <c r="G4486" s="731"/>
      <c r="H4486" s="775"/>
    </row>
    <row r="4487" spans="2:8" x14ac:dyDescent="0.25">
      <c r="B4487" s="1310" t="s">
        <v>3098</v>
      </c>
      <c r="C4487" s="1311"/>
      <c r="D4487" s="1311"/>
      <c r="E4487" s="1311"/>
      <c r="F4487" s="1311"/>
      <c r="G4487" s="1311"/>
      <c r="H4487" s="1312"/>
    </row>
    <row r="4488" spans="2:8" x14ac:dyDescent="0.25">
      <c r="B4488" s="1310" t="s">
        <v>2009</v>
      </c>
      <c r="C4488" s="1311"/>
      <c r="D4488" s="1311"/>
      <c r="E4488" s="1311"/>
      <c r="F4488" s="1311"/>
      <c r="G4488" s="1311"/>
      <c r="H4488" s="1312"/>
    </row>
    <row r="4489" spans="2:8" x14ac:dyDescent="0.25">
      <c r="B4489" s="840"/>
      <c r="C4489" s="841"/>
      <c r="D4489" s="841"/>
      <c r="E4489" s="841"/>
      <c r="F4489" s="841"/>
      <c r="G4489" s="841"/>
      <c r="H4489" s="842"/>
    </row>
    <row r="4490" spans="2:8" x14ac:dyDescent="0.25">
      <c r="B4490" s="796"/>
      <c r="C4490" s="1284" t="s">
        <v>7882</v>
      </c>
      <c r="D4490" s="1284"/>
      <c r="E4490" s="1284"/>
      <c r="F4490" s="1284"/>
      <c r="G4490" s="1284"/>
      <c r="H4490" s="1309"/>
    </row>
    <row r="4491" spans="2:8" x14ac:dyDescent="0.25">
      <c r="B4491" s="796"/>
      <c r="C4491" s="839"/>
      <c r="D4491" s="839"/>
      <c r="E4491" s="839"/>
      <c r="F4491" s="839"/>
      <c r="G4491" s="839"/>
      <c r="H4491" s="843"/>
    </row>
    <row r="4492" spans="2:8" x14ac:dyDescent="0.25">
      <c r="B4492" s="1310" t="s">
        <v>3098</v>
      </c>
      <c r="C4492" s="1311"/>
      <c r="D4492" s="1311"/>
      <c r="E4492" s="1311"/>
      <c r="F4492" s="1311"/>
      <c r="G4492" s="1311"/>
      <c r="H4492" s="1312"/>
    </row>
    <row r="4493" spans="2:8" ht="15.75" thickBot="1" x14ac:dyDescent="0.3">
      <c r="B4493" s="1313" t="s">
        <v>2009</v>
      </c>
      <c r="C4493" s="1314"/>
      <c r="D4493" s="1314"/>
      <c r="E4493" s="1314"/>
      <c r="F4493" s="1314"/>
      <c r="G4493" s="1314"/>
      <c r="H4493" s="1315"/>
    </row>
    <row r="4494" spans="2:8" ht="15.75" thickBot="1" x14ac:dyDescent="0.3"/>
    <row r="4495" spans="2:8" x14ac:dyDescent="0.25">
      <c r="B4495" s="797"/>
      <c r="C4495" s="798"/>
      <c r="D4495" s="798"/>
      <c r="E4495" s="798"/>
      <c r="F4495" s="798"/>
      <c r="G4495" s="798"/>
      <c r="H4495" s="799"/>
    </row>
    <row r="4496" spans="2:8" x14ac:dyDescent="0.25">
      <c r="B4496" s="800"/>
      <c r="C4496" s="705"/>
      <c r="D4496" s="705"/>
      <c r="E4496" s="705"/>
      <c r="F4496" s="705"/>
      <c r="G4496" s="705"/>
      <c r="H4496" s="801"/>
    </row>
    <row r="4497" spans="2:8" ht="15.75" thickBot="1" x14ac:dyDescent="0.3">
      <c r="B4497" s="802"/>
      <c r="C4497" s="768"/>
      <c r="D4497" s="768"/>
      <c r="E4497" s="768"/>
      <c r="F4497" s="768"/>
      <c r="G4497" s="768"/>
      <c r="H4497" s="803"/>
    </row>
    <row r="4498" spans="2:8" x14ac:dyDescent="0.25">
      <c r="B4498" s="1316" t="s">
        <v>7867</v>
      </c>
      <c r="C4498" s="1317"/>
      <c r="D4498" s="1317"/>
      <c r="E4498" s="1317"/>
      <c r="F4498" s="1317"/>
      <c r="G4498" s="1317"/>
      <c r="H4498" s="1318"/>
    </row>
    <row r="4499" spans="2:8" ht="15.75" thickBot="1" x14ac:dyDescent="0.3">
      <c r="B4499" s="1319" t="s">
        <v>912</v>
      </c>
      <c r="C4499" s="1320"/>
      <c r="D4499" s="1320"/>
      <c r="E4499" s="1320"/>
      <c r="F4499" s="1320"/>
      <c r="G4499" s="1320"/>
      <c r="H4499" s="1321"/>
    </row>
    <row r="4500" spans="2:8" x14ac:dyDescent="0.25">
      <c r="B4500" s="804" t="s">
        <v>0</v>
      </c>
      <c r="C4500" s="805" t="s">
        <v>1</v>
      </c>
      <c r="D4500" s="805" t="s">
        <v>2</v>
      </c>
      <c r="E4500" s="805" t="s">
        <v>5</v>
      </c>
      <c r="F4500" s="805" t="s">
        <v>6</v>
      </c>
      <c r="G4500" s="805" t="s">
        <v>3</v>
      </c>
      <c r="H4500" s="806" t="s">
        <v>4</v>
      </c>
    </row>
    <row r="4501" spans="2:8" ht="38.25" x14ac:dyDescent="0.25">
      <c r="B4501" s="764">
        <v>1</v>
      </c>
      <c r="C4501" s="652" t="s">
        <v>3825</v>
      </c>
      <c r="D4501" s="136" t="s">
        <v>15</v>
      </c>
      <c r="E4501" s="101" t="s">
        <v>2424</v>
      </c>
      <c r="F4501" s="101" t="s">
        <v>2425</v>
      </c>
      <c r="G4501" s="302">
        <v>43748</v>
      </c>
      <c r="H4501" s="9" t="s">
        <v>7883</v>
      </c>
    </row>
    <row r="4502" spans="2:8" ht="25.5" x14ac:dyDescent="0.25">
      <c r="B4502" s="764">
        <v>2</v>
      </c>
      <c r="C4502" s="652" t="s">
        <v>7732</v>
      </c>
      <c r="D4502" s="136" t="s">
        <v>15</v>
      </c>
      <c r="E4502" s="101" t="s">
        <v>7733</v>
      </c>
      <c r="F4502" s="101" t="s">
        <v>21</v>
      </c>
      <c r="G4502" s="302">
        <v>43745</v>
      </c>
      <c r="H4502" s="9" t="s">
        <v>7884</v>
      </c>
    </row>
    <row r="4503" spans="2:8" ht="38.25" x14ac:dyDescent="0.25">
      <c r="B4503" s="764">
        <v>3</v>
      </c>
      <c r="C4503" s="652" t="s">
        <v>7741</v>
      </c>
      <c r="D4503" s="136" t="s">
        <v>15</v>
      </c>
      <c r="E4503" s="101" t="s">
        <v>7885</v>
      </c>
      <c r="F4503" s="101" t="s">
        <v>7886</v>
      </c>
      <c r="G4503" s="302">
        <v>43745</v>
      </c>
      <c r="H4503" s="9" t="s">
        <v>7884</v>
      </c>
    </row>
    <row r="4504" spans="2:8" ht="25.5" x14ac:dyDescent="0.25">
      <c r="B4504" s="764">
        <v>4</v>
      </c>
      <c r="C4504" s="652" t="s">
        <v>5160</v>
      </c>
      <c r="D4504" s="136" t="s">
        <v>15</v>
      </c>
      <c r="E4504" s="101" t="s">
        <v>5161</v>
      </c>
      <c r="F4504" s="101" t="s">
        <v>7886</v>
      </c>
      <c r="G4504" s="302">
        <v>43745</v>
      </c>
      <c r="H4504" s="9" t="s">
        <v>7884</v>
      </c>
    </row>
    <row r="4505" spans="2:8" ht="38.25" x14ac:dyDescent="0.25">
      <c r="B4505" s="764">
        <v>5</v>
      </c>
      <c r="C4505" s="652" t="s">
        <v>7739</v>
      </c>
      <c r="D4505" s="136" t="s">
        <v>15</v>
      </c>
      <c r="E4505" s="101" t="s">
        <v>7887</v>
      </c>
      <c r="F4505" s="101" t="s">
        <v>7886</v>
      </c>
      <c r="G4505" s="302">
        <v>43745</v>
      </c>
      <c r="H4505" s="9" t="s">
        <v>7884</v>
      </c>
    </row>
    <row r="4506" spans="2:8" ht="25.5" x14ac:dyDescent="0.25">
      <c r="B4506" s="764">
        <v>6</v>
      </c>
      <c r="C4506" s="652" t="s">
        <v>7458</v>
      </c>
      <c r="D4506" s="136" t="s">
        <v>15</v>
      </c>
      <c r="E4506" s="101" t="s">
        <v>7459</v>
      </c>
      <c r="F4506" s="101" t="s">
        <v>7886</v>
      </c>
      <c r="G4506" s="302">
        <v>43745</v>
      </c>
      <c r="H4506" s="9" t="s">
        <v>7884</v>
      </c>
    </row>
    <row r="4507" spans="2:8" s="307" customFormat="1" ht="25.5" x14ac:dyDescent="0.25">
      <c r="B4507" s="764">
        <v>7</v>
      </c>
      <c r="C4507" s="652" t="s">
        <v>7461</v>
      </c>
      <c r="D4507" s="136" t="s">
        <v>15</v>
      </c>
      <c r="E4507" s="101" t="s">
        <v>7462</v>
      </c>
      <c r="F4507" s="101" t="s">
        <v>7886</v>
      </c>
      <c r="G4507" s="302">
        <v>43745</v>
      </c>
      <c r="H4507" s="9" t="s">
        <v>7884</v>
      </c>
    </row>
    <row r="4508" spans="2:8" s="307" customFormat="1" ht="25.5" x14ac:dyDescent="0.25">
      <c r="B4508" s="764">
        <v>8</v>
      </c>
      <c r="C4508" s="652" t="s">
        <v>7873</v>
      </c>
      <c r="D4508" s="136" t="s">
        <v>51</v>
      </c>
      <c r="E4508" s="101" t="s">
        <v>7874</v>
      </c>
      <c r="F4508" s="101" t="s">
        <v>21</v>
      </c>
      <c r="G4508" s="302">
        <v>43748</v>
      </c>
      <c r="H4508" s="9" t="s">
        <v>7888</v>
      </c>
    </row>
    <row r="4509" spans="2:8" x14ac:dyDescent="0.25">
      <c r="B4509" s="1310" t="s">
        <v>7889</v>
      </c>
      <c r="C4509" s="1311"/>
      <c r="D4509" s="1311"/>
      <c r="E4509" s="1311"/>
      <c r="F4509" s="1311"/>
      <c r="G4509" s="1311"/>
      <c r="H4509" s="1312"/>
    </row>
    <row r="4510" spans="2:8" x14ac:dyDescent="0.25">
      <c r="B4510" s="845"/>
      <c r="C4510" s="846"/>
      <c r="D4510" s="730"/>
      <c r="E4510" s="730"/>
      <c r="F4510" s="730"/>
      <c r="G4510" s="731"/>
      <c r="H4510" s="775"/>
    </row>
    <row r="4511" spans="2:8" x14ac:dyDescent="0.25">
      <c r="B4511" s="1310" t="s">
        <v>3098</v>
      </c>
      <c r="C4511" s="1311"/>
      <c r="D4511" s="1311"/>
      <c r="E4511" s="1311"/>
      <c r="F4511" s="1311"/>
      <c r="G4511" s="1311"/>
      <c r="H4511" s="1312"/>
    </row>
    <row r="4512" spans="2:8" x14ac:dyDescent="0.25">
      <c r="B4512" s="1310" t="s">
        <v>2009</v>
      </c>
      <c r="C4512" s="1311"/>
      <c r="D4512" s="1311"/>
      <c r="E4512" s="1311"/>
      <c r="F4512" s="1311"/>
      <c r="G4512" s="1311"/>
      <c r="H4512" s="1312"/>
    </row>
    <row r="4513" spans="2:8" x14ac:dyDescent="0.25">
      <c r="B4513" s="845"/>
      <c r="C4513" s="846"/>
      <c r="D4513" s="846"/>
      <c r="E4513" s="846"/>
      <c r="F4513" s="846"/>
      <c r="G4513" s="846"/>
      <c r="H4513" s="847"/>
    </row>
    <row r="4514" spans="2:8" x14ac:dyDescent="0.25">
      <c r="B4514" s="796"/>
      <c r="C4514" s="1284" t="s">
        <v>7890</v>
      </c>
      <c r="D4514" s="1284"/>
      <c r="E4514" s="1284"/>
      <c r="F4514" s="1284"/>
      <c r="G4514" s="1284"/>
      <c r="H4514" s="1309"/>
    </row>
    <row r="4515" spans="2:8" x14ac:dyDescent="0.25">
      <c r="B4515" s="796"/>
      <c r="C4515" s="844"/>
      <c r="D4515" s="844"/>
      <c r="E4515" s="844"/>
      <c r="F4515" s="844"/>
      <c r="G4515" s="844"/>
      <c r="H4515" s="848"/>
    </row>
    <row r="4516" spans="2:8" x14ac:dyDescent="0.25">
      <c r="B4516" s="1310" t="s">
        <v>3098</v>
      </c>
      <c r="C4516" s="1311"/>
      <c r="D4516" s="1311"/>
      <c r="E4516" s="1311"/>
      <c r="F4516" s="1311"/>
      <c r="G4516" s="1311"/>
      <c r="H4516" s="1312"/>
    </row>
    <row r="4517" spans="2:8" ht="15.75" thickBot="1" x14ac:dyDescent="0.3">
      <c r="B4517" s="1313" t="s">
        <v>2009</v>
      </c>
      <c r="C4517" s="1314"/>
      <c r="D4517" s="1314"/>
      <c r="E4517" s="1314"/>
      <c r="F4517" s="1314"/>
      <c r="G4517" s="1314"/>
      <c r="H4517" s="1315"/>
    </row>
    <row r="4519" spans="2:8" ht="15.75" thickBot="1" x14ac:dyDescent="0.3"/>
    <row r="4520" spans="2:8" x14ac:dyDescent="0.25">
      <c r="B4520" s="797"/>
      <c r="C4520" s="798"/>
      <c r="D4520" s="798"/>
      <c r="E4520" s="798"/>
      <c r="F4520" s="798"/>
      <c r="G4520" s="798"/>
      <c r="H4520" s="799"/>
    </row>
    <row r="4521" spans="2:8" x14ac:dyDescent="0.25">
      <c r="B4521" s="800"/>
      <c r="C4521" s="705"/>
      <c r="D4521" s="705"/>
      <c r="E4521" s="705"/>
      <c r="F4521" s="705"/>
      <c r="G4521" s="705"/>
      <c r="H4521" s="801"/>
    </row>
    <row r="4522" spans="2:8" ht="15.75" thickBot="1" x14ac:dyDescent="0.3">
      <c r="B4522" s="802"/>
      <c r="C4522" s="768"/>
      <c r="D4522" s="768"/>
      <c r="E4522" s="768"/>
      <c r="F4522" s="768"/>
      <c r="G4522" s="768"/>
      <c r="H4522" s="803"/>
    </row>
    <row r="4523" spans="2:8" x14ac:dyDescent="0.25">
      <c r="B4523" s="1316" t="s">
        <v>7867</v>
      </c>
      <c r="C4523" s="1317"/>
      <c r="D4523" s="1317"/>
      <c r="E4523" s="1317"/>
      <c r="F4523" s="1317"/>
      <c r="G4523" s="1317"/>
      <c r="H4523" s="1318"/>
    </row>
    <row r="4524" spans="2:8" ht="15.75" thickBot="1" x14ac:dyDescent="0.3">
      <c r="B4524" s="1319" t="s">
        <v>973</v>
      </c>
      <c r="C4524" s="1320"/>
      <c r="D4524" s="1320"/>
      <c r="E4524" s="1320"/>
      <c r="F4524" s="1320"/>
      <c r="G4524" s="1320"/>
      <c r="H4524" s="1321"/>
    </row>
    <row r="4525" spans="2:8" x14ac:dyDescent="0.25">
      <c r="B4525" s="804" t="s">
        <v>0</v>
      </c>
      <c r="C4525" s="805" t="s">
        <v>1</v>
      </c>
      <c r="D4525" s="805" t="s">
        <v>2</v>
      </c>
      <c r="E4525" s="805" t="s">
        <v>5</v>
      </c>
      <c r="F4525" s="805" t="s">
        <v>6</v>
      </c>
      <c r="G4525" s="805" t="s">
        <v>3</v>
      </c>
      <c r="H4525" s="806" t="s">
        <v>4</v>
      </c>
    </row>
    <row r="4526" spans="2:8" ht="25.5" x14ac:dyDescent="0.25">
      <c r="B4526" s="764">
        <v>1</v>
      </c>
      <c r="C4526" s="652" t="s">
        <v>4323</v>
      </c>
      <c r="D4526" s="136" t="s">
        <v>15</v>
      </c>
      <c r="E4526" s="101" t="s">
        <v>2137</v>
      </c>
      <c r="F4526" s="101" t="s">
        <v>7891</v>
      </c>
      <c r="G4526" s="302">
        <v>43749</v>
      </c>
      <c r="H4526" s="9" t="s">
        <v>7892</v>
      </c>
    </row>
    <row r="4527" spans="2:8" ht="38.25" x14ac:dyDescent="0.25">
      <c r="B4527" s="764">
        <v>2</v>
      </c>
      <c r="C4527" s="652" t="s">
        <v>2903</v>
      </c>
      <c r="D4527" s="136" t="s">
        <v>15</v>
      </c>
      <c r="E4527" s="101" t="s">
        <v>6962</v>
      </c>
      <c r="F4527" s="101" t="s">
        <v>6963</v>
      </c>
      <c r="G4527" s="302">
        <v>43718</v>
      </c>
      <c r="H4527" s="9" t="s">
        <v>7893</v>
      </c>
    </row>
    <row r="4528" spans="2:8" ht="15.75" thickBot="1" x14ac:dyDescent="0.3">
      <c r="B4528" s="765"/>
      <c r="C4528" s="658"/>
      <c r="D4528" s="107"/>
      <c r="E4528" s="708"/>
      <c r="F4528" s="708"/>
      <c r="G4528" s="662"/>
      <c r="H4528" s="36"/>
    </row>
    <row r="4529" spans="2:8" x14ac:dyDescent="0.25">
      <c r="B4529" s="1310" t="s">
        <v>7895</v>
      </c>
      <c r="C4529" s="1311"/>
      <c r="D4529" s="1311"/>
      <c r="E4529" s="1311"/>
      <c r="F4529" s="1311"/>
      <c r="G4529" s="1311"/>
      <c r="H4529" s="1312"/>
    </row>
    <row r="4530" spans="2:8" x14ac:dyDescent="0.25">
      <c r="B4530" s="850"/>
      <c r="C4530" s="851"/>
      <c r="D4530" s="730"/>
      <c r="E4530" s="730"/>
      <c r="F4530" s="730"/>
      <c r="G4530" s="731"/>
      <c r="H4530" s="775"/>
    </row>
    <row r="4531" spans="2:8" x14ac:dyDescent="0.25">
      <c r="B4531" s="1310" t="s">
        <v>3098</v>
      </c>
      <c r="C4531" s="1311"/>
      <c r="D4531" s="1311"/>
      <c r="E4531" s="1311"/>
      <c r="F4531" s="1311"/>
      <c r="G4531" s="1311"/>
      <c r="H4531" s="1312"/>
    </row>
    <row r="4532" spans="2:8" x14ac:dyDescent="0.25">
      <c r="B4532" s="1310" t="s">
        <v>2009</v>
      </c>
      <c r="C4532" s="1311"/>
      <c r="D4532" s="1311"/>
      <c r="E4532" s="1311"/>
      <c r="F4532" s="1311"/>
      <c r="G4532" s="1311"/>
      <c r="H4532" s="1312"/>
    </row>
    <row r="4533" spans="2:8" x14ac:dyDescent="0.25">
      <c r="B4533" s="850"/>
      <c r="C4533" s="851"/>
      <c r="D4533" s="851"/>
      <c r="E4533" s="851"/>
      <c r="F4533" s="851"/>
      <c r="G4533" s="851"/>
      <c r="H4533" s="852"/>
    </row>
    <row r="4534" spans="2:8" x14ac:dyDescent="0.25">
      <c r="B4534" s="796"/>
      <c r="C4534" s="1284" t="s">
        <v>7894</v>
      </c>
      <c r="D4534" s="1284"/>
      <c r="E4534" s="1284"/>
      <c r="F4534" s="1284"/>
      <c r="G4534" s="1284"/>
      <c r="H4534" s="1309"/>
    </row>
    <row r="4535" spans="2:8" x14ac:dyDescent="0.25">
      <c r="B4535" s="796"/>
      <c r="C4535" s="849"/>
      <c r="D4535" s="849"/>
      <c r="E4535" s="849"/>
      <c r="F4535" s="849"/>
      <c r="G4535" s="849"/>
      <c r="H4535" s="853"/>
    </row>
    <row r="4536" spans="2:8" x14ac:dyDescent="0.25">
      <c r="B4536" s="1310" t="s">
        <v>3098</v>
      </c>
      <c r="C4536" s="1311"/>
      <c r="D4536" s="1311"/>
      <c r="E4536" s="1311"/>
      <c r="F4536" s="1311"/>
      <c r="G4536" s="1311"/>
      <c r="H4536" s="1312"/>
    </row>
    <row r="4537" spans="2:8" ht="15.75" thickBot="1" x14ac:dyDescent="0.3">
      <c r="B4537" s="1313" t="s">
        <v>2009</v>
      </c>
      <c r="C4537" s="1314"/>
      <c r="D4537" s="1314"/>
      <c r="E4537" s="1314"/>
      <c r="F4537" s="1314"/>
      <c r="G4537" s="1314"/>
      <c r="H4537" s="1315"/>
    </row>
    <row r="4539" spans="2:8" ht="15.75" thickBot="1" x14ac:dyDescent="0.3"/>
    <row r="4540" spans="2:8" x14ac:dyDescent="0.25">
      <c r="B4540" s="797"/>
      <c r="C4540" s="798"/>
      <c r="D4540" s="798"/>
      <c r="E4540" s="798"/>
      <c r="F4540" s="798"/>
      <c r="G4540" s="798"/>
      <c r="H4540" s="799"/>
    </row>
    <row r="4541" spans="2:8" x14ac:dyDescent="0.25">
      <c r="B4541" s="800"/>
      <c r="C4541" s="705"/>
      <c r="D4541" s="705"/>
      <c r="E4541" s="705"/>
      <c r="F4541" s="705"/>
      <c r="G4541" s="705"/>
      <c r="H4541" s="801"/>
    </row>
    <row r="4542" spans="2:8" ht="15.75" thickBot="1" x14ac:dyDescent="0.3">
      <c r="B4542" s="802"/>
      <c r="C4542" s="768"/>
      <c r="D4542" s="768"/>
      <c r="E4542" s="768"/>
      <c r="F4542" s="768"/>
      <c r="G4542" s="768"/>
      <c r="H4542" s="803"/>
    </row>
    <row r="4543" spans="2:8" x14ac:dyDescent="0.25">
      <c r="B4543" s="1316" t="s">
        <v>33</v>
      </c>
      <c r="C4543" s="1317"/>
      <c r="D4543" s="1317"/>
      <c r="E4543" s="1317"/>
      <c r="F4543" s="1317"/>
      <c r="G4543" s="1317"/>
      <c r="H4543" s="1318"/>
    </row>
    <row r="4544" spans="2:8" ht="15.75" thickBot="1" x14ac:dyDescent="0.3">
      <c r="B4544" s="1319" t="s">
        <v>1110</v>
      </c>
      <c r="C4544" s="1320"/>
      <c r="D4544" s="1320"/>
      <c r="E4544" s="1320"/>
      <c r="F4544" s="1320"/>
      <c r="G4544" s="1320"/>
      <c r="H4544" s="1321"/>
    </row>
    <row r="4545" spans="2:8" x14ac:dyDescent="0.25">
      <c r="B4545" s="804" t="s">
        <v>0</v>
      </c>
      <c r="C4545" s="805" t="s">
        <v>1</v>
      </c>
      <c r="D4545" s="805" t="s">
        <v>2</v>
      </c>
      <c r="E4545" s="805" t="s">
        <v>5</v>
      </c>
      <c r="F4545" s="805" t="s">
        <v>6</v>
      </c>
      <c r="G4545" s="805" t="s">
        <v>3</v>
      </c>
      <c r="H4545" s="806" t="s">
        <v>4</v>
      </c>
    </row>
    <row r="4546" spans="2:8" ht="63.75" x14ac:dyDescent="0.25">
      <c r="B4546" s="764">
        <v>1</v>
      </c>
      <c r="C4546" s="300" t="s">
        <v>7898</v>
      </c>
      <c r="D4546" s="300" t="s">
        <v>80</v>
      </c>
      <c r="E4546" s="136" t="s">
        <v>244</v>
      </c>
      <c r="F4546" s="101" t="s">
        <v>248</v>
      </c>
      <c r="G4546" s="302">
        <v>43731</v>
      </c>
      <c r="H4546" s="9" t="s">
        <v>7899</v>
      </c>
    </row>
    <row r="4547" spans="2:8" ht="63.75" x14ac:dyDescent="0.25">
      <c r="B4547" s="764">
        <v>2</v>
      </c>
      <c r="C4547" s="652" t="s">
        <v>7900</v>
      </c>
      <c r="D4547" s="136" t="s">
        <v>80</v>
      </c>
      <c r="E4547" s="101" t="s">
        <v>244</v>
      </c>
      <c r="F4547" s="101" t="s">
        <v>7901</v>
      </c>
      <c r="G4547" s="302">
        <v>43731</v>
      </c>
      <c r="H4547" s="9" t="s">
        <v>7903</v>
      </c>
    </row>
    <row r="4548" spans="2:8" ht="63.75" x14ac:dyDescent="0.25">
      <c r="B4548" s="764">
        <v>3</v>
      </c>
      <c r="C4548" s="652" t="s">
        <v>7761</v>
      </c>
      <c r="D4548" s="136" t="s">
        <v>80</v>
      </c>
      <c r="E4548" s="101" t="s">
        <v>244</v>
      </c>
      <c r="F4548" s="101" t="s">
        <v>7902</v>
      </c>
      <c r="G4548" s="302">
        <v>43731</v>
      </c>
      <c r="H4548" s="9" t="s">
        <v>7903</v>
      </c>
    </row>
    <row r="4549" spans="2:8" ht="63.75" x14ac:dyDescent="0.25">
      <c r="B4549" s="764">
        <v>4</v>
      </c>
      <c r="C4549" s="652" t="s">
        <v>3599</v>
      </c>
      <c r="D4549" s="136" t="s">
        <v>80</v>
      </c>
      <c r="E4549" s="101" t="s">
        <v>7904</v>
      </c>
      <c r="F4549" s="101" t="s">
        <v>7905</v>
      </c>
      <c r="G4549" s="302">
        <v>43747</v>
      </c>
      <c r="H4549" s="9" t="s">
        <v>7951</v>
      </c>
    </row>
    <row r="4550" spans="2:8" ht="63.75" x14ac:dyDescent="0.25">
      <c r="B4550" s="764">
        <v>5</v>
      </c>
      <c r="C4550" s="652" t="s">
        <v>2956</v>
      </c>
      <c r="D4550" s="136" t="s">
        <v>80</v>
      </c>
      <c r="E4550" s="101" t="s">
        <v>7904</v>
      </c>
      <c r="F4550" s="101" t="s">
        <v>2958</v>
      </c>
      <c r="G4550" s="302">
        <v>43747</v>
      </c>
      <c r="H4550" s="9" t="s">
        <v>7906</v>
      </c>
    </row>
    <row r="4551" spans="2:8" ht="45" x14ac:dyDescent="0.25">
      <c r="B4551" s="764">
        <v>6</v>
      </c>
      <c r="C4551" s="102" t="s">
        <v>3164</v>
      </c>
      <c r="D4551" s="102" t="s">
        <v>80</v>
      </c>
      <c r="E4551" s="64" t="s">
        <v>1753</v>
      </c>
      <c r="F4551" s="64" t="s">
        <v>7910</v>
      </c>
      <c r="G4551" s="129">
        <v>43747</v>
      </c>
      <c r="H4551" s="135" t="s">
        <v>7911</v>
      </c>
    </row>
    <row r="4552" spans="2:8" ht="38.25" x14ac:dyDescent="0.25">
      <c r="B4552" s="764">
        <v>7</v>
      </c>
      <c r="C4552" s="652" t="s">
        <v>5361</v>
      </c>
      <c r="D4552" s="136" t="s">
        <v>15</v>
      </c>
      <c r="E4552" s="101" t="s">
        <v>7907</v>
      </c>
      <c r="F4552" s="101" t="s">
        <v>4321</v>
      </c>
      <c r="G4552" s="302">
        <v>43747</v>
      </c>
      <c r="H4552" s="9" t="s">
        <v>7908</v>
      </c>
    </row>
    <row r="4553" spans="2:8" ht="38.25" x14ac:dyDescent="0.25">
      <c r="B4553" s="764">
        <v>8</v>
      </c>
      <c r="C4553" s="652" t="s">
        <v>4314</v>
      </c>
      <c r="D4553" s="136" t="s">
        <v>15</v>
      </c>
      <c r="E4553" s="101" t="s">
        <v>998</v>
      </c>
      <c r="F4553" s="101" t="s">
        <v>4321</v>
      </c>
      <c r="G4553" s="302">
        <v>43748</v>
      </c>
      <c r="H4553" s="9" t="s">
        <v>7909</v>
      </c>
    </row>
    <row r="4554" spans="2:8" ht="38.25" x14ac:dyDescent="0.25">
      <c r="B4554" s="764">
        <v>9</v>
      </c>
      <c r="C4554" s="652" t="s">
        <v>5664</v>
      </c>
      <c r="D4554" s="136" t="s">
        <v>15</v>
      </c>
      <c r="E4554" s="101" t="s">
        <v>5665</v>
      </c>
      <c r="F4554" s="101" t="s">
        <v>7904</v>
      </c>
      <c r="G4554" s="302">
        <v>43753</v>
      </c>
      <c r="H4554" s="9" t="s">
        <v>7956</v>
      </c>
    </row>
    <row r="4555" spans="2:8" ht="38.25" x14ac:dyDescent="0.25">
      <c r="B4555" s="764">
        <v>10</v>
      </c>
      <c r="C4555" s="652" t="s">
        <v>6074</v>
      </c>
      <c r="D4555" s="136" t="s">
        <v>15</v>
      </c>
      <c r="E4555" s="101" t="s">
        <v>330</v>
      </c>
      <c r="F4555" s="101" t="s">
        <v>295</v>
      </c>
      <c r="G4555" s="302">
        <v>43747</v>
      </c>
      <c r="H4555" s="9" t="s">
        <v>7912</v>
      </c>
    </row>
    <row r="4556" spans="2:8" ht="38.25" x14ac:dyDescent="0.25">
      <c r="B4556" s="764">
        <v>11</v>
      </c>
      <c r="C4556" s="652" t="s">
        <v>2885</v>
      </c>
      <c r="D4556" s="136" t="s">
        <v>15</v>
      </c>
      <c r="E4556" s="101" t="s">
        <v>2176</v>
      </c>
      <c r="F4556" s="101" t="s">
        <v>4923</v>
      </c>
      <c r="G4556" s="302">
        <v>43747</v>
      </c>
      <c r="H4556" s="9" t="s">
        <v>7913</v>
      </c>
    </row>
    <row r="4557" spans="2:8" ht="38.25" x14ac:dyDescent="0.25">
      <c r="B4557" s="764">
        <v>12</v>
      </c>
      <c r="C4557" s="652" t="s">
        <v>7914</v>
      </c>
      <c r="D4557" s="136" t="s">
        <v>15</v>
      </c>
      <c r="E4557" s="101" t="s">
        <v>4110</v>
      </c>
      <c r="F4557" s="101" t="s">
        <v>2020</v>
      </c>
      <c r="G4557" s="302">
        <v>43747</v>
      </c>
      <c r="H4557" s="9" t="s">
        <v>7915</v>
      </c>
    </row>
    <row r="4558" spans="2:8" ht="38.25" x14ac:dyDescent="0.25">
      <c r="B4558" s="764">
        <v>13</v>
      </c>
      <c r="C4558" s="652" t="s">
        <v>3644</v>
      </c>
      <c r="D4558" s="136" t="s">
        <v>15</v>
      </c>
      <c r="E4558" s="101" t="s">
        <v>4182</v>
      </c>
      <c r="F4558" s="101" t="s">
        <v>295</v>
      </c>
      <c r="G4558" s="302">
        <v>43747</v>
      </c>
      <c r="H4558" s="9" t="s">
        <v>7916</v>
      </c>
    </row>
    <row r="4559" spans="2:8" ht="38.25" x14ac:dyDescent="0.25">
      <c r="B4559" s="764">
        <v>14</v>
      </c>
      <c r="C4559" s="652" t="s">
        <v>7917</v>
      </c>
      <c r="D4559" s="136" t="s">
        <v>15</v>
      </c>
      <c r="E4559" s="101" t="s">
        <v>1484</v>
      </c>
      <c r="F4559" s="101" t="s">
        <v>4321</v>
      </c>
      <c r="G4559" s="302">
        <v>43748</v>
      </c>
      <c r="H4559" s="9" t="s">
        <v>7918</v>
      </c>
    </row>
    <row r="4560" spans="2:8" ht="38.25" x14ac:dyDescent="0.25">
      <c r="B4560" s="764">
        <v>15</v>
      </c>
      <c r="C4560" s="652" t="s">
        <v>3628</v>
      </c>
      <c r="D4560" s="136" t="s">
        <v>15</v>
      </c>
      <c r="E4560" s="101" t="s">
        <v>7919</v>
      </c>
      <c r="F4560" s="101" t="s">
        <v>4321</v>
      </c>
      <c r="G4560" s="302">
        <v>43747</v>
      </c>
      <c r="H4560" s="9" t="s">
        <v>7920</v>
      </c>
    </row>
    <row r="4561" spans="2:8" ht="38.25" x14ac:dyDescent="0.25">
      <c r="B4561" s="764">
        <v>16</v>
      </c>
      <c r="C4561" s="652" t="s">
        <v>4142</v>
      </c>
      <c r="D4561" s="136" t="s">
        <v>15</v>
      </c>
      <c r="E4561" s="101" t="s">
        <v>4143</v>
      </c>
      <c r="F4561" s="101" t="s">
        <v>6903</v>
      </c>
      <c r="G4561" s="302">
        <v>43747</v>
      </c>
      <c r="H4561" s="9" t="s">
        <v>7921</v>
      </c>
    </row>
    <row r="4562" spans="2:8" ht="38.25" x14ac:dyDescent="0.25">
      <c r="B4562" s="764">
        <v>17</v>
      </c>
      <c r="C4562" s="652" t="s">
        <v>5706</v>
      </c>
      <c r="D4562" s="136" t="s">
        <v>15</v>
      </c>
      <c r="E4562" s="101" t="s">
        <v>5707</v>
      </c>
      <c r="F4562" s="101" t="s">
        <v>295</v>
      </c>
      <c r="G4562" s="302">
        <v>43747</v>
      </c>
      <c r="H4562" s="9" t="s">
        <v>7922</v>
      </c>
    </row>
    <row r="4563" spans="2:8" ht="38.25" x14ac:dyDescent="0.25">
      <c r="B4563" s="764">
        <v>18</v>
      </c>
      <c r="C4563" s="652" t="s">
        <v>7923</v>
      </c>
      <c r="D4563" s="136" t="s">
        <v>7924</v>
      </c>
      <c r="E4563" s="101" t="s">
        <v>7925</v>
      </c>
      <c r="F4563" s="101" t="s">
        <v>295</v>
      </c>
      <c r="G4563" s="302">
        <v>43747</v>
      </c>
      <c r="H4563" s="9" t="s">
        <v>7926</v>
      </c>
    </row>
    <row r="4564" spans="2:8" ht="38.25" x14ac:dyDescent="0.25">
      <c r="B4564" s="764">
        <v>19</v>
      </c>
      <c r="C4564" s="652" t="s">
        <v>7927</v>
      </c>
      <c r="D4564" s="136" t="s">
        <v>7924</v>
      </c>
      <c r="E4564" s="101" t="s">
        <v>7928</v>
      </c>
      <c r="F4564" s="101" t="s">
        <v>295</v>
      </c>
      <c r="G4564" s="302">
        <v>43747</v>
      </c>
      <c r="H4564" s="9" t="s">
        <v>7929</v>
      </c>
    </row>
    <row r="4565" spans="2:8" ht="38.25" x14ac:dyDescent="0.25">
      <c r="B4565" s="764">
        <v>20</v>
      </c>
      <c r="C4565" s="652" t="s">
        <v>7931</v>
      </c>
      <c r="D4565" s="136" t="s">
        <v>7924</v>
      </c>
      <c r="E4565" s="101" t="s">
        <v>7930</v>
      </c>
      <c r="F4565" s="101" t="s">
        <v>295</v>
      </c>
      <c r="G4565" s="302">
        <v>43747</v>
      </c>
      <c r="H4565" s="9" t="s">
        <v>7929</v>
      </c>
    </row>
    <row r="4566" spans="2:8" ht="38.25" x14ac:dyDescent="0.25">
      <c r="B4566" s="764">
        <v>21</v>
      </c>
      <c r="C4566" s="652" t="s">
        <v>7933</v>
      </c>
      <c r="D4566" s="136" t="s">
        <v>7924</v>
      </c>
      <c r="E4566" s="101" t="s">
        <v>7932</v>
      </c>
      <c r="F4566" s="101" t="s">
        <v>295</v>
      </c>
      <c r="G4566" s="302">
        <v>43747</v>
      </c>
      <c r="H4566" s="9" t="s">
        <v>7929</v>
      </c>
    </row>
    <row r="4567" spans="2:8" ht="38.25" x14ac:dyDescent="0.25">
      <c r="B4567" s="764">
        <v>22</v>
      </c>
      <c r="C4567" s="652" t="s">
        <v>7934</v>
      </c>
      <c r="D4567" s="136" t="s">
        <v>7924</v>
      </c>
      <c r="E4567" s="101" t="s">
        <v>7935</v>
      </c>
      <c r="F4567" s="101" t="s">
        <v>295</v>
      </c>
      <c r="G4567" s="302">
        <v>43747</v>
      </c>
      <c r="H4567" s="9" t="s">
        <v>7929</v>
      </c>
    </row>
    <row r="4568" spans="2:8" ht="38.25" x14ac:dyDescent="0.25">
      <c r="B4568" s="764">
        <v>23</v>
      </c>
      <c r="C4568" s="652" t="s">
        <v>7936</v>
      </c>
      <c r="D4568" s="136" t="s">
        <v>7924</v>
      </c>
      <c r="E4568" s="101" t="s">
        <v>7937</v>
      </c>
      <c r="F4568" s="101" t="s">
        <v>295</v>
      </c>
      <c r="G4568" s="302">
        <v>43747</v>
      </c>
      <c r="H4568" s="9" t="s">
        <v>7929</v>
      </c>
    </row>
    <row r="4569" spans="2:8" ht="38.25" x14ac:dyDescent="0.25">
      <c r="B4569" s="764">
        <v>24</v>
      </c>
      <c r="C4569" s="652" t="s">
        <v>7938</v>
      </c>
      <c r="D4569" s="136" t="s">
        <v>7924</v>
      </c>
      <c r="E4569" s="101" t="s">
        <v>7939</v>
      </c>
      <c r="F4569" s="101" t="s">
        <v>295</v>
      </c>
      <c r="G4569" s="302">
        <v>43747</v>
      </c>
      <c r="H4569" s="9" t="s">
        <v>7926</v>
      </c>
    </row>
    <row r="4570" spans="2:8" ht="38.25" x14ac:dyDescent="0.25">
      <c r="B4570" s="764">
        <v>25</v>
      </c>
      <c r="C4570" s="652" t="s">
        <v>2993</v>
      </c>
      <c r="D4570" s="136" t="s">
        <v>7924</v>
      </c>
      <c r="E4570" s="101" t="s">
        <v>2995</v>
      </c>
      <c r="F4570" s="101" t="s">
        <v>295</v>
      </c>
      <c r="G4570" s="302">
        <v>43747</v>
      </c>
      <c r="H4570" s="9" t="s">
        <v>7926</v>
      </c>
    </row>
    <row r="4571" spans="2:8" ht="38.25" x14ac:dyDescent="0.25">
      <c r="B4571" s="764">
        <v>26</v>
      </c>
      <c r="C4571" s="652" t="s">
        <v>7940</v>
      </c>
      <c r="D4571" s="136" t="s">
        <v>7924</v>
      </c>
      <c r="E4571" s="101" t="s">
        <v>7941</v>
      </c>
      <c r="F4571" s="101" t="s">
        <v>295</v>
      </c>
      <c r="G4571" s="302">
        <v>43747</v>
      </c>
      <c r="H4571" s="9" t="s">
        <v>7926</v>
      </c>
    </row>
    <row r="4572" spans="2:8" ht="38.25" x14ac:dyDescent="0.25">
      <c r="B4572" s="764">
        <v>27</v>
      </c>
      <c r="C4572" s="652" t="s">
        <v>7942</v>
      </c>
      <c r="D4572" s="136" t="s">
        <v>7924</v>
      </c>
      <c r="E4572" s="101" t="s">
        <v>7943</v>
      </c>
      <c r="F4572" s="101" t="s">
        <v>295</v>
      </c>
      <c r="G4572" s="302">
        <v>43747</v>
      </c>
      <c r="H4572" s="9" t="s">
        <v>7926</v>
      </c>
    </row>
    <row r="4573" spans="2:8" ht="38.25" x14ac:dyDescent="0.25">
      <c r="B4573" s="764">
        <v>28</v>
      </c>
      <c r="C4573" s="652" t="s">
        <v>7944</v>
      </c>
      <c r="D4573" s="136" t="s">
        <v>7924</v>
      </c>
      <c r="E4573" s="101" t="s">
        <v>7945</v>
      </c>
      <c r="F4573" s="101" t="s">
        <v>295</v>
      </c>
      <c r="G4573" s="302">
        <v>43747</v>
      </c>
      <c r="H4573" s="9" t="s">
        <v>7926</v>
      </c>
    </row>
    <row r="4574" spans="2:8" ht="38.25" x14ac:dyDescent="0.25">
      <c r="B4574" s="764">
        <v>29</v>
      </c>
      <c r="C4574" s="652" t="s">
        <v>3023</v>
      </c>
      <c r="D4574" s="136" t="s">
        <v>7924</v>
      </c>
      <c r="E4574" s="101" t="s">
        <v>3024</v>
      </c>
      <c r="F4574" s="101" t="s">
        <v>3025</v>
      </c>
      <c r="G4574" s="302">
        <v>43747</v>
      </c>
      <c r="H4574" s="9" t="s">
        <v>7946</v>
      </c>
    </row>
    <row r="4575" spans="2:8" ht="38.25" x14ac:dyDescent="0.25">
      <c r="B4575" s="764">
        <v>30</v>
      </c>
      <c r="C4575" s="838" t="s">
        <v>7947</v>
      </c>
      <c r="D4575" s="136" t="s">
        <v>7924</v>
      </c>
      <c r="E4575" s="101" t="s">
        <v>7948</v>
      </c>
      <c r="F4575" s="101" t="s">
        <v>295</v>
      </c>
      <c r="G4575" s="302">
        <v>43747</v>
      </c>
      <c r="H4575" s="9" t="s">
        <v>7929</v>
      </c>
    </row>
    <row r="4576" spans="2:8" s="307" customFormat="1" ht="38.25" x14ac:dyDescent="0.25">
      <c r="B4576" s="764">
        <v>31</v>
      </c>
      <c r="C4576" s="838" t="s">
        <v>4120</v>
      </c>
      <c r="D4576" s="136" t="s">
        <v>15</v>
      </c>
      <c r="E4576" s="101" t="s">
        <v>7950</v>
      </c>
      <c r="F4576" s="101" t="s">
        <v>4122</v>
      </c>
      <c r="G4576" s="302">
        <v>43747</v>
      </c>
      <c r="H4576" s="9" t="s">
        <v>7949</v>
      </c>
    </row>
    <row r="4577" spans="2:8" s="307" customFormat="1" ht="38.25" x14ac:dyDescent="0.25">
      <c r="B4577" s="859">
        <v>32</v>
      </c>
      <c r="C4577" s="860" t="s">
        <v>5667</v>
      </c>
      <c r="D4577" s="196" t="s">
        <v>15</v>
      </c>
      <c r="E4577" s="130" t="s">
        <v>5668</v>
      </c>
      <c r="F4577" s="130" t="s">
        <v>7952</v>
      </c>
      <c r="G4577" s="712">
        <v>43731</v>
      </c>
      <c r="H4577" s="861" t="s">
        <v>7953</v>
      </c>
    </row>
    <row r="4578" spans="2:8" s="307" customFormat="1" ht="39" thickBot="1" x14ac:dyDescent="0.3">
      <c r="B4578" s="765">
        <v>33</v>
      </c>
      <c r="C4578" s="862" t="s">
        <v>7954</v>
      </c>
      <c r="D4578" s="107" t="s">
        <v>724</v>
      </c>
      <c r="E4578" s="708" t="s">
        <v>7955</v>
      </c>
      <c r="F4578" s="708" t="s">
        <v>2666</v>
      </c>
      <c r="G4578" s="662">
        <v>43749</v>
      </c>
      <c r="H4578" s="36" t="s">
        <v>55</v>
      </c>
    </row>
    <row r="4579" spans="2:8" x14ac:dyDescent="0.25">
      <c r="B4579" s="1310" t="s">
        <v>7896</v>
      </c>
      <c r="C4579" s="1311"/>
      <c r="D4579" s="1311"/>
      <c r="E4579" s="1311"/>
      <c r="F4579" s="1311"/>
      <c r="G4579" s="1311"/>
      <c r="H4579" s="1312"/>
    </row>
    <row r="4580" spans="2:8" x14ac:dyDescent="0.25">
      <c r="B4580" s="855"/>
      <c r="C4580" s="856"/>
      <c r="D4580" s="730"/>
      <c r="E4580" s="730"/>
      <c r="F4580" s="730"/>
      <c r="G4580" s="731"/>
      <c r="H4580" s="775"/>
    </row>
    <row r="4581" spans="2:8" x14ac:dyDescent="0.25">
      <c r="B4581" s="1310" t="s">
        <v>3098</v>
      </c>
      <c r="C4581" s="1311"/>
      <c r="D4581" s="1311"/>
      <c r="E4581" s="1311"/>
      <c r="F4581" s="1311"/>
      <c r="G4581" s="1311"/>
      <c r="H4581" s="1312"/>
    </row>
    <row r="4582" spans="2:8" x14ac:dyDescent="0.25">
      <c r="B4582" s="1310" t="s">
        <v>2009</v>
      </c>
      <c r="C4582" s="1311"/>
      <c r="D4582" s="1311"/>
      <c r="E4582" s="1311"/>
      <c r="F4582" s="1311"/>
      <c r="G4582" s="1311"/>
      <c r="H4582" s="1312"/>
    </row>
    <row r="4583" spans="2:8" x14ac:dyDescent="0.25">
      <c r="B4583" s="855"/>
      <c r="C4583" s="856"/>
      <c r="D4583" s="856"/>
      <c r="E4583" s="856"/>
      <c r="F4583" s="856"/>
      <c r="G4583" s="856"/>
      <c r="H4583" s="857"/>
    </row>
    <row r="4584" spans="2:8" x14ac:dyDescent="0.25">
      <c r="B4584" s="796"/>
      <c r="C4584" s="1284" t="s">
        <v>7897</v>
      </c>
      <c r="D4584" s="1284"/>
      <c r="E4584" s="1284"/>
      <c r="F4584" s="1284"/>
      <c r="G4584" s="1284"/>
      <c r="H4584" s="1309"/>
    </row>
    <row r="4585" spans="2:8" x14ac:dyDescent="0.25">
      <c r="B4585" s="796"/>
      <c r="C4585" s="854"/>
      <c r="D4585" s="854"/>
      <c r="E4585" s="854"/>
      <c r="F4585" s="854"/>
      <c r="G4585" s="854"/>
      <c r="H4585" s="858"/>
    </row>
    <row r="4586" spans="2:8" x14ac:dyDescent="0.25">
      <c r="B4586" s="1310" t="s">
        <v>3098</v>
      </c>
      <c r="C4586" s="1311"/>
      <c r="D4586" s="1311"/>
      <c r="E4586" s="1311"/>
      <c r="F4586" s="1311"/>
      <c r="G4586" s="1311"/>
      <c r="H4586" s="1312"/>
    </row>
    <row r="4587" spans="2:8" ht="15.75" thickBot="1" x14ac:dyDescent="0.3">
      <c r="B4587" s="1313" t="s">
        <v>2009</v>
      </c>
      <c r="C4587" s="1314"/>
      <c r="D4587" s="1314"/>
      <c r="E4587" s="1314"/>
      <c r="F4587" s="1314"/>
      <c r="G4587" s="1314"/>
      <c r="H4587" s="1315"/>
    </row>
    <row r="4588" spans="2:8" ht="15.75" thickBot="1" x14ac:dyDescent="0.3"/>
    <row r="4589" spans="2:8" x14ac:dyDescent="0.25">
      <c r="B4589" s="797"/>
      <c r="C4589" s="798"/>
      <c r="D4589" s="798"/>
      <c r="E4589" s="798"/>
      <c r="F4589" s="798"/>
      <c r="G4589" s="798"/>
      <c r="H4589" s="799"/>
    </row>
    <row r="4590" spans="2:8" x14ac:dyDescent="0.25">
      <c r="B4590" s="800"/>
      <c r="C4590" s="705"/>
      <c r="D4590" s="705"/>
      <c r="E4590" s="705"/>
      <c r="F4590" s="705"/>
      <c r="G4590" s="705"/>
      <c r="H4590" s="801"/>
    </row>
    <row r="4591" spans="2:8" ht="15.75" thickBot="1" x14ac:dyDescent="0.3">
      <c r="B4591" s="802"/>
      <c r="C4591" s="768"/>
      <c r="D4591" s="768"/>
      <c r="E4591" s="768"/>
      <c r="F4591" s="768"/>
      <c r="G4591" s="768"/>
      <c r="H4591" s="803"/>
    </row>
    <row r="4592" spans="2:8" x14ac:dyDescent="0.25">
      <c r="B4592" s="1316" t="s">
        <v>33</v>
      </c>
      <c r="C4592" s="1317"/>
      <c r="D4592" s="1317"/>
      <c r="E4592" s="1317"/>
      <c r="F4592" s="1317"/>
      <c r="G4592" s="1317"/>
      <c r="H4592" s="1318"/>
    </row>
    <row r="4593" spans="2:8" ht="15.75" thickBot="1" x14ac:dyDescent="0.3">
      <c r="B4593" s="1319" t="s">
        <v>1173</v>
      </c>
      <c r="C4593" s="1320"/>
      <c r="D4593" s="1320"/>
      <c r="E4593" s="1320"/>
      <c r="F4593" s="1320"/>
      <c r="G4593" s="1320"/>
      <c r="H4593" s="1321"/>
    </row>
    <row r="4594" spans="2:8" x14ac:dyDescent="0.25">
      <c r="B4594" s="804" t="s">
        <v>0</v>
      </c>
      <c r="C4594" s="805" t="s">
        <v>1</v>
      </c>
      <c r="D4594" s="805" t="s">
        <v>2</v>
      </c>
      <c r="E4594" s="805" t="s">
        <v>5</v>
      </c>
      <c r="F4594" s="805" t="s">
        <v>6</v>
      </c>
      <c r="G4594" s="805" t="s">
        <v>3</v>
      </c>
      <c r="H4594" s="806" t="s">
        <v>4</v>
      </c>
    </row>
    <row r="4595" spans="2:8" ht="38.25" x14ac:dyDescent="0.25">
      <c r="B4595" s="764">
        <v>1</v>
      </c>
      <c r="C4595" s="300" t="s">
        <v>6358</v>
      </c>
      <c r="D4595" s="300" t="s">
        <v>65</v>
      </c>
      <c r="E4595" s="136" t="s">
        <v>6359</v>
      </c>
      <c r="F4595" s="101" t="s">
        <v>7957</v>
      </c>
      <c r="G4595" s="302">
        <v>43711</v>
      </c>
      <c r="H4595" s="9" t="s">
        <v>7958</v>
      </c>
    </row>
    <row r="4596" spans="2:8" ht="25.5" x14ac:dyDescent="0.25">
      <c r="B4596" s="764">
        <v>2</v>
      </c>
      <c r="C4596" s="652" t="s">
        <v>7959</v>
      </c>
      <c r="D4596" s="136" t="s">
        <v>65</v>
      </c>
      <c r="E4596" s="101" t="s">
        <v>7960</v>
      </c>
      <c r="F4596" s="101" t="s">
        <v>21</v>
      </c>
      <c r="G4596" s="302">
        <v>43711</v>
      </c>
      <c r="H4596" s="9" t="s">
        <v>4852</v>
      </c>
    </row>
    <row r="4597" spans="2:8" ht="51" x14ac:dyDescent="0.25">
      <c r="B4597" s="764">
        <v>3</v>
      </c>
      <c r="C4597" s="652" t="s">
        <v>5735</v>
      </c>
      <c r="D4597" s="136" t="s">
        <v>65</v>
      </c>
      <c r="E4597" s="101" t="s">
        <v>1450</v>
      </c>
      <c r="F4597" s="101" t="s">
        <v>21</v>
      </c>
      <c r="G4597" s="302">
        <v>43755</v>
      </c>
      <c r="H4597" s="9" t="s">
        <v>7961</v>
      </c>
    </row>
    <row r="4598" spans="2:8" ht="25.5" x14ac:dyDescent="0.25">
      <c r="B4598" s="764">
        <v>4</v>
      </c>
      <c r="C4598" s="652" t="s">
        <v>6207</v>
      </c>
      <c r="D4598" s="136" t="s">
        <v>65</v>
      </c>
      <c r="E4598" s="101" t="s">
        <v>6208</v>
      </c>
      <c r="F4598" s="101" t="s">
        <v>21</v>
      </c>
      <c r="G4598" s="302">
        <v>43756</v>
      </c>
      <c r="H4598" s="9" t="s">
        <v>7962</v>
      </c>
    </row>
    <row r="4599" spans="2:8" ht="64.5" x14ac:dyDescent="0.25">
      <c r="B4599" s="764">
        <v>5</v>
      </c>
      <c r="C4599" s="24" t="s">
        <v>7963</v>
      </c>
      <c r="D4599" s="24" t="s">
        <v>65</v>
      </c>
      <c r="E4599" s="100" t="s">
        <v>7964</v>
      </c>
      <c r="F4599" s="100" t="s">
        <v>21</v>
      </c>
      <c r="G4599" s="468">
        <v>43732</v>
      </c>
      <c r="H4599" s="608" t="s">
        <v>7965</v>
      </c>
    </row>
    <row r="4600" spans="2:8" ht="89.25" x14ac:dyDescent="0.25">
      <c r="B4600" s="764">
        <v>6</v>
      </c>
      <c r="C4600" s="652" t="s">
        <v>7018</v>
      </c>
      <c r="D4600" s="136" t="s">
        <v>15</v>
      </c>
      <c r="E4600" s="101" t="s">
        <v>7966</v>
      </c>
      <c r="F4600" s="101" t="s">
        <v>7967</v>
      </c>
      <c r="G4600" s="302">
        <v>43732</v>
      </c>
      <c r="H4600" s="9" t="s">
        <v>7968</v>
      </c>
    </row>
    <row r="4601" spans="2:8" ht="63.75" x14ac:dyDescent="0.25">
      <c r="B4601" s="764">
        <v>7</v>
      </c>
      <c r="C4601" s="652" t="s">
        <v>4304</v>
      </c>
      <c r="D4601" s="136" t="s">
        <v>65</v>
      </c>
      <c r="E4601" s="101" t="s">
        <v>530</v>
      </c>
      <c r="F4601" s="101" t="s">
        <v>7969</v>
      </c>
      <c r="G4601" s="302">
        <v>43732</v>
      </c>
      <c r="H4601" s="9" t="s">
        <v>7970</v>
      </c>
    </row>
    <row r="4602" spans="2:8" ht="25.5" x14ac:dyDescent="0.25">
      <c r="B4602" s="764">
        <v>8</v>
      </c>
      <c r="C4602" s="652" t="s">
        <v>7971</v>
      </c>
      <c r="D4602" s="136" t="s">
        <v>65</v>
      </c>
      <c r="E4602" s="101" t="s">
        <v>7972</v>
      </c>
      <c r="F4602" s="101" t="s">
        <v>7973</v>
      </c>
      <c r="G4602" s="302">
        <v>43732</v>
      </c>
      <c r="H4602" s="9" t="s">
        <v>7974</v>
      </c>
    </row>
    <row r="4603" spans="2:8" ht="25.5" x14ac:dyDescent="0.25">
      <c r="B4603" s="764">
        <v>9</v>
      </c>
      <c r="C4603" s="652" t="s">
        <v>7975</v>
      </c>
      <c r="D4603" s="136" t="s">
        <v>15</v>
      </c>
      <c r="E4603" s="101" t="s">
        <v>7976</v>
      </c>
      <c r="F4603" s="101" t="s">
        <v>7977</v>
      </c>
      <c r="G4603" s="302">
        <v>43732</v>
      </c>
      <c r="H4603" s="9" t="s">
        <v>3794</v>
      </c>
    </row>
    <row r="4604" spans="2:8" ht="25.5" x14ac:dyDescent="0.25">
      <c r="B4604" s="764">
        <v>10</v>
      </c>
      <c r="C4604" s="652" t="s">
        <v>7978</v>
      </c>
      <c r="D4604" s="136" t="s">
        <v>15</v>
      </c>
      <c r="E4604" s="101" t="s">
        <v>7979</v>
      </c>
      <c r="F4604" s="101" t="s">
        <v>7980</v>
      </c>
      <c r="G4604" s="302">
        <v>43732</v>
      </c>
      <c r="H4604" s="9" t="s">
        <v>3318</v>
      </c>
    </row>
    <row r="4605" spans="2:8" ht="25.5" x14ac:dyDescent="0.25">
      <c r="B4605" s="764">
        <v>11</v>
      </c>
      <c r="C4605" s="652" t="s">
        <v>5841</v>
      </c>
      <c r="D4605" s="136" t="s">
        <v>15</v>
      </c>
      <c r="E4605" s="101" t="s">
        <v>5842</v>
      </c>
      <c r="F4605" s="101" t="s">
        <v>7981</v>
      </c>
      <c r="G4605" s="302">
        <v>43732</v>
      </c>
      <c r="H4605" s="9" t="s">
        <v>22</v>
      </c>
    </row>
    <row r="4606" spans="2:8" s="307" customFormat="1" x14ac:dyDescent="0.25">
      <c r="B4606" s="764">
        <v>12</v>
      </c>
      <c r="C4606" s="652" t="s">
        <v>7984</v>
      </c>
      <c r="D4606" s="136" t="s">
        <v>51</v>
      </c>
      <c r="E4606" s="101" t="s">
        <v>7985</v>
      </c>
      <c r="F4606" s="101" t="s">
        <v>57</v>
      </c>
      <c r="G4606" s="302">
        <v>43755</v>
      </c>
      <c r="H4606" s="9" t="s">
        <v>55</v>
      </c>
    </row>
    <row r="4607" spans="2:8" x14ac:dyDescent="0.25">
      <c r="B4607" s="1310" t="s">
        <v>7982</v>
      </c>
      <c r="C4607" s="1311"/>
      <c r="D4607" s="1311"/>
      <c r="E4607" s="1311"/>
      <c r="F4607" s="1311"/>
      <c r="G4607" s="1311"/>
      <c r="H4607" s="1312"/>
    </row>
    <row r="4608" spans="2:8" x14ac:dyDescent="0.25">
      <c r="B4608" s="864"/>
      <c r="C4608" s="865"/>
      <c r="D4608" s="730"/>
      <c r="E4608" s="730"/>
      <c r="F4608" s="730"/>
      <c r="G4608" s="731"/>
      <c r="H4608" s="775"/>
    </row>
    <row r="4609" spans="2:8" x14ac:dyDescent="0.25">
      <c r="B4609" s="1310" t="s">
        <v>3098</v>
      </c>
      <c r="C4609" s="1311"/>
      <c r="D4609" s="1311"/>
      <c r="E4609" s="1311"/>
      <c r="F4609" s="1311"/>
      <c r="G4609" s="1311"/>
      <c r="H4609" s="1312"/>
    </row>
    <row r="4610" spans="2:8" x14ac:dyDescent="0.25">
      <c r="B4610" s="1310" t="s">
        <v>2009</v>
      </c>
      <c r="C4610" s="1311"/>
      <c r="D4610" s="1311"/>
      <c r="E4610" s="1311"/>
      <c r="F4610" s="1311"/>
      <c r="G4610" s="1311"/>
      <c r="H4610" s="1312"/>
    </row>
    <row r="4611" spans="2:8" x14ac:dyDescent="0.25">
      <c r="B4611" s="864"/>
      <c r="C4611" s="865"/>
      <c r="D4611" s="865"/>
      <c r="E4611" s="865"/>
      <c r="F4611" s="865"/>
      <c r="G4611" s="865"/>
      <c r="H4611" s="866"/>
    </row>
    <row r="4612" spans="2:8" x14ac:dyDescent="0.25">
      <c r="B4612" s="796"/>
      <c r="C4612" s="1284" t="s">
        <v>7983</v>
      </c>
      <c r="D4612" s="1284"/>
      <c r="E4612" s="1284"/>
      <c r="F4612" s="1284"/>
      <c r="G4612" s="1284"/>
      <c r="H4612" s="1309"/>
    </row>
    <row r="4613" spans="2:8" x14ac:dyDescent="0.25">
      <c r="B4613" s="796"/>
      <c r="C4613" s="863"/>
      <c r="D4613" s="863"/>
      <c r="E4613" s="863"/>
      <c r="F4613" s="863"/>
      <c r="G4613" s="863"/>
      <c r="H4613" s="867"/>
    </row>
    <row r="4614" spans="2:8" x14ac:dyDescent="0.25">
      <c r="B4614" s="1310" t="s">
        <v>3098</v>
      </c>
      <c r="C4614" s="1311"/>
      <c r="D4614" s="1311"/>
      <c r="E4614" s="1311"/>
      <c r="F4614" s="1311"/>
      <c r="G4614" s="1311"/>
      <c r="H4614" s="1312"/>
    </row>
    <row r="4615" spans="2:8" ht="15.75" thickBot="1" x14ac:dyDescent="0.3">
      <c r="B4615" s="1313" t="s">
        <v>2009</v>
      </c>
      <c r="C4615" s="1314"/>
      <c r="D4615" s="1314"/>
      <c r="E4615" s="1314"/>
      <c r="F4615" s="1314"/>
      <c r="G4615" s="1314"/>
      <c r="H4615" s="1315"/>
    </row>
    <row r="4617" spans="2:8" ht="15.75" thickBot="1" x14ac:dyDescent="0.3"/>
    <row r="4618" spans="2:8" x14ac:dyDescent="0.25">
      <c r="B4618" s="797"/>
      <c r="C4618" s="798"/>
      <c r="D4618" s="798"/>
      <c r="E4618" s="798"/>
      <c r="F4618" s="798"/>
      <c r="G4618" s="798"/>
      <c r="H4618" s="799"/>
    </row>
    <row r="4619" spans="2:8" x14ac:dyDescent="0.25">
      <c r="B4619" s="800"/>
      <c r="C4619" s="705"/>
      <c r="D4619" s="705"/>
      <c r="E4619" s="705"/>
      <c r="F4619" s="705"/>
      <c r="G4619" s="705"/>
      <c r="H4619" s="801"/>
    </row>
    <row r="4620" spans="2:8" ht="15.75" thickBot="1" x14ac:dyDescent="0.3">
      <c r="B4620" s="802"/>
      <c r="C4620" s="768"/>
      <c r="D4620" s="768"/>
      <c r="E4620" s="768"/>
      <c r="F4620" s="768"/>
      <c r="G4620" s="768"/>
      <c r="H4620" s="803"/>
    </row>
    <row r="4621" spans="2:8" x14ac:dyDescent="0.25">
      <c r="B4621" s="1316" t="s">
        <v>33</v>
      </c>
      <c r="C4621" s="1317"/>
      <c r="D4621" s="1317"/>
      <c r="E4621" s="1317"/>
      <c r="F4621" s="1317"/>
      <c r="G4621" s="1317"/>
      <c r="H4621" s="1318"/>
    </row>
    <row r="4622" spans="2:8" ht="15.75" thickBot="1" x14ac:dyDescent="0.3">
      <c r="B4622" s="1319" t="s">
        <v>1189</v>
      </c>
      <c r="C4622" s="1320"/>
      <c r="D4622" s="1320"/>
      <c r="E4622" s="1320"/>
      <c r="F4622" s="1320"/>
      <c r="G4622" s="1320"/>
      <c r="H4622" s="1321"/>
    </row>
    <row r="4623" spans="2:8" x14ac:dyDescent="0.25">
      <c r="B4623" s="804" t="s">
        <v>0</v>
      </c>
      <c r="C4623" s="805" t="s">
        <v>1</v>
      </c>
      <c r="D4623" s="805" t="s">
        <v>2</v>
      </c>
      <c r="E4623" s="805" t="s">
        <v>5</v>
      </c>
      <c r="F4623" s="805" t="s">
        <v>6</v>
      </c>
      <c r="G4623" s="805" t="s">
        <v>3</v>
      </c>
      <c r="H4623" s="806" t="s">
        <v>4</v>
      </c>
    </row>
    <row r="4624" spans="2:8" ht="38.25" x14ac:dyDescent="0.25">
      <c r="B4624" s="764">
        <v>1</v>
      </c>
      <c r="C4624" s="300" t="s">
        <v>3867</v>
      </c>
      <c r="D4624" s="300" t="s">
        <v>52</v>
      </c>
      <c r="E4624" s="136" t="s">
        <v>3868</v>
      </c>
      <c r="F4624" s="101" t="s">
        <v>3713</v>
      </c>
      <c r="G4624" s="302">
        <v>43759</v>
      </c>
      <c r="H4624" s="9" t="s">
        <v>2529</v>
      </c>
    </row>
    <row r="4625" spans="2:8" ht="38.25" x14ac:dyDescent="0.25">
      <c r="B4625" s="764">
        <v>2</v>
      </c>
      <c r="C4625" s="652" t="s">
        <v>7986</v>
      </c>
      <c r="D4625" s="136" t="s">
        <v>51</v>
      </c>
      <c r="E4625" s="101" t="s">
        <v>7987</v>
      </c>
      <c r="F4625" s="101" t="s">
        <v>7988</v>
      </c>
      <c r="G4625" s="302">
        <v>43760</v>
      </c>
      <c r="H4625" s="9" t="s">
        <v>7989</v>
      </c>
    </row>
    <row r="4626" spans="2:8" ht="38.25" x14ac:dyDescent="0.25">
      <c r="B4626" s="764">
        <v>3</v>
      </c>
      <c r="C4626" s="652" t="s">
        <v>7990</v>
      </c>
      <c r="D4626" s="136" t="s">
        <v>99</v>
      </c>
      <c r="E4626" s="101" t="s">
        <v>7991</v>
      </c>
      <c r="F4626" s="101" t="s">
        <v>7992</v>
      </c>
      <c r="G4626" s="302">
        <v>43760</v>
      </c>
      <c r="H4626" s="9" t="s">
        <v>269</v>
      </c>
    </row>
    <row r="4627" spans="2:8" ht="38.25" x14ac:dyDescent="0.25">
      <c r="B4627" s="764">
        <v>4</v>
      </c>
      <c r="C4627" s="652" t="s">
        <v>3017</v>
      </c>
      <c r="D4627" s="136" t="s">
        <v>15</v>
      </c>
      <c r="E4627" s="101" t="s">
        <v>3018</v>
      </c>
      <c r="F4627" s="101" t="s">
        <v>291</v>
      </c>
      <c r="G4627" s="302">
        <v>43760</v>
      </c>
      <c r="H4627" s="9" t="s">
        <v>7993</v>
      </c>
    </row>
    <row r="4628" spans="2:8" ht="26.25" x14ac:dyDescent="0.25">
      <c r="B4628" s="764">
        <v>5</v>
      </c>
      <c r="C4628" s="24" t="s">
        <v>5431</v>
      </c>
      <c r="D4628" s="300" t="s">
        <v>15</v>
      </c>
      <c r="E4628" s="101" t="s">
        <v>4631</v>
      </c>
      <c r="F4628" s="101" t="s">
        <v>4632</v>
      </c>
      <c r="G4628" s="302">
        <v>43732</v>
      </c>
      <c r="H4628" s="878" t="s">
        <v>7994</v>
      </c>
    </row>
    <row r="4629" spans="2:8" ht="25.5" x14ac:dyDescent="0.25">
      <c r="B4629" s="764">
        <v>6</v>
      </c>
      <c r="C4629" s="652" t="s">
        <v>7995</v>
      </c>
      <c r="D4629" s="136" t="s">
        <v>65</v>
      </c>
      <c r="E4629" s="101" t="s">
        <v>7996</v>
      </c>
      <c r="F4629" s="101" t="s">
        <v>21</v>
      </c>
      <c r="G4629" s="302">
        <v>43732</v>
      </c>
      <c r="H4629" s="9" t="s">
        <v>7997</v>
      </c>
    </row>
    <row r="4630" spans="2:8" ht="51" x14ac:dyDescent="0.25">
      <c r="B4630" s="764">
        <v>7</v>
      </c>
      <c r="C4630" s="652" t="s">
        <v>5890</v>
      </c>
      <c r="D4630" s="136" t="s">
        <v>15</v>
      </c>
      <c r="E4630" s="101" t="s">
        <v>1561</v>
      </c>
      <c r="F4630" s="101" t="s">
        <v>155</v>
      </c>
      <c r="G4630" s="302">
        <v>43732</v>
      </c>
      <c r="H4630" s="9" t="s">
        <v>7998</v>
      </c>
    </row>
    <row r="4631" spans="2:8" x14ac:dyDescent="0.25">
      <c r="B4631" s="1310" t="s">
        <v>7999</v>
      </c>
      <c r="C4631" s="1311"/>
      <c r="D4631" s="1311"/>
      <c r="E4631" s="1311"/>
      <c r="F4631" s="1311"/>
      <c r="G4631" s="1311"/>
      <c r="H4631" s="1312"/>
    </row>
    <row r="4632" spans="2:8" x14ac:dyDescent="0.25">
      <c r="B4632" s="869"/>
      <c r="C4632" s="870"/>
      <c r="D4632" s="730"/>
      <c r="E4632" s="730"/>
      <c r="F4632" s="730"/>
      <c r="G4632" s="731"/>
      <c r="H4632" s="775"/>
    </row>
    <row r="4633" spans="2:8" x14ac:dyDescent="0.25">
      <c r="B4633" s="1310" t="s">
        <v>3098</v>
      </c>
      <c r="C4633" s="1311"/>
      <c r="D4633" s="1311"/>
      <c r="E4633" s="1311"/>
      <c r="F4633" s="1311"/>
      <c r="G4633" s="1311"/>
      <c r="H4633" s="1312"/>
    </row>
    <row r="4634" spans="2:8" x14ac:dyDescent="0.25">
      <c r="B4634" s="1310" t="s">
        <v>2009</v>
      </c>
      <c r="C4634" s="1311"/>
      <c r="D4634" s="1311"/>
      <c r="E4634" s="1311"/>
      <c r="F4634" s="1311"/>
      <c r="G4634" s="1311"/>
      <c r="H4634" s="1312"/>
    </row>
    <row r="4635" spans="2:8" x14ac:dyDescent="0.25">
      <c r="B4635" s="869"/>
      <c r="C4635" s="870"/>
      <c r="D4635" s="870"/>
      <c r="E4635" s="870"/>
      <c r="F4635" s="870"/>
      <c r="G4635" s="870"/>
      <c r="H4635" s="871"/>
    </row>
    <row r="4636" spans="2:8" x14ac:dyDescent="0.25">
      <c r="B4636" s="796"/>
      <c r="C4636" s="1284" t="s">
        <v>8000</v>
      </c>
      <c r="D4636" s="1284"/>
      <c r="E4636" s="1284"/>
      <c r="F4636" s="1284"/>
      <c r="G4636" s="1284"/>
      <c r="H4636" s="1309"/>
    </row>
    <row r="4637" spans="2:8" x14ac:dyDescent="0.25">
      <c r="B4637" s="796"/>
      <c r="C4637" s="868"/>
      <c r="D4637" s="868"/>
      <c r="E4637" s="868"/>
      <c r="F4637" s="868"/>
      <c r="G4637" s="868"/>
      <c r="H4637" s="872"/>
    </row>
    <row r="4638" spans="2:8" x14ac:dyDescent="0.25">
      <c r="B4638" s="1310" t="s">
        <v>3098</v>
      </c>
      <c r="C4638" s="1311"/>
      <c r="D4638" s="1311"/>
      <c r="E4638" s="1311"/>
      <c r="F4638" s="1311"/>
      <c r="G4638" s="1311"/>
      <c r="H4638" s="1312"/>
    </row>
    <row r="4639" spans="2:8" ht="15.75" thickBot="1" x14ac:dyDescent="0.3">
      <c r="B4639" s="1313" t="s">
        <v>2009</v>
      </c>
      <c r="C4639" s="1314"/>
      <c r="D4639" s="1314"/>
      <c r="E4639" s="1314"/>
      <c r="F4639" s="1314"/>
      <c r="G4639" s="1314"/>
      <c r="H4639" s="1315"/>
    </row>
    <row r="4640" spans="2:8" ht="15.75" thickBot="1" x14ac:dyDescent="0.3"/>
    <row r="4641" spans="2:8" x14ac:dyDescent="0.25">
      <c r="B4641" s="797"/>
      <c r="C4641" s="798"/>
      <c r="D4641" s="798"/>
      <c r="E4641" s="798"/>
      <c r="F4641" s="798"/>
      <c r="G4641" s="798"/>
      <c r="H4641" s="799"/>
    </row>
    <row r="4642" spans="2:8" x14ac:dyDescent="0.25">
      <c r="B4642" s="800"/>
      <c r="C4642" s="705"/>
      <c r="D4642" s="705"/>
      <c r="E4642" s="705"/>
      <c r="F4642" s="705"/>
      <c r="G4642" s="705"/>
      <c r="H4642" s="801"/>
    </row>
    <row r="4643" spans="2:8" ht="15.75" thickBot="1" x14ac:dyDescent="0.3">
      <c r="B4643" s="802"/>
      <c r="C4643" s="768"/>
      <c r="D4643" s="768"/>
      <c r="E4643" s="768"/>
      <c r="F4643" s="768"/>
      <c r="G4643" s="768"/>
      <c r="H4643" s="803"/>
    </row>
    <row r="4644" spans="2:8" x14ac:dyDescent="0.25">
      <c r="B4644" s="1316" t="s">
        <v>33</v>
      </c>
      <c r="C4644" s="1317"/>
      <c r="D4644" s="1317"/>
      <c r="E4644" s="1317"/>
      <c r="F4644" s="1317"/>
      <c r="G4644" s="1317"/>
      <c r="H4644" s="1318"/>
    </row>
    <row r="4645" spans="2:8" ht="15.75" thickBot="1" x14ac:dyDescent="0.3">
      <c r="B4645" s="1319" t="s">
        <v>1200</v>
      </c>
      <c r="C4645" s="1320"/>
      <c r="D4645" s="1320"/>
      <c r="E4645" s="1320"/>
      <c r="F4645" s="1320"/>
      <c r="G4645" s="1320"/>
      <c r="H4645" s="1321"/>
    </row>
    <row r="4646" spans="2:8" x14ac:dyDescent="0.25">
      <c r="B4646" s="804" t="s">
        <v>0</v>
      </c>
      <c r="C4646" s="805" t="s">
        <v>1</v>
      </c>
      <c r="D4646" s="805" t="s">
        <v>2</v>
      </c>
      <c r="E4646" s="805" t="s">
        <v>5</v>
      </c>
      <c r="F4646" s="805" t="s">
        <v>6</v>
      </c>
      <c r="G4646" s="805" t="s">
        <v>3</v>
      </c>
      <c r="H4646" s="806" t="s">
        <v>4</v>
      </c>
    </row>
    <row r="4647" spans="2:8" ht="38.25" x14ac:dyDescent="0.25">
      <c r="B4647" s="764">
        <v>1</v>
      </c>
      <c r="C4647" s="300" t="s">
        <v>3867</v>
      </c>
      <c r="D4647" s="300" t="s">
        <v>52</v>
      </c>
      <c r="E4647" s="136" t="s">
        <v>3868</v>
      </c>
      <c r="F4647" s="101" t="s">
        <v>3713</v>
      </c>
      <c r="G4647" s="302">
        <v>43774</v>
      </c>
      <c r="H4647" s="9" t="s">
        <v>3776</v>
      </c>
    </row>
    <row r="4648" spans="2:8" ht="38.25" x14ac:dyDescent="0.25">
      <c r="B4648" s="764">
        <v>2</v>
      </c>
      <c r="C4648" s="652" t="s">
        <v>7986</v>
      </c>
      <c r="D4648" s="136" t="s">
        <v>51</v>
      </c>
      <c r="E4648" s="101" t="s">
        <v>7987</v>
      </c>
      <c r="F4648" s="101" t="s">
        <v>7988</v>
      </c>
      <c r="G4648" s="302">
        <v>43774</v>
      </c>
      <c r="H4648" s="9" t="s">
        <v>8001</v>
      </c>
    </row>
    <row r="4649" spans="2:8" ht="25.5" x14ac:dyDescent="0.25">
      <c r="B4649" s="764">
        <v>3</v>
      </c>
      <c r="C4649" s="652" t="s">
        <v>8002</v>
      </c>
      <c r="D4649" s="136" t="s">
        <v>2515</v>
      </c>
      <c r="E4649" s="101" t="s">
        <v>8003</v>
      </c>
      <c r="F4649" s="101" t="s">
        <v>952</v>
      </c>
      <c r="G4649" s="302">
        <v>43774</v>
      </c>
      <c r="H4649" s="9" t="s">
        <v>2546</v>
      </c>
    </row>
    <row r="4650" spans="2:8" ht="25.5" x14ac:dyDescent="0.25">
      <c r="B4650" s="764">
        <v>4</v>
      </c>
      <c r="C4650" s="652" t="s">
        <v>7984</v>
      </c>
      <c r="D4650" s="136" t="s">
        <v>51</v>
      </c>
      <c r="E4650" s="101" t="s">
        <v>8004</v>
      </c>
      <c r="F4650" s="101" t="s">
        <v>57</v>
      </c>
      <c r="G4650" s="302">
        <v>43774</v>
      </c>
      <c r="H4650" s="9" t="s">
        <v>8001</v>
      </c>
    </row>
    <row r="4651" spans="2:8" ht="25.5" x14ac:dyDescent="0.25">
      <c r="B4651" s="764">
        <v>5</v>
      </c>
      <c r="C4651" s="24" t="s">
        <v>3169</v>
      </c>
      <c r="D4651" s="300" t="s">
        <v>52</v>
      </c>
      <c r="E4651" s="101" t="s">
        <v>71</v>
      </c>
      <c r="F4651" s="101" t="s">
        <v>57</v>
      </c>
      <c r="G4651" s="302">
        <v>43774</v>
      </c>
      <c r="H4651" s="878" t="s">
        <v>3590</v>
      </c>
    </row>
    <row r="4652" spans="2:8" ht="38.25" x14ac:dyDescent="0.25">
      <c r="B4652" s="764">
        <v>6</v>
      </c>
      <c r="C4652" s="652" t="s">
        <v>5699</v>
      </c>
      <c r="D4652" s="136" t="s">
        <v>15</v>
      </c>
      <c r="E4652" s="101" t="s">
        <v>1401</v>
      </c>
      <c r="F4652" s="101" t="s">
        <v>732</v>
      </c>
      <c r="G4652" s="302">
        <v>43774</v>
      </c>
      <c r="H4652" s="9" t="s">
        <v>8005</v>
      </c>
    </row>
    <row r="4653" spans="2:8" ht="25.5" x14ac:dyDescent="0.25">
      <c r="B4653" s="764">
        <v>7</v>
      </c>
      <c r="C4653" s="652" t="s">
        <v>8006</v>
      </c>
      <c r="D4653" s="136" t="s">
        <v>91</v>
      </c>
      <c r="E4653" s="101" t="s">
        <v>8007</v>
      </c>
      <c r="F4653" s="101" t="s">
        <v>8008</v>
      </c>
      <c r="G4653" s="302">
        <v>43760</v>
      </c>
      <c r="H4653" s="9" t="s">
        <v>8009</v>
      </c>
    </row>
    <row r="4654" spans="2:8" s="307" customFormat="1" ht="25.5" x14ac:dyDescent="0.25">
      <c r="B4654" s="300">
        <v>8</v>
      </c>
      <c r="C4654" s="652" t="s">
        <v>7377</v>
      </c>
      <c r="D4654" s="136" t="s">
        <v>91</v>
      </c>
      <c r="E4654" s="101" t="s">
        <v>7378</v>
      </c>
      <c r="F4654" s="101" t="s">
        <v>8010</v>
      </c>
      <c r="G4654" s="302">
        <v>43761</v>
      </c>
      <c r="H4654" s="7" t="s">
        <v>508</v>
      </c>
    </row>
    <row r="4655" spans="2:8" s="307" customFormat="1" ht="25.5" x14ac:dyDescent="0.25">
      <c r="B4655" s="300">
        <v>9</v>
      </c>
      <c r="C4655" s="652" t="s">
        <v>3468</v>
      </c>
      <c r="D4655" s="136" t="s">
        <v>65</v>
      </c>
      <c r="E4655" s="101" t="s">
        <v>3469</v>
      </c>
      <c r="F4655" s="101" t="s">
        <v>894</v>
      </c>
      <c r="G4655" s="302">
        <v>43741</v>
      </c>
      <c r="H4655" s="7" t="s">
        <v>1425</v>
      </c>
    </row>
    <row r="4656" spans="2:8" x14ac:dyDescent="0.25">
      <c r="B4656" s="1310" t="s">
        <v>8011</v>
      </c>
      <c r="C4656" s="1311"/>
      <c r="D4656" s="1311"/>
      <c r="E4656" s="1311"/>
      <c r="F4656" s="1311"/>
      <c r="G4656" s="1311"/>
      <c r="H4656" s="1312"/>
    </row>
    <row r="4657" spans="2:8" x14ac:dyDescent="0.25">
      <c r="B4657" s="874"/>
      <c r="C4657" s="875"/>
      <c r="D4657" s="730"/>
      <c r="E4657" s="730"/>
      <c r="F4657" s="730"/>
      <c r="G4657" s="731"/>
      <c r="H4657" s="775"/>
    </row>
    <row r="4658" spans="2:8" x14ac:dyDescent="0.25">
      <c r="B4658" s="1310" t="s">
        <v>8013</v>
      </c>
      <c r="C4658" s="1311"/>
      <c r="D4658" s="1311"/>
      <c r="E4658" s="1311"/>
      <c r="F4658" s="1311"/>
      <c r="G4658" s="1311"/>
      <c r="H4658" s="1312"/>
    </row>
    <row r="4659" spans="2:8" x14ac:dyDescent="0.25">
      <c r="B4659" s="1310" t="s">
        <v>3091</v>
      </c>
      <c r="C4659" s="1311"/>
      <c r="D4659" s="1311"/>
      <c r="E4659" s="1311"/>
      <c r="F4659" s="1311"/>
      <c r="G4659" s="1311"/>
      <c r="H4659" s="1312"/>
    </row>
    <row r="4660" spans="2:8" x14ac:dyDescent="0.25">
      <c r="B4660" s="874"/>
      <c r="C4660" s="875"/>
      <c r="D4660" s="875"/>
      <c r="E4660" s="875"/>
      <c r="F4660" s="875"/>
      <c r="G4660" s="875"/>
      <c r="H4660" s="876"/>
    </row>
    <row r="4661" spans="2:8" x14ac:dyDescent="0.25">
      <c r="B4661" s="796"/>
      <c r="C4661" s="1284" t="s">
        <v>8012</v>
      </c>
      <c r="D4661" s="1284"/>
      <c r="E4661" s="1284"/>
      <c r="F4661" s="1284"/>
      <c r="G4661" s="1284"/>
      <c r="H4661" s="1309"/>
    </row>
    <row r="4662" spans="2:8" x14ac:dyDescent="0.25">
      <c r="B4662" s="796"/>
      <c r="C4662" s="873"/>
      <c r="D4662" s="873"/>
      <c r="E4662" s="873"/>
      <c r="F4662" s="873"/>
      <c r="G4662" s="873"/>
      <c r="H4662" s="877"/>
    </row>
    <row r="4663" spans="2:8" x14ac:dyDescent="0.25">
      <c r="B4663" s="1310" t="s">
        <v>8013</v>
      </c>
      <c r="C4663" s="1311"/>
      <c r="D4663" s="1311"/>
      <c r="E4663" s="1311"/>
      <c r="F4663" s="1311"/>
      <c r="G4663" s="1311"/>
      <c r="H4663" s="1312"/>
    </row>
    <row r="4664" spans="2:8" ht="15.75" thickBot="1" x14ac:dyDescent="0.3">
      <c r="B4664" s="1313" t="s">
        <v>3091</v>
      </c>
      <c r="C4664" s="1314"/>
      <c r="D4664" s="1314"/>
      <c r="E4664" s="1314"/>
      <c r="F4664" s="1314"/>
      <c r="G4664" s="1314"/>
      <c r="H4664" s="1315"/>
    </row>
    <row r="4666" spans="2:8" ht="15.75" thickBot="1" x14ac:dyDescent="0.3"/>
    <row r="4667" spans="2:8" x14ac:dyDescent="0.25">
      <c r="B4667" s="797"/>
      <c r="C4667" s="798"/>
      <c r="D4667" s="798"/>
      <c r="E4667" s="798"/>
      <c r="F4667" s="798"/>
      <c r="G4667" s="798"/>
      <c r="H4667" s="799"/>
    </row>
    <row r="4668" spans="2:8" x14ac:dyDescent="0.25">
      <c r="B4668" s="800"/>
      <c r="C4668" s="705"/>
      <c r="D4668" s="705"/>
      <c r="E4668" s="705"/>
      <c r="F4668" s="705"/>
      <c r="G4668" s="705"/>
      <c r="H4668" s="801"/>
    </row>
    <row r="4669" spans="2:8" ht="15.75" thickBot="1" x14ac:dyDescent="0.3">
      <c r="B4669" s="802"/>
      <c r="C4669" s="768"/>
      <c r="D4669" s="768"/>
      <c r="E4669" s="768"/>
      <c r="F4669" s="768"/>
      <c r="G4669" s="768"/>
      <c r="H4669" s="803"/>
    </row>
    <row r="4670" spans="2:8" x14ac:dyDescent="0.25">
      <c r="B4670" s="1316" t="s">
        <v>33</v>
      </c>
      <c r="C4670" s="1317"/>
      <c r="D4670" s="1317"/>
      <c r="E4670" s="1317"/>
      <c r="F4670" s="1317"/>
      <c r="G4670" s="1317"/>
      <c r="H4670" s="1318"/>
    </row>
    <row r="4671" spans="2:8" ht="15.75" thickBot="1" x14ac:dyDescent="0.3">
      <c r="B4671" s="1319" t="s">
        <v>1215</v>
      </c>
      <c r="C4671" s="1320"/>
      <c r="D4671" s="1320"/>
      <c r="E4671" s="1320"/>
      <c r="F4671" s="1320"/>
      <c r="G4671" s="1320"/>
      <c r="H4671" s="1321"/>
    </row>
    <row r="4672" spans="2:8" x14ac:dyDescent="0.25">
      <c r="B4672" s="804" t="s">
        <v>0</v>
      </c>
      <c r="C4672" s="805" t="s">
        <v>1</v>
      </c>
      <c r="D4672" s="805" t="s">
        <v>2</v>
      </c>
      <c r="E4672" s="805" t="s">
        <v>5</v>
      </c>
      <c r="F4672" s="805" t="s">
        <v>6</v>
      </c>
      <c r="G4672" s="805" t="s">
        <v>3</v>
      </c>
      <c r="H4672" s="806" t="s">
        <v>4</v>
      </c>
    </row>
    <row r="4673" spans="2:8" ht="25.5" x14ac:dyDescent="0.25">
      <c r="B4673" s="764">
        <v>1</v>
      </c>
      <c r="C4673" s="300" t="s">
        <v>4776</v>
      </c>
      <c r="D4673" s="300" t="s">
        <v>15</v>
      </c>
      <c r="E4673" s="136" t="s">
        <v>4777</v>
      </c>
      <c r="F4673" s="101" t="s">
        <v>4778</v>
      </c>
      <c r="G4673" s="302">
        <v>43739</v>
      </c>
      <c r="H4673" s="9" t="s">
        <v>116</v>
      </c>
    </row>
    <row r="4674" spans="2:8" ht="38.25" x14ac:dyDescent="0.25">
      <c r="B4674" s="764">
        <v>2</v>
      </c>
      <c r="C4674" s="652" t="s">
        <v>7954</v>
      </c>
      <c r="D4674" s="136" t="s">
        <v>51</v>
      </c>
      <c r="E4674" s="101" t="s">
        <v>7955</v>
      </c>
      <c r="F4674" s="101" t="s">
        <v>2666</v>
      </c>
      <c r="G4674" s="302">
        <v>43776</v>
      </c>
      <c r="H4674" s="9" t="s">
        <v>654</v>
      </c>
    </row>
    <row r="4675" spans="2:8" ht="25.5" x14ac:dyDescent="0.25">
      <c r="B4675" s="764">
        <v>3</v>
      </c>
      <c r="C4675" s="652" t="s">
        <v>7683</v>
      </c>
      <c r="D4675" s="136" t="s">
        <v>52</v>
      </c>
      <c r="E4675" s="101" t="s">
        <v>7684</v>
      </c>
      <c r="F4675" s="101" t="s">
        <v>8016</v>
      </c>
      <c r="G4675" s="302">
        <v>43776</v>
      </c>
      <c r="H4675" s="9" t="s">
        <v>2244</v>
      </c>
    </row>
    <row r="4676" spans="2:8" x14ac:dyDescent="0.25">
      <c r="B4676" s="1310" t="s">
        <v>8015</v>
      </c>
      <c r="C4676" s="1311"/>
      <c r="D4676" s="1311"/>
      <c r="E4676" s="1311"/>
      <c r="F4676" s="1311"/>
      <c r="G4676" s="1311"/>
      <c r="H4676" s="1312"/>
    </row>
    <row r="4677" spans="2:8" x14ac:dyDescent="0.25">
      <c r="B4677" s="880"/>
      <c r="C4677" s="881"/>
      <c r="D4677" s="730"/>
      <c r="E4677" s="730"/>
      <c r="F4677" s="730"/>
      <c r="G4677" s="731"/>
      <c r="H4677" s="775"/>
    </row>
    <row r="4678" spans="2:8" x14ac:dyDescent="0.25">
      <c r="B4678" s="1310" t="s">
        <v>3098</v>
      </c>
      <c r="C4678" s="1311"/>
      <c r="D4678" s="1311"/>
      <c r="E4678" s="1311"/>
      <c r="F4678" s="1311"/>
      <c r="G4678" s="1311"/>
      <c r="H4678" s="1312"/>
    </row>
    <row r="4679" spans="2:8" x14ac:dyDescent="0.25">
      <c r="B4679" s="1310" t="s">
        <v>2009</v>
      </c>
      <c r="C4679" s="1311"/>
      <c r="D4679" s="1311"/>
      <c r="E4679" s="1311"/>
      <c r="F4679" s="1311"/>
      <c r="G4679" s="1311"/>
      <c r="H4679" s="1312"/>
    </row>
    <row r="4680" spans="2:8" x14ac:dyDescent="0.25">
      <c r="B4680" s="880"/>
      <c r="C4680" s="881"/>
      <c r="D4680" s="881"/>
      <c r="E4680" s="881"/>
      <c r="F4680" s="881"/>
      <c r="G4680" s="881"/>
      <c r="H4680" s="882"/>
    </row>
    <row r="4681" spans="2:8" x14ac:dyDescent="0.25">
      <c r="B4681" s="796"/>
      <c r="C4681" s="1284" t="s">
        <v>8014</v>
      </c>
      <c r="D4681" s="1284"/>
      <c r="E4681" s="1284"/>
      <c r="F4681" s="1284"/>
      <c r="G4681" s="1284"/>
      <c r="H4681" s="1309"/>
    </row>
    <row r="4682" spans="2:8" x14ac:dyDescent="0.25">
      <c r="B4682" s="796"/>
      <c r="C4682" s="879"/>
      <c r="D4682" s="879"/>
      <c r="E4682" s="879"/>
      <c r="F4682" s="879"/>
      <c r="G4682" s="879"/>
      <c r="H4682" s="883"/>
    </row>
    <row r="4683" spans="2:8" x14ac:dyDescent="0.25">
      <c r="B4683" s="1310" t="s">
        <v>3098</v>
      </c>
      <c r="C4683" s="1311"/>
      <c r="D4683" s="1311"/>
      <c r="E4683" s="1311"/>
      <c r="F4683" s="1311"/>
      <c r="G4683" s="1311"/>
      <c r="H4683" s="1312"/>
    </row>
    <row r="4684" spans="2:8" ht="15.75" thickBot="1" x14ac:dyDescent="0.3">
      <c r="B4684" s="1313" t="s">
        <v>2009</v>
      </c>
      <c r="C4684" s="1314"/>
      <c r="D4684" s="1314"/>
      <c r="E4684" s="1314"/>
      <c r="F4684" s="1314"/>
      <c r="G4684" s="1314"/>
      <c r="H4684" s="1315"/>
    </row>
    <row r="4686" spans="2:8" ht="15.75" thickBot="1" x14ac:dyDescent="0.3"/>
    <row r="4687" spans="2:8" x14ac:dyDescent="0.25">
      <c r="B4687" s="797"/>
      <c r="C4687" s="798"/>
      <c r="D4687" s="798"/>
      <c r="E4687" s="798"/>
      <c r="F4687" s="798"/>
      <c r="G4687" s="798"/>
      <c r="H4687" s="799"/>
    </row>
    <row r="4688" spans="2:8" x14ac:dyDescent="0.25">
      <c r="B4688" s="800"/>
      <c r="C4688" s="705"/>
      <c r="D4688" s="705"/>
      <c r="E4688" s="705"/>
      <c r="F4688" s="705"/>
      <c r="G4688" s="705"/>
      <c r="H4688" s="801"/>
    </row>
    <row r="4689" spans="2:8" ht="15.75" thickBot="1" x14ac:dyDescent="0.3">
      <c r="B4689" s="802"/>
      <c r="C4689" s="768"/>
      <c r="D4689" s="768"/>
      <c r="E4689" s="768"/>
      <c r="F4689" s="768"/>
      <c r="G4689" s="768"/>
      <c r="H4689" s="803"/>
    </row>
    <row r="4690" spans="2:8" x14ac:dyDescent="0.25">
      <c r="B4690" s="1316" t="s">
        <v>33</v>
      </c>
      <c r="C4690" s="1317"/>
      <c r="D4690" s="1317"/>
      <c r="E4690" s="1317"/>
      <c r="F4690" s="1317"/>
      <c r="G4690" s="1317"/>
      <c r="H4690" s="1318"/>
    </row>
    <row r="4691" spans="2:8" ht="15.75" thickBot="1" x14ac:dyDescent="0.3">
      <c r="B4691" s="1319" t="s">
        <v>1224</v>
      </c>
      <c r="C4691" s="1320"/>
      <c r="D4691" s="1320"/>
      <c r="E4691" s="1320"/>
      <c r="F4691" s="1320"/>
      <c r="G4691" s="1320"/>
      <c r="H4691" s="1321"/>
    </row>
    <row r="4692" spans="2:8" x14ac:dyDescent="0.25">
      <c r="B4692" s="804" t="s">
        <v>0</v>
      </c>
      <c r="C4692" s="805" t="s">
        <v>1</v>
      </c>
      <c r="D4692" s="805" t="s">
        <v>2</v>
      </c>
      <c r="E4692" s="805" t="s">
        <v>5</v>
      </c>
      <c r="F4692" s="805" t="s">
        <v>6</v>
      </c>
      <c r="G4692" s="805" t="s">
        <v>3</v>
      </c>
      <c r="H4692" s="806" t="s">
        <v>4</v>
      </c>
    </row>
    <row r="4693" spans="2:8" ht="25.5" x14ac:dyDescent="0.25">
      <c r="B4693" s="764">
        <v>1</v>
      </c>
      <c r="C4693" s="300" t="s">
        <v>7493</v>
      </c>
      <c r="D4693" s="300" t="s">
        <v>15</v>
      </c>
      <c r="E4693" s="136" t="s">
        <v>8017</v>
      </c>
      <c r="F4693" s="101" t="s">
        <v>21</v>
      </c>
      <c r="G4693" s="302">
        <v>43762</v>
      </c>
      <c r="H4693" s="9" t="s">
        <v>22</v>
      </c>
    </row>
    <row r="4694" spans="2:8" ht="25.5" x14ac:dyDescent="0.25">
      <c r="B4694" s="764">
        <v>2</v>
      </c>
      <c r="C4694" s="652" t="s">
        <v>7414</v>
      </c>
      <c r="D4694" s="300" t="s">
        <v>15</v>
      </c>
      <c r="E4694" s="101" t="s">
        <v>7415</v>
      </c>
      <c r="F4694" s="101" t="s">
        <v>732</v>
      </c>
      <c r="G4694" s="302">
        <v>43747</v>
      </c>
      <c r="H4694" s="9" t="s">
        <v>22</v>
      </c>
    </row>
    <row r="4695" spans="2:8" ht="38.25" x14ac:dyDescent="0.25">
      <c r="B4695" s="764">
        <v>3</v>
      </c>
      <c r="C4695" s="652" t="s">
        <v>7490</v>
      </c>
      <c r="D4695" s="300" t="s">
        <v>15</v>
      </c>
      <c r="E4695" s="101" t="s">
        <v>7491</v>
      </c>
      <c r="F4695" s="101" t="s">
        <v>8018</v>
      </c>
      <c r="G4695" s="302">
        <v>43762</v>
      </c>
      <c r="H4695" s="9" t="s">
        <v>4770</v>
      </c>
    </row>
    <row r="4696" spans="2:8" ht="38.25" x14ac:dyDescent="0.25">
      <c r="B4696" s="764">
        <v>4</v>
      </c>
      <c r="C4696" s="652" t="s">
        <v>7495</v>
      </c>
      <c r="D4696" s="300" t="s">
        <v>15</v>
      </c>
      <c r="E4696" s="101" t="s">
        <v>7496</v>
      </c>
      <c r="F4696" s="101" t="s">
        <v>8019</v>
      </c>
      <c r="G4696" s="302">
        <v>43762</v>
      </c>
      <c r="H4696" s="9" t="s">
        <v>22</v>
      </c>
    </row>
    <row r="4697" spans="2:8" ht="25.5" x14ac:dyDescent="0.25">
      <c r="B4697" s="764">
        <v>5</v>
      </c>
      <c r="C4697" s="652" t="s">
        <v>8020</v>
      </c>
      <c r="D4697" s="300" t="s">
        <v>15</v>
      </c>
      <c r="E4697" s="101" t="s">
        <v>8021</v>
      </c>
      <c r="F4697" s="101" t="s">
        <v>8022</v>
      </c>
      <c r="G4697" s="302">
        <v>43747</v>
      </c>
      <c r="H4697" s="9" t="s">
        <v>4770</v>
      </c>
    </row>
    <row r="4698" spans="2:8" ht="25.5" x14ac:dyDescent="0.25">
      <c r="B4698" s="764">
        <v>6</v>
      </c>
      <c r="C4698" s="652" t="s">
        <v>8023</v>
      </c>
      <c r="D4698" s="300" t="s">
        <v>15</v>
      </c>
      <c r="E4698" s="101" t="s">
        <v>8024</v>
      </c>
      <c r="F4698" s="101" t="s">
        <v>8025</v>
      </c>
      <c r="G4698" s="302">
        <v>43747</v>
      </c>
      <c r="H4698" s="9" t="s">
        <v>4770</v>
      </c>
    </row>
    <row r="4699" spans="2:8" ht="63.75" x14ac:dyDescent="0.25">
      <c r="B4699" s="764">
        <v>7</v>
      </c>
      <c r="C4699" s="652" t="s">
        <v>8026</v>
      </c>
      <c r="D4699" s="300" t="s">
        <v>8</v>
      </c>
      <c r="E4699" s="101" t="s">
        <v>8027</v>
      </c>
      <c r="F4699" s="101" t="s">
        <v>8028</v>
      </c>
      <c r="G4699" s="302">
        <v>43747</v>
      </c>
      <c r="H4699" s="9" t="s">
        <v>4770</v>
      </c>
    </row>
    <row r="4700" spans="2:8" ht="25.5" x14ac:dyDescent="0.25">
      <c r="B4700" s="300">
        <v>8</v>
      </c>
      <c r="C4700" s="652" t="s">
        <v>8029</v>
      </c>
      <c r="D4700" s="136" t="s">
        <v>15</v>
      </c>
      <c r="E4700" s="101" t="s">
        <v>8030</v>
      </c>
      <c r="F4700" s="101" t="s">
        <v>8031</v>
      </c>
      <c r="G4700" s="302">
        <v>43747</v>
      </c>
      <c r="H4700" s="9" t="s">
        <v>4770</v>
      </c>
    </row>
    <row r="4701" spans="2:8" ht="38.25" x14ac:dyDescent="0.25">
      <c r="B4701" s="300">
        <v>9</v>
      </c>
      <c r="C4701" s="652" t="s">
        <v>8032</v>
      </c>
      <c r="D4701" s="136" t="s">
        <v>15</v>
      </c>
      <c r="E4701" s="101" t="s">
        <v>8033</v>
      </c>
      <c r="F4701" s="101" t="s">
        <v>8034</v>
      </c>
      <c r="G4701" s="302">
        <v>43747</v>
      </c>
      <c r="H4701" s="9" t="s">
        <v>4770</v>
      </c>
    </row>
    <row r="4702" spans="2:8" ht="25.5" x14ac:dyDescent="0.25">
      <c r="B4702" s="300">
        <v>10</v>
      </c>
      <c r="C4702" s="652" t="s">
        <v>8035</v>
      </c>
      <c r="D4702" s="136" t="s">
        <v>15</v>
      </c>
      <c r="E4702" s="101" t="s">
        <v>8036</v>
      </c>
      <c r="F4702" s="101" t="s">
        <v>8037</v>
      </c>
      <c r="G4702" s="302">
        <v>43747</v>
      </c>
      <c r="H4702" s="9" t="s">
        <v>4770</v>
      </c>
    </row>
    <row r="4703" spans="2:8" ht="25.5" x14ac:dyDescent="0.25">
      <c r="B4703" s="300">
        <v>11</v>
      </c>
      <c r="C4703" s="652" t="s">
        <v>8038</v>
      </c>
      <c r="D4703" s="136" t="s">
        <v>15</v>
      </c>
      <c r="E4703" s="101" t="s">
        <v>8039</v>
      </c>
      <c r="F4703" s="101" t="s">
        <v>21</v>
      </c>
      <c r="G4703" s="302">
        <v>43747</v>
      </c>
      <c r="H4703" s="9" t="s">
        <v>4770</v>
      </c>
    </row>
    <row r="4704" spans="2:8" ht="25.5" x14ac:dyDescent="0.25">
      <c r="B4704" s="300">
        <v>12</v>
      </c>
      <c r="C4704" s="652" t="s">
        <v>8040</v>
      </c>
      <c r="D4704" s="136" t="s">
        <v>15</v>
      </c>
      <c r="E4704" s="101" t="s">
        <v>8041</v>
      </c>
      <c r="F4704" s="101" t="s">
        <v>21</v>
      </c>
      <c r="G4704" s="302">
        <v>43747</v>
      </c>
      <c r="H4704" s="9" t="s">
        <v>4770</v>
      </c>
    </row>
    <row r="4705" spans="2:8" ht="25.5" x14ac:dyDescent="0.25">
      <c r="B4705" s="300">
        <v>13</v>
      </c>
      <c r="C4705" s="652" t="s">
        <v>8042</v>
      </c>
      <c r="D4705" s="136" t="s">
        <v>15</v>
      </c>
      <c r="E4705" s="101" t="s">
        <v>8043</v>
      </c>
      <c r="F4705" s="101" t="s">
        <v>2313</v>
      </c>
      <c r="G4705" s="302">
        <v>43747</v>
      </c>
      <c r="H4705" s="9" t="s">
        <v>4770</v>
      </c>
    </row>
    <row r="4706" spans="2:8" ht="25.5" x14ac:dyDescent="0.25">
      <c r="B4706" s="300">
        <v>14</v>
      </c>
      <c r="C4706" s="652" t="s">
        <v>8044</v>
      </c>
      <c r="D4706" s="136" t="s">
        <v>15</v>
      </c>
      <c r="E4706" s="101" t="s">
        <v>8045</v>
      </c>
      <c r="F4706" s="101" t="s">
        <v>2313</v>
      </c>
      <c r="G4706" s="302">
        <v>43762</v>
      </c>
      <c r="H4706" s="9" t="s">
        <v>4770</v>
      </c>
    </row>
    <row r="4707" spans="2:8" ht="25.5" x14ac:dyDescent="0.25">
      <c r="B4707" s="300">
        <v>15</v>
      </c>
      <c r="C4707" s="652" t="s">
        <v>8046</v>
      </c>
      <c r="D4707" s="136" t="s">
        <v>15</v>
      </c>
      <c r="E4707" s="101" t="s">
        <v>8047</v>
      </c>
      <c r="F4707" s="101" t="s">
        <v>21</v>
      </c>
      <c r="G4707" s="302">
        <v>43762</v>
      </c>
      <c r="H4707" s="9" t="s">
        <v>4770</v>
      </c>
    </row>
    <row r="4708" spans="2:8" ht="38.25" x14ac:dyDescent="0.25">
      <c r="B4708" s="300">
        <v>16</v>
      </c>
      <c r="C4708" s="652" t="s">
        <v>8048</v>
      </c>
      <c r="D4708" s="136" t="s">
        <v>15</v>
      </c>
      <c r="E4708" s="101" t="s">
        <v>8049</v>
      </c>
      <c r="F4708" s="101" t="s">
        <v>8050</v>
      </c>
      <c r="G4708" s="302">
        <v>43762</v>
      </c>
      <c r="H4708" s="9" t="s">
        <v>4770</v>
      </c>
    </row>
    <row r="4709" spans="2:8" ht="38.25" x14ac:dyDescent="0.25">
      <c r="B4709" s="300">
        <v>17</v>
      </c>
      <c r="C4709" s="652" t="s">
        <v>8051</v>
      </c>
      <c r="D4709" s="136" t="s">
        <v>15</v>
      </c>
      <c r="E4709" s="101" t="s">
        <v>8052</v>
      </c>
      <c r="F4709" s="101" t="s">
        <v>274</v>
      </c>
      <c r="G4709" s="302">
        <v>43776</v>
      </c>
      <c r="H4709" s="9" t="s">
        <v>4770</v>
      </c>
    </row>
    <row r="4710" spans="2:8" ht="25.5" x14ac:dyDescent="0.25">
      <c r="B4710" s="300">
        <v>18</v>
      </c>
      <c r="C4710" s="652" t="s">
        <v>8053</v>
      </c>
      <c r="D4710" s="136" t="s">
        <v>15</v>
      </c>
      <c r="E4710" s="101" t="s">
        <v>8054</v>
      </c>
      <c r="F4710" s="101" t="s">
        <v>7323</v>
      </c>
      <c r="G4710" s="302">
        <v>43776</v>
      </c>
      <c r="H4710" s="9" t="s">
        <v>4770</v>
      </c>
    </row>
    <row r="4711" spans="2:8" ht="51" x14ac:dyDescent="0.25">
      <c r="B4711" s="300">
        <v>19</v>
      </c>
      <c r="C4711" s="652" t="s">
        <v>8055</v>
      </c>
      <c r="D4711" s="136" t="s">
        <v>15</v>
      </c>
      <c r="E4711" s="101" t="s">
        <v>8056</v>
      </c>
      <c r="F4711" s="101" t="s">
        <v>4781</v>
      </c>
      <c r="G4711" s="302">
        <v>43776</v>
      </c>
      <c r="H4711" s="9" t="s">
        <v>4770</v>
      </c>
    </row>
    <row r="4712" spans="2:8" ht="51" x14ac:dyDescent="0.25">
      <c r="B4712" s="300">
        <v>20</v>
      </c>
      <c r="C4712" s="652" t="s">
        <v>8057</v>
      </c>
      <c r="D4712" s="136" t="s">
        <v>15</v>
      </c>
      <c r="E4712" s="101" t="s">
        <v>8058</v>
      </c>
      <c r="F4712" s="101" t="s">
        <v>4781</v>
      </c>
      <c r="G4712" s="302">
        <v>43776</v>
      </c>
      <c r="H4712" s="9" t="s">
        <v>4770</v>
      </c>
    </row>
    <row r="4713" spans="2:8" ht="25.5" x14ac:dyDescent="0.25">
      <c r="B4713" s="300">
        <v>21</v>
      </c>
      <c r="C4713" s="652" t="s">
        <v>8059</v>
      </c>
      <c r="D4713" s="136" t="s">
        <v>15</v>
      </c>
      <c r="E4713" s="101" t="s">
        <v>8060</v>
      </c>
      <c r="F4713" s="101" t="s">
        <v>21</v>
      </c>
      <c r="G4713" s="302">
        <v>43776</v>
      </c>
      <c r="H4713" s="9" t="s">
        <v>4770</v>
      </c>
    </row>
    <row r="4714" spans="2:8" ht="25.5" x14ac:dyDescent="0.25">
      <c r="B4714" s="300">
        <v>22</v>
      </c>
      <c r="C4714" s="652" t="s">
        <v>8061</v>
      </c>
      <c r="D4714" s="136" t="s">
        <v>15</v>
      </c>
      <c r="E4714" s="101" t="s">
        <v>8062</v>
      </c>
      <c r="F4714" s="101" t="s">
        <v>8063</v>
      </c>
      <c r="G4714" s="302">
        <v>43776</v>
      </c>
      <c r="H4714" s="9" t="s">
        <v>4770</v>
      </c>
    </row>
    <row r="4715" spans="2:8" ht="38.25" x14ac:dyDescent="0.25">
      <c r="B4715" s="300">
        <v>23</v>
      </c>
      <c r="C4715" s="652" t="s">
        <v>8064</v>
      </c>
      <c r="D4715" s="136" t="s">
        <v>15</v>
      </c>
      <c r="E4715" s="101" t="s">
        <v>8065</v>
      </c>
      <c r="F4715" s="101" t="s">
        <v>8066</v>
      </c>
      <c r="G4715" s="302">
        <v>43776</v>
      </c>
      <c r="H4715" s="9" t="s">
        <v>4770</v>
      </c>
    </row>
    <row r="4716" spans="2:8" ht="25.5" x14ac:dyDescent="0.25">
      <c r="B4716" s="300">
        <v>24</v>
      </c>
      <c r="C4716" s="652" t="s">
        <v>8067</v>
      </c>
      <c r="D4716" s="136" t="s">
        <v>15</v>
      </c>
      <c r="E4716" s="101" t="s">
        <v>8068</v>
      </c>
      <c r="F4716" s="101" t="s">
        <v>274</v>
      </c>
      <c r="G4716" s="302">
        <v>43747</v>
      </c>
      <c r="H4716" s="7" t="s">
        <v>3794</v>
      </c>
    </row>
    <row r="4717" spans="2:8" ht="63.75" x14ac:dyDescent="0.25">
      <c r="B4717" s="300">
        <v>25</v>
      </c>
      <c r="C4717" s="652" t="s">
        <v>8069</v>
      </c>
      <c r="D4717" s="136" t="s">
        <v>15</v>
      </c>
      <c r="E4717" s="101" t="s">
        <v>8070</v>
      </c>
      <c r="F4717" s="101" t="s">
        <v>8071</v>
      </c>
      <c r="G4717" s="302">
        <v>43747</v>
      </c>
      <c r="H4717" s="7" t="s">
        <v>3794</v>
      </c>
    </row>
    <row r="4718" spans="2:8" ht="25.5" x14ac:dyDescent="0.25">
      <c r="B4718" s="300">
        <v>26</v>
      </c>
      <c r="C4718" s="652" t="s">
        <v>8072</v>
      </c>
      <c r="D4718" s="136" t="s">
        <v>15</v>
      </c>
      <c r="E4718" s="101" t="s">
        <v>8073</v>
      </c>
      <c r="F4718" s="101" t="s">
        <v>21</v>
      </c>
      <c r="G4718" s="302">
        <v>43747</v>
      </c>
      <c r="H4718" s="7" t="s">
        <v>3794</v>
      </c>
    </row>
    <row r="4719" spans="2:8" ht="25.5" x14ac:dyDescent="0.25">
      <c r="B4719" s="300">
        <v>27</v>
      </c>
      <c r="C4719" s="652" t="s">
        <v>8074</v>
      </c>
      <c r="D4719" s="136" t="s">
        <v>15</v>
      </c>
      <c r="E4719" s="101" t="s">
        <v>8075</v>
      </c>
      <c r="F4719" s="101" t="s">
        <v>8076</v>
      </c>
      <c r="G4719" s="302">
        <v>43747</v>
      </c>
      <c r="H4719" s="7" t="s">
        <v>3794</v>
      </c>
    </row>
    <row r="4720" spans="2:8" ht="25.5" x14ac:dyDescent="0.25">
      <c r="B4720" s="300">
        <v>28</v>
      </c>
      <c r="C4720" s="748" t="s">
        <v>8158</v>
      </c>
      <c r="D4720" s="890" t="s">
        <v>15</v>
      </c>
      <c r="E4720" s="890" t="s">
        <v>8159</v>
      </c>
      <c r="F4720" s="890" t="s">
        <v>8160</v>
      </c>
      <c r="G4720" s="892">
        <v>43747</v>
      </c>
      <c r="H4720" s="7" t="s">
        <v>3794</v>
      </c>
    </row>
    <row r="4721" spans="2:8" ht="38.25" x14ac:dyDescent="0.25">
      <c r="B4721" s="300">
        <v>29</v>
      </c>
      <c r="C4721" s="652" t="s">
        <v>8077</v>
      </c>
      <c r="D4721" s="136" t="s">
        <v>15</v>
      </c>
      <c r="E4721" s="101" t="s">
        <v>8078</v>
      </c>
      <c r="F4721" s="101" t="s">
        <v>8019</v>
      </c>
      <c r="G4721" s="302">
        <v>43747</v>
      </c>
      <c r="H4721" s="7" t="s">
        <v>3794</v>
      </c>
    </row>
    <row r="4722" spans="2:8" ht="25.5" x14ac:dyDescent="0.25">
      <c r="B4722" s="300">
        <v>30</v>
      </c>
      <c r="C4722" s="652" t="s">
        <v>8079</v>
      </c>
      <c r="D4722" s="136" t="s">
        <v>15</v>
      </c>
      <c r="E4722" s="101" t="s">
        <v>8080</v>
      </c>
      <c r="F4722" s="101" t="s">
        <v>21</v>
      </c>
      <c r="G4722" s="302">
        <v>43747</v>
      </c>
      <c r="H4722" s="7" t="s">
        <v>3794</v>
      </c>
    </row>
    <row r="4723" spans="2:8" ht="25.5" x14ac:dyDescent="0.25">
      <c r="B4723" s="300">
        <v>31</v>
      </c>
      <c r="C4723" s="838" t="s">
        <v>8081</v>
      </c>
      <c r="D4723" s="136" t="s">
        <v>15</v>
      </c>
      <c r="E4723" s="101" t="s">
        <v>8082</v>
      </c>
      <c r="F4723" s="101" t="s">
        <v>8083</v>
      </c>
      <c r="G4723" s="302">
        <v>43747</v>
      </c>
      <c r="H4723" s="7" t="s">
        <v>3794</v>
      </c>
    </row>
    <row r="4724" spans="2:8" ht="25.5" x14ac:dyDescent="0.25">
      <c r="B4724" s="300">
        <v>32</v>
      </c>
      <c r="C4724" s="838" t="s">
        <v>8084</v>
      </c>
      <c r="D4724" s="136" t="s">
        <v>15</v>
      </c>
      <c r="E4724" s="101" t="s">
        <v>8085</v>
      </c>
      <c r="F4724" s="101" t="s">
        <v>8086</v>
      </c>
      <c r="G4724" s="302">
        <v>43747</v>
      </c>
      <c r="H4724" s="7" t="s">
        <v>3794</v>
      </c>
    </row>
    <row r="4725" spans="2:8" ht="38.25" x14ac:dyDescent="0.25">
      <c r="B4725" s="300">
        <v>33</v>
      </c>
      <c r="C4725" s="838" t="s">
        <v>8087</v>
      </c>
      <c r="D4725" s="136" t="s">
        <v>15</v>
      </c>
      <c r="E4725" s="101" t="s">
        <v>8088</v>
      </c>
      <c r="F4725" s="101" t="s">
        <v>8089</v>
      </c>
      <c r="G4725" s="302">
        <v>43747</v>
      </c>
      <c r="H4725" s="7" t="s">
        <v>3794</v>
      </c>
    </row>
    <row r="4726" spans="2:8" ht="25.5" x14ac:dyDescent="0.25">
      <c r="B4726" s="300">
        <v>34</v>
      </c>
      <c r="C4726" s="838" t="s">
        <v>8090</v>
      </c>
      <c r="D4726" s="136" t="s">
        <v>15</v>
      </c>
      <c r="E4726" s="101" t="s">
        <v>8091</v>
      </c>
      <c r="F4726" s="101" t="s">
        <v>4319</v>
      </c>
      <c r="G4726" s="302">
        <v>43747</v>
      </c>
      <c r="H4726" s="7" t="s">
        <v>3794</v>
      </c>
    </row>
    <row r="4727" spans="2:8" ht="25.5" x14ac:dyDescent="0.25">
      <c r="B4727" s="300">
        <v>35</v>
      </c>
      <c r="C4727" s="838" t="s">
        <v>8092</v>
      </c>
      <c r="D4727" s="136" t="s">
        <v>15</v>
      </c>
      <c r="E4727" s="101" t="s">
        <v>8093</v>
      </c>
      <c r="F4727" s="101" t="s">
        <v>8094</v>
      </c>
      <c r="G4727" s="302">
        <v>43747</v>
      </c>
      <c r="H4727" s="7" t="s">
        <v>26</v>
      </c>
    </row>
    <row r="4728" spans="2:8" ht="25.5" x14ac:dyDescent="0.25">
      <c r="B4728" s="300">
        <v>36</v>
      </c>
      <c r="C4728" s="838" t="s">
        <v>8095</v>
      </c>
      <c r="D4728" s="136" t="s">
        <v>15</v>
      </c>
      <c r="E4728" s="101" t="s">
        <v>8096</v>
      </c>
      <c r="F4728" s="101" t="s">
        <v>8031</v>
      </c>
      <c r="G4728" s="302">
        <v>43747</v>
      </c>
      <c r="H4728" s="7" t="s">
        <v>3794</v>
      </c>
    </row>
    <row r="4729" spans="2:8" s="307" customFormat="1" ht="25.5" x14ac:dyDescent="0.25">
      <c r="B4729" s="300">
        <v>37</v>
      </c>
      <c r="C4729" s="838" t="s">
        <v>8161</v>
      </c>
      <c r="D4729" s="136" t="s">
        <v>15</v>
      </c>
      <c r="E4729" s="101" t="s">
        <v>8162</v>
      </c>
      <c r="F4729" s="101" t="s">
        <v>8163</v>
      </c>
      <c r="G4729" s="302">
        <v>43747</v>
      </c>
      <c r="H4729" s="7" t="s">
        <v>3794</v>
      </c>
    </row>
    <row r="4730" spans="2:8" ht="25.5" x14ac:dyDescent="0.25">
      <c r="B4730" s="300">
        <v>38</v>
      </c>
      <c r="C4730" s="838" t="s">
        <v>8097</v>
      </c>
      <c r="D4730" s="136" t="s">
        <v>15</v>
      </c>
      <c r="E4730" s="101" t="s">
        <v>8093</v>
      </c>
      <c r="F4730" s="101" t="s">
        <v>8098</v>
      </c>
      <c r="G4730" s="302">
        <v>43747</v>
      </c>
      <c r="H4730" s="7" t="s">
        <v>3794</v>
      </c>
    </row>
    <row r="4731" spans="2:8" ht="25.5" x14ac:dyDescent="0.25">
      <c r="B4731" s="300">
        <v>39</v>
      </c>
      <c r="C4731" s="838" t="s">
        <v>8099</v>
      </c>
      <c r="D4731" s="136" t="s">
        <v>15</v>
      </c>
      <c r="E4731" s="101" t="s">
        <v>8100</v>
      </c>
      <c r="F4731" s="101" t="s">
        <v>2159</v>
      </c>
      <c r="G4731" s="302">
        <v>43747</v>
      </c>
      <c r="H4731" s="7" t="s">
        <v>3794</v>
      </c>
    </row>
    <row r="4732" spans="2:8" ht="25.5" x14ac:dyDescent="0.25">
      <c r="B4732" s="300">
        <v>40</v>
      </c>
      <c r="C4732" s="838" t="s">
        <v>8101</v>
      </c>
      <c r="D4732" s="136" t="s">
        <v>15</v>
      </c>
      <c r="E4732" s="101" t="s">
        <v>8102</v>
      </c>
      <c r="F4732" s="101" t="s">
        <v>8103</v>
      </c>
      <c r="G4732" s="302">
        <v>43747</v>
      </c>
      <c r="H4732" s="7" t="s">
        <v>3794</v>
      </c>
    </row>
    <row r="4733" spans="2:8" ht="25.5" x14ac:dyDescent="0.25">
      <c r="B4733" s="300">
        <v>41</v>
      </c>
      <c r="C4733" s="838" t="s">
        <v>8104</v>
      </c>
      <c r="D4733" s="136" t="s">
        <v>15</v>
      </c>
      <c r="E4733" s="101" t="s">
        <v>8105</v>
      </c>
      <c r="F4733" s="101" t="s">
        <v>8106</v>
      </c>
      <c r="G4733" s="302">
        <v>43747</v>
      </c>
      <c r="H4733" s="7" t="s">
        <v>3794</v>
      </c>
    </row>
    <row r="4734" spans="2:8" ht="51" x14ac:dyDescent="0.25">
      <c r="B4734" s="300">
        <v>42</v>
      </c>
      <c r="C4734" s="889" t="s">
        <v>8110</v>
      </c>
      <c r="D4734" s="890" t="s">
        <v>15</v>
      </c>
      <c r="E4734" s="890" t="s">
        <v>8111</v>
      </c>
      <c r="F4734" s="890" t="s">
        <v>4781</v>
      </c>
      <c r="G4734" s="891">
        <v>43747</v>
      </c>
      <c r="H4734" s="7" t="s">
        <v>3794</v>
      </c>
    </row>
    <row r="4735" spans="2:8" ht="25.5" x14ac:dyDescent="0.25">
      <c r="B4735" s="300">
        <v>43</v>
      </c>
      <c r="C4735" s="838" t="s">
        <v>8107</v>
      </c>
      <c r="D4735" s="136" t="s">
        <v>15</v>
      </c>
      <c r="E4735" s="101" t="s">
        <v>8108</v>
      </c>
      <c r="F4735" s="101" t="s">
        <v>8109</v>
      </c>
      <c r="G4735" s="302">
        <v>43762</v>
      </c>
      <c r="H4735" s="7" t="s">
        <v>3794</v>
      </c>
    </row>
    <row r="4736" spans="2:8" ht="127.5" x14ac:dyDescent="0.25">
      <c r="B4736" s="300">
        <v>44</v>
      </c>
      <c r="C4736" s="838" t="s">
        <v>8112</v>
      </c>
      <c r="D4736" s="136" t="s">
        <v>15</v>
      </c>
      <c r="E4736" s="101" t="s">
        <v>8113</v>
      </c>
      <c r="F4736" s="101" t="s">
        <v>8114</v>
      </c>
      <c r="G4736" s="302">
        <v>43762</v>
      </c>
      <c r="H4736" s="7" t="s">
        <v>3794</v>
      </c>
    </row>
    <row r="4737" spans="2:8" ht="38.25" x14ac:dyDescent="0.25">
      <c r="B4737" s="300">
        <v>45</v>
      </c>
      <c r="C4737" s="838" t="s">
        <v>8115</v>
      </c>
      <c r="D4737" s="136" t="s">
        <v>15</v>
      </c>
      <c r="E4737" s="101" t="s">
        <v>8116</v>
      </c>
      <c r="F4737" s="101" t="s">
        <v>8117</v>
      </c>
      <c r="G4737" s="302">
        <v>43762</v>
      </c>
      <c r="H4737" s="7" t="s">
        <v>3794</v>
      </c>
    </row>
    <row r="4738" spans="2:8" ht="25.5" x14ac:dyDescent="0.25">
      <c r="B4738" s="300">
        <v>46</v>
      </c>
      <c r="C4738" s="838" t="s">
        <v>8118</v>
      </c>
      <c r="D4738" s="136" t="s">
        <v>15</v>
      </c>
      <c r="E4738" s="101" t="s">
        <v>8119</v>
      </c>
      <c r="F4738" s="101" t="s">
        <v>8120</v>
      </c>
      <c r="G4738" s="302">
        <v>43762</v>
      </c>
      <c r="H4738" s="7" t="s">
        <v>3794</v>
      </c>
    </row>
    <row r="4739" spans="2:8" ht="25.5" x14ac:dyDescent="0.25">
      <c r="B4739" s="300">
        <v>47</v>
      </c>
      <c r="C4739" s="838" t="s">
        <v>8121</v>
      </c>
      <c r="D4739" s="136" t="s">
        <v>15</v>
      </c>
      <c r="E4739" s="101" t="s">
        <v>8122</v>
      </c>
      <c r="F4739" s="101" t="s">
        <v>4319</v>
      </c>
      <c r="G4739" s="302">
        <v>43762</v>
      </c>
      <c r="H4739" s="7" t="s">
        <v>3794</v>
      </c>
    </row>
    <row r="4740" spans="2:8" ht="25.5" x14ac:dyDescent="0.25">
      <c r="B4740" s="300">
        <v>48</v>
      </c>
      <c r="C4740" s="838" t="s">
        <v>8123</v>
      </c>
      <c r="D4740" s="136" t="s">
        <v>15</v>
      </c>
      <c r="E4740" s="101" t="s">
        <v>8124</v>
      </c>
      <c r="F4740" s="101" t="s">
        <v>21</v>
      </c>
      <c r="G4740" s="302">
        <v>43762</v>
      </c>
      <c r="H4740" s="7" t="s">
        <v>3794</v>
      </c>
    </row>
    <row r="4741" spans="2:8" ht="25.5" x14ac:dyDescent="0.25">
      <c r="B4741" s="300">
        <v>49</v>
      </c>
      <c r="C4741" s="838" t="s">
        <v>8125</v>
      </c>
      <c r="D4741" s="136" t="s">
        <v>15</v>
      </c>
      <c r="E4741" s="101" t="s">
        <v>8126</v>
      </c>
      <c r="F4741" s="101" t="s">
        <v>8127</v>
      </c>
      <c r="G4741" s="302">
        <v>43776</v>
      </c>
      <c r="H4741" s="7" t="s">
        <v>3794</v>
      </c>
    </row>
    <row r="4742" spans="2:8" ht="25.5" x14ac:dyDescent="0.25">
      <c r="B4742" s="300">
        <v>50</v>
      </c>
      <c r="C4742" s="838" t="s">
        <v>8128</v>
      </c>
      <c r="D4742" s="136" t="s">
        <v>15</v>
      </c>
      <c r="E4742" s="101" t="s">
        <v>8129</v>
      </c>
      <c r="F4742" s="101" t="s">
        <v>3831</v>
      </c>
      <c r="G4742" s="302">
        <v>43776</v>
      </c>
      <c r="H4742" s="7" t="s">
        <v>3794</v>
      </c>
    </row>
    <row r="4743" spans="2:8" ht="25.5" x14ac:dyDescent="0.25">
      <c r="B4743" s="300">
        <v>51</v>
      </c>
      <c r="C4743" s="837" t="s">
        <v>8130</v>
      </c>
      <c r="D4743" s="136" t="s">
        <v>15</v>
      </c>
      <c r="E4743" s="101" t="s">
        <v>8131</v>
      </c>
      <c r="F4743" s="101" t="s">
        <v>8132</v>
      </c>
      <c r="G4743" s="302">
        <v>43776</v>
      </c>
      <c r="H4743" s="7" t="s">
        <v>3794</v>
      </c>
    </row>
    <row r="4744" spans="2:8" ht="25.5" x14ac:dyDescent="0.25">
      <c r="B4744" s="300">
        <v>52</v>
      </c>
      <c r="C4744" s="837" t="s">
        <v>8133</v>
      </c>
      <c r="D4744" s="136" t="s">
        <v>15</v>
      </c>
      <c r="E4744" s="101" t="s">
        <v>8134</v>
      </c>
      <c r="F4744" s="101" t="s">
        <v>8109</v>
      </c>
      <c r="G4744" s="302">
        <v>43776</v>
      </c>
      <c r="H4744" s="7" t="s">
        <v>3794</v>
      </c>
    </row>
    <row r="4745" spans="2:8" ht="25.5" x14ac:dyDescent="0.25">
      <c r="B4745" s="300">
        <v>53</v>
      </c>
      <c r="C4745" s="837" t="s">
        <v>8135</v>
      </c>
      <c r="D4745" s="136" t="s">
        <v>15</v>
      </c>
      <c r="E4745" s="101" t="s">
        <v>8136</v>
      </c>
      <c r="F4745" s="101" t="s">
        <v>8137</v>
      </c>
      <c r="G4745" s="302">
        <v>43776</v>
      </c>
      <c r="H4745" s="7" t="s">
        <v>3794</v>
      </c>
    </row>
    <row r="4746" spans="2:8" s="307" customFormat="1" ht="25.5" x14ac:dyDescent="0.25">
      <c r="B4746" s="300">
        <v>54</v>
      </c>
      <c r="C4746" s="837" t="s">
        <v>8138</v>
      </c>
      <c r="D4746" s="136" t="s">
        <v>15</v>
      </c>
      <c r="E4746" s="101" t="s">
        <v>8139</v>
      </c>
      <c r="F4746" s="101" t="s">
        <v>2020</v>
      </c>
      <c r="G4746" s="302">
        <v>43776</v>
      </c>
      <c r="H4746" s="7" t="s">
        <v>3794</v>
      </c>
    </row>
    <row r="4747" spans="2:8" ht="51" x14ac:dyDescent="0.25">
      <c r="B4747" s="300">
        <v>55</v>
      </c>
      <c r="C4747" s="837" t="s">
        <v>8140</v>
      </c>
      <c r="D4747" s="136" t="s">
        <v>15</v>
      </c>
      <c r="E4747" s="101" t="s">
        <v>8141</v>
      </c>
      <c r="F4747" s="101" t="s">
        <v>8142</v>
      </c>
      <c r="G4747" s="302">
        <v>43776</v>
      </c>
      <c r="H4747" s="7" t="s">
        <v>3794</v>
      </c>
    </row>
    <row r="4748" spans="2:8" ht="38.25" x14ac:dyDescent="0.25">
      <c r="B4748" s="300">
        <v>56</v>
      </c>
      <c r="C4748" s="837" t="s">
        <v>7736</v>
      </c>
      <c r="D4748" s="136" t="s">
        <v>15</v>
      </c>
      <c r="E4748" s="101" t="s">
        <v>7737</v>
      </c>
      <c r="F4748" s="101" t="s">
        <v>8143</v>
      </c>
      <c r="G4748" s="302">
        <v>43776</v>
      </c>
      <c r="H4748" s="7" t="s">
        <v>5845</v>
      </c>
    </row>
    <row r="4749" spans="2:8" ht="38.25" x14ac:dyDescent="0.25">
      <c r="B4749" s="300">
        <v>57</v>
      </c>
      <c r="C4749" s="837" t="s">
        <v>8144</v>
      </c>
      <c r="D4749" s="136" t="s">
        <v>15</v>
      </c>
      <c r="E4749" s="101" t="s">
        <v>8145</v>
      </c>
      <c r="F4749" s="101" t="s">
        <v>8146</v>
      </c>
      <c r="G4749" s="302">
        <v>43747</v>
      </c>
      <c r="H4749" s="7" t="s">
        <v>8147</v>
      </c>
    </row>
    <row r="4750" spans="2:8" ht="25.5" x14ac:dyDescent="0.25">
      <c r="B4750" s="300">
        <v>58</v>
      </c>
      <c r="C4750" s="837" t="s">
        <v>5504</v>
      </c>
      <c r="D4750" s="136" t="s">
        <v>15</v>
      </c>
      <c r="E4750" s="101" t="s">
        <v>5843</v>
      </c>
      <c r="F4750" s="101" t="s">
        <v>4319</v>
      </c>
      <c r="G4750" s="302">
        <v>43776</v>
      </c>
      <c r="H4750" s="7" t="s">
        <v>8148</v>
      </c>
    </row>
    <row r="4751" spans="2:8" ht="25.5" x14ac:dyDescent="0.25">
      <c r="B4751" s="300">
        <v>59</v>
      </c>
      <c r="C4751" s="837" t="s">
        <v>5918</v>
      </c>
      <c r="D4751" s="136" t="s">
        <v>15</v>
      </c>
      <c r="E4751" s="101" t="s">
        <v>5919</v>
      </c>
      <c r="F4751" s="101" t="s">
        <v>4319</v>
      </c>
      <c r="G4751" s="302">
        <v>43776</v>
      </c>
      <c r="H4751" s="7" t="s">
        <v>8148</v>
      </c>
    </row>
    <row r="4752" spans="2:8" ht="25.5" x14ac:dyDescent="0.25">
      <c r="B4752" s="300">
        <v>60</v>
      </c>
      <c r="C4752" s="837" t="s">
        <v>8149</v>
      </c>
      <c r="D4752" s="136" t="s">
        <v>1216</v>
      </c>
      <c r="E4752" s="101" t="s">
        <v>8150</v>
      </c>
      <c r="F4752" s="101" t="s">
        <v>8151</v>
      </c>
      <c r="G4752" s="302">
        <v>43775</v>
      </c>
      <c r="H4752" s="7" t="s">
        <v>8152</v>
      </c>
    </row>
    <row r="4753" spans="2:8" ht="25.5" x14ac:dyDescent="0.25">
      <c r="B4753" s="300">
        <v>61</v>
      </c>
      <c r="C4753" s="837" t="s">
        <v>3169</v>
      </c>
      <c r="D4753" s="136" t="s">
        <v>1216</v>
      </c>
      <c r="E4753" s="101" t="s">
        <v>71</v>
      </c>
      <c r="F4753" s="101" t="s">
        <v>57</v>
      </c>
      <c r="G4753" s="302">
        <v>43777</v>
      </c>
      <c r="H4753" s="7" t="s">
        <v>8155</v>
      </c>
    </row>
    <row r="4754" spans="2:8" ht="38.25" x14ac:dyDescent="0.25">
      <c r="B4754" s="300">
        <v>62</v>
      </c>
      <c r="C4754" s="837" t="s">
        <v>3336</v>
      </c>
      <c r="D4754" s="136" t="s">
        <v>15</v>
      </c>
      <c r="E4754" s="101" t="s">
        <v>3337</v>
      </c>
      <c r="F4754" s="101" t="s">
        <v>8156</v>
      </c>
      <c r="G4754" s="302">
        <v>43776</v>
      </c>
      <c r="H4754" s="7" t="s">
        <v>8157</v>
      </c>
    </row>
    <row r="4755" spans="2:8" ht="51" x14ac:dyDescent="0.25">
      <c r="B4755" s="300">
        <v>63</v>
      </c>
      <c r="C4755" s="837" t="s">
        <v>8164</v>
      </c>
      <c r="D4755" s="136" t="s">
        <v>15</v>
      </c>
      <c r="E4755" s="101" t="s">
        <v>8165</v>
      </c>
      <c r="F4755" s="101" t="s">
        <v>8166</v>
      </c>
      <c r="G4755" s="302">
        <v>43763</v>
      </c>
      <c r="H4755" s="7" t="s">
        <v>8167</v>
      </c>
    </row>
    <row r="4756" spans="2:8" ht="51" x14ac:dyDescent="0.25">
      <c r="B4756" s="300">
        <v>64</v>
      </c>
      <c r="C4756" s="837" t="s">
        <v>3755</v>
      </c>
      <c r="D4756" s="136" t="s">
        <v>15</v>
      </c>
      <c r="E4756" s="101" t="s">
        <v>3756</v>
      </c>
      <c r="F4756" s="101" t="s">
        <v>8168</v>
      </c>
      <c r="G4756" s="302">
        <v>43763</v>
      </c>
      <c r="H4756" s="7" t="s">
        <v>8169</v>
      </c>
    </row>
    <row r="4757" spans="2:8" ht="51" x14ac:dyDescent="0.25">
      <c r="B4757" s="300">
        <v>65</v>
      </c>
      <c r="C4757" s="837" t="s">
        <v>5029</v>
      </c>
      <c r="D4757" s="136" t="s">
        <v>15</v>
      </c>
      <c r="E4757" s="101" t="s">
        <v>8170</v>
      </c>
      <c r="F4757" s="101" t="s">
        <v>8171</v>
      </c>
      <c r="G4757" s="302">
        <v>43763</v>
      </c>
      <c r="H4757" s="7" t="s">
        <v>8172</v>
      </c>
    </row>
    <row r="4758" spans="2:8" x14ac:dyDescent="0.25">
      <c r="B4758" s="1310" t="s">
        <v>8153</v>
      </c>
      <c r="C4758" s="1311"/>
      <c r="D4758" s="1311"/>
      <c r="E4758" s="1311"/>
      <c r="F4758" s="1311"/>
      <c r="G4758" s="1311"/>
      <c r="H4758" s="1312"/>
    </row>
    <row r="4759" spans="2:8" x14ac:dyDescent="0.25">
      <c r="B4759" s="885"/>
      <c r="C4759" s="886"/>
      <c r="D4759" s="730"/>
      <c r="E4759" s="730"/>
      <c r="F4759" s="730"/>
      <c r="G4759" s="731"/>
      <c r="H4759" s="775"/>
    </row>
    <row r="4760" spans="2:8" x14ac:dyDescent="0.25">
      <c r="B4760" s="1310" t="s">
        <v>906</v>
      </c>
      <c r="C4760" s="1311"/>
      <c r="D4760" s="1311"/>
      <c r="E4760" s="1311"/>
      <c r="F4760" s="1311"/>
      <c r="G4760" s="1311"/>
      <c r="H4760" s="1312"/>
    </row>
    <row r="4761" spans="2:8" x14ac:dyDescent="0.25">
      <c r="B4761" s="1310" t="s">
        <v>2009</v>
      </c>
      <c r="C4761" s="1311"/>
      <c r="D4761" s="1311"/>
      <c r="E4761" s="1311"/>
      <c r="F4761" s="1311"/>
      <c r="G4761" s="1311"/>
      <c r="H4761" s="1312"/>
    </row>
    <row r="4762" spans="2:8" x14ac:dyDescent="0.25">
      <c r="B4762" s="885"/>
      <c r="C4762" s="886"/>
      <c r="D4762" s="886"/>
      <c r="E4762" s="886"/>
      <c r="F4762" s="886"/>
      <c r="G4762" s="886"/>
      <c r="H4762" s="887"/>
    </row>
    <row r="4763" spans="2:8" x14ac:dyDescent="0.25">
      <c r="B4763" s="796"/>
      <c r="C4763" s="1284" t="s">
        <v>8154</v>
      </c>
      <c r="D4763" s="1284"/>
      <c r="E4763" s="1284"/>
      <c r="F4763" s="1284"/>
      <c r="G4763" s="1284"/>
      <c r="H4763" s="1309"/>
    </row>
    <row r="4764" spans="2:8" x14ac:dyDescent="0.25">
      <c r="B4764" s="796"/>
      <c r="C4764" s="884"/>
      <c r="D4764" s="884"/>
      <c r="E4764" s="884"/>
      <c r="F4764" s="884"/>
      <c r="G4764" s="884"/>
      <c r="H4764" s="888"/>
    </row>
    <row r="4765" spans="2:8" x14ac:dyDescent="0.25">
      <c r="B4765" s="1310" t="s">
        <v>3098</v>
      </c>
      <c r="C4765" s="1311"/>
      <c r="D4765" s="1311"/>
      <c r="E4765" s="1311"/>
      <c r="F4765" s="1311"/>
      <c r="G4765" s="1311"/>
      <c r="H4765" s="1312"/>
    </row>
    <row r="4766" spans="2:8" ht="15.75" thickBot="1" x14ac:dyDescent="0.3">
      <c r="B4766" s="1313" t="s">
        <v>2009</v>
      </c>
      <c r="C4766" s="1314"/>
      <c r="D4766" s="1314"/>
      <c r="E4766" s="1314"/>
      <c r="F4766" s="1314"/>
      <c r="G4766" s="1314"/>
      <c r="H4766" s="1315"/>
    </row>
    <row r="4768" spans="2:8" ht="15.75" thickBot="1" x14ac:dyDescent="0.3"/>
    <row r="4769" spans="2:8" x14ac:dyDescent="0.25">
      <c r="B4769" s="797"/>
      <c r="C4769" s="798"/>
      <c r="D4769" s="798"/>
      <c r="E4769" s="798"/>
      <c r="F4769" s="798"/>
      <c r="G4769" s="798"/>
      <c r="H4769" s="799"/>
    </row>
    <row r="4770" spans="2:8" x14ac:dyDescent="0.25">
      <c r="B4770" s="800"/>
      <c r="C4770" s="705"/>
      <c r="D4770" s="705"/>
      <c r="E4770" s="705"/>
      <c r="F4770" s="705"/>
      <c r="G4770" s="705"/>
      <c r="H4770" s="801"/>
    </row>
    <row r="4771" spans="2:8" ht="15.75" thickBot="1" x14ac:dyDescent="0.3">
      <c r="B4771" s="802"/>
      <c r="C4771" s="768"/>
      <c r="D4771" s="768"/>
      <c r="E4771" s="768"/>
      <c r="F4771" s="768"/>
      <c r="G4771" s="768"/>
      <c r="H4771" s="803"/>
    </row>
    <row r="4772" spans="2:8" x14ac:dyDescent="0.25">
      <c r="B4772" s="1316" t="s">
        <v>33</v>
      </c>
      <c r="C4772" s="1317"/>
      <c r="D4772" s="1317"/>
      <c r="E4772" s="1317"/>
      <c r="F4772" s="1317"/>
      <c r="G4772" s="1317"/>
      <c r="H4772" s="1318"/>
    </row>
    <row r="4773" spans="2:8" ht="15.75" thickBot="1" x14ac:dyDescent="0.3">
      <c r="B4773" s="1319" t="s">
        <v>1365</v>
      </c>
      <c r="C4773" s="1320"/>
      <c r="D4773" s="1320"/>
      <c r="E4773" s="1320"/>
      <c r="F4773" s="1320"/>
      <c r="G4773" s="1320"/>
      <c r="H4773" s="1321"/>
    </row>
    <row r="4774" spans="2:8" x14ac:dyDescent="0.25">
      <c r="B4774" s="804" t="s">
        <v>0</v>
      </c>
      <c r="C4774" s="805" t="s">
        <v>1</v>
      </c>
      <c r="D4774" s="805" t="s">
        <v>2</v>
      </c>
      <c r="E4774" s="805" t="s">
        <v>5</v>
      </c>
      <c r="F4774" s="805" t="s">
        <v>6</v>
      </c>
      <c r="G4774" s="805" t="s">
        <v>3</v>
      </c>
      <c r="H4774" s="806" t="s">
        <v>4</v>
      </c>
    </row>
    <row r="4775" spans="2:8" ht="51" x14ac:dyDescent="0.25">
      <c r="B4775" s="764">
        <v>1</v>
      </c>
      <c r="C4775" s="300" t="s">
        <v>8175</v>
      </c>
      <c r="D4775" s="300" t="s">
        <v>15</v>
      </c>
      <c r="E4775" s="136" t="s">
        <v>28</v>
      </c>
      <c r="F4775" s="101" t="s">
        <v>8176</v>
      </c>
      <c r="G4775" s="302">
        <v>43761</v>
      </c>
      <c r="H4775" s="9" t="s">
        <v>8177</v>
      </c>
    </row>
    <row r="4776" spans="2:8" ht="63.75" x14ac:dyDescent="0.25">
      <c r="B4776" s="764">
        <v>2</v>
      </c>
      <c r="C4776" s="652" t="s">
        <v>5214</v>
      </c>
      <c r="D4776" s="300" t="s">
        <v>15</v>
      </c>
      <c r="E4776" s="101" t="s">
        <v>8178</v>
      </c>
      <c r="F4776" s="101" t="s">
        <v>2313</v>
      </c>
      <c r="G4776" s="302">
        <v>43761</v>
      </c>
      <c r="H4776" s="9" t="s">
        <v>8179</v>
      </c>
    </row>
    <row r="4777" spans="2:8" ht="63.75" x14ac:dyDescent="0.25">
      <c r="B4777" s="764">
        <v>3</v>
      </c>
      <c r="C4777" s="652" t="s">
        <v>5392</v>
      </c>
      <c r="D4777" s="300" t="s">
        <v>15</v>
      </c>
      <c r="E4777" s="101" t="s">
        <v>5393</v>
      </c>
      <c r="F4777" s="101" t="s">
        <v>8180</v>
      </c>
      <c r="G4777" s="302">
        <v>43761</v>
      </c>
      <c r="H4777" s="9" t="s">
        <v>8181</v>
      </c>
    </row>
    <row r="4778" spans="2:8" ht="63.75" x14ac:dyDescent="0.25">
      <c r="B4778" s="764">
        <v>4</v>
      </c>
      <c r="C4778" s="652" t="s">
        <v>5207</v>
      </c>
      <c r="D4778" s="300" t="s">
        <v>15</v>
      </c>
      <c r="E4778" s="101" t="s">
        <v>8182</v>
      </c>
      <c r="F4778" s="101" t="s">
        <v>21</v>
      </c>
      <c r="G4778" s="302">
        <v>43761</v>
      </c>
      <c r="H4778" s="9" t="s">
        <v>8183</v>
      </c>
    </row>
    <row r="4779" spans="2:8" ht="51" x14ac:dyDescent="0.25">
      <c r="B4779" s="764">
        <v>5</v>
      </c>
      <c r="C4779" s="652" t="s">
        <v>6384</v>
      </c>
      <c r="D4779" s="300" t="s">
        <v>15</v>
      </c>
      <c r="E4779" s="101" t="s">
        <v>6385</v>
      </c>
      <c r="F4779" s="101" t="s">
        <v>155</v>
      </c>
      <c r="G4779" s="302">
        <v>43761</v>
      </c>
      <c r="H4779" s="9" t="s">
        <v>8184</v>
      </c>
    </row>
    <row r="4780" spans="2:8" ht="63.75" x14ac:dyDescent="0.25">
      <c r="B4780" s="764">
        <v>6</v>
      </c>
      <c r="C4780" s="652" t="s">
        <v>3412</v>
      </c>
      <c r="D4780" s="300" t="s">
        <v>15</v>
      </c>
      <c r="E4780" s="101" t="s">
        <v>3413</v>
      </c>
      <c r="F4780" s="101" t="s">
        <v>4232</v>
      </c>
      <c r="G4780" s="302">
        <v>43761</v>
      </c>
      <c r="H4780" s="9" t="s">
        <v>8185</v>
      </c>
    </row>
    <row r="4781" spans="2:8" ht="51" x14ac:dyDescent="0.25">
      <c r="B4781" s="764">
        <v>7</v>
      </c>
      <c r="C4781" s="652" t="s">
        <v>8186</v>
      </c>
      <c r="D4781" s="300" t="s">
        <v>15</v>
      </c>
      <c r="E4781" s="101" t="s">
        <v>8187</v>
      </c>
      <c r="F4781" s="101" t="s">
        <v>8188</v>
      </c>
      <c r="G4781" s="302">
        <v>43761</v>
      </c>
      <c r="H4781" s="9" t="s">
        <v>8189</v>
      </c>
    </row>
    <row r="4782" spans="2:8" ht="38.25" x14ac:dyDescent="0.25">
      <c r="B4782" s="300">
        <v>8</v>
      </c>
      <c r="C4782" s="652" t="s">
        <v>8190</v>
      </c>
      <c r="D4782" s="300" t="s">
        <v>15</v>
      </c>
      <c r="E4782" s="101" t="s">
        <v>8191</v>
      </c>
      <c r="F4782" s="101" t="s">
        <v>155</v>
      </c>
      <c r="G4782" s="302">
        <v>43761</v>
      </c>
      <c r="H4782" s="9" t="s">
        <v>6534</v>
      </c>
    </row>
    <row r="4783" spans="2:8" ht="76.5" x14ac:dyDescent="0.25">
      <c r="B4783" s="300">
        <v>9</v>
      </c>
      <c r="C4783" s="652" t="s">
        <v>3152</v>
      </c>
      <c r="D4783" s="300" t="s">
        <v>15</v>
      </c>
      <c r="E4783" s="101" t="s">
        <v>3153</v>
      </c>
      <c r="F4783" s="101" t="s">
        <v>8192</v>
      </c>
      <c r="G4783" s="302">
        <v>43761</v>
      </c>
      <c r="H4783" s="9" t="s">
        <v>8193</v>
      </c>
    </row>
    <row r="4784" spans="2:8" ht="51" x14ac:dyDescent="0.25">
      <c r="B4784" s="300">
        <v>10</v>
      </c>
      <c r="C4784" s="652" t="s">
        <v>5084</v>
      </c>
      <c r="D4784" s="300" t="s">
        <v>15</v>
      </c>
      <c r="E4784" s="101" t="s">
        <v>46</v>
      </c>
      <c r="F4784" s="101" t="s">
        <v>47</v>
      </c>
      <c r="G4784" s="302">
        <v>43761</v>
      </c>
      <c r="H4784" s="9" t="s">
        <v>8194</v>
      </c>
    </row>
    <row r="4785" spans="2:8" ht="63.75" x14ac:dyDescent="0.25">
      <c r="B4785" s="300">
        <v>11</v>
      </c>
      <c r="C4785" s="652" t="s">
        <v>3747</v>
      </c>
      <c r="D4785" s="300" t="s">
        <v>15</v>
      </c>
      <c r="E4785" s="101" t="s">
        <v>3748</v>
      </c>
      <c r="F4785" s="101" t="s">
        <v>21</v>
      </c>
      <c r="G4785" s="302">
        <v>43761</v>
      </c>
      <c r="H4785" s="9" t="s">
        <v>8196</v>
      </c>
    </row>
    <row r="4786" spans="2:8" ht="63.75" x14ac:dyDescent="0.25">
      <c r="B4786" s="300">
        <v>12</v>
      </c>
      <c r="C4786" s="652" t="s">
        <v>5339</v>
      </c>
      <c r="D4786" s="300" t="s">
        <v>15</v>
      </c>
      <c r="E4786" s="101" t="s">
        <v>5340</v>
      </c>
      <c r="F4786" s="101" t="s">
        <v>8197</v>
      </c>
      <c r="G4786" s="302">
        <v>43761</v>
      </c>
      <c r="H4786" s="9" t="s">
        <v>8195</v>
      </c>
    </row>
    <row r="4787" spans="2:8" ht="51" x14ac:dyDescent="0.25">
      <c r="B4787" s="300">
        <v>13</v>
      </c>
      <c r="C4787" s="652" t="s">
        <v>4379</v>
      </c>
      <c r="D4787" s="300" t="s">
        <v>15</v>
      </c>
      <c r="E4787" s="101" t="s">
        <v>5514</v>
      </c>
      <c r="F4787" s="101" t="s">
        <v>8198</v>
      </c>
      <c r="G4787" s="302">
        <v>43761</v>
      </c>
      <c r="H4787" s="9" t="s">
        <v>8199</v>
      </c>
    </row>
    <row r="4788" spans="2:8" ht="51" x14ac:dyDescent="0.25">
      <c r="B4788" s="300">
        <v>14</v>
      </c>
      <c r="C4788" s="652" t="s">
        <v>4506</v>
      </c>
      <c r="D4788" s="136" t="s">
        <v>15</v>
      </c>
      <c r="E4788" s="101" t="s">
        <v>8200</v>
      </c>
      <c r="F4788" s="101" t="s">
        <v>8083</v>
      </c>
      <c r="G4788" s="302">
        <v>43761</v>
      </c>
      <c r="H4788" s="9" t="s">
        <v>8201</v>
      </c>
    </row>
    <row r="4789" spans="2:8" ht="51" x14ac:dyDescent="0.25">
      <c r="B4789" s="300">
        <v>15</v>
      </c>
      <c r="C4789" s="652" t="s">
        <v>8202</v>
      </c>
      <c r="D4789" s="136" t="s">
        <v>15</v>
      </c>
      <c r="E4789" s="101" t="s">
        <v>8203</v>
      </c>
      <c r="F4789" s="101" t="s">
        <v>21</v>
      </c>
      <c r="G4789" s="302">
        <v>43761</v>
      </c>
      <c r="H4789" s="9" t="s">
        <v>8204</v>
      </c>
    </row>
    <row r="4790" spans="2:8" ht="63.75" x14ac:dyDescent="0.25">
      <c r="B4790" s="300">
        <v>16</v>
      </c>
      <c r="C4790" s="652" t="s">
        <v>4518</v>
      </c>
      <c r="D4790" s="136" t="s">
        <v>15</v>
      </c>
      <c r="E4790" s="101" t="s">
        <v>8205</v>
      </c>
      <c r="F4790" s="101" t="s">
        <v>21</v>
      </c>
      <c r="G4790" s="302">
        <v>43761</v>
      </c>
      <c r="H4790" s="9" t="s">
        <v>8206</v>
      </c>
    </row>
    <row r="4791" spans="2:8" ht="63.75" x14ac:dyDescent="0.25">
      <c r="B4791" s="300">
        <v>17</v>
      </c>
      <c r="C4791" s="652" t="s">
        <v>5216</v>
      </c>
      <c r="D4791" s="136" t="s">
        <v>15</v>
      </c>
      <c r="E4791" s="101" t="s">
        <v>5217</v>
      </c>
      <c r="F4791" s="101" t="s">
        <v>8207</v>
      </c>
      <c r="G4791" s="302">
        <v>43761</v>
      </c>
      <c r="H4791" s="9" t="s">
        <v>8208</v>
      </c>
    </row>
    <row r="4792" spans="2:8" ht="63.75" x14ac:dyDescent="0.25">
      <c r="B4792" s="300">
        <v>18</v>
      </c>
      <c r="C4792" s="652" t="s">
        <v>8209</v>
      </c>
      <c r="D4792" s="136" t="s">
        <v>15</v>
      </c>
      <c r="E4792" s="101" t="s">
        <v>8210</v>
      </c>
      <c r="F4792" s="101" t="s">
        <v>21</v>
      </c>
      <c r="G4792" s="302">
        <v>43761</v>
      </c>
      <c r="H4792" s="9" t="s">
        <v>8211</v>
      </c>
    </row>
    <row r="4793" spans="2:8" ht="51" x14ac:dyDescent="0.25">
      <c r="B4793" s="300">
        <v>19</v>
      </c>
      <c r="C4793" s="652" t="s">
        <v>3870</v>
      </c>
      <c r="D4793" s="136" t="s">
        <v>15</v>
      </c>
      <c r="E4793" s="101" t="s">
        <v>2440</v>
      </c>
      <c r="F4793" s="101" t="s">
        <v>8212</v>
      </c>
      <c r="G4793" s="302">
        <v>43761</v>
      </c>
      <c r="H4793" s="9" t="s">
        <v>8213</v>
      </c>
    </row>
    <row r="4794" spans="2:8" ht="38.25" x14ac:dyDescent="0.25">
      <c r="B4794" s="300">
        <v>20</v>
      </c>
      <c r="C4794" s="652" t="s">
        <v>4412</v>
      </c>
      <c r="D4794" s="136" t="s">
        <v>15</v>
      </c>
      <c r="E4794" s="101" t="s">
        <v>8214</v>
      </c>
      <c r="F4794" s="101" t="s">
        <v>7323</v>
      </c>
      <c r="G4794" s="302">
        <v>43761</v>
      </c>
      <c r="H4794" s="9" t="s">
        <v>8215</v>
      </c>
    </row>
    <row r="4795" spans="2:8" ht="51" x14ac:dyDescent="0.25">
      <c r="B4795" s="300">
        <v>21</v>
      </c>
      <c r="C4795" s="652" t="s">
        <v>5345</v>
      </c>
      <c r="D4795" s="136" t="s">
        <v>15</v>
      </c>
      <c r="E4795" s="101" t="s">
        <v>5346</v>
      </c>
      <c r="F4795" s="101" t="s">
        <v>5347</v>
      </c>
      <c r="G4795" s="302">
        <v>43761</v>
      </c>
      <c r="H4795" s="9" t="s">
        <v>8216</v>
      </c>
    </row>
    <row r="4796" spans="2:8" ht="51" x14ac:dyDescent="0.25">
      <c r="B4796" s="300">
        <v>22</v>
      </c>
      <c r="C4796" s="652" t="s">
        <v>5384</v>
      </c>
      <c r="D4796" s="136" t="s">
        <v>15</v>
      </c>
      <c r="E4796" s="101" t="s">
        <v>5385</v>
      </c>
      <c r="F4796" s="101" t="s">
        <v>155</v>
      </c>
      <c r="G4796" s="302">
        <v>43761</v>
      </c>
      <c r="H4796" s="9" t="s">
        <v>8217</v>
      </c>
    </row>
    <row r="4797" spans="2:8" ht="51" x14ac:dyDescent="0.25">
      <c r="B4797" s="300">
        <v>23</v>
      </c>
      <c r="C4797" s="652" t="s">
        <v>5202</v>
      </c>
      <c r="D4797" s="136" t="s">
        <v>15</v>
      </c>
      <c r="E4797" s="101" t="s">
        <v>5203</v>
      </c>
      <c r="F4797" s="101" t="s">
        <v>732</v>
      </c>
      <c r="G4797" s="302">
        <v>43761</v>
      </c>
      <c r="H4797" s="9" t="s">
        <v>8218</v>
      </c>
    </row>
    <row r="4798" spans="2:8" ht="51" x14ac:dyDescent="0.25">
      <c r="B4798" s="300">
        <v>24</v>
      </c>
      <c r="C4798" s="652" t="s">
        <v>4575</v>
      </c>
      <c r="D4798" s="136" t="s">
        <v>15</v>
      </c>
      <c r="E4798" s="101" t="s">
        <v>4514</v>
      </c>
      <c r="F4798" s="101" t="s">
        <v>732</v>
      </c>
      <c r="G4798" s="302">
        <v>43761</v>
      </c>
      <c r="H4798" s="7" t="s">
        <v>8219</v>
      </c>
    </row>
    <row r="4799" spans="2:8" ht="51" x14ac:dyDescent="0.25">
      <c r="B4799" s="300">
        <v>25</v>
      </c>
      <c r="C4799" s="652" t="s">
        <v>3312</v>
      </c>
      <c r="D4799" s="136" t="s">
        <v>15</v>
      </c>
      <c r="E4799" s="101" t="s">
        <v>3313</v>
      </c>
      <c r="F4799" s="101" t="s">
        <v>8220</v>
      </c>
      <c r="G4799" s="302">
        <v>43763</v>
      </c>
      <c r="H4799" s="7" t="s">
        <v>8221</v>
      </c>
    </row>
    <row r="4800" spans="2:8" ht="51" x14ac:dyDescent="0.25">
      <c r="B4800" s="300">
        <v>26</v>
      </c>
      <c r="C4800" s="652" t="s">
        <v>5382</v>
      </c>
      <c r="D4800" s="136" t="s">
        <v>15</v>
      </c>
      <c r="E4800" s="101" t="s">
        <v>8222</v>
      </c>
      <c r="F4800" s="101" t="s">
        <v>155</v>
      </c>
      <c r="G4800" s="302">
        <v>43763</v>
      </c>
      <c r="H4800" s="7" t="s">
        <v>8223</v>
      </c>
    </row>
    <row r="4801" spans="2:8" ht="51" x14ac:dyDescent="0.25">
      <c r="B4801" s="300">
        <v>27</v>
      </c>
      <c r="C4801" s="652" t="s">
        <v>5358</v>
      </c>
      <c r="D4801" s="136" t="s">
        <v>15</v>
      </c>
      <c r="E4801" s="101" t="s">
        <v>5359</v>
      </c>
      <c r="F4801" s="101" t="s">
        <v>155</v>
      </c>
      <c r="G4801" s="302">
        <v>43761</v>
      </c>
      <c r="H4801" s="7" t="s">
        <v>3627</v>
      </c>
    </row>
    <row r="4802" spans="2:8" ht="51" x14ac:dyDescent="0.25">
      <c r="B4802" s="300">
        <v>28</v>
      </c>
      <c r="C4802" s="748" t="s">
        <v>5389</v>
      </c>
      <c r="D4802" s="136" t="s">
        <v>15</v>
      </c>
      <c r="E4802" s="890" t="s">
        <v>8224</v>
      </c>
      <c r="F4802" s="890" t="s">
        <v>8225</v>
      </c>
      <c r="G4802" s="302">
        <v>43761</v>
      </c>
      <c r="H4802" s="7" t="s">
        <v>8226</v>
      </c>
    </row>
    <row r="4803" spans="2:8" ht="89.25" x14ac:dyDescent="0.25">
      <c r="B4803" s="300">
        <v>29</v>
      </c>
      <c r="C4803" s="652" t="s">
        <v>8227</v>
      </c>
      <c r="D4803" s="136" t="s">
        <v>15</v>
      </c>
      <c r="E4803" s="101" t="s">
        <v>8228</v>
      </c>
      <c r="F4803" s="101" t="s">
        <v>8229</v>
      </c>
      <c r="G4803" s="302">
        <v>43761</v>
      </c>
      <c r="H4803" s="7" t="s">
        <v>8230</v>
      </c>
    </row>
    <row r="4804" spans="2:8" ht="25.5" x14ac:dyDescent="0.25">
      <c r="B4804" s="300">
        <v>30</v>
      </c>
      <c r="C4804" s="652" t="s">
        <v>8231</v>
      </c>
      <c r="D4804" s="136" t="s">
        <v>15</v>
      </c>
      <c r="E4804" s="101" t="s">
        <v>8232</v>
      </c>
      <c r="F4804" s="101" t="s">
        <v>8233</v>
      </c>
      <c r="G4804" s="302">
        <v>43762</v>
      </c>
      <c r="H4804" s="7" t="s">
        <v>3318</v>
      </c>
    </row>
    <row r="4805" spans="2:8" ht="25.5" x14ac:dyDescent="0.25">
      <c r="B4805" s="300">
        <v>31</v>
      </c>
      <c r="C4805" s="838" t="s">
        <v>8234</v>
      </c>
      <c r="D4805" s="136" t="s">
        <v>15</v>
      </c>
      <c r="E4805" s="101" t="s">
        <v>8235</v>
      </c>
      <c r="F4805" s="101" t="s">
        <v>6611</v>
      </c>
      <c r="G4805" s="302">
        <v>43747</v>
      </c>
      <c r="H4805" s="7" t="s">
        <v>3318</v>
      </c>
    </row>
    <row r="4806" spans="2:8" ht="25.5" x14ac:dyDescent="0.25">
      <c r="B4806" s="300">
        <v>32</v>
      </c>
      <c r="C4806" s="838" t="s">
        <v>8236</v>
      </c>
      <c r="D4806" s="136" t="s">
        <v>15</v>
      </c>
      <c r="E4806" s="101" t="s">
        <v>8237</v>
      </c>
      <c r="F4806" s="101" t="s">
        <v>8238</v>
      </c>
      <c r="G4806" s="302">
        <v>43762</v>
      </c>
      <c r="H4806" s="7" t="s">
        <v>3318</v>
      </c>
    </row>
    <row r="4807" spans="2:8" s="307" customFormat="1" ht="25.5" x14ac:dyDescent="0.25">
      <c r="B4807" s="300">
        <v>33</v>
      </c>
      <c r="C4807" s="838" t="s">
        <v>8239</v>
      </c>
      <c r="D4807" s="136" t="s">
        <v>15</v>
      </c>
      <c r="E4807" s="101" t="s">
        <v>8240</v>
      </c>
      <c r="F4807" s="101" t="s">
        <v>8241</v>
      </c>
      <c r="G4807" s="302">
        <v>43754</v>
      </c>
      <c r="H4807" s="7" t="s">
        <v>2307</v>
      </c>
    </row>
    <row r="4808" spans="2:8" s="307" customFormat="1" x14ac:dyDescent="0.25">
      <c r="B4808" s="300">
        <v>34</v>
      </c>
      <c r="C4808" s="838" t="s">
        <v>8242</v>
      </c>
      <c r="D4808" s="136" t="s">
        <v>15</v>
      </c>
      <c r="E4808" s="101" t="s">
        <v>8243</v>
      </c>
      <c r="F4808" s="101" t="s">
        <v>8244</v>
      </c>
      <c r="G4808" s="302">
        <v>43754</v>
      </c>
      <c r="H4808" s="7" t="s">
        <v>8245</v>
      </c>
    </row>
    <row r="4809" spans="2:8" s="307" customFormat="1" ht="25.5" x14ac:dyDescent="0.25">
      <c r="B4809" s="300">
        <v>35</v>
      </c>
      <c r="C4809" s="838" t="s">
        <v>8311</v>
      </c>
      <c r="D4809" s="136" t="s">
        <v>15</v>
      </c>
      <c r="E4809" s="101" t="s">
        <v>8246</v>
      </c>
      <c r="F4809" s="101" t="s">
        <v>6559</v>
      </c>
      <c r="G4809" s="302">
        <v>43754</v>
      </c>
      <c r="H4809" s="7" t="s">
        <v>8245</v>
      </c>
    </row>
    <row r="4810" spans="2:8" s="307" customFormat="1" ht="25.5" x14ac:dyDescent="0.25">
      <c r="B4810" s="300">
        <v>36</v>
      </c>
      <c r="C4810" s="838" t="s">
        <v>8312</v>
      </c>
      <c r="D4810" s="136" t="s">
        <v>2675</v>
      </c>
      <c r="E4810" s="101" t="s">
        <v>8248</v>
      </c>
      <c r="F4810" s="101" t="s">
        <v>8251</v>
      </c>
      <c r="G4810" s="302">
        <v>43781</v>
      </c>
      <c r="H4810" s="7" t="s">
        <v>8253</v>
      </c>
    </row>
    <row r="4811" spans="2:8" s="307" customFormat="1" x14ac:dyDescent="0.25">
      <c r="B4811" s="300">
        <v>37</v>
      </c>
      <c r="C4811" s="838" t="s">
        <v>8247</v>
      </c>
      <c r="D4811" s="136" t="s">
        <v>2675</v>
      </c>
      <c r="E4811" s="101" t="s">
        <v>8249</v>
      </c>
      <c r="F4811" s="101" t="s">
        <v>8250</v>
      </c>
      <c r="G4811" s="302">
        <v>43780</v>
      </c>
      <c r="H4811" s="7" t="s">
        <v>8252</v>
      </c>
    </row>
    <row r="4812" spans="2:8" s="307" customFormat="1" x14ac:dyDescent="0.25"/>
    <row r="4813" spans="2:8" x14ac:dyDescent="0.25">
      <c r="B4813" s="1310" t="s">
        <v>8173</v>
      </c>
      <c r="C4813" s="1311"/>
      <c r="D4813" s="1311"/>
      <c r="E4813" s="1311"/>
      <c r="F4813" s="1311"/>
      <c r="G4813" s="1311"/>
      <c r="H4813" s="1312"/>
    </row>
    <row r="4814" spans="2:8" x14ac:dyDescent="0.25">
      <c r="B4814" s="894"/>
      <c r="C4814" s="895"/>
      <c r="D4814" s="730"/>
      <c r="E4814" s="730"/>
      <c r="F4814" s="730"/>
      <c r="G4814" s="731"/>
      <c r="H4814" s="775"/>
    </row>
    <row r="4815" spans="2:8" x14ac:dyDescent="0.25">
      <c r="B4815" s="1310" t="s">
        <v>906</v>
      </c>
      <c r="C4815" s="1311"/>
      <c r="D4815" s="1311"/>
      <c r="E4815" s="1311"/>
      <c r="F4815" s="1311"/>
      <c r="G4815" s="1311"/>
      <c r="H4815" s="1312"/>
    </row>
    <row r="4816" spans="2:8" x14ac:dyDescent="0.25">
      <c r="B4816" s="1310" t="s">
        <v>2009</v>
      </c>
      <c r="C4816" s="1311"/>
      <c r="D4816" s="1311"/>
      <c r="E4816" s="1311"/>
      <c r="F4816" s="1311"/>
      <c r="G4816" s="1311"/>
      <c r="H4816" s="1312"/>
    </row>
    <row r="4817" spans="2:8" x14ac:dyDescent="0.25">
      <c r="B4817" s="894"/>
      <c r="C4817" s="895"/>
      <c r="D4817" s="895"/>
      <c r="E4817" s="895"/>
      <c r="F4817" s="895"/>
      <c r="G4817" s="895"/>
      <c r="H4817" s="896"/>
    </row>
    <row r="4818" spans="2:8" x14ac:dyDescent="0.25">
      <c r="B4818" s="796"/>
      <c r="C4818" s="1284" t="s">
        <v>8174</v>
      </c>
      <c r="D4818" s="1284"/>
      <c r="E4818" s="1284"/>
      <c r="F4818" s="1284"/>
      <c r="G4818" s="1284"/>
      <c r="H4818" s="1309"/>
    </row>
    <row r="4819" spans="2:8" x14ac:dyDescent="0.25">
      <c r="B4819" s="796"/>
      <c r="C4819" s="893"/>
      <c r="D4819" s="893"/>
      <c r="E4819" s="893"/>
      <c r="F4819" s="893"/>
      <c r="G4819" s="893"/>
      <c r="H4819" s="897"/>
    </row>
    <row r="4820" spans="2:8" x14ac:dyDescent="0.25">
      <c r="B4820" s="1310" t="s">
        <v>3098</v>
      </c>
      <c r="C4820" s="1311"/>
      <c r="D4820" s="1311"/>
      <c r="E4820" s="1311"/>
      <c r="F4820" s="1311"/>
      <c r="G4820" s="1311"/>
      <c r="H4820" s="1312"/>
    </row>
    <row r="4821" spans="2:8" ht="15.75" thickBot="1" x14ac:dyDescent="0.3">
      <c r="B4821" s="1313" t="s">
        <v>2009</v>
      </c>
      <c r="C4821" s="1314"/>
      <c r="D4821" s="1314"/>
      <c r="E4821" s="1314"/>
      <c r="F4821" s="1314"/>
      <c r="G4821" s="1314"/>
      <c r="H4821" s="1315"/>
    </row>
    <row r="4823" spans="2:8" ht="15.75" thickBot="1" x14ac:dyDescent="0.3"/>
    <row r="4824" spans="2:8" x14ac:dyDescent="0.25">
      <c r="B4824" s="797"/>
      <c r="C4824" s="798"/>
      <c r="D4824" s="798"/>
      <c r="E4824" s="798"/>
      <c r="F4824" s="798"/>
      <c r="G4824" s="798"/>
      <c r="H4824" s="799"/>
    </row>
    <row r="4825" spans="2:8" x14ac:dyDescent="0.25">
      <c r="B4825" s="800"/>
      <c r="C4825" s="705"/>
      <c r="D4825" s="705"/>
      <c r="E4825" s="705"/>
      <c r="F4825" s="705"/>
      <c r="G4825" s="705"/>
      <c r="H4825" s="801"/>
    </row>
    <row r="4826" spans="2:8" ht="15.75" thickBot="1" x14ac:dyDescent="0.3">
      <c r="B4826" s="802"/>
      <c r="C4826" s="768"/>
      <c r="D4826" s="768"/>
      <c r="E4826" s="768"/>
      <c r="F4826" s="768"/>
      <c r="G4826" s="768"/>
      <c r="H4826" s="803"/>
    </row>
    <row r="4827" spans="2:8" x14ac:dyDescent="0.25">
      <c r="B4827" s="1316" t="s">
        <v>33</v>
      </c>
      <c r="C4827" s="1317"/>
      <c r="D4827" s="1317"/>
      <c r="E4827" s="1317"/>
      <c r="F4827" s="1317"/>
      <c r="G4827" s="1317"/>
      <c r="H4827" s="1318"/>
    </row>
    <row r="4828" spans="2:8" ht="15.75" thickBot="1" x14ac:dyDescent="0.3">
      <c r="B4828" s="1319" t="s">
        <v>1375</v>
      </c>
      <c r="C4828" s="1320"/>
      <c r="D4828" s="1320"/>
      <c r="E4828" s="1320"/>
      <c r="F4828" s="1320"/>
      <c r="G4828" s="1320"/>
      <c r="H4828" s="1321"/>
    </row>
    <row r="4829" spans="2:8" x14ac:dyDescent="0.25">
      <c r="B4829" s="804" t="s">
        <v>0</v>
      </c>
      <c r="C4829" s="805" t="s">
        <v>1</v>
      </c>
      <c r="D4829" s="805" t="s">
        <v>2</v>
      </c>
      <c r="E4829" s="805" t="s">
        <v>5</v>
      </c>
      <c r="F4829" s="805" t="s">
        <v>6</v>
      </c>
      <c r="G4829" s="805" t="s">
        <v>3</v>
      </c>
      <c r="H4829" s="806" t="s">
        <v>4</v>
      </c>
    </row>
    <row r="4830" spans="2:8" ht="25.5" x14ac:dyDescent="0.25">
      <c r="B4830" s="764">
        <v>1</v>
      </c>
      <c r="C4830" s="300" t="s">
        <v>3206</v>
      </c>
      <c r="D4830" s="300" t="s">
        <v>51</v>
      </c>
      <c r="E4830" s="136" t="s">
        <v>3104</v>
      </c>
      <c r="F4830" s="101" t="s">
        <v>8254</v>
      </c>
      <c r="G4830" s="302">
        <v>43754</v>
      </c>
      <c r="H4830" s="649" t="s">
        <v>4725</v>
      </c>
    </row>
    <row r="4831" spans="2:8" ht="25.5" x14ac:dyDescent="0.25">
      <c r="B4831" s="764">
        <v>2</v>
      </c>
      <c r="C4831" s="652" t="s">
        <v>4987</v>
      </c>
      <c r="D4831" s="300" t="s">
        <v>51</v>
      </c>
      <c r="E4831" s="101" t="s">
        <v>8255</v>
      </c>
      <c r="F4831" s="101" t="s">
        <v>441</v>
      </c>
      <c r="G4831" s="302">
        <v>43754</v>
      </c>
      <c r="H4831" s="649" t="s">
        <v>4725</v>
      </c>
    </row>
    <row r="4832" spans="2:8" ht="38.25" x14ac:dyDescent="0.25">
      <c r="B4832" s="764">
        <v>3</v>
      </c>
      <c r="C4832" s="652" t="s">
        <v>4898</v>
      </c>
      <c r="D4832" s="300" t="s">
        <v>51</v>
      </c>
      <c r="E4832" s="101" t="s">
        <v>8256</v>
      </c>
      <c r="F4832" s="101" t="s">
        <v>8257</v>
      </c>
      <c r="G4832" s="302">
        <v>43754</v>
      </c>
      <c r="H4832" s="649" t="s">
        <v>4725</v>
      </c>
    </row>
    <row r="4833" spans="2:8" ht="38.25" x14ac:dyDescent="0.25">
      <c r="B4833" s="764">
        <v>4</v>
      </c>
      <c r="C4833" s="652" t="s">
        <v>8258</v>
      </c>
      <c r="D4833" s="300" t="s">
        <v>51</v>
      </c>
      <c r="E4833" s="101" t="s">
        <v>8259</v>
      </c>
      <c r="F4833" s="101" t="s">
        <v>8260</v>
      </c>
      <c r="G4833" s="302">
        <v>43754</v>
      </c>
      <c r="H4833" s="649" t="s">
        <v>4725</v>
      </c>
    </row>
    <row r="4834" spans="2:8" ht="38.25" x14ac:dyDescent="0.25">
      <c r="B4834" s="764">
        <v>5</v>
      </c>
      <c r="C4834" s="652" t="s">
        <v>3982</v>
      </c>
      <c r="D4834" s="300" t="s">
        <v>51</v>
      </c>
      <c r="E4834" s="101" t="s">
        <v>4166</v>
      </c>
      <c r="F4834" s="101" t="s">
        <v>8261</v>
      </c>
      <c r="G4834" s="302">
        <v>43754</v>
      </c>
      <c r="H4834" s="649" t="s">
        <v>4725</v>
      </c>
    </row>
    <row r="4835" spans="2:8" ht="25.5" x14ac:dyDescent="0.25">
      <c r="B4835" s="764">
        <v>6</v>
      </c>
      <c r="C4835" s="652" t="s">
        <v>3886</v>
      </c>
      <c r="D4835" s="300" t="s">
        <v>51</v>
      </c>
      <c r="E4835" s="101" t="s">
        <v>3887</v>
      </c>
      <c r="F4835" s="101" t="s">
        <v>21</v>
      </c>
      <c r="G4835" s="302">
        <v>43754</v>
      </c>
      <c r="H4835" s="649" t="s">
        <v>4725</v>
      </c>
    </row>
    <row r="4836" spans="2:8" ht="25.5" x14ac:dyDescent="0.25">
      <c r="B4836" s="764">
        <v>7</v>
      </c>
      <c r="C4836" s="652" t="s">
        <v>4257</v>
      </c>
      <c r="D4836" s="300" t="s">
        <v>51</v>
      </c>
      <c r="E4836" s="101" t="s">
        <v>4258</v>
      </c>
      <c r="F4836" s="101" t="s">
        <v>4259</v>
      </c>
      <c r="G4836" s="302">
        <v>43754</v>
      </c>
      <c r="H4836" s="649" t="s">
        <v>4725</v>
      </c>
    </row>
    <row r="4837" spans="2:8" ht="25.5" x14ac:dyDescent="0.25">
      <c r="B4837" s="300">
        <v>8</v>
      </c>
      <c r="C4837" s="652" t="s">
        <v>3209</v>
      </c>
      <c r="D4837" s="300" t="s">
        <v>51</v>
      </c>
      <c r="E4837" s="101" t="s">
        <v>3210</v>
      </c>
      <c r="F4837" s="101" t="s">
        <v>5087</v>
      </c>
      <c r="G4837" s="302">
        <v>43754</v>
      </c>
      <c r="H4837" s="649" t="s">
        <v>4725</v>
      </c>
    </row>
    <row r="4838" spans="2:8" ht="25.5" x14ac:dyDescent="0.25">
      <c r="B4838" s="300">
        <v>9</v>
      </c>
      <c r="C4838" s="652" t="s">
        <v>4002</v>
      </c>
      <c r="D4838" s="300" t="s">
        <v>51</v>
      </c>
      <c r="E4838" s="101" t="s">
        <v>4003</v>
      </c>
      <c r="F4838" s="101" t="s">
        <v>8262</v>
      </c>
      <c r="G4838" s="302">
        <v>43754</v>
      </c>
      <c r="H4838" s="649" t="s">
        <v>4725</v>
      </c>
    </row>
    <row r="4839" spans="2:8" ht="25.5" x14ac:dyDescent="0.25">
      <c r="B4839" s="300">
        <v>10</v>
      </c>
      <c r="C4839" s="652" t="s">
        <v>3623</v>
      </c>
      <c r="D4839" s="300" t="s">
        <v>51</v>
      </c>
      <c r="E4839" s="101" t="s">
        <v>3624</v>
      </c>
      <c r="F4839" s="101" t="s">
        <v>57</v>
      </c>
      <c r="G4839" s="302">
        <v>43754</v>
      </c>
      <c r="H4839" s="9" t="s">
        <v>4725</v>
      </c>
    </row>
    <row r="4840" spans="2:8" ht="25.5" x14ac:dyDescent="0.25">
      <c r="B4840" s="300">
        <v>11</v>
      </c>
      <c r="C4840" s="652" t="s">
        <v>3834</v>
      </c>
      <c r="D4840" s="300" t="s">
        <v>51</v>
      </c>
      <c r="E4840" s="101" t="s">
        <v>3835</v>
      </c>
      <c r="F4840" s="101" t="s">
        <v>274</v>
      </c>
      <c r="G4840" s="302">
        <v>43754</v>
      </c>
      <c r="H4840" s="9" t="s">
        <v>4725</v>
      </c>
    </row>
    <row r="4841" spans="2:8" ht="25.5" x14ac:dyDescent="0.25">
      <c r="B4841" s="300">
        <v>12</v>
      </c>
      <c r="C4841" s="652" t="s">
        <v>4077</v>
      </c>
      <c r="D4841" s="300" t="s">
        <v>51</v>
      </c>
      <c r="E4841" s="101" t="s">
        <v>4078</v>
      </c>
      <c r="F4841" s="101" t="s">
        <v>8254</v>
      </c>
      <c r="G4841" s="302">
        <v>43754</v>
      </c>
      <c r="H4841" s="9" t="s">
        <v>4725</v>
      </c>
    </row>
    <row r="4842" spans="2:8" ht="38.25" x14ac:dyDescent="0.25">
      <c r="B4842" s="300">
        <v>13</v>
      </c>
      <c r="C4842" s="652" t="s">
        <v>7390</v>
      </c>
      <c r="D4842" s="300" t="s">
        <v>15</v>
      </c>
      <c r="E4842" s="101" t="s">
        <v>8263</v>
      </c>
      <c r="F4842" s="101" t="s">
        <v>8264</v>
      </c>
      <c r="G4842" s="302">
        <v>43716</v>
      </c>
      <c r="H4842" s="9" t="s">
        <v>8265</v>
      </c>
    </row>
    <row r="4843" spans="2:8" ht="38.25" x14ac:dyDescent="0.25">
      <c r="B4843" s="300">
        <v>14</v>
      </c>
      <c r="C4843" s="652" t="s">
        <v>7383</v>
      </c>
      <c r="D4843" s="136" t="s">
        <v>15</v>
      </c>
      <c r="E4843" s="101" t="s">
        <v>8266</v>
      </c>
      <c r="F4843" s="101" t="s">
        <v>8264</v>
      </c>
      <c r="G4843" s="302">
        <v>43716</v>
      </c>
      <c r="H4843" s="9" t="s">
        <v>8265</v>
      </c>
    </row>
    <row r="4844" spans="2:8" ht="38.25" x14ac:dyDescent="0.25">
      <c r="B4844" s="300">
        <v>15</v>
      </c>
      <c r="C4844" s="652" t="s">
        <v>7385</v>
      </c>
      <c r="D4844" s="136" t="s">
        <v>15</v>
      </c>
      <c r="E4844" s="101" t="s">
        <v>7386</v>
      </c>
      <c r="F4844" s="101" t="s">
        <v>8264</v>
      </c>
      <c r="G4844" s="302">
        <v>43716</v>
      </c>
      <c r="H4844" s="9" t="s">
        <v>8267</v>
      </c>
    </row>
    <row r="4845" spans="2:8" ht="38.25" x14ac:dyDescent="0.25">
      <c r="B4845" s="300">
        <v>16</v>
      </c>
      <c r="C4845" s="652" t="s">
        <v>7388</v>
      </c>
      <c r="D4845" s="136" t="s">
        <v>15</v>
      </c>
      <c r="E4845" s="101" t="s">
        <v>7389</v>
      </c>
      <c r="F4845" s="101" t="s">
        <v>8264</v>
      </c>
      <c r="G4845" s="302">
        <v>43716</v>
      </c>
      <c r="H4845" s="9" t="s">
        <v>8267</v>
      </c>
    </row>
    <row r="4846" spans="2:8" ht="38.25" x14ac:dyDescent="0.25">
      <c r="B4846" s="300">
        <v>17</v>
      </c>
      <c r="C4846" s="652" t="s">
        <v>4996</v>
      </c>
      <c r="D4846" s="136" t="s">
        <v>15</v>
      </c>
      <c r="E4846" s="101" t="s">
        <v>4997</v>
      </c>
      <c r="F4846" s="101" t="s">
        <v>8264</v>
      </c>
      <c r="G4846" s="302">
        <v>43716</v>
      </c>
      <c r="H4846" s="7" t="s">
        <v>6534</v>
      </c>
    </row>
    <row r="4847" spans="2:8" ht="51" x14ac:dyDescent="0.25">
      <c r="B4847" s="300">
        <v>18</v>
      </c>
      <c r="C4847" s="652" t="s">
        <v>8268</v>
      </c>
      <c r="D4847" s="136" t="s">
        <v>15</v>
      </c>
      <c r="E4847" s="101" t="s">
        <v>8269</v>
      </c>
      <c r="F4847" s="101" t="s">
        <v>8270</v>
      </c>
      <c r="G4847" s="302">
        <v>43746</v>
      </c>
      <c r="H4847" s="7" t="s">
        <v>8271</v>
      </c>
    </row>
    <row r="4848" spans="2:8" ht="51" x14ac:dyDescent="0.25">
      <c r="B4848" s="300">
        <v>19</v>
      </c>
      <c r="C4848" s="652" t="s">
        <v>4390</v>
      </c>
      <c r="D4848" s="136" t="s">
        <v>15</v>
      </c>
      <c r="E4848" s="101" t="s">
        <v>8272</v>
      </c>
      <c r="F4848" s="101" t="s">
        <v>8273</v>
      </c>
      <c r="G4848" s="302">
        <v>43746</v>
      </c>
      <c r="H4848" s="7" t="s">
        <v>8274</v>
      </c>
    </row>
    <row r="4849" spans="2:8" ht="51" x14ac:dyDescent="0.25">
      <c r="B4849" s="300">
        <v>20</v>
      </c>
      <c r="C4849" s="652" t="s">
        <v>4036</v>
      </c>
      <c r="D4849" s="136" t="s">
        <v>15</v>
      </c>
      <c r="E4849" s="101" t="s">
        <v>8275</v>
      </c>
      <c r="F4849" s="101" t="s">
        <v>8180</v>
      </c>
      <c r="G4849" s="302">
        <v>43746</v>
      </c>
      <c r="H4849" s="7" t="s">
        <v>8276</v>
      </c>
    </row>
    <row r="4850" spans="2:8" ht="25.5" x14ac:dyDescent="0.25">
      <c r="B4850" s="300">
        <v>21</v>
      </c>
      <c r="C4850" s="652" t="s">
        <v>8277</v>
      </c>
      <c r="D4850" s="136" t="s">
        <v>65</v>
      </c>
      <c r="E4850" s="101" t="s">
        <v>8278</v>
      </c>
      <c r="F4850" s="101" t="s">
        <v>1896</v>
      </c>
      <c r="G4850" s="302">
        <v>43745</v>
      </c>
      <c r="H4850" s="7" t="s">
        <v>8279</v>
      </c>
    </row>
    <row r="4851" spans="2:8" ht="38.25" x14ac:dyDescent="0.25">
      <c r="B4851" s="300">
        <v>22</v>
      </c>
      <c r="C4851" s="652" t="s">
        <v>4999</v>
      </c>
      <c r="D4851" s="136" t="s">
        <v>15</v>
      </c>
      <c r="E4851" s="101" t="s">
        <v>5000</v>
      </c>
      <c r="F4851" s="101" t="s">
        <v>8264</v>
      </c>
      <c r="G4851" s="302">
        <v>43746</v>
      </c>
      <c r="H4851" s="7" t="s">
        <v>6534</v>
      </c>
    </row>
    <row r="4852" spans="2:8" ht="63.75" x14ac:dyDescent="0.25">
      <c r="B4852" s="300">
        <v>23</v>
      </c>
      <c r="C4852" s="652" t="s">
        <v>8280</v>
      </c>
      <c r="D4852" s="136" t="s">
        <v>15</v>
      </c>
      <c r="E4852" s="101" t="s">
        <v>8281</v>
      </c>
      <c r="F4852" s="101" t="s">
        <v>732</v>
      </c>
      <c r="G4852" s="302">
        <v>43746</v>
      </c>
      <c r="H4852" s="7" t="s">
        <v>8282</v>
      </c>
    </row>
    <row r="4853" spans="2:8" ht="51" x14ac:dyDescent="0.25">
      <c r="B4853" s="300">
        <v>24</v>
      </c>
      <c r="C4853" s="652" t="s">
        <v>3331</v>
      </c>
      <c r="D4853" s="136" t="s">
        <v>15</v>
      </c>
      <c r="E4853" s="101" t="s">
        <v>8283</v>
      </c>
      <c r="F4853" s="101" t="s">
        <v>274</v>
      </c>
      <c r="G4853" s="302">
        <v>43746</v>
      </c>
      <c r="H4853" s="7" t="s">
        <v>8284</v>
      </c>
    </row>
    <row r="4854" spans="2:8" ht="51" x14ac:dyDescent="0.25">
      <c r="B4854" s="300">
        <v>25</v>
      </c>
      <c r="C4854" s="652" t="s">
        <v>3316</v>
      </c>
      <c r="D4854" s="136" t="s">
        <v>15</v>
      </c>
      <c r="E4854" s="101" t="s">
        <v>3317</v>
      </c>
      <c r="F4854" s="101" t="s">
        <v>21</v>
      </c>
      <c r="G4854" s="302">
        <v>43746</v>
      </c>
      <c r="H4854" s="7" t="s">
        <v>8285</v>
      </c>
    </row>
    <row r="4855" spans="2:8" ht="51" x14ac:dyDescent="0.25">
      <c r="B4855" s="300">
        <v>26</v>
      </c>
      <c r="C4855" s="652" t="s">
        <v>3650</v>
      </c>
      <c r="D4855" s="136" t="s">
        <v>15</v>
      </c>
      <c r="E4855" s="101" t="s">
        <v>8286</v>
      </c>
      <c r="F4855" s="101" t="s">
        <v>347</v>
      </c>
      <c r="G4855" s="302">
        <v>43746</v>
      </c>
      <c r="H4855" s="7" t="s">
        <v>8287</v>
      </c>
    </row>
    <row r="4856" spans="2:8" ht="51" x14ac:dyDescent="0.25">
      <c r="B4856" s="300">
        <v>27</v>
      </c>
      <c r="C4856" s="652" t="s">
        <v>3410</v>
      </c>
      <c r="D4856" s="136" t="s">
        <v>15</v>
      </c>
      <c r="E4856" s="101" t="s">
        <v>3411</v>
      </c>
      <c r="F4856" s="101" t="s">
        <v>274</v>
      </c>
      <c r="G4856" s="302">
        <v>43746</v>
      </c>
      <c r="H4856" s="7" t="s">
        <v>8288</v>
      </c>
    </row>
    <row r="4857" spans="2:8" ht="51" x14ac:dyDescent="0.25">
      <c r="B4857" s="300">
        <v>28</v>
      </c>
      <c r="C4857" s="652" t="s">
        <v>8289</v>
      </c>
      <c r="D4857" s="136" t="s">
        <v>15</v>
      </c>
      <c r="E4857" s="136" t="s">
        <v>2257</v>
      </c>
      <c r="F4857" s="136" t="s">
        <v>347</v>
      </c>
      <c r="G4857" s="302">
        <v>43746</v>
      </c>
      <c r="H4857" s="7" t="s">
        <v>8290</v>
      </c>
    </row>
    <row r="4858" spans="2:8" ht="51" x14ac:dyDescent="0.25">
      <c r="B4858" s="300">
        <v>29</v>
      </c>
      <c r="C4858" s="652" t="s">
        <v>4362</v>
      </c>
      <c r="D4858" s="136" t="s">
        <v>15</v>
      </c>
      <c r="E4858" s="101" t="s">
        <v>8291</v>
      </c>
      <c r="F4858" s="101" t="s">
        <v>5518</v>
      </c>
      <c r="G4858" s="302">
        <v>43761</v>
      </c>
      <c r="H4858" s="7" t="s">
        <v>8292</v>
      </c>
    </row>
    <row r="4859" spans="2:8" ht="51" x14ac:dyDescent="0.25">
      <c r="B4859" s="300">
        <v>30</v>
      </c>
      <c r="C4859" s="652" t="s">
        <v>3810</v>
      </c>
      <c r="D4859" s="136" t="s">
        <v>15</v>
      </c>
      <c r="E4859" s="101" t="s">
        <v>3811</v>
      </c>
      <c r="F4859" s="101" t="s">
        <v>347</v>
      </c>
      <c r="G4859" s="302">
        <v>43746</v>
      </c>
      <c r="H4859" s="7" t="s">
        <v>8290</v>
      </c>
    </row>
    <row r="4860" spans="2:8" ht="51" x14ac:dyDescent="0.25">
      <c r="B4860" s="300">
        <v>31</v>
      </c>
      <c r="C4860" s="838" t="s">
        <v>3657</v>
      </c>
      <c r="D4860" s="136" t="s">
        <v>15</v>
      </c>
      <c r="E4860" s="101" t="s">
        <v>3658</v>
      </c>
      <c r="F4860" s="101" t="s">
        <v>347</v>
      </c>
      <c r="G4860" s="302">
        <v>43746</v>
      </c>
      <c r="H4860" s="7" t="s">
        <v>8287</v>
      </c>
    </row>
    <row r="4861" spans="2:8" ht="51" x14ac:dyDescent="0.25">
      <c r="B4861" s="300">
        <v>32</v>
      </c>
      <c r="C4861" s="838" t="s">
        <v>7714</v>
      </c>
      <c r="D4861" s="136" t="s">
        <v>15</v>
      </c>
      <c r="E4861" s="101" t="s">
        <v>8293</v>
      </c>
      <c r="F4861" s="101" t="s">
        <v>347</v>
      </c>
      <c r="G4861" s="302">
        <v>43763</v>
      </c>
      <c r="H4861" s="7" t="s">
        <v>8294</v>
      </c>
    </row>
    <row r="4862" spans="2:8" ht="38.25" x14ac:dyDescent="0.25">
      <c r="B4862" s="300">
        <v>33</v>
      </c>
      <c r="C4862" s="838" t="s">
        <v>5008</v>
      </c>
      <c r="D4862" s="136" t="s">
        <v>15</v>
      </c>
      <c r="E4862" s="101" t="s">
        <v>5009</v>
      </c>
      <c r="F4862" s="101" t="s">
        <v>8264</v>
      </c>
      <c r="G4862" s="302">
        <v>43746</v>
      </c>
      <c r="H4862" s="7" t="s">
        <v>6534</v>
      </c>
    </row>
    <row r="4863" spans="2:8" ht="51" x14ac:dyDescent="0.25">
      <c r="B4863" s="300">
        <v>34</v>
      </c>
      <c r="C4863" s="838" t="s">
        <v>4365</v>
      </c>
      <c r="D4863" s="136" t="s">
        <v>15</v>
      </c>
      <c r="E4863" s="101" t="s">
        <v>8295</v>
      </c>
      <c r="F4863" s="101" t="s">
        <v>8296</v>
      </c>
      <c r="G4863" s="302">
        <v>43746</v>
      </c>
      <c r="H4863" s="7" t="s">
        <v>8297</v>
      </c>
    </row>
    <row r="4864" spans="2:8" ht="102" x14ac:dyDescent="0.25">
      <c r="B4864" s="300">
        <v>35</v>
      </c>
      <c r="C4864" s="838" t="s">
        <v>8298</v>
      </c>
      <c r="D4864" s="136" t="s">
        <v>15</v>
      </c>
      <c r="E4864" s="101" t="s">
        <v>8299</v>
      </c>
      <c r="F4864" s="101" t="s">
        <v>8229</v>
      </c>
      <c r="G4864" s="302">
        <v>43748</v>
      </c>
      <c r="H4864" s="7" t="s">
        <v>8300</v>
      </c>
    </row>
    <row r="4865" spans="2:8" ht="38.25" x14ac:dyDescent="0.25">
      <c r="B4865" s="300">
        <v>36</v>
      </c>
      <c r="C4865" s="838" t="s">
        <v>7664</v>
      </c>
      <c r="D4865" s="136" t="s">
        <v>15</v>
      </c>
      <c r="E4865" s="101" t="s">
        <v>8301</v>
      </c>
      <c r="F4865" s="101" t="s">
        <v>7665</v>
      </c>
      <c r="G4865" s="302">
        <v>43756</v>
      </c>
      <c r="H4865" s="7" t="s">
        <v>8302</v>
      </c>
    </row>
    <row r="4866" spans="2:8" ht="38.25" x14ac:dyDescent="0.25">
      <c r="B4866" s="300">
        <v>37</v>
      </c>
      <c r="C4866" s="838" t="s">
        <v>5667</v>
      </c>
      <c r="D4866" s="136" t="s">
        <v>15</v>
      </c>
      <c r="E4866" s="101" t="s">
        <v>5668</v>
      </c>
      <c r="F4866" s="101" t="s">
        <v>7952</v>
      </c>
      <c r="G4866" s="302">
        <v>43759</v>
      </c>
      <c r="H4866" s="7" t="s">
        <v>8303</v>
      </c>
    </row>
    <row r="4867" spans="2:8" s="307" customFormat="1" ht="38.25" x14ac:dyDescent="0.25">
      <c r="B4867" s="300">
        <v>38</v>
      </c>
      <c r="C4867" s="838" t="s">
        <v>8304</v>
      </c>
      <c r="D4867" s="136" t="s">
        <v>15</v>
      </c>
      <c r="E4867" s="101" t="s">
        <v>8305</v>
      </c>
      <c r="F4867" s="101" t="s">
        <v>8306</v>
      </c>
      <c r="G4867" s="302">
        <v>43754</v>
      </c>
      <c r="H4867" s="7" t="s">
        <v>2307</v>
      </c>
    </row>
    <row r="4868" spans="2:8" s="307" customFormat="1" ht="63.75" x14ac:dyDescent="0.25">
      <c r="B4868" s="300">
        <v>39</v>
      </c>
      <c r="C4868" s="838" t="s">
        <v>5800</v>
      </c>
      <c r="D4868" s="136" t="s">
        <v>80</v>
      </c>
      <c r="E4868" s="101" t="s">
        <v>244</v>
      </c>
      <c r="F4868" s="101" t="s">
        <v>5802</v>
      </c>
      <c r="G4868" s="302">
        <v>43754</v>
      </c>
      <c r="H4868" s="7" t="s">
        <v>2307</v>
      </c>
    </row>
    <row r="4869" spans="2:8" s="307" customFormat="1" ht="63.75" x14ac:dyDescent="0.25">
      <c r="B4869" s="300">
        <v>40</v>
      </c>
      <c r="C4869" s="838" t="s">
        <v>8307</v>
      </c>
      <c r="D4869" s="136" t="s">
        <v>80</v>
      </c>
      <c r="E4869" s="101" t="s">
        <v>244</v>
      </c>
      <c r="F4869" s="101" t="s">
        <v>8308</v>
      </c>
      <c r="G4869" s="302">
        <v>43754</v>
      </c>
      <c r="H4869" s="7" t="s">
        <v>2307</v>
      </c>
    </row>
    <row r="4870" spans="2:8" s="307" customFormat="1" ht="63.75" x14ac:dyDescent="0.25">
      <c r="B4870" s="300">
        <v>41</v>
      </c>
      <c r="C4870" s="838" t="s">
        <v>5045</v>
      </c>
      <c r="D4870" s="136" t="s">
        <v>80</v>
      </c>
      <c r="E4870" s="101" t="s">
        <v>244</v>
      </c>
      <c r="F4870" s="101" t="s">
        <v>8309</v>
      </c>
      <c r="G4870" s="302">
        <v>43754</v>
      </c>
      <c r="H4870" s="7" t="s">
        <v>2307</v>
      </c>
    </row>
    <row r="4871" spans="2:8" s="307" customFormat="1" ht="38.25" x14ac:dyDescent="0.25">
      <c r="B4871" s="300">
        <v>42</v>
      </c>
      <c r="C4871" s="838" t="s">
        <v>3140</v>
      </c>
      <c r="D4871" s="136" t="s">
        <v>15</v>
      </c>
      <c r="E4871" s="101" t="s">
        <v>3141</v>
      </c>
      <c r="F4871" s="101" t="s">
        <v>8310</v>
      </c>
      <c r="G4871" s="302">
        <v>43754</v>
      </c>
      <c r="H4871" s="7" t="s">
        <v>3135</v>
      </c>
    </row>
    <row r="4872" spans="2:8" s="307" customFormat="1" ht="51" x14ac:dyDescent="0.25">
      <c r="B4872" s="300">
        <v>43</v>
      </c>
      <c r="C4872" s="838" t="s">
        <v>8313</v>
      </c>
      <c r="D4872" s="136" t="s">
        <v>15</v>
      </c>
      <c r="E4872" s="101" t="s">
        <v>8314</v>
      </c>
      <c r="F4872" s="101" t="s">
        <v>8315</v>
      </c>
      <c r="G4872" s="302" t="s">
        <v>8316</v>
      </c>
      <c r="H4872" s="7" t="s">
        <v>3135</v>
      </c>
    </row>
    <row r="4873" spans="2:8" s="307" customFormat="1" ht="25.5" x14ac:dyDescent="0.25">
      <c r="B4873" s="300">
        <v>44</v>
      </c>
      <c r="C4873" s="838" t="s">
        <v>2641</v>
      </c>
      <c r="D4873" s="136" t="s">
        <v>15</v>
      </c>
      <c r="E4873" s="101" t="s">
        <v>2566</v>
      </c>
      <c r="F4873" s="101" t="s">
        <v>8317</v>
      </c>
      <c r="G4873" s="302">
        <v>43745</v>
      </c>
      <c r="H4873" s="7" t="s">
        <v>8318</v>
      </c>
    </row>
    <row r="4874" spans="2:8" s="307" customFormat="1" ht="25.5" x14ac:dyDescent="0.25">
      <c r="B4874" s="300">
        <v>45</v>
      </c>
      <c r="C4874" s="838" t="s">
        <v>8319</v>
      </c>
      <c r="D4874" s="136" t="s">
        <v>65</v>
      </c>
      <c r="E4874" s="101" t="s">
        <v>8320</v>
      </c>
      <c r="F4874" s="101" t="s">
        <v>8321</v>
      </c>
      <c r="G4874" s="302">
        <v>43745</v>
      </c>
      <c r="H4874" s="7" t="s">
        <v>8279</v>
      </c>
    </row>
    <row r="4875" spans="2:8" s="307" customFormat="1" ht="25.5" x14ac:dyDescent="0.25">
      <c r="B4875" s="300">
        <v>46</v>
      </c>
      <c r="C4875" s="838" t="s">
        <v>8322</v>
      </c>
      <c r="D4875" s="136" t="s">
        <v>65</v>
      </c>
      <c r="E4875" s="101" t="s">
        <v>1139</v>
      </c>
      <c r="F4875" s="101" t="s">
        <v>8323</v>
      </c>
      <c r="G4875" s="302">
        <v>43745</v>
      </c>
      <c r="H4875" s="7" t="s">
        <v>8279</v>
      </c>
    </row>
    <row r="4876" spans="2:8" s="307" customFormat="1" ht="25.5" x14ac:dyDescent="0.25">
      <c r="B4876" s="300">
        <v>47</v>
      </c>
      <c r="C4876" s="838" t="s">
        <v>8324</v>
      </c>
      <c r="D4876" s="136" t="s">
        <v>65</v>
      </c>
      <c r="E4876" s="101" t="s">
        <v>8325</v>
      </c>
      <c r="F4876" s="101" t="s">
        <v>8326</v>
      </c>
      <c r="G4876" s="302">
        <v>43745</v>
      </c>
      <c r="H4876" s="7" t="s">
        <v>8279</v>
      </c>
    </row>
    <row r="4877" spans="2:8" s="307" customFormat="1" ht="25.5" x14ac:dyDescent="0.25">
      <c r="B4877" s="300">
        <v>48</v>
      </c>
      <c r="C4877" s="300" t="s">
        <v>8340</v>
      </c>
      <c r="D4877" s="136" t="s">
        <v>65</v>
      </c>
      <c r="E4877" s="101" t="s">
        <v>8341</v>
      </c>
      <c r="F4877" s="300" t="s">
        <v>8342</v>
      </c>
      <c r="G4877" s="302">
        <v>43745</v>
      </c>
      <c r="H4877" s="7" t="s">
        <v>8279</v>
      </c>
    </row>
    <row r="4878" spans="2:8" s="307" customFormat="1" ht="25.5" x14ac:dyDescent="0.25">
      <c r="B4878" s="300">
        <v>49</v>
      </c>
      <c r="C4878" s="838" t="s">
        <v>8343</v>
      </c>
      <c r="D4878" s="136" t="s">
        <v>65</v>
      </c>
      <c r="E4878" s="101" t="s">
        <v>8344</v>
      </c>
      <c r="F4878" s="101" t="s">
        <v>1896</v>
      </c>
      <c r="G4878" s="302">
        <v>43745</v>
      </c>
      <c r="H4878" s="7" t="s">
        <v>8279</v>
      </c>
    </row>
    <row r="4879" spans="2:8" s="307" customFormat="1" ht="38.25" x14ac:dyDescent="0.25">
      <c r="B4879" s="300">
        <v>50</v>
      </c>
      <c r="C4879" s="838" t="s">
        <v>8327</v>
      </c>
      <c r="D4879" s="136" t="s">
        <v>15</v>
      </c>
      <c r="E4879" s="101" t="s">
        <v>8328</v>
      </c>
      <c r="F4879" s="101" t="s">
        <v>8329</v>
      </c>
      <c r="G4879" s="302">
        <v>43747</v>
      </c>
      <c r="H4879" s="7" t="s">
        <v>3794</v>
      </c>
    </row>
    <row r="4880" spans="2:8" s="307" customFormat="1" ht="25.5" x14ac:dyDescent="0.25">
      <c r="B4880" s="300">
        <v>51</v>
      </c>
      <c r="C4880" s="838" t="s">
        <v>8330</v>
      </c>
      <c r="D4880" s="136" t="s">
        <v>15</v>
      </c>
      <c r="E4880" s="101" t="s">
        <v>8331</v>
      </c>
      <c r="F4880" s="101" t="s">
        <v>8166</v>
      </c>
      <c r="G4880" s="302">
        <v>43745</v>
      </c>
      <c r="H4880" s="7" t="s">
        <v>3794</v>
      </c>
    </row>
    <row r="4881" spans="2:8" ht="26.25" x14ac:dyDescent="0.25">
      <c r="B4881" s="652">
        <v>52</v>
      </c>
      <c r="C4881" s="300" t="s">
        <v>8332</v>
      </c>
      <c r="D4881" s="136" t="s">
        <v>15</v>
      </c>
      <c r="E4881" s="650" t="s">
        <v>8333</v>
      </c>
      <c r="F4881" s="300" t="s">
        <v>3189</v>
      </c>
      <c r="G4881" s="302">
        <v>43762</v>
      </c>
      <c r="H4881" s="99" t="s">
        <v>3794</v>
      </c>
    </row>
    <row r="4882" spans="2:8" s="307" customFormat="1" ht="63.75" x14ac:dyDescent="0.25">
      <c r="B4882" s="652">
        <v>53</v>
      </c>
      <c r="C4882" s="300" t="s">
        <v>8334</v>
      </c>
      <c r="D4882" s="136" t="s">
        <v>15</v>
      </c>
      <c r="E4882" s="101" t="s">
        <v>8335</v>
      </c>
      <c r="F4882" s="101" t="s">
        <v>8336</v>
      </c>
      <c r="G4882" s="302">
        <v>43747</v>
      </c>
      <c r="H4882" s="7" t="s">
        <v>3794</v>
      </c>
    </row>
    <row r="4883" spans="2:8" s="307" customFormat="1" ht="63.75" x14ac:dyDescent="0.25">
      <c r="B4883" s="652">
        <v>54</v>
      </c>
      <c r="C4883" s="300" t="s">
        <v>8337</v>
      </c>
      <c r="D4883" s="136" t="s">
        <v>8</v>
      </c>
      <c r="E4883" s="101" t="s">
        <v>8338</v>
      </c>
      <c r="F4883" s="300" t="s">
        <v>8339</v>
      </c>
      <c r="G4883" s="302">
        <v>43747</v>
      </c>
      <c r="H4883" s="7" t="s">
        <v>3794</v>
      </c>
    </row>
    <row r="4884" spans="2:8" s="307" customFormat="1" ht="39" x14ac:dyDescent="0.25">
      <c r="B4884" s="652">
        <v>55</v>
      </c>
      <c r="C4884" s="300" t="s">
        <v>8345</v>
      </c>
      <c r="D4884" s="136" t="s">
        <v>15</v>
      </c>
      <c r="E4884" s="101" t="s">
        <v>8346</v>
      </c>
      <c r="F4884" s="300" t="s">
        <v>21</v>
      </c>
      <c r="G4884" s="302">
        <v>43753</v>
      </c>
      <c r="H4884" s="99" t="s">
        <v>8347</v>
      </c>
    </row>
    <row r="4885" spans="2:8" s="307" customFormat="1" ht="26.25" x14ac:dyDescent="0.25">
      <c r="B4885" s="652">
        <v>56</v>
      </c>
      <c r="C4885" s="300" t="s">
        <v>7683</v>
      </c>
      <c r="D4885" s="136" t="s">
        <v>1216</v>
      </c>
      <c r="E4885" s="136" t="s">
        <v>7684</v>
      </c>
      <c r="F4885" s="101" t="s">
        <v>8350</v>
      </c>
      <c r="G4885" s="302">
        <v>43782</v>
      </c>
      <c r="H4885" s="99" t="s">
        <v>8351</v>
      </c>
    </row>
    <row r="4886" spans="2:8" x14ac:dyDescent="0.25">
      <c r="B4886" s="1310" t="s">
        <v>8348</v>
      </c>
      <c r="C4886" s="1311"/>
      <c r="D4886" s="1311"/>
      <c r="E4886" s="1311"/>
      <c r="F4886" s="1311"/>
      <c r="G4886" s="1311"/>
      <c r="H4886" s="1312"/>
    </row>
    <row r="4887" spans="2:8" x14ac:dyDescent="0.25">
      <c r="B4887" s="899"/>
      <c r="C4887" s="900"/>
      <c r="D4887" s="730"/>
      <c r="E4887" s="730"/>
      <c r="F4887" s="730"/>
      <c r="G4887" s="731"/>
      <c r="H4887" s="775"/>
    </row>
    <row r="4888" spans="2:8" x14ac:dyDescent="0.25">
      <c r="B4888" s="1310" t="s">
        <v>3098</v>
      </c>
      <c r="C4888" s="1311"/>
      <c r="D4888" s="1311"/>
      <c r="E4888" s="1311"/>
      <c r="F4888" s="1311"/>
      <c r="G4888" s="1311"/>
      <c r="H4888" s="1312"/>
    </row>
    <row r="4889" spans="2:8" x14ac:dyDescent="0.25">
      <c r="B4889" s="1310" t="s">
        <v>2009</v>
      </c>
      <c r="C4889" s="1311"/>
      <c r="D4889" s="1311"/>
      <c r="E4889" s="1311"/>
      <c r="F4889" s="1311"/>
      <c r="G4889" s="1311"/>
      <c r="H4889" s="1312"/>
    </row>
    <row r="4890" spans="2:8" x14ac:dyDescent="0.25">
      <c r="B4890" s="899"/>
      <c r="C4890" s="900"/>
      <c r="D4890" s="900"/>
      <c r="E4890" s="900"/>
      <c r="F4890" s="900"/>
      <c r="G4890" s="900"/>
      <c r="H4890" s="901"/>
    </row>
    <row r="4891" spans="2:8" x14ac:dyDescent="0.25">
      <c r="B4891" s="796"/>
      <c r="C4891" s="1284" t="s">
        <v>8349</v>
      </c>
      <c r="D4891" s="1284"/>
      <c r="E4891" s="1284"/>
      <c r="F4891" s="1284"/>
      <c r="G4891" s="1284"/>
      <c r="H4891" s="1309"/>
    </row>
    <row r="4892" spans="2:8" x14ac:dyDescent="0.25">
      <c r="B4892" s="796"/>
      <c r="C4892" s="898"/>
      <c r="D4892" s="898"/>
      <c r="E4892" s="898"/>
      <c r="F4892" s="898"/>
      <c r="G4892" s="898"/>
      <c r="H4892" s="902"/>
    </row>
    <row r="4893" spans="2:8" x14ac:dyDescent="0.25">
      <c r="B4893" s="1310" t="s">
        <v>3098</v>
      </c>
      <c r="C4893" s="1311"/>
      <c r="D4893" s="1311"/>
      <c r="E4893" s="1311"/>
      <c r="F4893" s="1311"/>
      <c r="G4893" s="1311"/>
      <c r="H4893" s="1312"/>
    </row>
    <row r="4894" spans="2:8" ht="15.75" thickBot="1" x14ac:dyDescent="0.3">
      <c r="B4894" s="1313" t="s">
        <v>2009</v>
      </c>
      <c r="C4894" s="1314"/>
      <c r="D4894" s="1314"/>
      <c r="E4894" s="1314"/>
      <c r="F4894" s="1314"/>
      <c r="G4894" s="1314"/>
      <c r="H4894" s="1315"/>
    </row>
    <row r="4896" spans="2:8" ht="15.75" thickBot="1" x14ac:dyDescent="0.3"/>
    <row r="4897" spans="2:10" x14ac:dyDescent="0.25">
      <c r="B4897" s="797"/>
      <c r="C4897" s="798"/>
      <c r="D4897" s="798"/>
      <c r="E4897" s="798"/>
      <c r="F4897" s="798"/>
      <c r="G4897" s="798"/>
      <c r="H4897" s="799"/>
    </row>
    <row r="4898" spans="2:10" x14ac:dyDescent="0.25">
      <c r="B4898" s="800"/>
      <c r="C4898" s="705"/>
      <c r="D4898" s="705"/>
      <c r="E4898" s="705"/>
      <c r="F4898" s="705"/>
      <c r="G4898" s="705"/>
      <c r="H4898" s="801"/>
    </row>
    <row r="4899" spans="2:10" ht="15.75" thickBot="1" x14ac:dyDescent="0.3">
      <c r="B4899" s="802"/>
      <c r="C4899" s="768"/>
      <c r="D4899" s="768"/>
      <c r="E4899" s="768"/>
      <c r="F4899" s="768"/>
      <c r="G4899" s="768"/>
      <c r="H4899" s="803"/>
    </row>
    <row r="4900" spans="2:10" x14ac:dyDescent="0.25">
      <c r="B4900" s="1316" t="s">
        <v>33</v>
      </c>
      <c r="C4900" s="1317"/>
      <c r="D4900" s="1317"/>
      <c r="E4900" s="1317"/>
      <c r="F4900" s="1317"/>
      <c r="G4900" s="1317"/>
      <c r="H4900" s="1318"/>
    </row>
    <row r="4901" spans="2:10" ht="15.75" thickBot="1" x14ac:dyDescent="0.3">
      <c r="B4901" s="1319" t="s">
        <v>1420</v>
      </c>
      <c r="C4901" s="1320"/>
      <c r="D4901" s="1320"/>
      <c r="E4901" s="1320"/>
      <c r="F4901" s="1320"/>
      <c r="G4901" s="1320"/>
      <c r="H4901" s="1321"/>
    </row>
    <row r="4902" spans="2:10" x14ac:dyDescent="0.25">
      <c r="B4902" s="804" t="s">
        <v>8642</v>
      </c>
      <c r="C4902" s="805" t="s">
        <v>1</v>
      </c>
      <c r="D4902" s="805" t="s">
        <v>2</v>
      </c>
      <c r="E4902" s="805" t="s">
        <v>5</v>
      </c>
      <c r="F4902" s="805" t="s">
        <v>6</v>
      </c>
      <c r="G4902" s="805" t="s">
        <v>3</v>
      </c>
      <c r="H4902" s="806" t="s">
        <v>4</v>
      </c>
    </row>
    <row r="4903" spans="2:10" ht="90" x14ac:dyDescent="0.25">
      <c r="B4903" s="764">
        <v>1</v>
      </c>
      <c r="C4903" s="300" t="s">
        <v>3107</v>
      </c>
      <c r="D4903" s="300" t="s">
        <v>65</v>
      </c>
      <c r="E4903" s="136" t="s">
        <v>8352</v>
      </c>
      <c r="F4903" s="101" t="s">
        <v>8353</v>
      </c>
      <c r="G4903" s="302">
        <v>43763</v>
      </c>
      <c r="H4903" s="99" t="s">
        <v>8354</v>
      </c>
    </row>
    <row r="4904" spans="2:10" ht="51" x14ac:dyDescent="0.25">
      <c r="B4904" s="764">
        <v>2</v>
      </c>
      <c r="C4904" s="652" t="s">
        <v>4116</v>
      </c>
      <c r="D4904" s="300" t="s">
        <v>15</v>
      </c>
      <c r="E4904" s="101" t="s">
        <v>8355</v>
      </c>
      <c r="F4904" s="101" t="s">
        <v>8356</v>
      </c>
      <c r="G4904" s="302">
        <v>43761</v>
      </c>
      <c r="H4904" s="99" t="s">
        <v>8357</v>
      </c>
    </row>
    <row r="4905" spans="2:10" ht="51.75" x14ac:dyDescent="0.25">
      <c r="B4905" s="764">
        <v>3</v>
      </c>
      <c r="C4905" s="652" t="s">
        <v>6042</v>
      </c>
      <c r="D4905" s="300" t="s">
        <v>15</v>
      </c>
      <c r="E4905" s="101" t="s">
        <v>8358</v>
      </c>
      <c r="F4905" s="101" t="s">
        <v>3129</v>
      </c>
      <c r="G4905" s="302">
        <v>43703</v>
      </c>
      <c r="H4905" s="99" t="s">
        <v>8359</v>
      </c>
      <c r="J4905" s="913"/>
    </row>
    <row r="4906" spans="2:10" ht="26.25" x14ac:dyDescent="0.25">
      <c r="B4906" s="764">
        <v>4</v>
      </c>
      <c r="C4906" s="652" t="s">
        <v>7503</v>
      </c>
      <c r="D4906" s="300" t="s">
        <v>15</v>
      </c>
      <c r="E4906" s="101" t="s">
        <v>7504</v>
      </c>
      <c r="F4906" s="101" t="s">
        <v>347</v>
      </c>
      <c r="G4906" s="302">
        <v>43761</v>
      </c>
      <c r="H4906" s="99" t="s">
        <v>8360</v>
      </c>
    </row>
    <row r="4907" spans="2:10" ht="51.75" x14ac:dyDescent="0.25">
      <c r="B4907" s="764">
        <v>5</v>
      </c>
      <c r="C4907" s="652" t="s">
        <v>7647</v>
      </c>
      <c r="D4907" s="300" t="s">
        <v>15</v>
      </c>
      <c r="E4907" s="101" t="s">
        <v>1781</v>
      </c>
      <c r="F4907" s="101" t="s">
        <v>21</v>
      </c>
      <c r="G4907" s="302">
        <v>43763</v>
      </c>
      <c r="H4907" s="99" t="s">
        <v>8361</v>
      </c>
    </row>
    <row r="4908" spans="2:10" ht="26.25" x14ac:dyDescent="0.25">
      <c r="B4908" s="764">
        <v>6</v>
      </c>
      <c r="C4908" s="652" t="s">
        <v>6022</v>
      </c>
      <c r="D4908" s="300" t="s">
        <v>15</v>
      </c>
      <c r="E4908" s="101" t="s">
        <v>7270</v>
      </c>
      <c r="F4908" s="101" t="s">
        <v>8362</v>
      </c>
      <c r="G4908" s="302">
        <v>43759</v>
      </c>
      <c r="H4908" s="99" t="s">
        <v>8363</v>
      </c>
    </row>
    <row r="4909" spans="2:10" ht="25.5" x14ac:dyDescent="0.25">
      <c r="B4909" s="764">
        <v>7</v>
      </c>
      <c r="C4909" s="652" t="s">
        <v>8364</v>
      </c>
      <c r="D4909" s="300" t="s">
        <v>15</v>
      </c>
      <c r="E4909" s="101" t="s">
        <v>8365</v>
      </c>
      <c r="F4909" s="101" t="s">
        <v>21</v>
      </c>
      <c r="G4909" s="302">
        <v>43747</v>
      </c>
      <c r="H4909" s="99" t="s">
        <v>8397</v>
      </c>
    </row>
    <row r="4910" spans="2:10" ht="64.5" x14ac:dyDescent="0.25">
      <c r="B4910" s="300">
        <v>8</v>
      </c>
      <c r="C4910" s="652" t="s">
        <v>5055</v>
      </c>
      <c r="D4910" s="300" t="s">
        <v>65</v>
      </c>
      <c r="E4910" s="101" t="s">
        <v>1164</v>
      </c>
      <c r="F4910" s="101" t="s">
        <v>21</v>
      </c>
      <c r="G4910" s="302">
        <v>43763</v>
      </c>
      <c r="H4910" s="99" t="s">
        <v>8366</v>
      </c>
    </row>
    <row r="4911" spans="2:10" ht="51.75" x14ac:dyDescent="0.25">
      <c r="B4911" s="300">
        <v>9</v>
      </c>
      <c r="C4911" s="652" t="s">
        <v>5224</v>
      </c>
      <c r="D4911" s="300" t="s">
        <v>15</v>
      </c>
      <c r="E4911" s="101" t="s">
        <v>8367</v>
      </c>
      <c r="F4911" s="101" t="s">
        <v>21</v>
      </c>
      <c r="G4911" s="302">
        <v>43756</v>
      </c>
      <c r="H4911" s="99" t="s">
        <v>8368</v>
      </c>
    </row>
    <row r="4912" spans="2:10" ht="25.5" x14ac:dyDescent="0.25">
      <c r="B4912" s="300">
        <v>10</v>
      </c>
      <c r="C4912" s="652" t="s">
        <v>4145</v>
      </c>
      <c r="D4912" s="300" t="s">
        <v>15</v>
      </c>
      <c r="E4912" s="101" t="s">
        <v>4981</v>
      </c>
      <c r="F4912" s="101" t="s">
        <v>8369</v>
      </c>
      <c r="G4912" s="302">
        <v>43748</v>
      </c>
      <c r="H4912" s="9" t="s">
        <v>8370</v>
      </c>
    </row>
    <row r="4913" spans="2:8" ht="51" x14ac:dyDescent="0.25">
      <c r="B4913" s="300">
        <v>11</v>
      </c>
      <c r="C4913" s="652" t="s">
        <v>7410</v>
      </c>
      <c r="D4913" s="300" t="s">
        <v>65</v>
      </c>
      <c r="E4913" s="101" t="s">
        <v>1586</v>
      </c>
      <c r="F4913" s="101" t="s">
        <v>7411</v>
      </c>
      <c r="G4913" s="302">
        <v>43745</v>
      </c>
      <c r="H4913" s="9" t="s">
        <v>8371</v>
      </c>
    </row>
    <row r="4914" spans="2:8" ht="51" x14ac:dyDescent="0.25">
      <c r="B4914" s="300">
        <v>12</v>
      </c>
      <c r="C4914" s="652" t="s">
        <v>6350</v>
      </c>
      <c r="D4914" s="300" t="s">
        <v>65</v>
      </c>
      <c r="E4914" s="101" t="s">
        <v>6351</v>
      </c>
      <c r="F4914" s="101" t="s">
        <v>21</v>
      </c>
      <c r="G4914" s="302">
        <v>43753</v>
      </c>
      <c r="H4914" s="9" t="s">
        <v>8372</v>
      </c>
    </row>
    <row r="4915" spans="2:8" ht="38.25" x14ac:dyDescent="0.25">
      <c r="B4915" s="300">
        <v>13</v>
      </c>
      <c r="C4915" s="652" t="s">
        <v>8373</v>
      </c>
      <c r="D4915" s="101" t="s">
        <v>65</v>
      </c>
      <c r="E4915" s="101" t="s">
        <v>8374</v>
      </c>
      <c r="F4915" s="101" t="s">
        <v>21</v>
      </c>
      <c r="G4915" s="302">
        <v>43753</v>
      </c>
      <c r="H4915" s="9" t="s">
        <v>8375</v>
      </c>
    </row>
    <row r="4916" spans="2:8" ht="25.5" x14ac:dyDescent="0.25">
      <c r="B4916" s="300">
        <v>14</v>
      </c>
      <c r="C4916" s="652" t="s">
        <v>8376</v>
      </c>
      <c r="D4916" s="136" t="s">
        <v>65</v>
      </c>
      <c r="E4916" s="101" t="s">
        <v>8377</v>
      </c>
      <c r="F4916" s="101" t="s">
        <v>21</v>
      </c>
      <c r="G4916" s="302">
        <v>43745</v>
      </c>
      <c r="H4916" s="9" t="s">
        <v>8378</v>
      </c>
    </row>
    <row r="4917" spans="2:8" ht="38.25" x14ac:dyDescent="0.25">
      <c r="B4917" s="300">
        <v>15</v>
      </c>
      <c r="C4917" s="652" t="s">
        <v>3299</v>
      </c>
      <c r="D4917" s="136" t="s">
        <v>15</v>
      </c>
      <c r="E4917" s="101" t="s">
        <v>3300</v>
      </c>
      <c r="F4917" s="101" t="s">
        <v>21</v>
      </c>
      <c r="G4917" s="302">
        <v>43756</v>
      </c>
      <c r="H4917" s="9" t="s">
        <v>6400</v>
      </c>
    </row>
    <row r="4918" spans="2:8" ht="38.25" x14ac:dyDescent="0.25">
      <c r="B4918" s="300">
        <v>16</v>
      </c>
      <c r="C4918" s="652" t="s">
        <v>2605</v>
      </c>
      <c r="D4918" s="136" t="s">
        <v>15</v>
      </c>
      <c r="E4918" s="101" t="s">
        <v>2569</v>
      </c>
      <c r="F4918" s="101" t="s">
        <v>21</v>
      </c>
      <c r="G4918" s="302">
        <v>43745</v>
      </c>
      <c r="H4918" s="9" t="s">
        <v>6400</v>
      </c>
    </row>
    <row r="4919" spans="2:8" ht="25.5" x14ac:dyDescent="0.25">
      <c r="B4919" s="300">
        <v>17</v>
      </c>
      <c r="C4919" s="652" t="s">
        <v>3075</v>
      </c>
      <c r="D4919" s="136" t="s">
        <v>15</v>
      </c>
      <c r="E4919" s="101" t="s">
        <v>1013</v>
      </c>
      <c r="F4919" s="101" t="s">
        <v>8379</v>
      </c>
      <c r="G4919" s="302">
        <v>43756</v>
      </c>
      <c r="H4919" s="7" t="s">
        <v>8380</v>
      </c>
    </row>
    <row r="4920" spans="2:8" ht="38.25" x14ac:dyDescent="0.25">
      <c r="B4920" s="300">
        <v>18</v>
      </c>
      <c r="C4920" s="652" t="s">
        <v>1337</v>
      </c>
      <c r="D4920" s="136" t="s">
        <v>15</v>
      </c>
      <c r="E4920" s="101" t="s">
        <v>1338</v>
      </c>
      <c r="F4920" s="101" t="s">
        <v>21</v>
      </c>
      <c r="G4920" s="302">
        <v>43756</v>
      </c>
      <c r="H4920" s="7" t="s">
        <v>8381</v>
      </c>
    </row>
    <row r="4921" spans="2:8" ht="38.25" x14ac:dyDescent="0.25">
      <c r="B4921" s="300">
        <v>19</v>
      </c>
      <c r="C4921" s="652" t="s">
        <v>5249</v>
      </c>
      <c r="D4921" s="136" t="s">
        <v>15</v>
      </c>
      <c r="E4921" s="101" t="s">
        <v>5250</v>
      </c>
      <c r="F4921" s="101" t="s">
        <v>21</v>
      </c>
      <c r="G4921" s="302">
        <v>43756</v>
      </c>
      <c r="H4921" s="7" t="s">
        <v>8382</v>
      </c>
    </row>
    <row r="4922" spans="2:8" ht="38.25" x14ac:dyDescent="0.25">
      <c r="B4922" s="300">
        <v>20</v>
      </c>
      <c r="C4922" s="652" t="s">
        <v>5270</v>
      </c>
      <c r="D4922" s="136" t="s">
        <v>15</v>
      </c>
      <c r="E4922" s="101" t="s">
        <v>1334</v>
      </c>
      <c r="F4922" s="101" t="s">
        <v>21</v>
      </c>
      <c r="G4922" s="302">
        <v>43756</v>
      </c>
      <c r="H4922" s="7" t="s">
        <v>8383</v>
      </c>
    </row>
    <row r="4923" spans="2:8" ht="63.75" x14ac:dyDescent="0.25">
      <c r="B4923" s="300">
        <v>21</v>
      </c>
      <c r="C4923" s="652" t="s">
        <v>3458</v>
      </c>
      <c r="D4923" s="136" t="s">
        <v>65</v>
      </c>
      <c r="E4923" s="101" t="s">
        <v>3457</v>
      </c>
      <c r="F4923" s="101" t="s">
        <v>21</v>
      </c>
      <c r="G4923" s="302">
        <v>43747</v>
      </c>
      <c r="H4923" s="7" t="s">
        <v>8384</v>
      </c>
    </row>
    <row r="4924" spans="2:8" ht="89.25" x14ac:dyDescent="0.25">
      <c r="B4924" s="300">
        <v>22</v>
      </c>
      <c r="C4924" s="652" t="s">
        <v>6894</v>
      </c>
      <c r="D4924" s="136" t="s">
        <v>65</v>
      </c>
      <c r="E4924" s="101" t="s">
        <v>8385</v>
      </c>
      <c r="F4924" s="101" t="s">
        <v>21</v>
      </c>
      <c r="G4924" s="302">
        <v>43747</v>
      </c>
      <c r="H4924" s="7" t="s">
        <v>8388</v>
      </c>
    </row>
    <row r="4925" spans="2:8" ht="25.5" x14ac:dyDescent="0.25">
      <c r="B4925" s="300">
        <v>23</v>
      </c>
      <c r="C4925" s="652" t="s">
        <v>3276</v>
      </c>
      <c r="D4925" s="136" t="s">
        <v>65</v>
      </c>
      <c r="E4925" s="101" t="s">
        <v>3277</v>
      </c>
      <c r="F4925" s="101" t="s">
        <v>21</v>
      </c>
      <c r="G4925" s="302">
        <v>43748</v>
      </c>
      <c r="H4925" s="7" t="s">
        <v>8386</v>
      </c>
    </row>
    <row r="4926" spans="2:8" ht="76.5" x14ac:dyDescent="0.25">
      <c r="B4926" s="300">
        <v>24</v>
      </c>
      <c r="C4926" s="652" t="s">
        <v>4803</v>
      </c>
      <c r="D4926" s="136" t="s">
        <v>65</v>
      </c>
      <c r="E4926" s="101" t="s">
        <v>4804</v>
      </c>
      <c r="F4926" s="101" t="s">
        <v>21</v>
      </c>
      <c r="G4926" s="302">
        <v>43748</v>
      </c>
      <c r="H4926" s="7" t="s">
        <v>8387</v>
      </c>
    </row>
    <row r="4927" spans="2:8" ht="25.5" x14ac:dyDescent="0.25">
      <c r="B4927" s="300">
        <v>25</v>
      </c>
      <c r="C4927" s="652" t="s">
        <v>8389</v>
      </c>
      <c r="D4927" s="136" t="s">
        <v>65</v>
      </c>
      <c r="E4927" s="101" t="s">
        <v>8390</v>
      </c>
      <c r="F4927" s="101" t="s">
        <v>8391</v>
      </c>
      <c r="G4927" s="302">
        <v>43745</v>
      </c>
      <c r="H4927" s="7" t="s">
        <v>8392</v>
      </c>
    </row>
    <row r="4928" spans="2:8" ht="25.5" x14ac:dyDescent="0.25">
      <c r="B4928" s="300">
        <v>26</v>
      </c>
      <c r="C4928" s="652" t="s">
        <v>8393</v>
      </c>
      <c r="D4928" s="136" t="s">
        <v>65</v>
      </c>
      <c r="E4928" s="101" t="s">
        <v>8394</v>
      </c>
      <c r="F4928" s="101" t="s">
        <v>248</v>
      </c>
      <c r="G4928" s="302">
        <v>43745</v>
      </c>
      <c r="H4928" s="7" t="s">
        <v>8392</v>
      </c>
    </row>
    <row r="4929" spans="2:8" ht="25.5" x14ac:dyDescent="0.25">
      <c r="B4929" s="300">
        <v>27</v>
      </c>
      <c r="C4929" s="652" t="s">
        <v>7171</v>
      </c>
      <c r="D4929" s="136" t="s">
        <v>15</v>
      </c>
      <c r="E4929" s="101" t="s">
        <v>2193</v>
      </c>
      <c r="F4929" s="101" t="s">
        <v>21</v>
      </c>
      <c r="G4929" s="302">
        <v>43753</v>
      </c>
      <c r="H4929" s="7" t="s">
        <v>7771</v>
      </c>
    </row>
    <row r="4930" spans="2:8" ht="25.5" x14ac:dyDescent="0.25">
      <c r="B4930" s="300">
        <v>28</v>
      </c>
      <c r="C4930" s="652" t="s">
        <v>8395</v>
      </c>
      <c r="D4930" s="136" t="s">
        <v>15</v>
      </c>
      <c r="E4930" s="136" t="s">
        <v>327</v>
      </c>
      <c r="F4930" s="136" t="s">
        <v>21</v>
      </c>
      <c r="G4930" s="302">
        <v>43753</v>
      </c>
      <c r="H4930" s="7" t="s">
        <v>8396</v>
      </c>
    </row>
    <row r="4931" spans="2:8" ht="51" x14ac:dyDescent="0.25">
      <c r="B4931" s="300">
        <v>29</v>
      </c>
      <c r="C4931" s="652" t="s">
        <v>7099</v>
      </c>
      <c r="D4931" s="136" t="s">
        <v>15</v>
      </c>
      <c r="E4931" s="101" t="s">
        <v>7130</v>
      </c>
      <c r="F4931" s="101" t="s">
        <v>194</v>
      </c>
      <c r="G4931" s="302">
        <v>43782</v>
      </c>
      <c r="H4931" s="7" t="s">
        <v>8398</v>
      </c>
    </row>
    <row r="4932" spans="2:8" ht="25.5" x14ac:dyDescent="0.25">
      <c r="B4932" s="300">
        <v>30</v>
      </c>
      <c r="C4932" s="652" t="s">
        <v>6082</v>
      </c>
      <c r="D4932" s="136" t="s">
        <v>15</v>
      </c>
      <c r="E4932" s="101" t="s">
        <v>8399</v>
      </c>
      <c r="F4932" s="101" t="s">
        <v>1896</v>
      </c>
      <c r="G4932" s="302">
        <v>43703</v>
      </c>
      <c r="H4932" s="7" t="s">
        <v>8400</v>
      </c>
    </row>
    <row r="4933" spans="2:8" ht="38.25" x14ac:dyDescent="0.25">
      <c r="B4933" s="300">
        <v>31</v>
      </c>
      <c r="C4933" s="838" t="s">
        <v>8401</v>
      </c>
      <c r="D4933" s="136" t="s">
        <v>15</v>
      </c>
      <c r="E4933" s="101" t="s">
        <v>8402</v>
      </c>
      <c r="F4933" s="101" t="s">
        <v>21</v>
      </c>
      <c r="G4933" s="302">
        <v>43745</v>
      </c>
      <c r="H4933" s="7" t="s">
        <v>6400</v>
      </c>
    </row>
    <row r="4934" spans="2:8" ht="25.5" x14ac:dyDescent="0.25">
      <c r="B4934" s="300">
        <v>32</v>
      </c>
      <c r="C4934" s="838" t="s">
        <v>8403</v>
      </c>
      <c r="D4934" s="136" t="s">
        <v>15</v>
      </c>
      <c r="E4934" s="101" t="s">
        <v>524</v>
      </c>
      <c r="F4934" s="101" t="s">
        <v>8404</v>
      </c>
      <c r="G4934" s="302">
        <v>43760</v>
      </c>
      <c r="H4934" s="7" t="s">
        <v>8405</v>
      </c>
    </row>
    <row r="4935" spans="2:8" ht="25.5" x14ac:dyDescent="0.25">
      <c r="B4935" s="300">
        <v>33</v>
      </c>
      <c r="C4935" s="838" t="s">
        <v>6040</v>
      </c>
      <c r="D4935" s="136" t="s">
        <v>65</v>
      </c>
      <c r="E4935" s="101" t="s">
        <v>6041</v>
      </c>
      <c r="F4935" s="101" t="s">
        <v>21</v>
      </c>
      <c r="G4935" s="302">
        <v>43753</v>
      </c>
      <c r="H4935" s="7" t="s">
        <v>8406</v>
      </c>
    </row>
    <row r="4936" spans="2:8" ht="38.25" x14ac:dyDescent="0.25">
      <c r="B4936" s="300">
        <v>34</v>
      </c>
      <c r="C4936" s="838" t="s">
        <v>8407</v>
      </c>
      <c r="D4936" s="136" t="s">
        <v>65</v>
      </c>
      <c r="E4936" s="101" t="s">
        <v>8408</v>
      </c>
      <c r="F4936" s="101" t="s">
        <v>21</v>
      </c>
      <c r="G4936" s="302">
        <v>43753</v>
      </c>
      <c r="H4936" s="7" t="s">
        <v>8409</v>
      </c>
    </row>
    <row r="4937" spans="2:8" ht="25.5" x14ac:dyDescent="0.25">
      <c r="B4937" s="300">
        <v>35</v>
      </c>
      <c r="C4937" s="838" t="s">
        <v>5553</v>
      </c>
      <c r="D4937" s="136" t="s">
        <v>15</v>
      </c>
      <c r="E4937" s="101" t="s">
        <v>8410</v>
      </c>
      <c r="F4937" s="101" t="s">
        <v>8411</v>
      </c>
      <c r="G4937" s="302">
        <v>43776</v>
      </c>
      <c r="H4937" s="7" t="s">
        <v>8412</v>
      </c>
    </row>
    <row r="4938" spans="2:8" ht="38.25" x14ac:dyDescent="0.25">
      <c r="B4938" s="300">
        <v>36</v>
      </c>
      <c r="C4938" s="838" t="s">
        <v>8413</v>
      </c>
      <c r="D4938" s="136" t="s">
        <v>15</v>
      </c>
      <c r="E4938" s="101" t="s">
        <v>8414</v>
      </c>
      <c r="F4938" s="101" t="s">
        <v>21</v>
      </c>
      <c r="G4938" s="302">
        <v>43703</v>
      </c>
      <c r="H4938" s="7" t="s">
        <v>8415</v>
      </c>
    </row>
    <row r="4939" spans="2:8" ht="25.5" x14ac:dyDescent="0.25">
      <c r="B4939" s="300">
        <v>37</v>
      </c>
      <c r="C4939" s="838" t="s">
        <v>6126</v>
      </c>
      <c r="D4939" s="136" t="s">
        <v>15</v>
      </c>
      <c r="E4939" s="101" t="s">
        <v>6127</v>
      </c>
      <c r="F4939" s="101" t="s">
        <v>21</v>
      </c>
      <c r="G4939" s="302">
        <v>43703</v>
      </c>
      <c r="H4939" s="7" t="s">
        <v>7771</v>
      </c>
    </row>
    <row r="4940" spans="2:8" ht="25.5" x14ac:dyDescent="0.25">
      <c r="B4940" s="300">
        <v>38</v>
      </c>
      <c r="C4940" s="838" t="s">
        <v>8416</v>
      </c>
      <c r="D4940" s="136" t="s">
        <v>15</v>
      </c>
      <c r="E4940" s="101" t="s">
        <v>8417</v>
      </c>
      <c r="F4940" s="101" t="s">
        <v>5601</v>
      </c>
      <c r="G4940" s="302">
        <v>43753</v>
      </c>
      <c r="H4940" s="7" t="s">
        <v>8396</v>
      </c>
    </row>
    <row r="4941" spans="2:8" ht="38.25" x14ac:dyDescent="0.25">
      <c r="B4941" s="300">
        <v>39</v>
      </c>
      <c r="C4941" s="838" t="s">
        <v>3146</v>
      </c>
      <c r="D4941" s="136" t="s">
        <v>15</v>
      </c>
      <c r="E4941" s="101" t="s">
        <v>3147</v>
      </c>
      <c r="F4941" s="101" t="s">
        <v>6761</v>
      </c>
      <c r="G4941" s="302">
        <v>43745</v>
      </c>
      <c r="H4941" s="7" t="s">
        <v>8418</v>
      </c>
    </row>
    <row r="4942" spans="2:8" ht="25.5" x14ac:dyDescent="0.25">
      <c r="B4942" s="300">
        <v>40</v>
      </c>
      <c r="C4942" s="838" t="s">
        <v>8419</v>
      </c>
      <c r="D4942" s="136" t="s">
        <v>65</v>
      </c>
      <c r="E4942" s="101" t="s">
        <v>8420</v>
      </c>
      <c r="F4942" s="101" t="s">
        <v>8421</v>
      </c>
      <c r="G4942" s="302">
        <v>43745</v>
      </c>
      <c r="H4942" s="7" t="s">
        <v>1425</v>
      </c>
    </row>
    <row r="4943" spans="2:8" ht="63.75" x14ac:dyDescent="0.25">
      <c r="B4943" s="300">
        <v>41</v>
      </c>
      <c r="C4943" s="838" t="s">
        <v>3851</v>
      </c>
      <c r="D4943" s="136" t="s">
        <v>15</v>
      </c>
      <c r="E4943" s="101" t="s">
        <v>3852</v>
      </c>
      <c r="F4943" s="101" t="s">
        <v>8424</v>
      </c>
      <c r="G4943" s="302">
        <v>43598</v>
      </c>
      <c r="H4943" s="7" t="s">
        <v>8425</v>
      </c>
    </row>
    <row r="4944" spans="2:8" ht="25.5" x14ac:dyDescent="0.25">
      <c r="B4944" s="300">
        <v>42</v>
      </c>
      <c r="C4944" s="838" t="s">
        <v>4281</v>
      </c>
      <c r="D4944" s="136" t="s">
        <v>65</v>
      </c>
      <c r="E4944" s="101" t="s">
        <v>4282</v>
      </c>
      <c r="F4944" s="101" t="s">
        <v>21</v>
      </c>
      <c r="G4944" s="302">
        <v>43724</v>
      </c>
      <c r="H4944" s="7" t="s">
        <v>1197</v>
      </c>
    </row>
    <row r="4945" spans="2:8" ht="25.5" x14ac:dyDescent="0.25">
      <c r="B4945" s="300">
        <v>43</v>
      </c>
      <c r="C4945" s="838" t="s">
        <v>3855</v>
      </c>
      <c r="D4945" s="136" t="s">
        <v>65</v>
      </c>
      <c r="E4945" s="101" t="s">
        <v>3856</v>
      </c>
      <c r="F4945" s="101" t="s">
        <v>21</v>
      </c>
      <c r="G4945" s="302">
        <v>43731</v>
      </c>
      <c r="H4945" s="7" t="s">
        <v>428</v>
      </c>
    </row>
    <row r="4946" spans="2:8" ht="25.5" x14ac:dyDescent="0.25">
      <c r="B4946" s="300">
        <v>44</v>
      </c>
      <c r="C4946" s="838" t="s">
        <v>8426</v>
      </c>
      <c r="D4946" s="136" t="s">
        <v>65</v>
      </c>
      <c r="E4946" s="101" t="s">
        <v>8427</v>
      </c>
      <c r="F4946" s="101" t="s">
        <v>21</v>
      </c>
      <c r="G4946" s="302">
        <v>43731</v>
      </c>
      <c r="H4946" s="7" t="s">
        <v>7586</v>
      </c>
    </row>
    <row r="4947" spans="2:8" ht="25.5" x14ac:dyDescent="0.25">
      <c r="B4947" s="300">
        <v>45</v>
      </c>
      <c r="C4947" s="838" t="s">
        <v>8428</v>
      </c>
      <c r="D4947" s="136" t="s">
        <v>80</v>
      </c>
      <c r="E4947" s="101" t="s">
        <v>8429</v>
      </c>
      <c r="F4947" s="101" t="s">
        <v>8430</v>
      </c>
      <c r="G4947" s="302">
        <v>43649</v>
      </c>
      <c r="H4947" s="7" t="s">
        <v>8431</v>
      </c>
    </row>
    <row r="4948" spans="2:8" x14ac:dyDescent="0.25">
      <c r="B4948" s="1310" t="s">
        <v>8422</v>
      </c>
      <c r="C4948" s="1311"/>
      <c r="D4948" s="1311"/>
      <c r="E4948" s="1311"/>
      <c r="F4948" s="1311"/>
      <c r="G4948" s="1311"/>
      <c r="H4948" s="1312"/>
    </row>
    <row r="4949" spans="2:8" x14ac:dyDescent="0.25">
      <c r="B4949" s="904"/>
      <c r="C4949" s="905"/>
      <c r="D4949" s="730"/>
      <c r="E4949" s="730"/>
      <c r="F4949" s="730"/>
      <c r="G4949" s="731"/>
      <c r="H4949" s="775"/>
    </row>
    <row r="4950" spans="2:8" x14ac:dyDescent="0.25">
      <c r="B4950" s="1310" t="s">
        <v>3098</v>
      </c>
      <c r="C4950" s="1311"/>
      <c r="D4950" s="1311"/>
      <c r="E4950" s="1311"/>
      <c r="F4950" s="1311"/>
      <c r="G4950" s="1311"/>
      <c r="H4950" s="1312"/>
    </row>
    <row r="4951" spans="2:8" x14ac:dyDescent="0.25">
      <c r="B4951" s="1310" t="s">
        <v>2009</v>
      </c>
      <c r="C4951" s="1311"/>
      <c r="D4951" s="1311"/>
      <c r="E4951" s="1311"/>
      <c r="F4951" s="1311"/>
      <c r="G4951" s="1311"/>
      <c r="H4951" s="1312"/>
    </row>
    <row r="4952" spans="2:8" x14ac:dyDescent="0.25">
      <c r="B4952" s="904"/>
      <c r="C4952" s="905"/>
      <c r="D4952" s="905"/>
      <c r="E4952" s="905"/>
      <c r="F4952" s="905"/>
      <c r="G4952" s="905"/>
      <c r="H4952" s="906"/>
    </row>
    <row r="4953" spans="2:8" x14ac:dyDescent="0.25">
      <c r="B4953" s="796"/>
      <c r="C4953" s="1284" t="s">
        <v>8423</v>
      </c>
      <c r="D4953" s="1284"/>
      <c r="E4953" s="1284"/>
      <c r="F4953" s="1284"/>
      <c r="G4953" s="1284"/>
      <c r="H4953" s="1309"/>
    </row>
    <row r="4954" spans="2:8" x14ac:dyDescent="0.25">
      <c r="B4954" s="796"/>
      <c r="C4954" s="903"/>
      <c r="D4954" s="903"/>
      <c r="E4954" s="903"/>
      <c r="F4954" s="903"/>
      <c r="G4954" s="903"/>
      <c r="H4954" s="907"/>
    </row>
    <row r="4955" spans="2:8" x14ac:dyDescent="0.25">
      <c r="B4955" s="1310" t="s">
        <v>3098</v>
      </c>
      <c r="C4955" s="1311"/>
      <c r="D4955" s="1311"/>
      <c r="E4955" s="1311"/>
      <c r="F4955" s="1311"/>
      <c r="G4955" s="1311"/>
      <c r="H4955" s="1312"/>
    </row>
    <row r="4956" spans="2:8" ht="15.75" thickBot="1" x14ac:dyDescent="0.3">
      <c r="B4956" s="1313" t="s">
        <v>2009</v>
      </c>
      <c r="C4956" s="1314"/>
      <c r="D4956" s="1314"/>
      <c r="E4956" s="1314"/>
      <c r="F4956" s="1314"/>
      <c r="G4956" s="1314"/>
      <c r="H4956" s="1315"/>
    </row>
    <row r="4958" spans="2:8" ht="15.75" thickBot="1" x14ac:dyDescent="0.3"/>
    <row r="4959" spans="2:8" x14ac:dyDescent="0.25">
      <c r="B4959" s="797"/>
      <c r="C4959" s="798"/>
      <c r="D4959" s="798"/>
      <c r="E4959" s="798"/>
      <c r="F4959" s="798"/>
      <c r="G4959" s="798"/>
      <c r="H4959" s="799"/>
    </row>
    <row r="4960" spans="2:8" x14ac:dyDescent="0.25">
      <c r="B4960" s="800"/>
      <c r="C4960" s="705"/>
      <c r="D4960" s="705"/>
      <c r="E4960" s="705"/>
      <c r="F4960" s="705"/>
      <c r="G4960" s="705"/>
      <c r="H4960" s="801"/>
    </row>
    <row r="4961" spans="2:8" ht="15.75" thickBot="1" x14ac:dyDescent="0.3">
      <c r="B4961" s="802"/>
      <c r="C4961" s="768"/>
      <c r="D4961" s="768"/>
      <c r="E4961" s="768"/>
      <c r="F4961" s="768"/>
      <c r="G4961" s="768"/>
      <c r="H4961" s="803"/>
    </row>
    <row r="4962" spans="2:8" x14ac:dyDescent="0.25">
      <c r="B4962" s="1316" t="s">
        <v>33</v>
      </c>
      <c r="C4962" s="1317"/>
      <c r="D4962" s="1317"/>
      <c r="E4962" s="1317"/>
      <c r="F4962" s="1317"/>
      <c r="G4962" s="1317"/>
      <c r="H4962" s="1318"/>
    </row>
    <row r="4963" spans="2:8" ht="15.75" thickBot="1" x14ac:dyDescent="0.3">
      <c r="B4963" s="1319" t="s">
        <v>1467</v>
      </c>
      <c r="C4963" s="1320"/>
      <c r="D4963" s="1320"/>
      <c r="E4963" s="1320"/>
      <c r="F4963" s="1320"/>
      <c r="G4963" s="1320"/>
      <c r="H4963" s="1321"/>
    </row>
    <row r="4964" spans="2:8" x14ac:dyDescent="0.25">
      <c r="B4964" s="804" t="s">
        <v>0</v>
      </c>
      <c r="C4964" s="805" t="s">
        <v>1</v>
      </c>
      <c r="D4964" s="805" t="s">
        <v>2</v>
      </c>
      <c r="E4964" s="805" t="s">
        <v>5</v>
      </c>
      <c r="F4964" s="805" t="s">
        <v>6</v>
      </c>
      <c r="G4964" s="805" t="s">
        <v>3</v>
      </c>
      <c r="H4964" s="806" t="s">
        <v>4</v>
      </c>
    </row>
    <row r="4965" spans="2:8" ht="51.75" x14ac:dyDescent="0.25">
      <c r="B4965" s="764">
        <v>1</v>
      </c>
      <c r="C4965" s="300" t="s">
        <v>7940</v>
      </c>
      <c r="D4965" s="101" t="s">
        <v>7924</v>
      </c>
      <c r="E4965" s="136" t="s">
        <v>8432</v>
      </c>
      <c r="F4965" s="101" t="s">
        <v>21</v>
      </c>
      <c r="G4965" s="302">
        <v>43784</v>
      </c>
      <c r="H4965" s="99" t="s">
        <v>8435</v>
      </c>
    </row>
    <row r="4966" spans="2:8" ht="26.25" x14ac:dyDescent="0.25">
      <c r="B4966" s="764">
        <v>2</v>
      </c>
      <c r="C4966" s="652" t="s">
        <v>6142</v>
      </c>
      <c r="D4966" s="101" t="s">
        <v>15</v>
      </c>
      <c r="E4966" s="101" t="s">
        <v>6143</v>
      </c>
      <c r="F4966" s="101" t="s">
        <v>371</v>
      </c>
      <c r="G4966" s="302">
        <v>43787</v>
      </c>
      <c r="H4966" s="99" t="s">
        <v>8464</v>
      </c>
    </row>
    <row r="4967" spans="2:8" ht="51.75" x14ac:dyDescent="0.25">
      <c r="B4967" s="764">
        <v>3</v>
      </c>
      <c r="C4967" s="652" t="s">
        <v>7938</v>
      </c>
      <c r="D4967" s="101" t="s">
        <v>7924</v>
      </c>
      <c r="E4967" s="101" t="s">
        <v>8433</v>
      </c>
      <c r="F4967" s="101" t="s">
        <v>21</v>
      </c>
      <c r="G4967" s="302">
        <v>43784</v>
      </c>
      <c r="H4967" s="99" t="s">
        <v>8435</v>
      </c>
    </row>
    <row r="4968" spans="2:8" ht="51.75" x14ac:dyDescent="0.25">
      <c r="B4968" s="764">
        <v>4</v>
      </c>
      <c r="C4968" s="652" t="s">
        <v>7942</v>
      </c>
      <c r="D4968" s="101" t="s">
        <v>7924</v>
      </c>
      <c r="E4968" s="101" t="s">
        <v>8434</v>
      </c>
      <c r="F4968" s="101" t="s">
        <v>21</v>
      </c>
      <c r="G4968" s="302">
        <v>43784</v>
      </c>
      <c r="H4968" s="99" t="s">
        <v>8435</v>
      </c>
    </row>
    <row r="4969" spans="2:8" ht="51.75" x14ac:dyDescent="0.25">
      <c r="B4969" s="764">
        <v>5</v>
      </c>
      <c r="C4969" s="652" t="s">
        <v>7923</v>
      </c>
      <c r="D4969" s="101" t="s">
        <v>7924</v>
      </c>
      <c r="E4969" s="101" t="s">
        <v>7925</v>
      </c>
      <c r="F4969" s="101" t="s">
        <v>21</v>
      </c>
      <c r="G4969" s="302">
        <v>43784</v>
      </c>
      <c r="H4969" s="99" t="s">
        <v>8435</v>
      </c>
    </row>
    <row r="4970" spans="2:8" ht="38.25" x14ac:dyDescent="0.25">
      <c r="B4970" s="764">
        <v>6</v>
      </c>
      <c r="C4970" s="652" t="s">
        <v>8465</v>
      </c>
      <c r="D4970" s="101" t="s">
        <v>51</v>
      </c>
      <c r="E4970" s="101" t="s">
        <v>8466</v>
      </c>
      <c r="F4970" s="101" t="s">
        <v>8467</v>
      </c>
      <c r="G4970" s="302">
        <v>43787</v>
      </c>
      <c r="H4970" s="99" t="s">
        <v>55</v>
      </c>
    </row>
    <row r="4971" spans="2:8" ht="38.25" x14ac:dyDescent="0.25">
      <c r="B4971" s="764">
        <v>7</v>
      </c>
      <c r="C4971" s="652" t="s">
        <v>8436</v>
      </c>
      <c r="D4971" s="300" t="s">
        <v>99</v>
      </c>
      <c r="E4971" s="101" t="s">
        <v>8437</v>
      </c>
      <c r="F4971" s="101" t="s">
        <v>8438</v>
      </c>
      <c r="G4971" s="302">
        <v>43784</v>
      </c>
      <c r="H4971" s="99" t="s">
        <v>269</v>
      </c>
    </row>
    <row r="4972" spans="2:8" x14ac:dyDescent="0.25">
      <c r="B4972" s="300">
        <v>8</v>
      </c>
      <c r="C4972" s="652" t="s">
        <v>8445</v>
      </c>
      <c r="D4972" s="300" t="s">
        <v>99</v>
      </c>
      <c r="E4972" s="101" t="s">
        <v>8439</v>
      </c>
      <c r="F4972" s="101" t="s">
        <v>8440</v>
      </c>
      <c r="G4972" s="302">
        <v>43784</v>
      </c>
      <c r="H4972" s="99" t="s">
        <v>269</v>
      </c>
    </row>
    <row r="4973" spans="2:8" ht="39" x14ac:dyDescent="0.25">
      <c r="B4973" s="300">
        <v>9</v>
      </c>
      <c r="C4973" s="652" t="s">
        <v>2978</v>
      </c>
      <c r="D4973" s="300" t="s">
        <v>15</v>
      </c>
      <c r="E4973" s="101" t="s">
        <v>1208</v>
      </c>
      <c r="F4973" s="101" t="s">
        <v>8441</v>
      </c>
      <c r="G4973" s="302">
        <v>43763</v>
      </c>
      <c r="H4973" s="99" t="s">
        <v>8442</v>
      </c>
    </row>
    <row r="4974" spans="2:8" ht="25.5" x14ac:dyDescent="0.25">
      <c r="B4974" s="300">
        <v>10</v>
      </c>
      <c r="C4974" s="652" t="s">
        <v>8446</v>
      </c>
      <c r="D4974" s="300" t="s">
        <v>51</v>
      </c>
      <c r="E4974" s="101" t="s">
        <v>8447</v>
      </c>
      <c r="F4974" s="101" t="s">
        <v>8448</v>
      </c>
      <c r="G4974" s="302">
        <v>43787</v>
      </c>
      <c r="H4974" s="9" t="s">
        <v>55</v>
      </c>
    </row>
    <row r="4975" spans="2:8" s="307" customFormat="1" ht="25.5" x14ac:dyDescent="0.25">
      <c r="B4975" s="300">
        <v>11</v>
      </c>
      <c r="C4975" s="652" t="s">
        <v>3169</v>
      </c>
      <c r="D4975" s="300" t="s">
        <v>52</v>
      </c>
      <c r="E4975" s="101" t="s">
        <v>71</v>
      </c>
      <c r="F4975" s="101" t="s">
        <v>57</v>
      </c>
      <c r="G4975" s="302">
        <v>43784</v>
      </c>
      <c r="H4975" s="7" t="s">
        <v>3776</v>
      </c>
    </row>
    <row r="4976" spans="2:8" s="307" customFormat="1" ht="25.5" x14ac:dyDescent="0.25">
      <c r="B4976" s="300">
        <v>12</v>
      </c>
      <c r="C4976" s="652" t="s">
        <v>7557</v>
      </c>
      <c r="D4976" s="300" t="s">
        <v>52</v>
      </c>
      <c r="E4976" s="101" t="s">
        <v>7558</v>
      </c>
      <c r="F4976" s="101" t="s">
        <v>21</v>
      </c>
      <c r="G4976" s="302">
        <v>43784</v>
      </c>
      <c r="H4976" s="7" t="s">
        <v>3905</v>
      </c>
    </row>
    <row r="4977" spans="2:8" s="307" customFormat="1" ht="38.25" x14ac:dyDescent="0.25">
      <c r="B4977" s="300">
        <v>13</v>
      </c>
      <c r="C4977" s="652" t="s">
        <v>6862</v>
      </c>
      <c r="D4977" s="300" t="s">
        <v>65</v>
      </c>
      <c r="E4977" s="101" t="s">
        <v>6863</v>
      </c>
      <c r="F4977" s="101" t="s">
        <v>8449</v>
      </c>
      <c r="G4977" s="302">
        <v>43718</v>
      </c>
      <c r="H4977" s="7" t="s">
        <v>8450</v>
      </c>
    </row>
    <row r="4978" spans="2:8" s="307" customFormat="1" ht="25.5" x14ac:dyDescent="0.25">
      <c r="B4978" s="300">
        <v>14</v>
      </c>
      <c r="C4978" s="652" t="s">
        <v>8451</v>
      </c>
      <c r="D4978" s="300" t="s">
        <v>15</v>
      </c>
      <c r="E4978" s="101" t="s">
        <v>8452</v>
      </c>
      <c r="F4978" s="101" t="s">
        <v>732</v>
      </c>
      <c r="G4978" s="302">
        <v>43784</v>
      </c>
      <c r="H4978" s="7" t="s">
        <v>8453</v>
      </c>
    </row>
    <row r="4979" spans="2:8" s="307" customFormat="1" ht="51" x14ac:dyDescent="0.25">
      <c r="B4979" s="300">
        <v>15</v>
      </c>
      <c r="C4979" s="652" t="s">
        <v>6163</v>
      </c>
      <c r="D4979" s="300" t="s">
        <v>15</v>
      </c>
      <c r="E4979" s="101" t="s">
        <v>8454</v>
      </c>
      <c r="F4979" s="101" t="s">
        <v>8455</v>
      </c>
      <c r="G4979" s="302">
        <v>43754</v>
      </c>
      <c r="H4979" s="7" t="s">
        <v>8456</v>
      </c>
    </row>
    <row r="4980" spans="2:8" s="307" customFormat="1" x14ac:dyDescent="0.25">
      <c r="B4980" s="300">
        <v>16</v>
      </c>
      <c r="C4980" s="652" t="s">
        <v>8457</v>
      </c>
      <c r="D4980" s="300" t="s">
        <v>80</v>
      </c>
      <c r="E4980" s="101" t="s">
        <v>1139</v>
      </c>
      <c r="F4980" s="101" t="s">
        <v>8458</v>
      </c>
      <c r="G4980" s="302">
        <v>43784</v>
      </c>
      <c r="H4980" s="7" t="s">
        <v>8459</v>
      </c>
    </row>
    <row r="4981" spans="2:8" s="307" customFormat="1" ht="25.5" x14ac:dyDescent="0.25">
      <c r="B4981" s="300">
        <v>17</v>
      </c>
      <c r="C4981" s="652" t="s">
        <v>8460</v>
      </c>
      <c r="D4981" s="300" t="s">
        <v>80</v>
      </c>
      <c r="E4981" s="101" t="s">
        <v>8461</v>
      </c>
      <c r="F4981" s="101" t="s">
        <v>8462</v>
      </c>
      <c r="G4981" s="302">
        <v>43718</v>
      </c>
      <c r="H4981" s="7" t="s">
        <v>8463</v>
      </c>
    </row>
    <row r="4982" spans="2:8" s="307" customFormat="1" ht="38.25" x14ac:dyDescent="0.25">
      <c r="B4982" s="300">
        <v>18</v>
      </c>
      <c r="C4982" s="652" t="s">
        <v>7656</v>
      </c>
      <c r="D4982" s="300" t="s">
        <v>15</v>
      </c>
      <c r="E4982" s="101" t="s">
        <v>674</v>
      </c>
      <c r="F4982" s="101" t="s">
        <v>8468</v>
      </c>
      <c r="G4982" s="302">
        <v>43783</v>
      </c>
      <c r="H4982" s="7" t="s">
        <v>8469</v>
      </c>
    </row>
    <row r="4983" spans="2:8" s="307" customFormat="1" ht="38.25" x14ac:dyDescent="0.25">
      <c r="B4983" s="300">
        <v>19</v>
      </c>
      <c r="C4983" s="652" t="s">
        <v>6461</v>
      </c>
      <c r="D4983" s="300" t="s">
        <v>15</v>
      </c>
      <c r="E4983" s="101" t="s">
        <v>2070</v>
      </c>
      <c r="F4983" s="101" t="s">
        <v>4321</v>
      </c>
      <c r="G4983" s="302">
        <v>43783</v>
      </c>
      <c r="H4983" s="7" t="s">
        <v>8470</v>
      </c>
    </row>
    <row r="4984" spans="2:8" s="307" customFormat="1" ht="38.25" x14ac:dyDescent="0.25">
      <c r="B4984" s="300">
        <v>20</v>
      </c>
      <c r="C4984" s="652" t="s">
        <v>5872</v>
      </c>
      <c r="D4984" s="300" t="s">
        <v>15</v>
      </c>
      <c r="E4984" s="101" t="s">
        <v>187</v>
      </c>
      <c r="F4984" s="101" t="s">
        <v>4321</v>
      </c>
      <c r="G4984" s="302">
        <v>43783</v>
      </c>
      <c r="H4984" s="7" t="s">
        <v>8471</v>
      </c>
    </row>
    <row r="4985" spans="2:8" s="307" customFormat="1" ht="38.25" x14ac:dyDescent="0.25">
      <c r="B4985" s="300">
        <v>21</v>
      </c>
      <c r="C4985" s="652" t="s">
        <v>7612</v>
      </c>
      <c r="D4985" s="300" t="s">
        <v>15</v>
      </c>
      <c r="E4985" s="101" t="s">
        <v>1953</v>
      </c>
      <c r="F4985" s="101" t="s">
        <v>8472</v>
      </c>
      <c r="G4985" s="302">
        <v>43783</v>
      </c>
      <c r="H4985" s="7" t="s">
        <v>8473</v>
      </c>
    </row>
    <row r="4986" spans="2:8" s="307" customFormat="1" ht="38.25" x14ac:dyDescent="0.25">
      <c r="B4986" s="300">
        <v>22</v>
      </c>
      <c r="C4986" s="652" t="s">
        <v>5886</v>
      </c>
      <c r="D4986" s="300" t="s">
        <v>15</v>
      </c>
      <c r="E4986" s="101" t="s">
        <v>1512</v>
      </c>
      <c r="F4986" s="101" t="s">
        <v>4321</v>
      </c>
      <c r="G4986" s="302">
        <v>43783</v>
      </c>
      <c r="H4986" s="7" t="s">
        <v>8474</v>
      </c>
    </row>
    <row r="4987" spans="2:8" x14ac:dyDescent="0.25">
      <c r="B4987" s="1310" t="s">
        <v>8443</v>
      </c>
      <c r="C4987" s="1311"/>
      <c r="D4987" s="1311"/>
      <c r="E4987" s="1311"/>
      <c r="F4987" s="1311"/>
      <c r="G4987" s="1311"/>
      <c r="H4987" s="1312"/>
    </row>
    <row r="4988" spans="2:8" x14ac:dyDescent="0.25">
      <c r="B4988" s="909"/>
      <c r="C4988" s="910"/>
      <c r="D4988" s="730"/>
      <c r="E4988" s="730"/>
      <c r="F4988" s="730"/>
      <c r="G4988" s="731"/>
      <c r="H4988" s="775"/>
    </row>
    <row r="4989" spans="2:8" x14ac:dyDescent="0.25">
      <c r="B4989" s="1310" t="s">
        <v>3098</v>
      </c>
      <c r="C4989" s="1311"/>
      <c r="D4989" s="1311"/>
      <c r="E4989" s="1311"/>
      <c r="F4989" s="1311"/>
      <c r="G4989" s="1311"/>
      <c r="H4989" s="1312"/>
    </row>
    <row r="4990" spans="2:8" x14ac:dyDescent="0.25">
      <c r="B4990" s="1310" t="s">
        <v>2009</v>
      </c>
      <c r="C4990" s="1311"/>
      <c r="D4990" s="1311"/>
      <c r="E4990" s="1311"/>
      <c r="F4990" s="1311"/>
      <c r="G4990" s="1311"/>
      <c r="H4990" s="1312"/>
    </row>
    <row r="4991" spans="2:8" x14ac:dyDescent="0.25">
      <c r="B4991" s="909"/>
      <c r="C4991" s="910"/>
      <c r="D4991" s="910"/>
      <c r="E4991" s="910"/>
      <c r="F4991" s="910"/>
      <c r="G4991" s="910"/>
      <c r="H4991" s="911"/>
    </row>
    <row r="4992" spans="2:8" x14ac:dyDescent="0.25">
      <c r="B4992" s="796"/>
      <c r="C4992" s="1284" t="s">
        <v>8444</v>
      </c>
      <c r="D4992" s="1284"/>
      <c r="E4992" s="1284"/>
      <c r="F4992" s="1284"/>
      <c r="G4992" s="1284"/>
      <c r="H4992" s="1309"/>
    </row>
    <row r="4993" spans="2:8" x14ac:dyDescent="0.25">
      <c r="B4993" s="796"/>
      <c r="C4993" s="908"/>
      <c r="D4993" s="908"/>
      <c r="E4993" s="908"/>
      <c r="F4993" s="908"/>
      <c r="G4993" s="908"/>
      <c r="H4993" s="912"/>
    </row>
    <row r="4994" spans="2:8" x14ac:dyDescent="0.25">
      <c r="B4994" s="1310" t="s">
        <v>3098</v>
      </c>
      <c r="C4994" s="1311"/>
      <c r="D4994" s="1311"/>
      <c r="E4994" s="1311"/>
      <c r="F4994" s="1311"/>
      <c r="G4994" s="1311"/>
      <c r="H4994" s="1312"/>
    </row>
    <row r="4995" spans="2:8" ht="15.75" thickBot="1" x14ac:dyDescent="0.3">
      <c r="B4995" s="1313" t="s">
        <v>2009</v>
      </c>
      <c r="C4995" s="1314"/>
      <c r="D4995" s="1314"/>
      <c r="E4995" s="1314"/>
      <c r="F4995" s="1314"/>
      <c r="G4995" s="1314"/>
      <c r="H4995" s="1315"/>
    </row>
    <row r="4997" spans="2:8" ht="15.75" thickBot="1" x14ac:dyDescent="0.3"/>
    <row r="4998" spans="2:8" x14ac:dyDescent="0.25">
      <c r="B4998" s="797"/>
      <c r="C4998" s="798"/>
      <c r="D4998" s="798"/>
      <c r="E4998" s="798"/>
      <c r="F4998" s="798"/>
      <c r="G4998" s="798"/>
      <c r="H4998" s="799"/>
    </row>
    <row r="4999" spans="2:8" x14ac:dyDescent="0.25">
      <c r="B4999" s="800"/>
      <c r="C4999" s="705"/>
      <c r="D4999" s="705"/>
      <c r="E4999" s="705"/>
      <c r="F4999" s="705"/>
      <c r="G4999" s="705"/>
      <c r="H4999" s="801"/>
    </row>
    <row r="5000" spans="2:8" ht="15.75" thickBot="1" x14ac:dyDescent="0.3">
      <c r="B5000" s="802"/>
      <c r="C5000" s="768"/>
      <c r="D5000" s="768"/>
      <c r="E5000" s="768"/>
      <c r="F5000" s="768"/>
      <c r="G5000" s="768"/>
      <c r="H5000" s="803"/>
    </row>
    <row r="5001" spans="2:8" x14ac:dyDescent="0.25">
      <c r="B5001" s="1316" t="s">
        <v>33</v>
      </c>
      <c r="C5001" s="1317"/>
      <c r="D5001" s="1317"/>
      <c r="E5001" s="1317"/>
      <c r="F5001" s="1317"/>
      <c r="G5001" s="1317"/>
      <c r="H5001" s="1318"/>
    </row>
    <row r="5002" spans="2:8" ht="15.75" thickBot="1" x14ac:dyDescent="0.3">
      <c r="B5002" s="1319" t="s">
        <v>1642</v>
      </c>
      <c r="C5002" s="1320"/>
      <c r="D5002" s="1320"/>
      <c r="E5002" s="1320"/>
      <c r="F5002" s="1320"/>
      <c r="G5002" s="1320"/>
      <c r="H5002" s="1321"/>
    </row>
    <row r="5003" spans="2:8" x14ac:dyDescent="0.25">
      <c r="B5003" s="804" t="s">
        <v>8642</v>
      </c>
      <c r="C5003" s="805" t="s">
        <v>1</v>
      </c>
      <c r="D5003" s="805" t="s">
        <v>2</v>
      </c>
      <c r="E5003" s="805" t="s">
        <v>5</v>
      </c>
      <c r="F5003" s="805" t="s">
        <v>6</v>
      </c>
      <c r="G5003" s="805" t="s">
        <v>3</v>
      </c>
      <c r="H5003" s="806" t="s">
        <v>4</v>
      </c>
    </row>
    <row r="5004" spans="2:8" ht="39" x14ac:dyDescent="0.25">
      <c r="B5004" s="764">
        <v>1</v>
      </c>
      <c r="C5004" s="300" t="s">
        <v>8475</v>
      </c>
      <c r="D5004" s="101" t="s">
        <v>15</v>
      </c>
      <c r="E5004" s="136" t="s">
        <v>114</v>
      </c>
      <c r="F5004" s="101" t="s">
        <v>8476</v>
      </c>
      <c r="G5004" s="302">
        <v>43783</v>
      </c>
      <c r="H5004" s="99" t="s">
        <v>8477</v>
      </c>
    </row>
    <row r="5005" spans="2:8" ht="39" x14ac:dyDescent="0.25">
      <c r="B5005" s="764">
        <v>2</v>
      </c>
      <c r="C5005" s="652" t="s">
        <v>4126</v>
      </c>
      <c r="D5005" s="101" t="s">
        <v>15</v>
      </c>
      <c r="E5005" s="101" t="s">
        <v>7115</v>
      </c>
      <c r="F5005" s="101" t="s">
        <v>6761</v>
      </c>
      <c r="G5005" s="302">
        <v>43783</v>
      </c>
      <c r="H5005" s="99" t="s">
        <v>8478</v>
      </c>
    </row>
    <row r="5006" spans="2:8" ht="39" x14ac:dyDescent="0.25">
      <c r="B5006" s="764">
        <v>3</v>
      </c>
      <c r="C5006" s="652" t="s">
        <v>5386</v>
      </c>
      <c r="D5006" s="101" t="s">
        <v>15</v>
      </c>
      <c r="E5006" s="101" t="s">
        <v>5387</v>
      </c>
      <c r="F5006" s="101" t="s">
        <v>732</v>
      </c>
      <c r="G5006" s="302">
        <v>43783</v>
      </c>
      <c r="H5006" s="99" t="s">
        <v>8479</v>
      </c>
    </row>
    <row r="5007" spans="2:8" ht="39" x14ac:dyDescent="0.25">
      <c r="B5007" s="764">
        <v>4</v>
      </c>
      <c r="C5007" s="652" t="s">
        <v>7100</v>
      </c>
      <c r="D5007" s="101" t="s">
        <v>15</v>
      </c>
      <c r="E5007" s="101" t="s">
        <v>1074</v>
      </c>
      <c r="F5007" s="101" t="s">
        <v>1075</v>
      </c>
      <c r="G5007" s="302">
        <v>43783</v>
      </c>
      <c r="H5007" s="99" t="s">
        <v>8480</v>
      </c>
    </row>
    <row r="5008" spans="2:8" ht="39" x14ac:dyDescent="0.25">
      <c r="B5008" s="764">
        <v>5</v>
      </c>
      <c r="C5008" s="652" t="s">
        <v>3891</v>
      </c>
      <c r="D5008" s="101" t="s">
        <v>15</v>
      </c>
      <c r="E5008" s="101" t="s">
        <v>3892</v>
      </c>
      <c r="F5008" s="101" t="s">
        <v>274</v>
      </c>
      <c r="G5008" s="302">
        <v>43783</v>
      </c>
      <c r="H5008" s="99" t="s">
        <v>8481</v>
      </c>
    </row>
    <row r="5009" spans="2:8" ht="39" x14ac:dyDescent="0.25">
      <c r="B5009" s="764">
        <v>6</v>
      </c>
      <c r="C5009" s="652" t="s">
        <v>962</v>
      </c>
      <c r="D5009" s="101" t="s">
        <v>15</v>
      </c>
      <c r="E5009" s="101" t="s">
        <v>963</v>
      </c>
      <c r="F5009" s="101" t="s">
        <v>274</v>
      </c>
      <c r="G5009" s="302">
        <v>43783</v>
      </c>
      <c r="H5009" s="99" t="s">
        <v>8482</v>
      </c>
    </row>
    <row r="5010" spans="2:8" ht="39" x14ac:dyDescent="0.25">
      <c r="B5010" s="764">
        <v>7</v>
      </c>
      <c r="C5010" s="652" t="s">
        <v>3960</v>
      </c>
      <c r="D5010" s="101" t="s">
        <v>15</v>
      </c>
      <c r="E5010" s="101" t="s">
        <v>214</v>
      </c>
      <c r="F5010" s="101" t="s">
        <v>21</v>
      </c>
      <c r="G5010" s="302">
        <v>43783</v>
      </c>
      <c r="H5010" s="99" t="s">
        <v>8483</v>
      </c>
    </row>
    <row r="5011" spans="2:8" ht="39" x14ac:dyDescent="0.25">
      <c r="B5011" s="300">
        <v>8</v>
      </c>
      <c r="C5011" s="652" t="s">
        <v>4346</v>
      </c>
      <c r="D5011" s="101" t="s">
        <v>15</v>
      </c>
      <c r="E5011" s="101" t="s">
        <v>8484</v>
      </c>
      <c r="F5011" s="101" t="s">
        <v>4321</v>
      </c>
      <c r="G5011" s="302">
        <v>43783</v>
      </c>
      <c r="H5011" s="99" t="s">
        <v>8485</v>
      </c>
    </row>
    <row r="5012" spans="2:8" ht="39" x14ac:dyDescent="0.25">
      <c r="B5012" s="300">
        <v>9</v>
      </c>
      <c r="C5012" s="652" t="s">
        <v>3952</v>
      </c>
      <c r="D5012" s="101" t="s">
        <v>15</v>
      </c>
      <c r="E5012" s="101" t="s">
        <v>8486</v>
      </c>
      <c r="F5012" s="101" t="s">
        <v>8487</v>
      </c>
      <c r="G5012" s="302">
        <v>43783</v>
      </c>
      <c r="H5012" s="99" t="s">
        <v>8488</v>
      </c>
    </row>
    <row r="5013" spans="2:8" ht="38.25" x14ac:dyDescent="0.25">
      <c r="B5013" s="300">
        <v>10</v>
      </c>
      <c r="C5013" s="652" t="s">
        <v>6468</v>
      </c>
      <c r="D5013" s="101" t="s">
        <v>15</v>
      </c>
      <c r="E5013" s="101" t="s">
        <v>7472</v>
      </c>
      <c r="F5013" s="101" t="s">
        <v>4321</v>
      </c>
      <c r="G5013" s="302">
        <v>43783</v>
      </c>
      <c r="H5013" s="9" t="s">
        <v>8489</v>
      </c>
    </row>
    <row r="5014" spans="2:8" ht="38.25" x14ac:dyDescent="0.25">
      <c r="B5014" s="300">
        <v>11</v>
      </c>
      <c r="C5014" s="652" t="s">
        <v>5702</v>
      </c>
      <c r="D5014" s="101" t="s">
        <v>15</v>
      </c>
      <c r="E5014" s="101" t="s">
        <v>8490</v>
      </c>
      <c r="F5014" s="101" t="s">
        <v>8491</v>
      </c>
      <c r="G5014" s="302">
        <v>43783</v>
      </c>
      <c r="H5014" s="7" t="s">
        <v>8492</v>
      </c>
    </row>
    <row r="5015" spans="2:8" ht="38.25" x14ac:dyDescent="0.25">
      <c r="B5015" s="300">
        <v>12</v>
      </c>
      <c r="C5015" s="652" t="s">
        <v>3481</v>
      </c>
      <c r="D5015" s="101" t="s">
        <v>15</v>
      </c>
      <c r="E5015" s="101" t="s">
        <v>240</v>
      </c>
      <c r="F5015" s="101" t="s">
        <v>21</v>
      </c>
      <c r="G5015" s="302">
        <v>43783</v>
      </c>
      <c r="H5015" s="7" t="s">
        <v>8493</v>
      </c>
    </row>
    <row r="5016" spans="2:8" ht="51" x14ac:dyDescent="0.25">
      <c r="B5016" s="300">
        <v>13</v>
      </c>
      <c r="C5016" s="652" t="s">
        <v>4970</v>
      </c>
      <c r="D5016" s="101" t="s">
        <v>15</v>
      </c>
      <c r="E5016" s="101" t="s">
        <v>8494</v>
      </c>
      <c r="F5016" s="101" t="s">
        <v>8495</v>
      </c>
      <c r="G5016" s="302">
        <v>43783</v>
      </c>
      <c r="H5016" s="7" t="s">
        <v>8496</v>
      </c>
    </row>
    <row r="5017" spans="2:8" ht="38.25" x14ac:dyDescent="0.25">
      <c r="B5017" s="300">
        <v>14</v>
      </c>
      <c r="C5017" s="652" t="s">
        <v>5442</v>
      </c>
      <c r="D5017" s="101" t="s">
        <v>15</v>
      </c>
      <c r="E5017" s="101" t="s">
        <v>7133</v>
      </c>
      <c r="F5017" s="101" t="s">
        <v>21</v>
      </c>
      <c r="G5017" s="302">
        <v>43783</v>
      </c>
      <c r="H5017" s="7" t="s">
        <v>8497</v>
      </c>
    </row>
    <row r="5018" spans="2:8" ht="38.25" x14ac:dyDescent="0.25">
      <c r="B5018" s="300">
        <v>15</v>
      </c>
      <c r="C5018" s="652" t="s">
        <v>7917</v>
      </c>
      <c r="D5018" s="101" t="s">
        <v>15</v>
      </c>
      <c r="E5018" s="101" t="s">
        <v>1484</v>
      </c>
      <c r="F5018" s="101" t="s">
        <v>4321</v>
      </c>
      <c r="G5018" s="302">
        <v>43783</v>
      </c>
      <c r="H5018" s="7" t="s">
        <v>8498</v>
      </c>
    </row>
    <row r="5019" spans="2:8" ht="38.25" x14ac:dyDescent="0.25">
      <c r="B5019" s="300">
        <v>16</v>
      </c>
      <c r="C5019" s="652" t="s">
        <v>6574</v>
      </c>
      <c r="D5019" s="101" t="s">
        <v>15</v>
      </c>
      <c r="E5019" s="101" t="s">
        <v>1768</v>
      </c>
      <c r="F5019" s="101" t="s">
        <v>21</v>
      </c>
      <c r="G5019" s="302">
        <v>43783</v>
      </c>
      <c r="H5019" s="7" t="s">
        <v>8499</v>
      </c>
    </row>
    <row r="5020" spans="2:8" ht="38.25" x14ac:dyDescent="0.25">
      <c r="B5020" s="300">
        <v>17</v>
      </c>
      <c r="C5020" s="652" t="s">
        <v>5885</v>
      </c>
      <c r="D5020" s="101" t="s">
        <v>15</v>
      </c>
      <c r="E5020" s="101" t="s">
        <v>1523</v>
      </c>
      <c r="F5020" s="101" t="s">
        <v>4321</v>
      </c>
      <c r="G5020" s="302">
        <v>43783</v>
      </c>
      <c r="H5020" s="7" t="s">
        <v>8500</v>
      </c>
    </row>
    <row r="5021" spans="2:8" ht="38.25" x14ac:dyDescent="0.25">
      <c r="B5021" s="300">
        <v>18</v>
      </c>
      <c r="C5021" s="652" t="s">
        <v>6543</v>
      </c>
      <c r="D5021" s="101" t="s">
        <v>15</v>
      </c>
      <c r="E5021" s="101" t="s">
        <v>6544</v>
      </c>
      <c r="F5021" s="101" t="s">
        <v>732</v>
      </c>
      <c r="G5021" s="302">
        <v>43783</v>
      </c>
      <c r="H5021" s="7" t="s">
        <v>8501</v>
      </c>
    </row>
    <row r="5022" spans="2:8" ht="38.25" x14ac:dyDescent="0.25">
      <c r="B5022" s="300">
        <v>19</v>
      </c>
      <c r="C5022" s="652" t="s">
        <v>3023</v>
      </c>
      <c r="D5022" s="101" t="s">
        <v>7924</v>
      </c>
      <c r="E5022" s="101" t="s">
        <v>3024</v>
      </c>
      <c r="F5022" s="101" t="s">
        <v>8503</v>
      </c>
      <c r="G5022" s="302">
        <v>43783</v>
      </c>
      <c r="H5022" s="7" t="s">
        <v>8502</v>
      </c>
    </row>
    <row r="5023" spans="2:8" ht="51" x14ac:dyDescent="0.25">
      <c r="B5023" s="300">
        <v>20</v>
      </c>
      <c r="C5023" s="652" t="s">
        <v>3284</v>
      </c>
      <c r="D5023" s="101" t="s">
        <v>65</v>
      </c>
      <c r="E5023" s="101" t="s">
        <v>3285</v>
      </c>
      <c r="F5023" s="101" t="s">
        <v>21</v>
      </c>
      <c r="G5023" s="302">
        <v>43784</v>
      </c>
      <c r="H5023" s="7" t="s">
        <v>8504</v>
      </c>
    </row>
    <row r="5024" spans="2:8" ht="51" x14ac:dyDescent="0.25">
      <c r="B5024" s="300">
        <v>21</v>
      </c>
      <c r="C5024" s="652" t="s">
        <v>8505</v>
      </c>
      <c r="D5024" s="101" t="s">
        <v>65</v>
      </c>
      <c r="E5024" s="101" t="s">
        <v>8506</v>
      </c>
      <c r="F5024" s="101" t="s">
        <v>1896</v>
      </c>
      <c r="G5024" s="302">
        <v>43784</v>
      </c>
      <c r="H5024" s="7" t="s">
        <v>8507</v>
      </c>
    </row>
    <row r="5025" spans="2:8" x14ac:dyDescent="0.25">
      <c r="B5025" s="300"/>
      <c r="C5025" s="652"/>
      <c r="D5025" s="101"/>
      <c r="E5025" s="101"/>
      <c r="F5025" s="101"/>
      <c r="G5025" s="302"/>
      <c r="H5025" s="7"/>
    </row>
    <row r="5026" spans="2:8" x14ac:dyDescent="0.25">
      <c r="B5026" s="1310" t="s">
        <v>8508</v>
      </c>
      <c r="C5026" s="1311"/>
      <c r="D5026" s="1311"/>
      <c r="E5026" s="1311"/>
      <c r="F5026" s="1311"/>
      <c r="G5026" s="1311"/>
      <c r="H5026" s="1312"/>
    </row>
    <row r="5027" spans="2:8" x14ac:dyDescent="0.25">
      <c r="B5027" s="915"/>
      <c r="C5027" s="916"/>
      <c r="D5027" s="730"/>
      <c r="E5027" s="730"/>
      <c r="F5027" s="730"/>
      <c r="G5027" s="731"/>
      <c r="H5027" s="775"/>
    </row>
    <row r="5028" spans="2:8" x14ac:dyDescent="0.25">
      <c r="B5028" s="1310" t="s">
        <v>88</v>
      </c>
      <c r="C5028" s="1311"/>
      <c r="D5028" s="1311"/>
      <c r="E5028" s="1311"/>
      <c r="F5028" s="1311"/>
      <c r="G5028" s="1311"/>
      <c r="H5028" s="1312"/>
    </row>
    <row r="5029" spans="2:8" x14ac:dyDescent="0.25">
      <c r="B5029" s="1310" t="s">
        <v>3091</v>
      </c>
      <c r="C5029" s="1311"/>
      <c r="D5029" s="1311"/>
      <c r="E5029" s="1311"/>
      <c r="F5029" s="1311"/>
      <c r="G5029" s="1311"/>
      <c r="H5029" s="1312"/>
    </row>
    <row r="5030" spans="2:8" x14ac:dyDescent="0.25">
      <c r="B5030" s="915"/>
      <c r="C5030" s="916"/>
      <c r="D5030" s="916"/>
      <c r="E5030" s="916"/>
      <c r="F5030" s="916"/>
      <c r="G5030" s="916"/>
      <c r="H5030" s="917"/>
    </row>
    <row r="5031" spans="2:8" x14ac:dyDescent="0.25">
      <c r="B5031" s="796"/>
      <c r="C5031" s="1284" t="s">
        <v>8509</v>
      </c>
      <c r="D5031" s="1284"/>
      <c r="E5031" s="1284"/>
      <c r="F5031" s="1284"/>
      <c r="G5031" s="1284"/>
      <c r="H5031" s="1309"/>
    </row>
    <row r="5032" spans="2:8" x14ac:dyDescent="0.25">
      <c r="B5032" s="796"/>
      <c r="C5032" s="914"/>
      <c r="D5032" s="914"/>
      <c r="E5032" s="914"/>
      <c r="F5032" s="914"/>
      <c r="G5032" s="914"/>
      <c r="H5032" s="918"/>
    </row>
    <row r="5033" spans="2:8" x14ac:dyDescent="0.25">
      <c r="B5033" s="1310" t="s">
        <v>88</v>
      </c>
      <c r="C5033" s="1311"/>
      <c r="D5033" s="1311"/>
      <c r="E5033" s="1311"/>
      <c r="F5033" s="1311"/>
      <c r="G5033" s="1311"/>
      <c r="H5033" s="1312"/>
    </row>
    <row r="5034" spans="2:8" ht="15.75" thickBot="1" x14ac:dyDescent="0.3">
      <c r="B5034" s="1313" t="s">
        <v>3091</v>
      </c>
      <c r="C5034" s="1314"/>
      <c r="D5034" s="1314"/>
      <c r="E5034" s="1314"/>
      <c r="F5034" s="1314"/>
      <c r="G5034" s="1314"/>
      <c r="H5034" s="1315"/>
    </row>
    <row r="5036" spans="2:8" ht="15.75" thickBot="1" x14ac:dyDescent="0.3"/>
    <row r="5037" spans="2:8" x14ac:dyDescent="0.25">
      <c r="B5037" s="797"/>
      <c r="C5037" s="798"/>
      <c r="D5037" s="798"/>
      <c r="E5037" s="798"/>
      <c r="F5037" s="798"/>
      <c r="G5037" s="798"/>
      <c r="H5037" s="799"/>
    </row>
    <row r="5038" spans="2:8" x14ac:dyDescent="0.25">
      <c r="B5038" s="800"/>
      <c r="C5038" s="705"/>
      <c r="D5038" s="705"/>
      <c r="E5038" s="705"/>
      <c r="F5038" s="705"/>
      <c r="G5038" s="705"/>
      <c r="H5038" s="801"/>
    </row>
    <row r="5039" spans="2:8" ht="15.75" thickBot="1" x14ac:dyDescent="0.3">
      <c r="B5039" s="802"/>
      <c r="C5039" s="768"/>
      <c r="D5039" s="768"/>
      <c r="E5039" s="768"/>
      <c r="F5039" s="768"/>
      <c r="G5039" s="768"/>
      <c r="H5039" s="803"/>
    </row>
    <row r="5040" spans="2:8" x14ac:dyDescent="0.25">
      <c r="B5040" s="1316" t="s">
        <v>33</v>
      </c>
      <c r="C5040" s="1317"/>
      <c r="D5040" s="1317"/>
      <c r="E5040" s="1317"/>
      <c r="F5040" s="1317"/>
      <c r="G5040" s="1317"/>
      <c r="H5040" s="1318"/>
    </row>
    <row r="5041" spans="2:8" ht="15.75" thickBot="1" x14ac:dyDescent="0.3">
      <c r="B5041" s="1319" t="s">
        <v>1643</v>
      </c>
      <c r="C5041" s="1320"/>
      <c r="D5041" s="1320"/>
      <c r="E5041" s="1320"/>
      <c r="F5041" s="1320"/>
      <c r="G5041" s="1320"/>
      <c r="H5041" s="1321"/>
    </row>
    <row r="5042" spans="2:8" x14ac:dyDescent="0.25">
      <c r="B5042" s="804" t="s">
        <v>8642</v>
      </c>
      <c r="C5042" s="805" t="s">
        <v>1</v>
      </c>
      <c r="D5042" s="805" t="s">
        <v>2</v>
      </c>
      <c r="E5042" s="805" t="s">
        <v>5</v>
      </c>
      <c r="F5042" s="805" t="s">
        <v>6</v>
      </c>
      <c r="G5042" s="805" t="s">
        <v>3</v>
      </c>
      <c r="H5042" s="806" t="s">
        <v>4</v>
      </c>
    </row>
    <row r="5043" spans="2:8" ht="26.25" x14ac:dyDescent="0.25">
      <c r="B5043" s="764">
        <v>1</v>
      </c>
      <c r="C5043" s="300" t="s">
        <v>5288</v>
      </c>
      <c r="D5043" s="101" t="s">
        <v>15</v>
      </c>
      <c r="E5043" s="136" t="s">
        <v>1113</v>
      </c>
      <c r="F5043" s="101" t="s">
        <v>371</v>
      </c>
      <c r="G5043" s="302">
        <v>43789</v>
      </c>
      <c r="H5043" s="878" t="s">
        <v>8510</v>
      </c>
    </row>
    <row r="5044" spans="2:8" ht="39" x14ac:dyDescent="0.25">
      <c r="B5044" s="764">
        <v>2</v>
      </c>
      <c r="C5044" s="652" t="s">
        <v>2993</v>
      </c>
      <c r="D5044" s="101" t="s">
        <v>7924</v>
      </c>
      <c r="E5044" s="101" t="s">
        <v>2995</v>
      </c>
      <c r="F5044" s="101" t="s">
        <v>21</v>
      </c>
      <c r="G5044" s="302">
        <v>43788</v>
      </c>
      <c r="H5044" s="878" t="s">
        <v>8512</v>
      </c>
    </row>
    <row r="5045" spans="2:8" ht="39" x14ac:dyDescent="0.25">
      <c r="B5045" s="764">
        <v>3</v>
      </c>
      <c r="C5045" s="652" t="s">
        <v>7944</v>
      </c>
      <c r="D5045" s="101" t="s">
        <v>7924</v>
      </c>
      <c r="E5045" s="101" t="s">
        <v>7945</v>
      </c>
      <c r="F5045" s="101" t="s">
        <v>21</v>
      </c>
      <c r="G5045" s="302">
        <v>43788</v>
      </c>
      <c r="H5045" s="878" t="s">
        <v>8511</v>
      </c>
    </row>
    <row r="5046" spans="2:8" ht="26.25" x14ac:dyDescent="0.25">
      <c r="B5046" s="764">
        <v>4</v>
      </c>
      <c r="C5046" s="652" t="s">
        <v>7714</v>
      </c>
      <c r="D5046" s="101" t="s">
        <v>15</v>
      </c>
      <c r="E5046" s="101" t="s">
        <v>8513</v>
      </c>
      <c r="F5046" s="101" t="s">
        <v>155</v>
      </c>
      <c r="G5046" s="302">
        <v>43788</v>
      </c>
      <c r="H5046" s="878" t="s">
        <v>8514</v>
      </c>
    </row>
    <row r="5047" spans="2:8" s="307" customFormat="1" ht="51.75" x14ac:dyDescent="0.25">
      <c r="B5047" s="764">
        <v>5</v>
      </c>
      <c r="C5047" s="652" t="s">
        <v>6162</v>
      </c>
      <c r="D5047" s="101" t="s">
        <v>15</v>
      </c>
      <c r="E5047" s="101" t="s">
        <v>2249</v>
      </c>
      <c r="F5047" s="101" t="s">
        <v>155</v>
      </c>
      <c r="G5047" s="302">
        <v>43789</v>
      </c>
      <c r="H5047" s="878" t="s">
        <v>8517</v>
      </c>
    </row>
    <row r="5048" spans="2:8" s="307" customFormat="1" ht="25.5" x14ac:dyDescent="0.25">
      <c r="B5048" s="764">
        <v>6</v>
      </c>
      <c r="C5048" s="652" t="s">
        <v>7557</v>
      </c>
      <c r="D5048" s="101" t="s">
        <v>1216</v>
      </c>
      <c r="E5048" s="101" t="s">
        <v>7558</v>
      </c>
      <c r="F5048" s="101" t="s">
        <v>21</v>
      </c>
      <c r="G5048" s="302">
        <v>43790</v>
      </c>
      <c r="H5048" s="878" t="s">
        <v>3776</v>
      </c>
    </row>
    <row r="5049" spans="2:8" s="307" customFormat="1" ht="26.25" x14ac:dyDescent="0.25">
      <c r="B5049" s="764">
        <v>7</v>
      </c>
      <c r="C5049" s="652" t="s">
        <v>7683</v>
      </c>
      <c r="D5049" s="101" t="s">
        <v>1216</v>
      </c>
      <c r="E5049" s="101" t="s">
        <v>7684</v>
      </c>
      <c r="F5049" s="101" t="s">
        <v>8350</v>
      </c>
      <c r="G5049" s="302">
        <v>43789</v>
      </c>
      <c r="H5049" s="878" t="s">
        <v>8518</v>
      </c>
    </row>
    <row r="5050" spans="2:8" ht="26.25" x14ac:dyDescent="0.25">
      <c r="B5050" s="764">
        <v>8</v>
      </c>
      <c r="C5050" s="652" t="s">
        <v>3169</v>
      </c>
      <c r="D5050" s="101" t="s">
        <v>1216</v>
      </c>
      <c r="E5050" s="101" t="s">
        <v>71</v>
      </c>
      <c r="F5050" s="101" t="s">
        <v>57</v>
      </c>
      <c r="G5050" s="302">
        <v>43788</v>
      </c>
      <c r="H5050" s="878" t="s">
        <v>8518</v>
      </c>
    </row>
    <row r="5051" spans="2:8" x14ac:dyDescent="0.25">
      <c r="B5051" s="1310" t="s">
        <v>8515</v>
      </c>
      <c r="C5051" s="1311"/>
      <c r="D5051" s="1311"/>
      <c r="E5051" s="1311"/>
      <c r="F5051" s="1311"/>
      <c r="G5051" s="1311"/>
      <c r="H5051" s="1312"/>
    </row>
    <row r="5052" spans="2:8" x14ac:dyDescent="0.25">
      <c r="B5052" s="920"/>
      <c r="C5052" s="921"/>
      <c r="D5052" s="730"/>
      <c r="E5052" s="730"/>
      <c r="F5052" s="730"/>
      <c r="G5052" s="731"/>
      <c r="H5052" s="775"/>
    </row>
    <row r="5053" spans="2:8" x14ac:dyDescent="0.25">
      <c r="B5053" s="1310" t="s">
        <v>88</v>
      </c>
      <c r="C5053" s="1311"/>
      <c r="D5053" s="1311"/>
      <c r="E5053" s="1311"/>
      <c r="F5053" s="1311"/>
      <c r="G5053" s="1311"/>
      <c r="H5053" s="1312"/>
    </row>
    <row r="5054" spans="2:8" x14ac:dyDescent="0.25">
      <c r="B5054" s="1310" t="s">
        <v>3091</v>
      </c>
      <c r="C5054" s="1311"/>
      <c r="D5054" s="1311"/>
      <c r="E5054" s="1311"/>
      <c r="F5054" s="1311"/>
      <c r="G5054" s="1311"/>
      <c r="H5054" s="1312"/>
    </row>
    <row r="5055" spans="2:8" x14ac:dyDescent="0.25">
      <c r="B5055" s="920"/>
      <c r="C5055" s="921"/>
      <c r="D5055" s="921"/>
      <c r="E5055" s="921"/>
      <c r="F5055" s="921"/>
      <c r="G5055" s="921"/>
      <c r="H5055" s="922"/>
    </row>
    <row r="5056" spans="2:8" x14ac:dyDescent="0.25">
      <c r="B5056" s="796"/>
      <c r="C5056" s="1284" t="s">
        <v>8516</v>
      </c>
      <c r="D5056" s="1284"/>
      <c r="E5056" s="1284"/>
      <c r="F5056" s="1284"/>
      <c r="G5056" s="1284"/>
      <c r="H5056" s="1309"/>
    </row>
    <row r="5057" spans="2:8" x14ac:dyDescent="0.25">
      <c r="B5057" s="796"/>
      <c r="C5057" s="919"/>
      <c r="D5057" s="919"/>
      <c r="E5057" s="919"/>
      <c r="F5057" s="919"/>
      <c r="G5057" s="919"/>
      <c r="H5057" s="923"/>
    </row>
    <row r="5058" spans="2:8" x14ac:dyDescent="0.25">
      <c r="B5058" s="1310" t="s">
        <v>88</v>
      </c>
      <c r="C5058" s="1311"/>
      <c r="D5058" s="1311"/>
      <c r="E5058" s="1311"/>
      <c r="F5058" s="1311"/>
      <c r="G5058" s="1311"/>
      <c r="H5058" s="1312"/>
    </row>
    <row r="5059" spans="2:8" ht="15.75" thickBot="1" x14ac:dyDescent="0.3">
      <c r="B5059" s="1313" t="s">
        <v>3091</v>
      </c>
      <c r="C5059" s="1314"/>
      <c r="D5059" s="1314"/>
      <c r="E5059" s="1314"/>
      <c r="F5059" s="1314"/>
      <c r="G5059" s="1314"/>
      <c r="H5059" s="1315"/>
    </row>
    <row r="5061" spans="2:8" ht="15.75" thickBot="1" x14ac:dyDescent="0.3"/>
    <row r="5062" spans="2:8" x14ac:dyDescent="0.25">
      <c r="B5062" s="797"/>
      <c r="C5062" s="798"/>
      <c r="D5062" s="798"/>
      <c r="E5062" s="798"/>
      <c r="F5062" s="798"/>
      <c r="G5062" s="798"/>
      <c r="H5062" s="799"/>
    </row>
    <row r="5063" spans="2:8" x14ac:dyDescent="0.25">
      <c r="B5063" s="800"/>
      <c r="C5063" s="705"/>
      <c r="D5063" s="705"/>
      <c r="E5063" s="705"/>
      <c r="F5063" s="705"/>
      <c r="G5063" s="705"/>
      <c r="H5063" s="801"/>
    </row>
    <row r="5064" spans="2:8" ht="15.75" thickBot="1" x14ac:dyDescent="0.3">
      <c r="B5064" s="802"/>
      <c r="C5064" s="768"/>
      <c r="D5064" s="768"/>
      <c r="E5064" s="768"/>
      <c r="F5064" s="768"/>
      <c r="G5064" s="768"/>
      <c r="H5064" s="803"/>
    </row>
    <row r="5065" spans="2:8" x14ac:dyDescent="0.25">
      <c r="B5065" s="1316" t="s">
        <v>33</v>
      </c>
      <c r="C5065" s="1317"/>
      <c r="D5065" s="1317"/>
      <c r="E5065" s="1317"/>
      <c r="F5065" s="1317"/>
      <c r="G5065" s="1317"/>
      <c r="H5065" s="1318"/>
    </row>
    <row r="5066" spans="2:8" ht="15.75" thickBot="1" x14ac:dyDescent="0.3">
      <c r="B5066" s="1319" t="s">
        <v>1682</v>
      </c>
      <c r="C5066" s="1320"/>
      <c r="D5066" s="1320"/>
      <c r="E5066" s="1320"/>
      <c r="F5066" s="1320"/>
      <c r="G5066" s="1320"/>
      <c r="H5066" s="1321"/>
    </row>
    <row r="5067" spans="2:8" x14ac:dyDescent="0.25">
      <c r="B5067" s="804" t="s">
        <v>8642</v>
      </c>
      <c r="C5067" s="805" t="s">
        <v>1</v>
      </c>
      <c r="D5067" s="805" t="s">
        <v>2</v>
      </c>
      <c r="E5067" s="805" t="s">
        <v>5</v>
      </c>
      <c r="F5067" s="805" t="s">
        <v>6</v>
      </c>
      <c r="G5067" s="805" t="s">
        <v>3</v>
      </c>
      <c r="H5067" s="806" t="s">
        <v>4</v>
      </c>
    </row>
    <row r="5068" spans="2:8" ht="38.25" x14ac:dyDescent="0.25">
      <c r="B5068" s="764">
        <v>1</v>
      </c>
      <c r="C5068" s="300" t="s">
        <v>3867</v>
      </c>
      <c r="D5068" s="101" t="s">
        <v>1216</v>
      </c>
      <c r="E5068" s="136" t="s">
        <v>3868</v>
      </c>
      <c r="F5068" s="101" t="s">
        <v>8519</v>
      </c>
      <c r="G5068" s="302">
        <v>43790</v>
      </c>
      <c r="H5068" s="878" t="s">
        <v>8520</v>
      </c>
    </row>
    <row r="5069" spans="2:8" ht="25.5" x14ac:dyDescent="0.25">
      <c r="B5069" s="764">
        <v>2</v>
      </c>
      <c r="C5069" s="652" t="s">
        <v>8521</v>
      </c>
      <c r="D5069" s="101" t="s">
        <v>51</v>
      </c>
      <c r="E5069" s="101" t="s">
        <v>8522</v>
      </c>
      <c r="F5069" s="101" t="s">
        <v>8523</v>
      </c>
      <c r="G5069" s="302">
        <v>43790</v>
      </c>
      <c r="H5069" s="878" t="s">
        <v>55</v>
      </c>
    </row>
    <row r="5070" spans="2:8" ht="39" x14ac:dyDescent="0.25">
      <c r="B5070" s="764">
        <v>3</v>
      </c>
      <c r="C5070" s="652" t="s">
        <v>2091</v>
      </c>
      <c r="D5070" s="101" t="s">
        <v>15</v>
      </c>
      <c r="E5070" s="101" t="s">
        <v>8524</v>
      </c>
      <c r="F5070" s="101" t="s">
        <v>732</v>
      </c>
      <c r="G5070" s="302">
        <v>43790</v>
      </c>
      <c r="H5070" s="878" t="s">
        <v>8525</v>
      </c>
    </row>
    <row r="5071" spans="2:8" ht="39" x14ac:dyDescent="0.25">
      <c r="B5071" s="764">
        <v>4</v>
      </c>
      <c r="C5071" s="652" t="s">
        <v>4932</v>
      </c>
      <c r="D5071" s="101" t="s">
        <v>15</v>
      </c>
      <c r="E5071" s="101" t="s">
        <v>2062</v>
      </c>
      <c r="F5071" s="101" t="s">
        <v>8526</v>
      </c>
      <c r="G5071" s="302">
        <v>43790</v>
      </c>
      <c r="H5071" s="878" t="s">
        <v>8525</v>
      </c>
    </row>
    <row r="5072" spans="2:8" ht="39" x14ac:dyDescent="0.25">
      <c r="B5072" s="764">
        <v>5</v>
      </c>
      <c r="C5072" s="652" t="s">
        <v>6535</v>
      </c>
      <c r="D5072" s="101" t="s">
        <v>15</v>
      </c>
      <c r="E5072" s="101" t="s">
        <v>1326</v>
      </c>
      <c r="F5072" s="101" t="s">
        <v>21</v>
      </c>
      <c r="G5072" s="302">
        <v>43791</v>
      </c>
      <c r="H5072" s="878" t="s">
        <v>8527</v>
      </c>
    </row>
    <row r="5073" spans="2:8" s="307" customFormat="1" ht="26.25" x14ac:dyDescent="0.25">
      <c r="B5073" s="300">
        <v>6</v>
      </c>
      <c r="C5073" s="652" t="s">
        <v>7557</v>
      </c>
      <c r="D5073" s="101" t="s">
        <v>1216</v>
      </c>
      <c r="E5073" s="101" t="s">
        <v>7558</v>
      </c>
      <c r="F5073" s="101" t="s">
        <v>21</v>
      </c>
      <c r="G5073" s="302">
        <v>43791</v>
      </c>
      <c r="H5073" s="99" t="s">
        <v>8528</v>
      </c>
    </row>
    <row r="5074" spans="2:8" s="307" customFormat="1" x14ac:dyDescent="0.25">
      <c r="B5074" s="300">
        <v>7</v>
      </c>
      <c r="C5074" s="652" t="s">
        <v>8529</v>
      </c>
      <c r="D5074" s="101" t="s">
        <v>51</v>
      </c>
      <c r="E5074" s="101" t="s">
        <v>8530</v>
      </c>
      <c r="F5074" s="101" t="s">
        <v>4698</v>
      </c>
      <c r="G5074" s="302">
        <v>43796</v>
      </c>
      <c r="H5074" s="99" t="s">
        <v>55</v>
      </c>
    </row>
    <row r="5075" spans="2:8" s="307" customFormat="1" x14ac:dyDescent="0.25">
      <c r="B5075" s="929"/>
      <c r="C5075" s="930"/>
      <c r="D5075" s="191"/>
      <c r="E5075" s="191"/>
      <c r="F5075" s="191"/>
      <c r="G5075" s="931"/>
      <c r="H5075" s="932"/>
    </row>
    <row r="5076" spans="2:8" x14ac:dyDescent="0.25">
      <c r="B5076" s="1310" t="s">
        <v>8531</v>
      </c>
      <c r="C5076" s="1311"/>
      <c r="D5076" s="1311"/>
      <c r="E5076" s="1311"/>
      <c r="F5076" s="1311"/>
      <c r="G5076" s="1311"/>
      <c r="H5076" s="1312"/>
    </row>
    <row r="5077" spans="2:8" x14ac:dyDescent="0.25">
      <c r="B5077" s="925"/>
      <c r="C5077" s="926"/>
      <c r="D5077" s="730"/>
      <c r="E5077" s="730"/>
      <c r="F5077" s="730"/>
      <c r="G5077" s="731"/>
      <c r="H5077" s="775"/>
    </row>
    <row r="5078" spans="2:8" x14ac:dyDescent="0.25">
      <c r="B5078" s="1310" t="s">
        <v>3098</v>
      </c>
      <c r="C5078" s="1311"/>
      <c r="D5078" s="1311"/>
      <c r="E5078" s="1311"/>
      <c r="F5078" s="1311"/>
      <c r="G5078" s="1311"/>
      <c r="H5078" s="1312"/>
    </row>
    <row r="5079" spans="2:8" x14ac:dyDescent="0.25">
      <c r="B5079" s="1310" t="s">
        <v>2009</v>
      </c>
      <c r="C5079" s="1311"/>
      <c r="D5079" s="1311"/>
      <c r="E5079" s="1311"/>
      <c r="F5079" s="1311"/>
      <c r="G5079" s="1311"/>
      <c r="H5079" s="1312"/>
    </row>
    <row r="5080" spans="2:8" x14ac:dyDescent="0.25">
      <c r="B5080" s="925"/>
      <c r="C5080" s="926"/>
      <c r="D5080" s="926"/>
      <c r="E5080" s="926"/>
      <c r="F5080" s="926"/>
      <c r="G5080" s="926"/>
      <c r="H5080" s="927"/>
    </row>
    <row r="5081" spans="2:8" x14ac:dyDescent="0.25">
      <c r="B5081" s="796"/>
      <c r="C5081" s="1284" t="s">
        <v>8532</v>
      </c>
      <c r="D5081" s="1284"/>
      <c r="E5081" s="1284"/>
      <c r="F5081" s="1284"/>
      <c r="G5081" s="1284"/>
      <c r="H5081" s="1309"/>
    </row>
    <row r="5082" spans="2:8" x14ac:dyDescent="0.25">
      <c r="B5082" s="796"/>
      <c r="C5082" s="924"/>
      <c r="D5082" s="924"/>
      <c r="E5082" s="924"/>
      <c r="F5082" s="924"/>
      <c r="G5082" s="924"/>
      <c r="H5082" s="928"/>
    </row>
    <row r="5083" spans="2:8" x14ac:dyDescent="0.25">
      <c r="B5083" s="1310" t="s">
        <v>3098</v>
      </c>
      <c r="C5083" s="1311"/>
      <c r="D5083" s="1311"/>
      <c r="E5083" s="1311"/>
      <c r="F5083" s="1311"/>
      <c r="G5083" s="1311"/>
      <c r="H5083" s="1312"/>
    </row>
    <row r="5084" spans="2:8" ht="15.75" thickBot="1" x14ac:dyDescent="0.3">
      <c r="B5084" s="1313" t="s">
        <v>2009</v>
      </c>
      <c r="C5084" s="1314"/>
      <c r="D5084" s="1314"/>
      <c r="E5084" s="1314"/>
      <c r="F5084" s="1314"/>
      <c r="G5084" s="1314"/>
      <c r="H5084" s="1315"/>
    </row>
    <row r="5086" spans="2:8" ht="15.75" thickBot="1" x14ac:dyDescent="0.3"/>
    <row r="5087" spans="2:8" x14ac:dyDescent="0.25">
      <c r="B5087" s="797"/>
      <c r="C5087" s="798"/>
      <c r="D5087" s="798"/>
      <c r="E5087" s="798"/>
      <c r="F5087" s="798"/>
      <c r="G5087" s="798"/>
      <c r="H5087" s="799"/>
    </row>
    <row r="5088" spans="2:8" x14ac:dyDescent="0.25">
      <c r="B5088" s="800"/>
      <c r="C5088" s="705"/>
      <c r="D5088" s="705"/>
      <c r="E5088" s="705"/>
      <c r="F5088" s="705"/>
      <c r="G5088" s="705"/>
      <c r="H5088" s="801"/>
    </row>
    <row r="5089" spans="2:8" ht="15.75" thickBot="1" x14ac:dyDescent="0.3">
      <c r="B5089" s="802"/>
      <c r="C5089" s="768"/>
      <c r="D5089" s="768"/>
      <c r="E5089" s="768"/>
      <c r="F5089" s="768"/>
      <c r="G5089" s="768"/>
      <c r="H5089" s="803"/>
    </row>
    <row r="5090" spans="2:8" x14ac:dyDescent="0.25">
      <c r="B5090" s="1316" t="s">
        <v>33</v>
      </c>
      <c r="C5090" s="1317"/>
      <c r="D5090" s="1317"/>
      <c r="E5090" s="1317"/>
      <c r="F5090" s="1317"/>
      <c r="G5090" s="1317"/>
      <c r="H5090" s="1318"/>
    </row>
    <row r="5091" spans="2:8" ht="15.75" thickBot="1" x14ac:dyDescent="0.3">
      <c r="B5091" s="1319" t="s">
        <v>1813</v>
      </c>
      <c r="C5091" s="1320"/>
      <c r="D5091" s="1320"/>
      <c r="E5091" s="1320"/>
      <c r="F5091" s="1320"/>
      <c r="G5091" s="1320"/>
      <c r="H5091" s="1321"/>
    </row>
    <row r="5092" spans="2:8" x14ac:dyDescent="0.25">
      <c r="B5092" s="804" t="s">
        <v>8642</v>
      </c>
      <c r="C5092" s="805" t="s">
        <v>1</v>
      </c>
      <c r="D5092" s="805" t="s">
        <v>2</v>
      </c>
      <c r="E5092" s="805" t="s">
        <v>5</v>
      </c>
      <c r="F5092" s="805" t="s">
        <v>6</v>
      </c>
      <c r="G5092" s="805" t="s">
        <v>3</v>
      </c>
      <c r="H5092" s="806" t="s">
        <v>4</v>
      </c>
    </row>
    <row r="5093" spans="2:8" ht="26.25" x14ac:dyDescent="0.25">
      <c r="B5093" s="764">
        <v>1</v>
      </c>
      <c r="C5093" s="300" t="s">
        <v>2739</v>
      </c>
      <c r="D5093" s="101" t="s">
        <v>15</v>
      </c>
      <c r="E5093" s="136" t="s">
        <v>8452</v>
      </c>
      <c r="F5093" s="101" t="s">
        <v>347</v>
      </c>
      <c r="G5093" s="302">
        <v>43795</v>
      </c>
      <c r="H5093" s="878" t="s">
        <v>8533</v>
      </c>
    </row>
    <row r="5094" spans="2:8" x14ac:dyDescent="0.25">
      <c r="B5094" s="929"/>
      <c r="C5094" s="930"/>
      <c r="D5094" s="191"/>
      <c r="E5094" s="191"/>
      <c r="F5094" s="191"/>
      <c r="G5094" s="931"/>
      <c r="H5094" s="932"/>
    </row>
    <row r="5095" spans="2:8" x14ac:dyDescent="0.25">
      <c r="B5095" s="1310" t="s">
        <v>8534</v>
      </c>
      <c r="C5095" s="1311"/>
      <c r="D5095" s="1311"/>
      <c r="E5095" s="1311"/>
      <c r="F5095" s="1311"/>
      <c r="G5095" s="1311"/>
      <c r="H5095" s="1312"/>
    </row>
    <row r="5096" spans="2:8" x14ac:dyDescent="0.25">
      <c r="B5096" s="934"/>
      <c r="C5096" s="935"/>
      <c r="D5096" s="730"/>
      <c r="E5096" s="730"/>
      <c r="F5096" s="730"/>
      <c r="G5096" s="731"/>
      <c r="H5096" s="775"/>
    </row>
    <row r="5097" spans="2:8" x14ac:dyDescent="0.25">
      <c r="B5097" s="1310" t="s">
        <v>3098</v>
      </c>
      <c r="C5097" s="1311"/>
      <c r="D5097" s="1311"/>
      <c r="E5097" s="1311"/>
      <c r="F5097" s="1311"/>
      <c r="G5097" s="1311"/>
      <c r="H5097" s="1312"/>
    </row>
    <row r="5098" spans="2:8" x14ac:dyDescent="0.25">
      <c r="B5098" s="1310" t="s">
        <v>2009</v>
      </c>
      <c r="C5098" s="1311"/>
      <c r="D5098" s="1311"/>
      <c r="E5098" s="1311"/>
      <c r="F5098" s="1311"/>
      <c r="G5098" s="1311"/>
      <c r="H5098" s="1312"/>
    </row>
    <row r="5099" spans="2:8" x14ac:dyDescent="0.25">
      <c r="B5099" s="934"/>
      <c r="C5099" s="935"/>
      <c r="D5099" s="935"/>
      <c r="E5099" s="935"/>
      <c r="F5099" s="935"/>
      <c r="G5099" s="935"/>
      <c r="H5099" s="936"/>
    </row>
    <row r="5100" spans="2:8" x14ac:dyDescent="0.25">
      <c r="B5100" s="796"/>
      <c r="C5100" s="1284" t="s">
        <v>8535</v>
      </c>
      <c r="D5100" s="1284"/>
      <c r="E5100" s="1284"/>
      <c r="F5100" s="1284"/>
      <c r="G5100" s="1284"/>
      <c r="H5100" s="1309"/>
    </row>
    <row r="5101" spans="2:8" x14ac:dyDescent="0.25">
      <c r="B5101" s="796"/>
      <c r="C5101" s="933"/>
      <c r="D5101" s="933"/>
      <c r="E5101" s="933"/>
      <c r="F5101" s="933"/>
      <c r="G5101" s="933"/>
      <c r="H5101" s="937"/>
    </row>
    <row r="5102" spans="2:8" x14ac:dyDescent="0.25">
      <c r="B5102" s="1310" t="s">
        <v>3098</v>
      </c>
      <c r="C5102" s="1311"/>
      <c r="D5102" s="1311"/>
      <c r="E5102" s="1311"/>
      <c r="F5102" s="1311"/>
      <c r="G5102" s="1311"/>
      <c r="H5102" s="1312"/>
    </row>
    <row r="5103" spans="2:8" ht="15.75" thickBot="1" x14ac:dyDescent="0.3">
      <c r="B5103" s="1313" t="s">
        <v>2009</v>
      </c>
      <c r="C5103" s="1314"/>
      <c r="D5103" s="1314"/>
      <c r="E5103" s="1314"/>
      <c r="F5103" s="1314"/>
      <c r="G5103" s="1314"/>
      <c r="H5103" s="1315"/>
    </row>
    <row r="5105" spans="2:8" ht="15.75" thickBot="1" x14ac:dyDescent="0.3"/>
    <row r="5106" spans="2:8" x14ac:dyDescent="0.25">
      <c r="B5106" s="797"/>
      <c r="C5106" s="798"/>
      <c r="D5106" s="798"/>
      <c r="E5106" s="798"/>
      <c r="F5106" s="798"/>
      <c r="G5106" s="798"/>
      <c r="H5106" s="799"/>
    </row>
    <row r="5107" spans="2:8" x14ac:dyDescent="0.25">
      <c r="B5107" s="800"/>
      <c r="C5107" s="705"/>
      <c r="D5107" s="705"/>
      <c r="E5107" s="705"/>
      <c r="F5107" s="705"/>
      <c r="G5107" s="705"/>
      <c r="H5107" s="801"/>
    </row>
    <row r="5108" spans="2:8" ht="15.75" thickBot="1" x14ac:dyDescent="0.3">
      <c r="B5108" s="802"/>
      <c r="C5108" s="768"/>
      <c r="D5108" s="768"/>
      <c r="E5108" s="768"/>
      <c r="F5108" s="768"/>
      <c r="G5108" s="768"/>
      <c r="H5108" s="803"/>
    </row>
    <row r="5109" spans="2:8" x14ac:dyDescent="0.25">
      <c r="B5109" s="1316" t="s">
        <v>33</v>
      </c>
      <c r="C5109" s="1317"/>
      <c r="D5109" s="1317"/>
      <c r="E5109" s="1317"/>
      <c r="F5109" s="1317"/>
      <c r="G5109" s="1317"/>
      <c r="H5109" s="1318"/>
    </row>
    <row r="5110" spans="2:8" ht="15.75" thickBot="1" x14ac:dyDescent="0.3">
      <c r="B5110" s="1319" t="s">
        <v>1817</v>
      </c>
      <c r="C5110" s="1320"/>
      <c r="D5110" s="1320"/>
      <c r="E5110" s="1320"/>
      <c r="F5110" s="1320"/>
      <c r="G5110" s="1320"/>
      <c r="H5110" s="1321"/>
    </row>
    <row r="5111" spans="2:8" x14ac:dyDescent="0.25">
      <c r="B5111" s="804" t="s">
        <v>8642</v>
      </c>
      <c r="C5111" s="805" t="s">
        <v>1</v>
      </c>
      <c r="D5111" s="805" t="s">
        <v>2</v>
      </c>
      <c r="E5111" s="805" t="s">
        <v>5</v>
      </c>
      <c r="F5111" s="805" t="s">
        <v>6</v>
      </c>
      <c r="G5111" s="805" t="s">
        <v>3</v>
      </c>
      <c r="H5111" s="806" t="s">
        <v>4</v>
      </c>
    </row>
    <row r="5112" spans="2:8" ht="26.25" x14ac:dyDescent="0.25">
      <c r="B5112" s="764">
        <v>1</v>
      </c>
      <c r="C5112" s="300" t="s">
        <v>5764</v>
      </c>
      <c r="D5112" s="101" t="s">
        <v>65</v>
      </c>
      <c r="E5112" s="136" t="s">
        <v>2408</v>
      </c>
      <c r="F5112" s="101" t="s">
        <v>21</v>
      </c>
      <c r="G5112" s="302">
        <v>43794</v>
      </c>
      <c r="H5112" s="878" t="s">
        <v>8537</v>
      </c>
    </row>
    <row r="5113" spans="2:8" s="307" customFormat="1" ht="38.25" x14ac:dyDescent="0.25">
      <c r="B5113" s="764">
        <v>2</v>
      </c>
      <c r="C5113" s="300" t="s">
        <v>3867</v>
      </c>
      <c r="D5113" s="101" t="s">
        <v>1216</v>
      </c>
      <c r="E5113" s="136" t="s">
        <v>3868</v>
      </c>
      <c r="F5113" s="101" t="s">
        <v>8536</v>
      </c>
      <c r="G5113" s="302">
        <v>43802</v>
      </c>
      <c r="H5113" s="9" t="s">
        <v>3776</v>
      </c>
    </row>
    <row r="5114" spans="2:8" s="307" customFormat="1" ht="25.5" x14ac:dyDescent="0.25">
      <c r="B5114" s="764">
        <v>3</v>
      </c>
      <c r="C5114" s="300" t="s">
        <v>8538</v>
      </c>
      <c r="D5114" s="101" t="s">
        <v>3780</v>
      </c>
      <c r="E5114" s="136" t="s">
        <v>8539</v>
      </c>
      <c r="F5114" s="101" t="s">
        <v>8540</v>
      </c>
      <c r="G5114" s="302">
        <v>43798</v>
      </c>
      <c r="H5114" s="9" t="s">
        <v>8541</v>
      </c>
    </row>
    <row r="5115" spans="2:8" s="307" customFormat="1" ht="25.5" x14ac:dyDescent="0.25">
      <c r="B5115" s="764">
        <v>4</v>
      </c>
      <c r="C5115" s="300" t="s">
        <v>8542</v>
      </c>
      <c r="D5115" s="101" t="s">
        <v>2515</v>
      </c>
      <c r="E5115" s="136" t="s">
        <v>8543</v>
      </c>
      <c r="F5115" s="101" t="s">
        <v>952</v>
      </c>
      <c r="G5115" s="302">
        <v>43802</v>
      </c>
      <c r="H5115" s="9" t="s">
        <v>269</v>
      </c>
    </row>
    <row r="5116" spans="2:8" s="307" customFormat="1" ht="25.5" x14ac:dyDescent="0.25">
      <c r="B5116" s="764">
        <v>5</v>
      </c>
      <c r="C5116" s="300" t="s">
        <v>8544</v>
      </c>
      <c r="D5116" s="101" t="s">
        <v>2515</v>
      </c>
      <c r="E5116" s="136" t="s">
        <v>8545</v>
      </c>
      <c r="F5116" s="101" t="s">
        <v>8546</v>
      </c>
      <c r="G5116" s="302">
        <v>43802</v>
      </c>
      <c r="H5116" s="9" t="s">
        <v>269</v>
      </c>
    </row>
    <row r="5117" spans="2:8" s="307" customFormat="1" ht="25.5" x14ac:dyDescent="0.25">
      <c r="B5117" s="764">
        <v>6</v>
      </c>
      <c r="C5117" s="300" t="s">
        <v>8547</v>
      </c>
      <c r="D5117" s="101" t="s">
        <v>51</v>
      </c>
      <c r="E5117" s="136" t="s">
        <v>8548</v>
      </c>
      <c r="F5117" s="101" t="s">
        <v>274</v>
      </c>
      <c r="G5117" s="302">
        <v>43801</v>
      </c>
      <c r="H5117" s="9" t="s">
        <v>8549</v>
      </c>
    </row>
    <row r="5118" spans="2:8" s="307" customFormat="1" ht="25.5" x14ac:dyDescent="0.25">
      <c r="B5118" s="764">
        <v>7</v>
      </c>
      <c r="C5118" s="300" t="s">
        <v>8552</v>
      </c>
      <c r="D5118" s="101" t="s">
        <v>51</v>
      </c>
      <c r="E5118" s="136" t="s">
        <v>8553</v>
      </c>
      <c r="F5118" s="101" t="s">
        <v>8554</v>
      </c>
      <c r="G5118" s="302">
        <v>43803</v>
      </c>
      <c r="H5118" s="9" t="s">
        <v>8555</v>
      </c>
    </row>
    <row r="5119" spans="2:8" x14ac:dyDescent="0.25">
      <c r="B5119" s="929"/>
      <c r="C5119" s="930"/>
      <c r="D5119" s="191"/>
      <c r="E5119" s="191"/>
      <c r="F5119" s="191"/>
      <c r="G5119" s="931"/>
      <c r="H5119" s="932"/>
    </row>
    <row r="5120" spans="2:8" x14ac:dyDescent="0.25">
      <c r="B5120" s="1310" t="s">
        <v>8550</v>
      </c>
      <c r="C5120" s="1311"/>
      <c r="D5120" s="1311"/>
      <c r="E5120" s="1311"/>
      <c r="F5120" s="1311"/>
      <c r="G5120" s="1311"/>
      <c r="H5120" s="1312"/>
    </row>
    <row r="5121" spans="2:8" x14ac:dyDescent="0.25">
      <c r="B5121" s="939"/>
      <c r="C5121" s="940"/>
      <c r="D5121" s="730"/>
      <c r="E5121" s="730"/>
      <c r="F5121" s="730"/>
      <c r="G5121" s="731"/>
      <c r="H5121" s="775"/>
    </row>
    <row r="5122" spans="2:8" x14ac:dyDescent="0.25">
      <c r="B5122" s="1310" t="s">
        <v>3098</v>
      </c>
      <c r="C5122" s="1311"/>
      <c r="D5122" s="1311"/>
      <c r="E5122" s="1311"/>
      <c r="F5122" s="1311"/>
      <c r="G5122" s="1311"/>
      <c r="H5122" s="1312"/>
    </row>
    <row r="5123" spans="2:8" x14ac:dyDescent="0.25">
      <c r="B5123" s="1310" t="s">
        <v>2009</v>
      </c>
      <c r="C5123" s="1311"/>
      <c r="D5123" s="1311"/>
      <c r="E5123" s="1311"/>
      <c r="F5123" s="1311"/>
      <c r="G5123" s="1311"/>
      <c r="H5123" s="1312"/>
    </row>
    <row r="5124" spans="2:8" x14ac:dyDescent="0.25">
      <c r="B5124" s="939"/>
      <c r="C5124" s="940"/>
      <c r="D5124" s="940"/>
      <c r="E5124" s="940"/>
      <c r="F5124" s="940"/>
      <c r="G5124" s="940"/>
      <c r="H5124" s="941"/>
    </row>
    <row r="5125" spans="2:8" x14ac:dyDescent="0.25">
      <c r="B5125" s="796"/>
      <c r="C5125" s="1284" t="s">
        <v>8551</v>
      </c>
      <c r="D5125" s="1284"/>
      <c r="E5125" s="1284"/>
      <c r="F5125" s="1284"/>
      <c r="G5125" s="1284"/>
      <c r="H5125" s="1309"/>
    </row>
    <row r="5126" spans="2:8" x14ac:dyDescent="0.25">
      <c r="B5126" s="796"/>
      <c r="C5126" s="938"/>
      <c r="D5126" s="938"/>
      <c r="E5126" s="938"/>
      <c r="F5126" s="938"/>
      <c r="G5126" s="938"/>
      <c r="H5126" s="942"/>
    </row>
    <row r="5127" spans="2:8" x14ac:dyDescent="0.25">
      <c r="B5127" s="1310" t="s">
        <v>3098</v>
      </c>
      <c r="C5127" s="1311"/>
      <c r="D5127" s="1311"/>
      <c r="E5127" s="1311"/>
      <c r="F5127" s="1311"/>
      <c r="G5127" s="1311"/>
      <c r="H5127" s="1312"/>
    </row>
    <row r="5128" spans="2:8" ht="15.75" thickBot="1" x14ac:dyDescent="0.3">
      <c r="B5128" s="1313" t="s">
        <v>2009</v>
      </c>
      <c r="C5128" s="1314"/>
      <c r="D5128" s="1314"/>
      <c r="E5128" s="1314"/>
      <c r="F5128" s="1314"/>
      <c r="G5128" s="1314"/>
      <c r="H5128" s="1315"/>
    </row>
    <row r="5130" spans="2:8" ht="15.75" thickBot="1" x14ac:dyDescent="0.3"/>
    <row r="5131" spans="2:8" x14ac:dyDescent="0.25">
      <c r="B5131" s="797" t="s">
        <v>8589</v>
      </c>
      <c r="C5131" s="798"/>
      <c r="D5131" s="798"/>
      <c r="E5131" s="798"/>
      <c r="F5131" s="798"/>
      <c r="G5131" s="798"/>
      <c r="H5131" s="799"/>
    </row>
    <row r="5132" spans="2:8" x14ac:dyDescent="0.25">
      <c r="B5132" s="800"/>
      <c r="C5132" s="705"/>
      <c r="D5132" s="705"/>
      <c r="E5132" s="705"/>
      <c r="F5132" s="705"/>
      <c r="G5132" s="705"/>
      <c r="H5132" s="801"/>
    </row>
    <row r="5133" spans="2:8" ht="15.75" thickBot="1" x14ac:dyDescent="0.3">
      <c r="B5133" s="802"/>
      <c r="C5133" s="768"/>
      <c r="D5133" s="768"/>
      <c r="E5133" s="768"/>
      <c r="F5133" s="768"/>
      <c r="G5133" s="768"/>
      <c r="H5133" s="803"/>
    </row>
    <row r="5134" spans="2:8" x14ac:dyDescent="0.25">
      <c r="B5134" s="1316" t="s">
        <v>33</v>
      </c>
      <c r="C5134" s="1317"/>
      <c r="D5134" s="1317"/>
      <c r="E5134" s="1317"/>
      <c r="F5134" s="1317"/>
      <c r="G5134" s="1317"/>
      <c r="H5134" s="1318"/>
    </row>
    <row r="5135" spans="2:8" ht="15.75" thickBot="1" x14ac:dyDescent="0.3">
      <c r="B5135" s="1319" t="s">
        <v>1826</v>
      </c>
      <c r="C5135" s="1320"/>
      <c r="D5135" s="1320"/>
      <c r="E5135" s="1320"/>
      <c r="F5135" s="1320"/>
      <c r="G5135" s="1320"/>
      <c r="H5135" s="1321"/>
    </row>
    <row r="5136" spans="2:8" x14ac:dyDescent="0.25">
      <c r="B5136" s="804" t="s">
        <v>8642</v>
      </c>
      <c r="C5136" s="805" t="s">
        <v>1</v>
      </c>
      <c r="D5136" s="805" t="s">
        <v>2</v>
      </c>
      <c r="E5136" s="805" t="s">
        <v>5</v>
      </c>
      <c r="F5136" s="805" t="s">
        <v>6</v>
      </c>
      <c r="G5136" s="805" t="s">
        <v>3</v>
      </c>
      <c r="H5136" s="806" t="s">
        <v>4</v>
      </c>
    </row>
    <row r="5137" spans="2:8" ht="39" x14ac:dyDescent="0.25">
      <c r="B5137" s="764">
        <v>1</v>
      </c>
      <c r="C5137" s="300" t="s">
        <v>8556</v>
      </c>
      <c r="D5137" s="101" t="s">
        <v>15</v>
      </c>
      <c r="E5137" s="101" t="s">
        <v>8557</v>
      </c>
      <c r="F5137" s="136" t="s">
        <v>21</v>
      </c>
      <c r="G5137" s="302">
        <v>43784</v>
      </c>
      <c r="H5137" s="878" t="s">
        <v>8558</v>
      </c>
    </row>
    <row r="5138" spans="2:8" ht="38.25" x14ac:dyDescent="0.25">
      <c r="B5138" s="764">
        <v>2</v>
      </c>
      <c r="C5138" s="300" t="s">
        <v>4190</v>
      </c>
      <c r="D5138" s="101" t="s">
        <v>65</v>
      </c>
      <c r="E5138" s="136" t="s">
        <v>4191</v>
      </c>
      <c r="F5138" s="101" t="s">
        <v>21</v>
      </c>
      <c r="G5138" s="302">
        <v>43784</v>
      </c>
      <c r="H5138" s="9" t="s">
        <v>8559</v>
      </c>
    </row>
    <row r="5139" spans="2:8" ht="76.5" x14ac:dyDescent="0.25">
      <c r="B5139" s="764">
        <v>3</v>
      </c>
      <c r="C5139" s="300" t="s">
        <v>3719</v>
      </c>
      <c r="D5139" s="101" t="s">
        <v>65</v>
      </c>
      <c r="E5139" s="136" t="s">
        <v>3720</v>
      </c>
      <c r="F5139" s="101" t="s">
        <v>21</v>
      </c>
      <c r="G5139" s="302">
        <v>43784</v>
      </c>
      <c r="H5139" s="9" t="s">
        <v>8560</v>
      </c>
    </row>
    <row r="5140" spans="2:8" ht="25.5" x14ac:dyDescent="0.25">
      <c r="B5140" s="764">
        <v>4</v>
      </c>
      <c r="C5140" s="300" t="s">
        <v>8561</v>
      </c>
      <c r="D5140" s="101" t="s">
        <v>65</v>
      </c>
      <c r="E5140" s="136" t="s">
        <v>8562</v>
      </c>
      <c r="F5140" s="101" t="s">
        <v>21</v>
      </c>
      <c r="G5140" s="302">
        <v>43731</v>
      </c>
      <c r="H5140" s="9" t="s">
        <v>7586</v>
      </c>
    </row>
    <row r="5141" spans="2:8" ht="25.5" x14ac:dyDescent="0.25">
      <c r="B5141" s="764">
        <v>5</v>
      </c>
      <c r="C5141" s="300" t="s">
        <v>3507</v>
      </c>
      <c r="D5141" s="101" t="s">
        <v>65</v>
      </c>
      <c r="E5141" s="136" t="s">
        <v>3508</v>
      </c>
      <c r="F5141" s="101" t="s">
        <v>21</v>
      </c>
      <c r="G5141" s="302">
        <v>43795</v>
      </c>
      <c r="H5141" s="9" t="s">
        <v>5068</v>
      </c>
    </row>
    <row r="5142" spans="2:8" ht="51" x14ac:dyDescent="0.25">
      <c r="B5142" s="764">
        <v>6</v>
      </c>
      <c r="C5142" s="300" t="s">
        <v>4867</v>
      </c>
      <c r="D5142" s="101" t="s">
        <v>65</v>
      </c>
      <c r="E5142" s="136" t="s">
        <v>4868</v>
      </c>
      <c r="F5142" s="101" t="s">
        <v>21</v>
      </c>
      <c r="G5142" s="302">
        <v>43763</v>
      </c>
      <c r="H5142" s="9" t="s">
        <v>8563</v>
      </c>
    </row>
    <row r="5143" spans="2:8" ht="38.25" x14ac:dyDescent="0.25">
      <c r="B5143" s="764">
        <v>7</v>
      </c>
      <c r="C5143" s="300" t="s">
        <v>6506</v>
      </c>
      <c r="D5143" s="101" t="s">
        <v>15</v>
      </c>
      <c r="E5143" s="136" t="s">
        <v>8564</v>
      </c>
      <c r="F5143" s="101" t="s">
        <v>2321</v>
      </c>
      <c r="G5143" s="302">
        <v>43594</v>
      </c>
      <c r="H5143" s="9" t="s">
        <v>8565</v>
      </c>
    </row>
    <row r="5144" spans="2:8" s="307" customFormat="1" ht="25.5" x14ac:dyDescent="0.25">
      <c r="B5144" s="764">
        <v>8</v>
      </c>
      <c r="C5144" s="300" t="s">
        <v>3514</v>
      </c>
      <c r="D5144" s="101" t="s">
        <v>65</v>
      </c>
      <c r="E5144" s="136" t="s">
        <v>3515</v>
      </c>
      <c r="F5144" s="101" t="s">
        <v>21</v>
      </c>
      <c r="G5144" s="302">
        <v>43795</v>
      </c>
      <c r="H5144" s="9" t="s">
        <v>5068</v>
      </c>
    </row>
    <row r="5145" spans="2:8" s="307" customFormat="1" ht="25.5" x14ac:dyDescent="0.25">
      <c r="B5145" s="764">
        <v>9</v>
      </c>
      <c r="C5145" s="300" t="s">
        <v>6879</v>
      </c>
      <c r="D5145" s="101" t="s">
        <v>65</v>
      </c>
      <c r="E5145" s="136" t="s">
        <v>2484</v>
      </c>
      <c r="F5145" s="101" t="s">
        <v>21</v>
      </c>
      <c r="G5145" s="302">
        <v>43731</v>
      </c>
      <c r="H5145" s="9" t="s">
        <v>8566</v>
      </c>
    </row>
    <row r="5146" spans="2:8" s="307" customFormat="1" ht="25.5" x14ac:dyDescent="0.25">
      <c r="B5146" s="764">
        <v>10</v>
      </c>
      <c r="C5146" s="300" t="s">
        <v>4853</v>
      </c>
      <c r="D5146" s="101" t="s">
        <v>65</v>
      </c>
      <c r="E5146" s="136" t="s">
        <v>1457</v>
      </c>
      <c r="F5146" s="101" t="s">
        <v>21</v>
      </c>
      <c r="G5146" s="302">
        <v>43731</v>
      </c>
      <c r="H5146" s="9" t="s">
        <v>5068</v>
      </c>
    </row>
    <row r="5147" spans="2:8" s="307" customFormat="1" ht="25.5" x14ac:dyDescent="0.25">
      <c r="B5147" s="764">
        <v>11</v>
      </c>
      <c r="C5147" s="300" t="s">
        <v>3755</v>
      </c>
      <c r="D5147" s="101" t="s">
        <v>15</v>
      </c>
      <c r="E5147" s="136" t="s">
        <v>3756</v>
      </c>
      <c r="F5147" s="101" t="s">
        <v>8168</v>
      </c>
      <c r="G5147" s="302">
        <v>43798</v>
      </c>
      <c r="H5147" s="9" t="s">
        <v>8567</v>
      </c>
    </row>
    <row r="5148" spans="2:8" s="307" customFormat="1" ht="25.5" x14ac:dyDescent="0.25">
      <c r="B5148" s="764">
        <v>12</v>
      </c>
      <c r="C5148" s="300" t="s">
        <v>8568</v>
      </c>
      <c r="D5148" s="101" t="s">
        <v>65</v>
      </c>
      <c r="E5148" s="136" t="s">
        <v>8569</v>
      </c>
      <c r="F5148" s="101" t="s">
        <v>21</v>
      </c>
      <c r="G5148" s="302">
        <v>43763</v>
      </c>
      <c r="H5148" s="9" t="s">
        <v>2244</v>
      </c>
    </row>
    <row r="5149" spans="2:8" ht="39" x14ac:dyDescent="0.25">
      <c r="B5149" s="764">
        <v>13</v>
      </c>
      <c r="C5149" s="652" t="s">
        <v>8570</v>
      </c>
      <c r="D5149" s="101" t="s">
        <v>65</v>
      </c>
      <c r="E5149" s="101" t="s">
        <v>8571</v>
      </c>
      <c r="F5149" s="101" t="s">
        <v>21</v>
      </c>
      <c r="G5149" s="302">
        <v>43763</v>
      </c>
      <c r="H5149" s="878" t="s">
        <v>8572</v>
      </c>
    </row>
    <row r="5150" spans="2:8" s="307" customFormat="1" ht="26.25" x14ac:dyDescent="0.25">
      <c r="B5150" s="764">
        <v>14</v>
      </c>
      <c r="C5150" s="652" t="s">
        <v>8573</v>
      </c>
      <c r="D5150" s="101" t="s">
        <v>65</v>
      </c>
      <c r="E5150" s="101" t="s">
        <v>2411</v>
      </c>
      <c r="F5150" s="101" t="s">
        <v>21</v>
      </c>
      <c r="G5150" s="302">
        <v>43738</v>
      </c>
      <c r="H5150" s="878" t="s">
        <v>8574</v>
      </c>
    </row>
    <row r="5151" spans="2:8" s="307" customFormat="1" ht="39" x14ac:dyDescent="0.25">
      <c r="B5151" s="764">
        <v>15</v>
      </c>
      <c r="C5151" s="652" t="s">
        <v>4932</v>
      </c>
      <c r="D5151" s="101" t="s">
        <v>15</v>
      </c>
      <c r="E5151" s="101" t="s">
        <v>2062</v>
      </c>
      <c r="F5151" s="101" t="s">
        <v>4321</v>
      </c>
      <c r="G5151" s="302">
        <v>43804</v>
      </c>
      <c r="H5151" s="878" t="s">
        <v>8575</v>
      </c>
    </row>
    <row r="5152" spans="2:8" s="307" customFormat="1" ht="39" x14ac:dyDescent="0.25">
      <c r="B5152" s="764">
        <v>16</v>
      </c>
      <c r="C5152" s="652" t="s">
        <v>2091</v>
      </c>
      <c r="D5152" s="101" t="s">
        <v>15</v>
      </c>
      <c r="E5152" s="101" t="s">
        <v>205</v>
      </c>
      <c r="F5152" s="101" t="s">
        <v>4321</v>
      </c>
      <c r="G5152" s="302">
        <v>43804</v>
      </c>
      <c r="H5152" s="878" t="s">
        <v>8576</v>
      </c>
    </row>
    <row r="5153" spans="2:8" s="307" customFormat="1" ht="39" x14ac:dyDescent="0.25">
      <c r="B5153" s="764">
        <v>17</v>
      </c>
      <c r="C5153" s="652" t="s">
        <v>4957</v>
      </c>
      <c r="D5153" s="101" t="s">
        <v>15</v>
      </c>
      <c r="E5153" s="101" t="s">
        <v>897</v>
      </c>
      <c r="F5153" s="101" t="s">
        <v>4321</v>
      </c>
      <c r="G5153" s="302">
        <v>43804</v>
      </c>
      <c r="H5153" s="878" t="s">
        <v>8576</v>
      </c>
    </row>
    <row r="5154" spans="2:8" s="307" customFormat="1" ht="39" x14ac:dyDescent="0.25">
      <c r="B5154" s="764">
        <v>18</v>
      </c>
      <c r="C5154" s="652" t="s">
        <v>4928</v>
      </c>
      <c r="D5154" s="101" t="s">
        <v>15</v>
      </c>
      <c r="E5154" s="101" t="s">
        <v>392</v>
      </c>
      <c r="F5154" s="101" t="s">
        <v>4321</v>
      </c>
      <c r="G5154" s="302">
        <v>43804</v>
      </c>
      <c r="H5154" s="878" t="s">
        <v>8575</v>
      </c>
    </row>
    <row r="5155" spans="2:8" s="307" customFormat="1" ht="25.5" x14ac:dyDescent="0.25">
      <c r="B5155" s="764">
        <v>19</v>
      </c>
      <c r="C5155" s="652" t="s">
        <v>8579</v>
      </c>
      <c r="D5155" s="101" t="s">
        <v>91</v>
      </c>
      <c r="E5155" s="101" t="s">
        <v>8580</v>
      </c>
      <c r="F5155" s="101" t="s">
        <v>1384</v>
      </c>
      <c r="G5155" s="302">
        <v>43801</v>
      </c>
      <c r="H5155" s="878" t="s">
        <v>6234</v>
      </c>
    </row>
    <row r="5156" spans="2:8" s="307" customFormat="1" ht="25.5" x14ac:dyDescent="0.25">
      <c r="B5156" s="764">
        <v>20</v>
      </c>
      <c r="C5156" s="652" t="s">
        <v>8581</v>
      </c>
      <c r="D5156" s="101" t="s">
        <v>7444</v>
      </c>
      <c r="E5156" s="101" t="s">
        <v>8582</v>
      </c>
      <c r="F5156" s="101" t="s">
        <v>8587</v>
      </c>
      <c r="G5156" s="302">
        <v>43804</v>
      </c>
      <c r="H5156" s="878" t="s">
        <v>8583</v>
      </c>
    </row>
    <row r="5157" spans="2:8" s="307" customFormat="1" ht="25.5" x14ac:dyDescent="0.25">
      <c r="B5157" s="764">
        <v>21</v>
      </c>
      <c r="C5157" s="652" t="s">
        <v>8436</v>
      </c>
      <c r="D5157" s="101" t="s">
        <v>99</v>
      </c>
      <c r="E5157" s="101" t="s">
        <v>8584</v>
      </c>
      <c r="F5157" s="101" t="s">
        <v>8438</v>
      </c>
      <c r="G5157" s="302">
        <v>43803</v>
      </c>
      <c r="H5157" s="878" t="s">
        <v>3570</v>
      </c>
    </row>
    <row r="5158" spans="2:8" s="307" customFormat="1" ht="25.5" x14ac:dyDescent="0.25">
      <c r="B5158" s="764">
        <v>22</v>
      </c>
      <c r="C5158" s="652" t="s">
        <v>8585</v>
      </c>
      <c r="D5158" s="101" t="s">
        <v>51</v>
      </c>
      <c r="E5158" s="101" t="s">
        <v>8586</v>
      </c>
      <c r="F5158" s="101" t="s">
        <v>444</v>
      </c>
      <c r="G5158" s="302">
        <v>43804</v>
      </c>
      <c r="H5158" s="878" t="s">
        <v>3570</v>
      </c>
    </row>
    <row r="5159" spans="2:8" s="307" customFormat="1" ht="39" x14ac:dyDescent="0.25">
      <c r="B5159" s="764">
        <v>23</v>
      </c>
      <c r="C5159" s="652" t="s">
        <v>3020</v>
      </c>
      <c r="D5159" s="101" t="s">
        <v>15</v>
      </c>
      <c r="E5159" s="101" t="s">
        <v>5025</v>
      </c>
      <c r="F5159" s="101" t="s">
        <v>483</v>
      </c>
      <c r="G5159" s="302">
        <v>43804</v>
      </c>
      <c r="H5159" s="878" t="s">
        <v>8588</v>
      </c>
    </row>
    <row r="5160" spans="2:8" x14ac:dyDescent="0.25">
      <c r="B5160" s="1310" t="s">
        <v>8577</v>
      </c>
      <c r="C5160" s="1311"/>
      <c r="D5160" s="1311"/>
      <c r="E5160" s="1311"/>
      <c r="F5160" s="1311"/>
      <c r="G5160" s="1311"/>
      <c r="H5160" s="1312"/>
    </row>
    <row r="5161" spans="2:8" x14ac:dyDescent="0.25">
      <c r="B5161" s="944"/>
      <c r="C5161" s="945"/>
      <c r="D5161" s="730"/>
      <c r="E5161" s="730"/>
      <c r="F5161" s="730"/>
      <c r="G5161" s="731"/>
      <c r="H5161" s="775"/>
    </row>
    <row r="5162" spans="2:8" x14ac:dyDescent="0.25">
      <c r="B5162" s="1310" t="s">
        <v>3098</v>
      </c>
      <c r="C5162" s="1311"/>
      <c r="D5162" s="1311"/>
      <c r="E5162" s="1311"/>
      <c r="F5162" s="1311"/>
      <c r="G5162" s="1311"/>
      <c r="H5162" s="1312"/>
    </row>
    <row r="5163" spans="2:8" x14ac:dyDescent="0.25">
      <c r="B5163" s="1310" t="s">
        <v>2009</v>
      </c>
      <c r="C5163" s="1311"/>
      <c r="D5163" s="1311"/>
      <c r="E5163" s="1311"/>
      <c r="F5163" s="1311"/>
      <c r="G5163" s="1311"/>
      <c r="H5163" s="1312"/>
    </row>
    <row r="5164" spans="2:8" x14ac:dyDescent="0.25">
      <c r="B5164" s="944"/>
      <c r="C5164" s="945"/>
      <c r="D5164" s="945"/>
      <c r="E5164" s="945"/>
      <c r="F5164" s="945"/>
      <c r="G5164" s="945"/>
      <c r="H5164" s="946"/>
    </row>
    <row r="5165" spans="2:8" x14ac:dyDescent="0.25">
      <c r="B5165" s="796"/>
      <c r="C5165" s="1284" t="s">
        <v>8578</v>
      </c>
      <c r="D5165" s="1284"/>
      <c r="E5165" s="1284"/>
      <c r="F5165" s="1284"/>
      <c r="G5165" s="1284"/>
      <c r="H5165" s="1309"/>
    </row>
    <row r="5166" spans="2:8" x14ac:dyDescent="0.25">
      <c r="B5166" s="796"/>
      <c r="C5166" s="943"/>
      <c r="D5166" s="943"/>
      <c r="E5166" s="943"/>
      <c r="F5166" s="943"/>
      <c r="G5166" s="943"/>
      <c r="H5166" s="947"/>
    </row>
    <row r="5167" spans="2:8" x14ac:dyDescent="0.25">
      <c r="B5167" s="1310" t="s">
        <v>3098</v>
      </c>
      <c r="C5167" s="1311"/>
      <c r="D5167" s="1311"/>
      <c r="E5167" s="1311"/>
      <c r="F5167" s="1311"/>
      <c r="G5167" s="1311"/>
      <c r="H5167" s="1312"/>
    </row>
    <row r="5168" spans="2:8" ht="15.75" thickBot="1" x14ac:dyDescent="0.3">
      <c r="B5168" s="1313" t="s">
        <v>2009</v>
      </c>
      <c r="C5168" s="1314"/>
      <c r="D5168" s="1314"/>
      <c r="E5168" s="1314"/>
      <c r="F5168" s="1314"/>
      <c r="G5168" s="1314"/>
      <c r="H5168" s="1315"/>
    </row>
    <row r="5170" spans="2:8" ht="15.75" thickBot="1" x14ac:dyDescent="0.3"/>
    <row r="5171" spans="2:8" x14ac:dyDescent="0.25">
      <c r="B5171" s="797" t="s">
        <v>8589</v>
      </c>
      <c r="C5171" s="798"/>
      <c r="D5171" s="798"/>
      <c r="E5171" s="798"/>
      <c r="F5171" s="798"/>
      <c r="G5171" s="798"/>
      <c r="H5171" s="799"/>
    </row>
    <row r="5172" spans="2:8" x14ac:dyDescent="0.25">
      <c r="B5172" s="800"/>
      <c r="C5172" s="705"/>
      <c r="D5172" s="705"/>
      <c r="E5172" s="705"/>
      <c r="F5172" s="705"/>
      <c r="G5172" s="705"/>
      <c r="H5172" s="801"/>
    </row>
    <row r="5173" spans="2:8" ht="15.75" thickBot="1" x14ac:dyDescent="0.3">
      <c r="B5173" s="802"/>
      <c r="C5173" s="768"/>
      <c r="D5173" s="768"/>
      <c r="E5173" s="768"/>
      <c r="F5173" s="768"/>
      <c r="G5173" s="768"/>
      <c r="H5173" s="803"/>
    </row>
    <row r="5174" spans="2:8" x14ac:dyDescent="0.25">
      <c r="B5174" s="1316" t="s">
        <v>33</v>
      </c>
      <c r="C5174" s="1317"/>
      <c r="D5174" s="1317"/>
      <c r="E5174" s="1317"/>
      <c r="F5174" s="1317"/>
      <c r="G5174" s="1317"/>
      <c r="H5174" s="1318"/>
    </row>
    <row r="5175" spans="2:8" ht="15.75" thickBot="1" x14ac:dyDescent="0.3">
      <c r="B5175" s="1319" t="s">
        <v>1842</v>
      </c>
      <c r="C5175" s="1320"/>
      <c r="D5175" s="1320"/>
      <c r="E5175" s="1320"/>
      <c r="F5175" s="1320"/>
      <c r="G5175" s="1320"/>
      <c r="H5175" s="1321"/>
    </row>
    <row r="5176" spans="2:8" x14ac:dyDescent="0.25">
      <c r="B5176" s="804" t="s">
        <v>8642</v>
      </c>
      <c r="C5176" s="805" t="s">
        <v>1</v>
      </c>
      <c r="D5176" s="805" t="s">
        <v>2</v>
      </c>
      <c r="E5176" s="805" t="s">
        <v>5</v>
      </c>
      <c r="F5176" s="805" t="s">
        <v>6</v>
      </c>
      <c r="G5176" s="805" t="s">
        <v>3</v>
      </c>
      <c r="H5176" s="806" t="s">
        <v>4</v>
      </c>
    </row>
    <row r="5177" spans="2:8" ht="39" x14ac:dyDescent="0.25">
      <c r="B5177" s="764">
        <v>1</v>
      </c>
      <c r="C5177" s="300" t="s">
        <v>3255</v>
      </c>
      <c r="D5177" s="101" t="s">
        <v>15</v>
      </c>
      <c r="E5177" s="101" t="s">
        <v>3256</v>
      </c>
      <c r="F5177" s="136" t="s">
        <v>21</v>
      </c>
      <c r="G5177" s="302">
        <v>43804</v>
      </c>
      <c r="H5177" s="878" t="s">
        <v>8590</v>
      </c>
    </row>
    <row r="5178" spans="2:8" ht="38.25" x14ac:dyDescent="0.25">
      <c r="B5178" s="764">
        <v>2</v>
      </c>
      <c r="C5178" s="300" t="s">
        <v>6871</v>
      </c>
      <c r="D5178" s="101" t="s">
        <v>65</v>
      </c>
      <c r="E5178" s="136" t="s">
        <v>8591</v>
      </c>
      <c r="F5178" s="101" t="s">
        <v>21</v>
      </c>
      <c r="G5178" s="302">
        <v>43801</v>
      </c>
      <c r="H5178" s="9" t="s">
        <v>8592</v>
      </c>
    </row>
    <row r="5179" spans="2:8" ht="63.75" x14ac:dyDescent="0.25">
      <c r="B5179" s="764">
        <v>3</v>
      </c>
      <c r="C5179" s="300" t="s">
        <v>6678</v>
      </c>
      <c r="D5179" s="101" t="s">
        <v>65</v>
      </c>
      <c r="E5179" s="136" t="s">
        <v>6679</v>
      </c>
      <c r="F5179" s="101" t="s">
        <v>21</v>
      </c>
      <c r="G5179" s="302">
        <v>43794</v>
      </c>
      <c r="H5179" s="9" t="s">
        <v>8593</v>
      </c>
    </row>
    <row r="5180" spans="2:8" ht="51" x14ac:dyDescent="0.25">
      <c r="B5180" s="764">
        <v>4</v>
      </c>
      <c r="C5180" s="300" t="s">
        <v>4679</v>
      </c>
      <c r="D5180" s="101" t="s">
        <v>65</v>
      </c>
      <c r="E5180" s="136" t="s">
        <v>4680</v>
      </c>
      <c r="F5180" s="101" t="s">
        <v>8594</v>
      </c>
      <c r="G5180" s="302">
        <v>43788</v>
      </c>
      <c r="H5180" s="9" t="s">
        <v>8595</v>
      </c>
    </row>
    <row r="5181" spans="2:8" ht="38.25" x14ac:dyDescent="0.25">
      <c r="B5181" s="764">
        <v>5</v>
      </c>
      <c r="C5181" s="300" t="s">
        <v>8596</v>
      </c>
      <c r="D5181" s="101" t="s">
        <v>15</v>
      </c>
      <c r="E5181" s="136" t="s">
        <v>8597</v>
      </c>
      <c r="F5181" s="101" t="s">
        <v>194</v>
      </c>
      <c r="G5181" s="302">
        <v>43804</v>
      </c>
      <c r="H5181" s="9" t="s">
        <v>8598</v>
      </c>
    </row>
    <row r="5182" spans="2:8" ht="38.25" x14ac:dyDescent="0.25">
      <c r="B5182" s="764">
        <v>6</v>
      </c>
      <c r="C5182" s="300" t="s">
        <v>7576</v>
      </c>
      <c r="D5182" s="101" t="s">
        <v>65</v>
      </c>
      <c r="E5182" s="136" t="s">
        <v>979</v>
      </c>
      <c r="F5182" s="101" t="s">
        <v>21</v>
      </c>
      <c r="G5182" s="302">
        <v>43801</v>
      </c>
      <c r="H5182" s="9" t="s">
        <v>8599</v>
      </c>
    </row>
    <row r="5183" spans="2:8" ht="38.25" x14ac:dyDescent="0.25">
      <c r="B5183" s="764">
        <v>7</v>
      </c>
      <c r="C5183" s="300" t="s">
        <v>4704</v>
      </c>
      <c r="D5183" s="101" t="s">
        <v>15</v>
      </c>
      <c r="E5183" s="136" t="s">
        <v>4705</v>
      </c>
      <c r="F5183" s="101" t="s">
        <v>21</v>
      </c>
      <c r="G5183" s="302">
        <v>43804</v>
      </c>
      <c r="H5183" s="9" t="s">
        <v>8590</v>
      </c>
    </row>
    <row r="5184" spans="2:8" ht="51" x14ac:dyDescent="0.25">
      <c r="B5184" s="764">
        <v>8</v>
      </c>
      <c r="C5184" s="300" t="s">
        <v>8600</v>
      </c>
      <c r="D5184" s="101" t="s">
        <v>15</v>
      </c>
      <c r="E5184" s="136" t="s">
        <v>8601</v>
      </c>
      <c r="F5184" s="101" t="s">
        <v>21</v>
      </c>
      <c r="G5184" s="302">
        <v>43804</v>
      </c>
      <c r="H5184" s="9" t="s">
        <v>8602</v>
      </c>
    </row>
    <row r="5185" spans="2:8" ht="38.25" x14ac:dyDescent="0.25">
      <c r="B5185" s="764">
        <v>9</v>
      </c>
      <c r="C5185" s="300" t="s">
        <v>8603</v>
      </c>
      <c r="D5185" s="101" t="s">
        <v>65</v>
      </c>
      <c r="E5185" s="136" t="s">
        <v>2729</v>
      </c>
      <c r="F5185" s="101" t="s">
        <v>21</v>
      </c>
      <c r="G5185" s="302">
        <v>43804</v>
      </c>
      <c r="H5185" s="9" t="s">
        <v>8604</v>
      </c>
    </row>
    <row r="5186" spans="2:8" ht="51" x14ac:dyDescent="0.25">
      <c r="B5186" s="764">
        <v>10</v>
      </c>
      <c r="C5186" s="300" t="s">
        <v>6020</v>
      </c>
      <c r="D5186" s="101" t="s">
        <v>15</v>
      </c>
      <c r="E5186" s="136" t="s">
        <v>8605</v>
      </c>
      <c r="F5186" s="101" t="s">
        <v>21</v>
      </c>
      <c r="G5186" s="302">
        <v>43804</v>
      </c>
      <c r="H5186" s="9" t="s">
        <v>8606</v>
      </c>
    </row>
    <row r="5187" spans="2:8" ht="51" x14ac:dyDescent="0.25">
      <c r="B5187" s="764">
        <v>11</v>
      </c>
      <c r="C5187" s="300" t="s">
        <v>7463</v>
      </c>
      <c r="D5187" s="101" t="s">
        <v>65</v>
      </c>
      <c r="E5187" s="136" t="s">
        <v>764</v>
      </c>
      <c r="F5187" s="101" t="s">
        <v>21</v>
      </c>
      <c r="G5187" s="302">
        <v>43804</v>
      </c>
      <c r="H5187" s="9" t="s">
        <v>8606</v>
      </c>
    </row>
    <row r="5188" spans="2:8" ht="25.5" x14ac:dyDescent="0.25">
      <c r="B5188" s="764">
        <v>12</v>
      </c>
      <c r="C5188" s="300" t="s">
        <v>5047</v>
      </c>
      <c r="D5188" s="101" t="s">
        <v>65</v>
      </c>
      <c r="E5188" s="136" t="s">
        <v>6874</v>
      </c>
      <c r="F5188" s="101" t="s">
        <v>21</v>
      </c>
      <c r="G5188" s="302">
        <v>43794</v>
      </c>
      <c r="H5188" s="9" t="s">
        <v>8607</v>
      </c>
    </row>
    <row r="5189" spans="2:8" ht="51.75" x14ac:dyDescent="0.25">
      <c r="B5189" s="764">
        <v>13</v>
      </c>
      <c r="C5189" s="652" t="s">
        <v>3521</v>
      </c>
      <c r="D5189" s="101" t="s">
        <v>65</v>
      </c>
      <c r="E5189" s="101" t="s">
        <v>3522</v>
      </c>
      <c r="F5189" s="101" t="s">
        <v>8608</v>
      </c>
      <c r="G5189" s="302">
        <v>43794</v>
      </c>
      <c r="H5189" s="878" t="s">
        <v>8609</v>
      </c>
    </row>
    <row r="5190" spans="2:8" ht="39" x14ac:dyDescent="0.25">
      <c r="B5190" s="764">
        <v>14</v>
      </c>
      <c r="C5190" s="652" t="s">
        <v>7784</v>
      </c>
      <c r="D5190" s="101" t="s">
        <v>15</v>
      </c>
      <c r="E5190" s="101" t="s">
        <v>7785</v>
      </c>
      <c r="F5190" s="101" t="s">
        <v>21</v>
      </c>
      <c r="G5190" s="302">
        <v>43804</v>
      </c>
      <c r="H5190" s="878" t="s">
        <v>8610</v>
      </c>
    </row>
    <row r="5191" spans="2:8" ht="26.25" x14ac:dyDescent="0.25">
      <c r="B5191" s="764">
        <v>15</v>
      </c>
      <c r="C5191" s="652" t="s">
        <v>4819</v>
      </c>
      <c r="D5191" s="101" t="s">
        <v>80</v>
      </c>
      <c r="E5191" s="101" t="s">
        <v>2416</v>
      </c>
      <c r="F5191" s="101" t="s">
        <v>8611</v>
      </c>
      <c r="G5191" s="302">
        <v>43794</v>
      </c>
      <c r="H5191" s="878" t="s">
        <v>8612</v>
      </c>
    </row>
    <row r="5192" spans="2:8" ht="39" x14ac:dyDescent="0.25">
      <c r="B5192" s="764">
        <v>16</v>
      </c>
      <c r="C5192" s="652" t="s">
        <v>6027</v>
      </c>
      <c r="D5192" s="101" t="s">
        <v>65</v>
      </c>
      <c r="E5192" s="101" t="s">
        <v>6028</v>
      </c>
      <c r="F5192" s="101" t="s">
        <v>732</v>
      </c>
      <c r="G5192" s="302">
        <v>43794</v>
      </c>
      <c r="H5192" s="878" t="s">
        <v>8613</v>
      </c>
    </row>
    <row r="5193" spans="2:8" ht="51.75" x14ac:dyDescent="0.25">
      <c r="B5193" s="764">
        <v>17</v>
      </c>
      <c r="C5193" s="652" t="s">
        <v>8614</v>
      </c>
      <c r="D5193" s="101" t="s">
        <v>65</v>
      </c>
      <c r="E5193" s="101" t="s">
        <v>8615</v>
      </c>
      <c r="F5193" s="101" t="s">
        <v>8616</v>
      </c>
      <c r="G5193" s="302">
        <v>43804</v>
      </c>
      <c r="H5193" s="878" t="s">
        <v>8617</v>
      </c>
    </row>
    <row r="5194" spans="2:8" ht="39" x14ac:dyDescent="0.25">
      <c r="B5194" s="764">
        <v>18</v>
      </c>
      <c r="C5194" s="652" t="s">
        <v>6851</v>
      </c>
      <c r="D5194" s="101" t="s">
        <v>65</v>
      </c>
      <c r="E5194" s="101" t="s">
        <v>1158</v>
      </c>
      <c r="F5194" s="101" t="s">
        <v>21</v>
      </c>
      <c r="G5194" s="302">
        <v>43801</v>
      </c>
      <c r="H5194" s="878" t="s">
        <v>8618</v>
      </c>
    </row>
    <row r="5195" spans="2:8" ht="26.25" x14ac:dyDescent="0.25">
      <c r="B5195" s="764">
        <v>19</v>
      </c>
      <c r="C5195" s="652" t="s">
        <v>8619</v>
      </c>
      <c r="D5195" s="101" t="s">
        <v>65</v>
      </c>
      <c r="E5195" s="101" t="s">
        <v>5754</v>
      </c>
      <c r="F5195" s="101" t="s">
        <v>21</v>
      </c>
      <c r="G5195" s="302">
        <v>43801</v>
      </c>
      <c r="H5195" s="878" t="s">
        <v>8405</v>
      </c>
    </row>
    <row r="5196" spans="2:8" ht="26.25" x14ac:dyDescent="0.25">
      <c r="B5196" s="764">
        <v>20</v>
      </c>
      <c r="C5196" s="652" t="s">
        <v>8622</v>
      </c>
      <c r="D5196" s="101" t="s">
        <v>51</v>
      </c>
      <c r="E5196" s="101" t="s">
        <v>8624</v>
      </c>
      <c r="F5196" s="101" t="s">
        <v>8625</v>
      </c>
      <c r="G5196" s="302">
        <v>43804</v>
      </c>
      <c r="H5196" s="878" t="s">
        <v>8623</v>
      </c>
    </row>
    <row r="5197" spans="2:8" x14ac:dyDescent="0.25">
      <c r="B5197" s="1310" t="s">
        <v>8621</v>
      </c>
      <c r="C5197" s="1311"/>
      <c r="D5197" s="1311"/>
      <c r="E5197" s="1311"/>
      <c r="F5197" s="1311"/>
      <c r="G5197" s="1311"/>
      <c r="H5197" s="1312"/>
    </row>
    <row r="5198" spans="2:8" x14ac:dyDescent="0.25">
      <c r="B5198" s="944"/>
      <c r="C5198" s="945"/>
      <c r="D5198" s="730"/>
      <c r="E5198" s="730"/>
      <c r="F5198" s="730"/>
      <c r="G5198" s="731"/>
      <c r="H5198" s="775"/>
    </row>
    <row r="5199" spans="2:8" x14ac:dyDescent="0.25">
      <c r="B5199" s="1310" t="s">
        <v>3098</v>
      </c>
      <c r="C5199" s="1311"/>
      <c r="D5199" s="1311"/>
      <c r="E5199" s="1311"/>
      <c r="F5199" s="1311"/>
      <c r="G5199" s="1311"/>
      <c r="H5199" s="1312"/>
    </row>
    <row r="5200" spans="2:8" x14ac:dyDescent="0.25">
      <c r="B5200" s="1310" t="s">
        <v>2009</v>
      </c>
      <c r="C5200" s="1311"/>
      <c r="D5200" s="1311"/>
      <c r="E5200" s="1311"/>
      <c r="F5200" s="1311"/>
      <c r="G5200" s="1311"/>
      <c r="H5200" s="1312"/>
    </row>
    <row r="5201" spans="2:8" x14ac:dyDescent="0.25">
      <c r="B5201" s="944"/>
      <c r="C5201" s="945"/>
      <c r="D5201" s="945"/>
      <c r="E5201" s="945"/>
      <c r="F5201" s="945"/>
      <c r="G5201" s="945"/>
      <c r="H5201" s="946"/>
    </row>
    <row r="5202" spans="2:8" x14ac:dyDescent="0.25">
      <c r="B5202" s="796"/>
      <c r="C5202" s="1284" t="s">
        <v>8620</v>
      </c>
      <c r="D5202" s="1284"/>
      <c r="E5202" s="1284"/>
      <c r="F5202" s="1284"/>
      <c r="G5202" s="1284"/>
      <c r="H5202" s="1309"/>
    </row>
    <row r="5203" spans="2:8" x14ac:dyDescent="0.25">
      <c r="B5203" s="796"/>
      <c r="C5203" s="943"/>
      <c r="D5203" s="943"/>
      <c r="E5203" s="943"/>
      <c r="F5203" s="943"/>
      <c r="G5203" s="943"/>
      <c r="H5203" s="947"/>
    </row>
    <row r="5204" spans="2:8" x14ac:dyDescent="0.25">
      <c r="B5204" s="1310" t="s">
        <v>3098</v>
      </c>
      <c r="C5204" s="1311"/>
      <c r="D5204" s="1311"/>
      <c r="E5204" s="1311"/>
      <c r="F5204" s="1311"/>
      <c r="G5204" s="1311"/>
      <c r="H5204" s="1312"/>
    </row>
    <row r="5205" spans="2:8" ht="15.75" thickBot="1" x14ac:dyDescent="0.3">
      <c r="B5205" s="1313" t="s">
        <v>2009</v>
      </c>
      <c r="C5205" s="1314"/>
      <c r="D5205" s="1314"/>
      <c r="E5205" s="1314"/>
      <c r="F5205" s="1314"/>
      <c r="G5205" s="1314"/>
      <c r="H5205" s="1315"/>
    </row>
    <row r="5207" spans="2:8" ht="15.75" thickBot="1" x14ac:dyDescent="0.3"/>
    <row r="5208" spans="2:8" x14ac:dyDescent="0.25">
      <c r="B5208" s="797" t="s">
        <v>8589</v>
      </c>
      <c r="C5208" s="798"/>
      <c r="D5208" s="798"/>
      <c r="E5208" s="798"/>
      <c r="F5208" s="798"/>
      <c r="G5208" s="798"/>
      <c r="H5208" s="799"/>
    </row>
    <row r="5209" spans="2:8" x14ac:dyDescent="0.25">
      <c r="B5209" s="800"/>
      <c r="C5209" s="705"/>
      <c r="D5209" s="705"/>
      <c r="E5209" s="705"/>
      <c r="F5209" s="705"/>
      <c r="G5209" s="705"/>
      <c r="H5209" s="801"/>
    </row>
    <row r="5210" spans="2:8" ht="15.75" thickBot="1" x14ac:dyDescent="0.3">
      <c r="B5210" s="802"/>
      <c r="C5210" s="768"/>
      <c r="D5210" s="768"/>
      <c r="E5210" s="768"/>
      <c r="F5210" s="768"/>
      <c r="G5210" s="768"/>
      <c r="H5210" s="803"/>
    </row>
    <row r="5211" spans="2:8" x14ac:dyDescent="0.25">
      <c r="B5211" s="1316" t="s">
        <v>33</v>
      </c>
      <c r="C5211" s="1317"/>
      <c r="D5211" s="1317"/>
      <c r="E5211" s="1317"/>
      <c r="F5211" s="1317"/>
      <c r="G5211" s="1317"/>
      <c r="H5211" s="1318"/>
    </row>
    <row r="5212" spans="2:8" ht="15.75" thickBot="1" x14ac:dyDescent="0.3">
      <c r="B5212" s="1319" t="s">
        <v>1912</v>
      </c>
      <c r="C5212" s="1320"/>
      <c r="D5212" s="1320"/>
      <c r="E5212" s="1320"/>
      <c r="F5212" s="1320"/>
      <c r="G5212" s="1320"/>
      <c r="H5212" s="1321"/>
    </row>
    <row r="5213" spans="2:8" x14ac:dyDescent="0.25">
      <c r="B5213" s="804" t="s">
        <v>8642</v>
      </c>
      <c r="C5213" s="805" t="s">
        <v>1</v>
      </c>
      <c r="D5213" s="805" t="s">
        <v>2</v>
      </c>
      <c r="E5213" s="805" t="s">
        <v>5</v>
      </c>
      <c r="F5213" s="805" t="s">
        <v>6</v>
      </c>
      <c r="G5213" s="805" t="s">
        <v>3</v>
      </c>
      <c r="H5213" s="806" t="s">
        <v>4</v>
      </c>
    </row>
    <row r="5214" spans="2:8" ht="39" x14ac:dyDescent="0.25">
      <c r="B5214" s="764">
        <v>1</v>
      </c>
      <c r="C5214" s="300" t="s">
        <v>8627</v>
      </c>
      <c r="D5214" s="101" t="s">
        <v>80</v>
      </c>
      <c r="E5214" s="101" t="s">
        <v>8628</v>
      </c>
      <c r="F5214" s="136" t="s">
        <v>8629</v>
      </c>
      <c r="G5214" s="302">
        <v>43804</v>
      </c>
      <c r="H5214" s="878" t="s">
        <v>8631</v>
      </c>
    </row>
    <row r="5215" spans="2:8" x14ac:dyDescent="0.25">
      <c r="B5215" s="764">
        <v>2</v>
      </c>
      <c r="C5215" s="300" t="s">
        <v>8552</v>
      </c>
      <c r="D5215" s="101" t="s">
        <v>51</v>
      </c>
      <c r="E5215" s="136" t="s">
        <v>8553</v>
      </c>
      <c r="F5215" s="101" t="s">
        <v>8630</v>
      </c>
      <c r="G5215" s="302">
        <v>43812</v>
      </c>
      <c r="H5215" s="9" t="s">
        <v>3570</v>
      </c>
    </row>
    <row r="5216" spans="2:8" x14ac:dyDescent="0.25">
      <c r="B5216" s="764"/>
      <c r="C5216" s="300"/>
      <c r="D5216" s="101"/>
      <c r="E5216" s="136"/>
      <c r="F5216" s="101"/>
      <c r="G5216" s="302"/>
      <c r="H5216" s="9"/>
    </row>
    <row r="5217" spans="2:8" x14ac:dyDescent="0.25">
      <c r="B5217" s="1310" t="s">
        <v>8626</v>
      </c>
      <c r="C5217" s="1311"/>
      <c r="D5217" s="1311"/>
      <c r="E5217" s="1311"/>
      <c r="F5217" s="1311"/>
      <c r="G5217" s="1311"/>
      <c r="H5217" s="1312"/>
    </row>
    <row r="5218" spans="2:8" x14ac:dyDescent="0.25">
      <c r="B5218" s="948"/>
      <c r="C5218" s="949"/>
      <c r="D5218" s="730"/>
      <c r="E5218" s="730"/>
      <c r="F5218" s="730"/>
      <c r="G5218" s="731"/>
      <c r="H5218" s="775"/>
    </row>
    <row r="5219" spans="2:8" x14ac:dyDescent="0.25">
      <c r="B5219" s="1310" t="s">
        <v>3098</v>
      </c>
      <c r="C5219" s="1311"/>
      <c r="D5219" s="1311"/>
      <c r="E5219" s="1311"/>
      <c r="F5219" s="1311"/>
      <c r="G5219" s="1311"/>
      <c r="H5219" s="1312"/>
    </row>
    <row r="5220" spans="2:8" x14ac:dyDescent="0.25">
      <c r="B5220" s="1310" t="s">
        <v>2009</v>
      </c>
      <c r="C5220" s="1311"/>
      <c r="D5220" s="1311"/>
      <c r="E5220" s="1311"/>
      <c r="F5220" s="1311"/>
      <c r="G5220" s="1311"/>
      <c r="H5220" s="1312"/>
    </row>
    <row r="5221" spans="2:8" x14ac:dyDescent="0.25">
      <c r="B5221" s="948"/>
      <c r="C5221" s="949"/>
      <c r="D5221" s="949"/>
      <c r="E5221" s="949"/>
      <c r="F5221" s="949"/>
      <c r="G5221" s="949"/>
      <c r="H5221" s="950"/>
    </row>
    <row r="5222" spans="2:8" x14ac:dyDescent="0.25">
      <c r="B5222" s="796"/>
      <c r="C5222" s="1284" t="s">
        <v>2739</v>
      </c>
      <c r="D5222" s="1284"/>
      <c r="E5222" s="1284"/>
      <c r="F5222" s="1284"/>
      <c r="G5222" s="1284"/>
      <c r="H5222" s="1309"/>
    </row>
    <row r="5223" spans="2:8" x14ac:dyDescent="0.25">
      <c r="B5223" s="1310" t="s">
        <v>8641</v>
      </c>
      <c r="C5223" s="1311"/>
      <c r="D5223" s="1311"/>
      <c r="E5223" s="1311"/>
      <c r="F5223" s="1311"/>
      <c r="G5223" s="1311"/>
      <c r="H5223" s="1312"/>
    </row>
    <row r="5224" spans="2:8" x14ac:dyDescent="0.25">
      <c r="B5224" s="1310" t="s">
        <v>3098</v>
      </c>
      <c r="C5224" s="1311"/>
      <c r="D5224" s="1311"/>
      <c r="E5224" s="1311"/>
      <c r="F5224" s="1311"/>
      <c r="G5224" s="1311"/>
      <c r="H5224" s="1312"/>
    </row>
    <row r="5225" spans="2:8" ht="15.75" thickBot="1" x14ac:dyDescent="0.3">
      <c r="B5225" s="1313" t="s">
        <v>2009</v>
      </c>
      <c r="C5225" s="1314"/>
      <c r="D5225" s="1314"/>
      <c r="E5225" s="1314"/>
      <c r="F5225" s="1314"/>
      <c r="G5225" s="1314"/>
      <c r="H5225" s="1315"/>
    </row>
    <row r="5227" spans="2:8" ht="15.75" thickBot="1" x14ac:dyDescent="0.3"/>
    <row r="5228" spans="2:8" x14ac:dyDescent="0.25">
      <c r="B5228" s="797" t="s">
        <v>8589</v>
      </c>
      <c r="C5228" s="798"/>
      <c r="D5228" s="798"/>
      <c r="E5228" s="798"/>
      <c r="F5228" s="798"/>
      <c r="G5228" s="798"/>
      <c r="H5228" s="799"/>
    </row>
    <row r="5229" spans="2:8" x14ac:dyDescent="0.25">
      <c r="B5229" s="800"/>
      <c r="C5229" s="705"/>
      <c r="D5229" s="705"/>
      <c r="E5229" s="705"/>
      <c r="F5229" s="705"/>
      <c r="G5229" s="705"/>
      <c r="H5229" s="801"/>
    </row>
    <row r="5230" spans="2:8" ht="15.75" thickBot="1" x14ac:dyDescent="0.3">
      <c r="B5230" s="802"/>
      <c r="C5230" s="768"/>
      <c r="D5230" s="768"/>
      <c r="E5230" s="768"/>
      <c r="F5230" s="768"/>
      <c r="G5230" s="768"/>
      <c r="H5230" s="803"/>
    </row>
    <row r="5231" spans="2:8" x14ac:dyDescent="0.25">
      <c r="B5231" s="1316" t="s">
        <v>33</v>
      </c>
      <c r="C5231" s="1317"/>
      <c r="D5231" s="1317"/>
      <c r="E5231" s="1317"/>
      <c r="F5231" s="1317"/>
      <c r="G5231" s="1317"/>
      <c r="H5231" s="1318"/>
    </row>
    <row r="5232" spans="2:8" ht="15.75" thickBot="1" x14ac:dyDescent="0.3">
      <c r="B5232" s="1319" t="s">
        <v>1959</v>
      </c>
      <c r="C5232" s="1320"/>
      <c r="D5232" s="1320"/>
      <c r="E5232" s="1320"/>
      <c r="F5232" s="1320"/>
      <c r="G5232" s="1320"/>
      <c r="H5232" s="1321"/>
    </row>
    <row r="5233" spans="2:8" x14ac:dyDescent="0.25">
      <c r="B5233" s="804" t="s">
        <v>8642</v>
      </c>
      <c r="C5233" s="805" t="s">
        <v>1</v>
      </c>
      <c r="D5233" s="805" t="s">
        <v>2</v>
      </c>
      <c r="E5233" s="805" t="s">
        <v>5</v>
      </c>
      <c r="F5233" s="805" t="s">
        <v>6</v>
      </c>
      <c r="G5233" s="805" t="s">
        <v>3</v>
      </c>
      <c r="H5233" s="806" t="s">
        <v>4</v>
      </c>
    </row>
    <row r="5234" spans="2:8" ht="26.25" x14ac:dyDescent="0.25">
      <c r="B5234" s="764">
        <v>1</v>
      </c>
      <c r="C5234" s="300" t="s">
        <v>2643</v>
      </c>
      <c r="D5234" s="101" t="s">
        <v>65</v>
      </c>
      <c r="E5234" s="101" t="s">
        <v>2644</v>
      </c>
      <c r="F5234" s="136" t="s">
        <v>21</v>
      </c>
      <c r="G5234" s="302">
        <v>43804</v>
      </c>
      <c r="H5234" s="878" t="s">
        <v>8634</v>
      </c>
    </row>
    <row r="5235" spans="2:8" x14ac:dyDescent="0.25">
      <c r="B5235" s="1310" t="s">
        <v>8632</v>
      </c>
      <c r="C5235" s="1311"/>
      <c r="D5235" s="1311"/>
      <c r="E5235" s="1311"/>
      <c r="F5235" s="1311"/>
      <c r="G5235" s="1311"/>
      <c r="H5235" s="1312"/>
    </row>
    <row r="5236" spans="2:8" x14ac:dyDescent="0.25">
      <c r="B5236" s="951"/>
      <c r="C5236" s="952"/>
      <c r="D5236" s="730"/>
      <c r="E5236" s="730"/>
      <c r="F5236" s="730"/>
      <c r="G5236" s="731"/>
      <c r="H5236" s="775"/>
    </row>
    <row r="5237" spans="2:8" x14ac:dyDescent="0.25">
      <c r="B5237" s="1310" t="s">
        <v>3098</v>
      </c>
      <c r="C5237" s="1311"/>
      <c r="D5237" s="1311"/>
      <c r="E5237" s="1311"/>
      <c r="F5237" s="1311"/>
      <c r="G5237" s="1311"/>
      <c r="H5237" s="1312"/>
    </row>
    <row r="5238" spans="2:8" x14ac:dyDescent="0.25">
      <c r="B5238" s="1310" t="s">
        <v>2009</v>
      </c>
      <c r="C5238" s="1311"/>
      <c r="D5238" s="1311"/>
      <c r="E5238" s="1311"/>
      <c r="F5238" s="1311"/>
      <c r="G5238" s="1311"/>
      <c r="H5238" s="1312"/>
    </row>
    <row r="5239" spans="2:8" x14ac:dyDescent="0.25">
      <c r="B5239" s="951"/>
      <c r="C5239" s="952"/>
      <c r="D5239" s="952"/>
      <c r="E5239" s="952"/>
      <c r="F5239" s="952"/>
      <c r="G5239" s="952"/>
      <c r="H5239" s="953"/>
    </row>
    <row r="5240" spans="2:8" x14ac:dyDescent="0.25">
      <c r="B5240" s="796"/>
      <c r="C5240" s="1284" t="s">
        <v>2739</v>
      </c>
      <c r="D5240" s="1284"/>
      <c r="E5240" s="1284"/>
      <c r="F5240" s="1284"/>
      <c r="G5240" s="1284"/>
      <c r="H5240" s="1309"/>
    </row>
    <row r="5241" spans="2:8" x14ac:dyDescent="0.25">
      <c r="B5241" s="1310" t="s">
        <v>8633</v>
      </c>
      <c r="C5241" s="1311"/>
      <c r="D5241" s="1311"/>
      <c r="E5241" s="1311"/>
      <c r="F5241" s="1311"/>
      <c r="G5241" s="1311"/>
      <c r="H5241" s="1312"/>
    </row>
    <row r="5242" spans="2:8" x14ac:dyDescent="0.25">
      <c r="B5242" s="1310" t="s">
        <v>3098</v>
      </c>
      <c r="C5242" s="1311"/>
      <c r="D5242" s="1311"/>
      <c r="E5242" s="1311"/>
      <c r="F5242" s="1311"/>
      <c r="G5242" s="1311"/>
      <c r="H5242" s="1312"/>
    </row>
    <row r="5243" spans="2:8" ht="15.75" thickBot="1" x14ac:dyDescent="0.3">
      <c r="B5243" s="1313" t="s">
        <v>2009</v>
      </c>
      <c r="C5243" s="1314"/>
      <c r="D5243" s="1314"/>
      <c r="E5243" s="1314"/>
      <c r="F5243" s="1314"/>
      <c r="G5243" s="1314"/>
      <c r="H5243" s="1315"/>
    </row>
    <row r="5245" spans="2:8" ht="15.75" thickBot="1" x14ac:dyDescent="0.3"/>
    <row r="5246" spans="2:8" x14ac:dyDescent="0.25">
      <c r="B5246" s="797" t="s">
        <v>8589</v>
      </c>
      <c r="C5246" s="798"/>
      <c r="D5246" s="798"/>
      <c r="E5246" s="798"/>
      <c r="F5246" s="798"/>
      <c r="G5246" s="798"/>
      <c r="H5246" s="799"/>
    </row>
    <row r="5247" spans="2:8" x14ac:dyDescent="0.25">
      <c r="B5247" s="800"/>
      <c r="C5247" s="705"/>
      <c r="D5247" s="705"/>
      <c r="E5247" s="705"/>
      <c r="F5247" s="705"/>
      <c r="G5247" s="705"/>
      <c r="H5247" s="801"/>
    </row>
    <row r="5248" spans="2:8" ht="15.75" thickBot="1" x14ac:dyDescent="0.3">
      <c r="B5248" s="802"/>
      <c r="C5248" s="768"/>
      <c r="D5248" s="768"/>
      <c r="E5248" s="768"/>
      <c r="F5248" s="768"/>
      <c r="G5248" s="768"/>
      <c r="H5248" s="803"/>
    </row>
    <row r="5249" spans="2:8" x14ac:dyDescent="0.25">
      <c r="B5249" s="1316" t="s">
        <v>33</v>
      </c>
      <c r="C5249" s="1317"/>
      <c r="D5249" s="1317"/>
      <c r="E5249" s="1317"/>
      <c r="F5249" s="1317"/>
      <c r="G5249" s="1317"/>
      <c r="H5249" s="1318"/>
    </row>
    <row r="5250" spans="2:8" ht="15.75" thickBot="1" x14ac:dyDescent="0.3">
      <c r="B5250" s="1319" t="s">
        <v>2057</v>
      </c>
      <c r="C5250" s="1320"/>
      <c r="D5250" s="1320"/>
      <c r="E5250" s="1320"/>
      <c r="F5250" s="1320"/>
      <c r="G5250" s="1320"/>
      <c r="H5250" s="1321"/>
    </row>
    <row r="5251" spans="2:8" x14ac:dyDescent="0.25">
      <c r="B5251" s="804" t="s">
        <v>8642</v>
      </c>
      <c r="C5251" s="805" t="s">
        <v>1</v>
      </c>
      <c r="D5251" s="805" t="s">
        <v>2</v>
      </c>
      <c r="E5251" s="805" t="s">
        <v>5</v>
      </c>
      <c r="F5251" s="805" t="s">
        <v>6</v>
      </c>
      <c r="G5251" s="805" t="s">
        <v>3</v>
      </c>
      <c r="H5251" s="806" t="s">
        <v>4</v>
      </c>
    </row>
    <row r="5252" spans="2:8" ht="25.5" x14ac:dyDescent="0.25">
      <c r="B5252" s="764">
        <v>1</v>
      </c>
      <c r="C5252" s="300" t="s">
        <v>8006</v>
      </c>
      <c r="D5252" s="101" t="s">
        <v>91</v>
      </c>
      <c r="E5252" s="101" t="s">
        <v>8007</v>
      </c>
      <c r="F5252" s="136" t="s">
        <v>1384</v>
      </c>
      <c r="G5252" s="302">
        <v>43811</v>
      </c>
      <c r="H5252" s="878" t="s">
        <v>508</v>
      </c>
    </row>
    <row r="5253" spans="2:8" s="307" customFormat="1" ht="51.75" x14ac:dyDescent="0.25">
      <c r="B5253" s="764">
        <v>2</v>
      </c>
      <c r="C5253" s="300" t="s">
        <v>6852</v>
      </c>
      <c r="D5253" s="101" t="s">
        <v>65</v>
      </c>
      <c r="E5253" s="101" t="s">
        <v>6853</v>
      </c>
      <c r="F5253" s="136" t="s">
        <v>21</v>
      </c>
      <c r="G5253" s="302">
        <v>43794</v>
      </c>
      <c r="H5253" s="878" t="s">
        <v>8635</v>
      </c>
    </row>
    <row r="5254" spans="2:8" s="307" customFormat="1" ht="25.5" x14ac:dyDescent="0.25">
      <c r="B5254" s="764">
        <v>3</v>
      </c>
      <c r="C5254" s="300" t="s">
        <v>4433</v>
      </c>
      <c r="D5254" s="101" t="s">
        <v>15</v>
      </c>
      <c r="E5254" s="101" t="s">
        <v>8636</v>
      </c>
      <c r="F5254" s="136" t="s">
        <v>8637</v>
      </c>
      <c r="G5254" s="302">
        <v>43692</v>
      </c>
      <c r="H5254" s="878" t="s">
        <v>8638</v>
      </c>
    </row>
    <row r="5255" spans="2:8" x14ac:dyDescent="0.25">
      <c r="B5255" s="1310" t="s">
        <v>8640</v>
      </c>
      <c r="C5255" s="1311"/>
      <c r="D5255" s="1311"/>
      <c r="E5255" s="1311"/>
      <c r="F5255" s="1311"/>
      <c r="G5255" s="1311"/>
      <c r="H5255" s="1312"/>
    </row>
    <row r="5256" spans="2:8" x14ac:dyDescent="0.25">
      <c r="B5256" s="954"/>
      <c r="C5256" s="955"/>
      <c r="D5256" s="730"/>
      <c r="E5256" s="730"/>
      <c r="F5256" s="730"/>
      <c r="G5256" s="731"/>
      <c r="H5256" s="775"/>
    </row>
    <row r="5257" spans="2:8" x14ac:dyDescent="0.25">
      <c r="B5257" s="1310" t="s">
        <v>3098</v>
      </c>
      <c r="C5257" s="1311"/>
      <c r="D5257" s="1311"/>
      <c r="E5257" s="1311"/>
      <c r="F5257" s="1311"/>
      <c r="G5257" s="1311"/>
      <c r="H5257" s="1312"/>
    </row>
    <row r="5258" spans="2:8" x14ac:dyDescent="0.25">
      <c r="B5258" s="1310" t="s">
        <v>2009</v>
      </c>
      <c r="C5258" s="1311"/>
      <c r="D5258" s="1311"/>
      <c r="E5258" s="1311"/>
      <c r="F5258" s="1311"/>
      <c r="G5258" s="1311"/>
      <c r="H5258" s="1312"/>
    </row>
    <row r="5259" spans="2:8" x14ac:dyDescent="0.25">
      <c r="B5259" s="954"/>
      <c r="C5259" s="955"/>
      <c r="D5259" s="955"/>
      <c r="E5259" s="955"/>
      <c r="F5259" s="955"/>
      <c r="G5259" s="955"/>
      <c r="H5259" s="956"/>
    </row>
    <row r="5260" spans="2:8" x14ac:dyDescent="0.25">
      <c r="B5260" s="796"/>
      <c r="C5260" s="1284" t="s">
        <v>2739</v>
      </c>
      <c r="D5260" s="1284"/>
      <c r="E5260" s="1284"/>
      <c r="F5260" s="1284"/>
      <c r="G5260" s="1284"/>
      <c r="H5260" s="1309"/>
    </row>
    <row r="5261" spans="2:8" x14ac:dyDescent="0.25">
      <c r="B5261" s="1310" t="s">
        <v>8639</v>
      </c>
      <c r="C5261" s="1311"/>
      <c r="D5261" s="1311"/>
      <c r="E5261" s="1311"/>
      <c r="F5261" s="1311"/>
      <c r="G5261" s="1311"/>
      <c r="H5261" s="1312"/>
    </row>
    <row r="5262" spans="2:8" x14ac:dyDescent="0.25">
      <c r="B5262" s="1310" t="s">
        <v>3098</v>
      </c>
      <c r="C5262" s="1311"/>
      <c r="D5262" s="1311"/>
      <c r="E5262" s="1311"/>
      <c r="F5262" s="1311"/>
      <c r="G5262" s="1311"/>
      <c r="H5262" s="1312"/>
    </row>
    <row r="5263" spans="2:8" ht="15.75" thickBot="1" x14ac:dyDescent="0.3">
      <c r="B5263" s="1313" t="s">
        <v>2009</v>
      </c>
      <c r="C5263" s="1314"/>
      <c r="D5263" s="1314"/>
      <c r="E5263" s="1314"/>
      <c r="F5263" s="1314"/>
      <c r="G5263" s="1314"/>
      <c r="H5263" s="1315"/>
    </row>
  </sheetData>
  <mergeCells count="1137">
    <mergeCell ref="B5249:H5249"/>
    <mergeCell ref="B5250:H5250"/>
    <mergeCell ref="B5255:H5255"/>
    <mergeCell ref="B5257:H5257"/>
    <mergeCell ref="B5258:H5258"/>
    <mergeCell ref="C5260:H5260"/>
    <mergeCell ref="B5261:H5261"/>
    <mergeCell ref="B5262:H5262"/>
    <mergeCell ref="B5263:H5263"/>
    <mergeCell ref="B5174:H5174"/>
    <mergeCell ref="B5175:H5175"/>
    <mergeCell ref="B5197:H5197"/>
    <mergeCell ref="B5199:H5199"/>
    <mergeCell ref="B5200:H5200"/>
    <mergeCell ref="C5202:H5202"/>
    <mergeCell ref="B5204:H5204"/>
    <mergeCell ref="B5205:H5205"/>
    <mergeCell ref="B5231:H5231"/>
    <mergeCell ref="B5232:H5232"/>
    <mergeCell ref="B5235:H5235"/>
    <mergeCell ref="B5237:H5237"/>
    <mergeCell ref="B5238:H5238"/>
    <mergeCell ref="C5240:H5240"/>
    <mergeCell ref="B5242:H5242"/>
    <mergeCell ref="B5243:H5243"/>
    <mergeCell ref="B5223:H5223"/>
    <mergeCell ref="B5241:H5241"/>
    <mergeCell ref="B5211:H5211"/>
    <mergeCell ref="B5212:H5212"/>
    <mergeCell ref="B5217:H5217"/>
    <mergeCell ref="B5219:H5219"/>
    <mergeCell ref="B5220:H5220"/>
    <mergeCell ref="B5134:H5134"/>
    <mergeCell ref="B5135:H5135"/>
    <mergeCell ref="B5160:H5160"/>
    <mergeCell ref="B5162:H5162"/>
    <mergeCell ref="B5163:H5163"/>
    <mergeCell ref="C5165:H5165"/>
    <mergeCell ref="B5167:H5167"/>
    <mergeCell ref="B5168:H5168"/>
    <mergeCell ref="B4827:H4827"/>
    <mergeCell ref="B4828:H4828"/>
    <mergeCell ref="B4886:H4886"/>
    <mergeCell ref="B4888:H4888"/>
    <mergeCell ref="B4889:H4889"/>
    <mergeCell ref="C4891:H4891"/>
    <mergeCell ref="B4893:H4893"/>
    <mergeCell ref="B5090:H5090"/>
    <mergeCell ref="B5091:H5091"/>
    <mergeCell ref="B5095:H5095"/>
    <mergeCell ref="B5097:H5097"/>
    <mergeCell ref="B5098:H5098"/>
    <mergeCell ref="C5100:H5100"/>
    <mergeCell ref="B5102:H5102"/>
    <mergeCell ref="B5103:H5103"/>
    <mergeCell ref="B5065:H5065"/>
    <mergeCell ref="B5066:H5066"/>
    <mergeCell ref="B5076:H5076"/>
    <mergeCell ref="B5078:H5078"/>
    <mergeCell ref="B5079:H5079"/>
    <mergeCell ref="C5081:H5081"/>
    <mergeCell ref="B5083:H5083"/>
    <mergeCell ref="B5084:H5084"/>
    <mergeCell ref="B4901:H4901"/>
    <mergeCell ref="B4948:H4948"/>
    <mergeCell ref="B4950:H4950"/>
    <mergeCell ref="B4951:H4951"/>
    <mergeCell ref="C4953:H4953"/>
    <mergeCell ref="B4955:H4955"/>
    <mergeCell ref="B4956:H4956"/>
    <mergeCell ref="B4894:H4894"/>
    <mergeCell ref="B5040:H5040"/>
    <mergeCell ref="B5041:H5041"/>
    <mergeCell ref="B5051:H5051"/>
    <mergeCell ref="B5053:H5053"/>
    <mergeCell ref="B5054:H5054"/>
    <mergeCell ref="C5056:H5056"/>
    <mergeCell ref="B5058:H5058"/>
    <mergeCell ref="B5059:H5059"/>
    <mergeCell ref="B5001:H5001"/>
    <mergeCell ref="B5002:H5002"/>
    <mergeCell ref="B5026:H5026"/>
    <mergeCell ref="B5028:H5028"/>
    <mergeCell ref="B5029:H5029"/>
    <mergeCell ref="C5031:H5031"/>
    <mergeCell ref="B5033:H5033"/>
    <mergeCell ref="B5034:H5034"/>
    <mergeCell ref="B4900:H4900"/>
    <mergeCell ref="B4995:H4995"/>
    <mergeCell ref="B4614:H4614"/>
    <mergeCell ref="B4615:H4615"/>
    <mergeCell ref="B4592:H4592"/>
    <mergeCell ref="C4612:H4612"/>
    <mergeCell ref="B4498:H4498"/>
    <mergeCell ref="B4499:H4499"/>
    <mergeCell ref="B4509:H4509"/>
    <mergeCell ref="B4511:H4511"/>
    <mergeCell ref="B4512:H4512"/>
    <mergeCell ref="C4514:H4514"/>
    <mergeCell ref="B4516:H4516"/>
    <mergeCell ref="B4517:H4517"/>
    <mergeCell ref="B4476:H4476"/>
    <mergeCell ref="B4477:H4477"/>
    <mergeCell ref="B4485:H4485"/>
    <mergeCell ref="B4487:H4487"/>
    <mergeCell ref="B4488:H4488"/>
    <mergeCell ref="C4490:H4490"/>
    <mergeCell ref="B4492:H4492"/>
    <mergeCell ref="B4581:H4581"/>
    <mergeCell ref="B4582:H4582"/>
    <mergeCell ref="C4584:H4584"/>
    <mergeCell ref="B4586:H4586"/>
    <mergeCell ref="B4587:H4587"/>
    <mergeCell ref="B3322:H3322"/>
    <mergeCell ref="B3325:H3325"/>
    <mergeCell ref="B3297:H3297"/>
    <mergeCell ref="B3300:H3300"/>
    <mergeCell ref="B3301:H3301"/>
    <mergeCell ref="C3304:H3304"/>
    <mergeCell ref="B3307:H3307"/>
    <mergeCell ref="B3308:H3308"/>
    <mergeCell ref="B3314:H3314"/>
    <mergeCell ref="B3213:H3213"/>
    <mergeCell ref="B3214:H3214"/>
    <mergeCell ref="B3230:H3230"/>
    <mergeCell ref="B4211:H4211"/>
    <mergeCell ref="B4212:H4212"/>
    <mergeCell ref="B4018:H4018"/>
    <mergeCell ref="B4021:H4021"/>
    <mergeCell ref="B4024:H4024"/>
    <mergeCell ref="B4025:H4025"/>
    <mergeCell ref="B4044:H4044"/>
    <mergeCell ref="B4144:H4144"/>
    <mergeCell ref="B4145:H4145"/>
    <mergeCell ref="C4027:H4027"/>
    <mergeCell ref="B4030:H4030"/>
    <mergeCell ref="B4031:H4031"/>
    <mergeCell ref="C4046:H4046"/>
    <mergeCell ref="B4048:H4048"/>
    <mergeCell ref="B4105:H4105"/>
    <mergeCell ref="B4072:H4072"/>
    <mergeCell ref="B4049:H4049"/>
    <mergeCell ref="B4077:H4077"/>
    <mergeCell ref="B4078:H4078"/>
    <mergeCell ref="B4097:H4097"/>
    <mergeCell ref="C3058:H3058"/>
    <mergeCell ref="B3061:H3061"/>
    <mergeCell ref="B3062:H3062"/>
    <mergeCell ref="C2915:H2915"/>
    <mergeCell ref="B3326:H3326"/>
    <mergeCell ref="C3329:H3329"/>
    <mergeCell ref="B3332:H3332"/>
    <mergeCell ref="B3333:H3333"/>
    <mergeCell ref="B2655:H2655"/>
    <mergeCell ref="B2680:H2680"/>
    <mergeCell ref="B2683:H2683"/>
    <mergeCell ref="B2684:H2684"/>
    <mergeCell ref="C2687:H2687"/>
    <mergeCell ref="B3008:H3008"/>
    <mergeCell ref="B3009:H3009"/>
    <mergeCell ref="B3016:H3016"/>
    <mergeCell ref="B3019:H3019"/>
    <mergeCell ref="B2690:H2690"/>
    <mergeCell ref="B2691:H2691"/>
    <mergeCell ref="B2794:H2794"/>
    <mergeCell ref="B2795:H2795"/>
    <mergeCell ref="B2777:H2777"/>
    <mergeCell ref="B2780:H2780"/>
    <mergeCell ref="B2781:H2781"/>
    <mergeCell ref="B2900:H2900"/>
    <mergeCell ref="B2901:H2901"/>
    <mergeCell ref="B2908:H2908"/>
    <mergeCell ref="B3224:H3224"/>
    <mergeCell ref="B2918:H2918"/>
    <mergeCell ref="B2919:H2919"/>
    <mergeCell ref="B2960:H2960"/>
    <mergeCell ref="B2967:H2967"/>
    <mergeCell ref="B3055:H3055"/>
    <mergeCell ref="B2883:H2883"/>
    <mergeCell ref="B2886:H2886"/>
    <mergeCell ref="B2887:H2887"/>
    <mergeCell ref="B2968:H2968"/>
    <mergeCell ref="B2991:H2991"/>
    <mergeCell ref="B2994:H2994"/>
    <mergeCell ref="C2890:H2890"/>
    <mergeCell ref="B3002:H3002"/>
    <mergeCell ref="B3020:H3020"/>
    <mergeCell ref="B3054:H3054"/>
    <mergeCell ref="B2926:H2926"/>
    <mergeCell ref="C2784:H2784"/>
    <mergeCell ref="B2787:H2787"/>
    <mergeCell ref="B2788:H2788"/>
    <mergeCell ref="B2894:H2894"/>
    <mergeCell ref="B2823:H2823"/>
    <mergeCell ref="B2826:H2826"/>
    <mergeCell ref="B2841:H2841"/>
    <mergeCell ref="B2833:H2833"/>
    <mergeCell ref="B2912:H2912"/>
    <mergeCell ref="B2911:H2911"/>
    <mergeCell ref="B3034:H3034"/>
    <mergeCell ref="B2995:H2995"/>
    <mergeCell ref="C2998:H2998"/>
    <mergeCell ref="B2952:H2952"/>
    <mergeCell ref="B3001:H3001"/>
    <mergeCell ref="B2925:H2925"/>
    <mergeCell ref="B2574:H2574"/>
    <mergeCell ref="B2575:H2575"/>
    <mergeCell ref="C2578:H2578"/>
    <mergeCell ref="B2612:H2612"/>
    <mergeCell ref="B2637:H2637"/>
    <mergeCell ref="B2611:H2611"/>
    <mergeCell ref="B2588:H2588"/>
    <mergeCell ref="B2589:H2589"/>
    <mergeCell ref="B2594:H2594"/>
    <mergeCell ref="B2597:H2597"/>
    <mergeCell ref="B2598:H2598"/>
    <mergeCell ref="C2601:H2601"/>
    <mergeCell ref="B2604:H2604"/>
    <mergeCell ref="B2605:H2605"/>
    <mergeCell ref="B2582:H2582"/>
    <mergeCell ref="B3051:H3051"/>
    <mergeCell ref="B2727:H2727"/>
    <mergeCell ref="B2728:H2728"/>
    <mergeCell ref="C2731:H2731"/>
    <mergeCell ref="B2734:H2734"/>
    <mergeCell ref="B2735:H2735"/>
    <mergeCell ref="C2956:H2956"/>
    <mergeCell ref="B2959:H2959"/>
    <mergeCell ref="C3023:H3023"/>
    <mergeCell ref="B3026:H3026"/>
    <mergeCell ref="B3027:H3027"/>
    <mergeCell ref="B3033:H3033"/>
    <mergeCell ref="B2840:H2840"/>
    <mergeCell ref="B2834:H2834"/>
    <mergeCell ref="B2949:H2949"/>
    <mergeCell ref="B2953:H2953"/>
    <mergeCell ref="B2893:H2893"/>
    <mergeCell ref="B2648:H2648"/>
    <mergeCell ref="B2640:H2640"/>
    <mergeCell ref="B2641:H2641"/>
    <mergeCell ref="C2644:H2644"/>
    <mergeCell ref="B2647:H2647"/>
    <mergeCell ref="B2827:H2827"/>
    <mergeCell ref="B2830:H2830"/>
    <mergeCell ref="B2495:H2495"/>
    <mergeCell ref="B2496:H2496"/>
    <mergeCell ref="B2502:H2502"/>
    <mergeCell ref="B2489:H2489"/>
    <mergeCell ref="B2416:H2416"/>
    <mergeCell ref="B2429:H2429"/>
    <mergeCell ref="B2430:H2430"/>
    <mergeCell ref="B2435:H2435"/>
    <mergeCell ref="B2438:H2438"/>
    <mergeCell ref="B2439:H2439"/>
    <mergeCell ref="C2419:H2419"/>
    <mergeCell ref="B2422:H2422"/>
    <mergeCell ref="B2423:H2423"/>
    <mergeCell ref="C2442:H2442"/>
    <mergeCell ref="B2445:H2445"/>
    <mergeCell ref="B2446:H2446"/>
    <mergeCell ref="B2452:H2452"/>
    <mergeCell ref="B2477:H2477"/>
    <mergeCell ref="B2478:H2478"/>
    <mergeCell ref="B2485:H2485"/>
    <mergeCell ref="B2581:H2581"/>
    <mergeCell ref="B2492:H2492"/>
    <mergeCell ref="B2698:H2698"/>
    <mergeCell ref="B2654:H2654"/>
    <mergeCell ref="B2741:H2741"/>
    <mergeCell ref="B2742:H2742"/>
    <mergeCell ref="B2699:H2699"/>
    <mergeCell ref="B2724:H2724"/>
    <mergeCell ref="B2503:H2503"/>
    <mergeCell ref="B2571:H2571"/>
    <mergeCell ref="J2297:P2297"/>
    <mergeCell ref="B2188:H2188"/>
    <mergeCell ref="B2189:H2189"/>
    <mergeCell ref="B2197:H2197"/>
    <mergeCell ref="B2200:H2200"/>
    <mergeCell ref="B2201:H2201"/>
    <mergeCell ref="C2203:H2203"/>
    <mergeCell ref="B2206:H2206"/>
    <mergeCell ref="B2207:H2207"/>
    <mergeCell ref="B2213:H2213"/>
    <mergeCell ref="B2214:H2214"/>
    <mergeCell ref="B2269:H2269"/>
    <mergeCell ref="B2272:H2272"/>
    <mergeCell ref="B2273:H2273"/>
    <mergeCell ref="B2279:H2279"/>
    <mergeCell ref="B2295:H2295"/>
    <mergeCell ref="B2488:H2488"/>
    <mergeCell ref="B2453:H2453"/>
    <mergeCell ref="B2460:H2460"/>
    <mergeCell ref="B2463:H2463"/>
    <mergeCell ref="B2464:H2464"/>
    <mergeCell ref="C2467:H2467"/>
    <mergeCell ref="B2470:H2470"/>
    <mergeCell ref="B2471:H2471"/>
    <mergeCell ref="J2300:P2300"/>
    <mergeCell ref="J2301:P2301"/>
    <mergeCell ref="K2304:P2304"/>
    <mergeCell ref="J2308:P2308"/>
    <mergeCell ref="B2309:H2309"/>
    <mergeCell ref="B2346:H2346"/>
    <mergeCell ref="B2349:H2349"/>
    <mergeCell ref="B1435:H1435"/>
    <mergeCell ref="B1289:H1289"/>
    <mergeCell ref="C1291:H1291"/>
    <mergeCell ref="B1293:H1293"/>
    <mergeCell ref="B1267:H1267"/>
    <mergeCell ref="C1269:H1269"/>
    <mergeCell ref="B1233:H1233"/>
    <mergeCell ref="B1240:H1240"/>
    <mergeCell ref="B2163:H2163"/>
    <mergeCell ref="B2164:H2164"/>
    <mergeCell ref="B2173:H2173"/>
    <mergeCell ref="B2175:H2175"/>
    <mergeCell ref="B2176:H2176"/>
    <mergeCell ref="C2178:H2178"/>
    <mergeCell ref="B2180:H2180"/>
    <mergeCell ref="B2181:H2181"/>
    <mergeCell ref="B2135:H2135"/>
    <mergeCell ref="B2136:H2136"/>
    <mergeCell ref="B2149:H2149"/>
    <mergeCell ref="B2151:H2151"/>
    <mergeCell ref="B2152:H2152"/>
    <mergeCell ref="C2154:H2154"/>
    <mergeCell ref="B2156:H2156"/>
    <mergeCell ref="B2157:H2157"/>
    <mergeCell ref="C2125:H2125"/>
    <mergeCell ref="B2127:H2127"/>
    <mergeCell ref="B2128:H2128"/>
    <mergeCell ref="C1432:H1432"/>
    <mergeCell ref="B1343:H1343"/>
    <mergeCell ref="B1102:H1102"/>
    <mergeCell ref="B1132:H1132"/>
    <mergeCell ref="B1109:H1109"/>
    <mergeCell ref="B1049:H1049"/>
    <mergeCell ref="B1050:H1050"/>
    <mergeCell ref="B1024:H1024"/>
    <mergeCell ref="B1036:H1036"/>
    <mergeCell ref="B1063:H1063"/>
    <mergeCell ref="B1094:H1094"/>
    <mergeCell ref="B1047:H1047"/>
    <mergeCell ref="B1162:H1162"/>
    <mergeCell ref="B1157:H1157"/>
    <mergeCell ref="B1125:H1125"/>
    <mergeCell ref="B1158:H1158"/>
    <mergeCell ref="J2307:P2307"/>
    <mergeCell ref="B1345:H1345"/>
    <mergeCell ref="B1279:H1279"/>
    <mergeCell ref="B1280:H1280"/>
    <mergeCell ref="B1426:H1426"/>
    <mergeCell ref="B1294:H1294"/>
    <mergeCell ref="B1358:H1358"/>
    <mergeCell ref="B1359:H1359"/>
    <mergeCell ref="B1346:H1346"/>
    <mergeCell ref="C1348:H1348"/>
    <mergeCell ref="B1350:H1350"/>
    <mergeCell ref="B1351:H1351"/>
    <mergeCell ref="B1228:H1228"/>
    <mergeCell ref="C1230:H1230"/>
    <mergeCell ref="B1232:H1232"/>
    <mergeCell ref="B1429:H1429"/>
    <mergeCell ref="B1272:H1272"/>
    <mergeCell ref="B1430:H1430"/>
    <mergeCell ref="B561:H561"/>
    <mergeCell ref="B411:H411"/>
    <mergeCell ref="B940:H940"/>
    <mergeCell ref="B941:H941"/>
    <mergeCell ref="B965:H965"/>
    <mergeCell ref="B621:H621"/>
    <mergeCell ref="B608:H608"/>
    <mergeCell ref="C610:H610"/>
    <mergeCell ref="C479:H479"/>
    <mergeCell ref="C585:H585"/>
    <mergeCell ref="B587:H587"/>
    <mergeCell ref="B704:H704"/>
    <mergeCell ref="C660:H660"/>
    <mergeCell ref="B662:H662"/>
    <mergeCell ref="B663:H663"/>
    <mergeCell ref="B705:H705"/>
    <mergeCell ref="B596:H596"/>
    <mergeCell ref="B671:H671"/>
    <mergeCell ref="B672:H672"/>
    <mergeCell ref="B702:H702"/>
    <mergeCell ref="B784:H784"/>
    <mergeCell ref="B792:H792"/>
    <mergeCell ref="B793:H793"/>
    <mergeCell ref="B815:H815"/>
    <mergeCell ref="B612:H612"/>
    <mergeCell ref="B613:H613"/>
    <mergeCell ref="B648:H648"/>
    <mergeCell ref="B649:H649"/>
    <mergeCell ref="C707:H707"/>
    <mergeCell ref="B709:H709"/>
    <mergeCell ref="B744:H744"/>
    <mergeCell ref="B622:H622"/>
    <mergeCell ref="B410:H410"/>
    <mergeCell ref="B336:H336"/>
    <mergeCell ref="B980:H980"/>
    <mergeCell ref="B783:H783"/>
    <mergeCell ref="B350:H350"/>
    <mergeCell ref="B403:H403"/>
    <mergeCell ref="B405:H405"/>
    <mergeCell ref="B655:H655"/>
    <mergeCell ref="B847:H847"/>
    <mergeCell ref="C849:H849"/>
    <mergeCell ref="B851:H851"/>
    <mergeCell ref="B852:H852"/>
    <mergeCell ref="B831:H831"/>
    <mergeCell ref="B710:H710"/>
    <mergeCell ref="B406:H406"/>
    <mergeCell ref="B607:H607"/>
    <mergeCell ref="B657:H657"/>
    <mergeCell ref="B658:H658"/>
    <mergeCell ref="B597:H597"/>
    <mergeCell ref="B605:H605"/>
    <mergeCell ref="B474:H474"/>
    <mergeCell ref="B476:H476"/>
    <mergeCell ref="B477:H477"/>
    <mergeCell ref="B559:H559"/>
    <mergeCell ref="B566:H566"/>
    <mergeCell ref="B567:H567"/>
    <mergeCell ref="B577:H577"/>
    <mergeCell ref="B580:H580"/>
    <mergeCell ref="B582:H582"/>
    <mergeCell ref="B583:H583"/>
    <mergeCell ref="B576:H576"/>
    <mergeCell ref="B588:H588"/>
    <mergeCell ref="B89:H89"/>
    <mergeCell ref="B90:H90"/>
    <mergeCell ref="B210:H210"/>
    <mergeCell ref="B211:H211"/>
    <mergeCell ref="B228:H228"/>
    <mergeCell ref="C230:H230"/>
    <mergeCell ref="B232:H232"/>
    <mergeCell ref="B233:H233"/>
    <mergeCell ref="C252:H252"/>
    <mergeCell ref="B241:H241"/>
    <mergeCell ref="B242:H242"/>
    <mergeCell ref="B247:H247"/>
    <mergeCell ref="B219:H219"/>
    <mergeCell ref="B220:H220"/>
    <mergeCell ref="B225:H225"/>
    <mergeCell ref="B227:H227"/>
    <mergeCell ref="C112:H112"/>
    <mergeCell ref="B114:H114"/>
    <mergeCell ref="B97:H97"/>
    <mergeCell ref="B98:H98"/>
    <mergeCell ref="B107:H107"/>
    <mergeCell ref="B109:H109"/>
    <mergeCell ref="B110:H110"/>
    <mergeCell ref="B115:H115"/>
    <mergeCell ref="B134:H134"/>
    <mergeCell ref="B123:H123"/>
    <mergeCell ref="B124:H124"/>
    <mergeCell ref="B130:H130"/>
    <mergeCell ref="B133:H133"/>
    <mergeCell ref="B249:H249"/>
    <mergeCell ref="B250:H250"/>
    <mergeCell ref="B139:H139"/>
    <mergeCell ref="B55:H55"/>
    <mergeCell ref="B6:H6"/>
    <mergeCell ref="B7:H7"/>
    <mergeCell ref="B47:H47"/>
    <mergeCell ref="B49:H49"/>
    <mergeCell ref="B50:H50"/>
    <mergeCell ref="C52:H52"/>
    <mergeCell ref="B54:H54"/>
    <mergeCell ref="C87:H87"/>
    <mergeCell ref="B63:H63"/>
    <mergeCell ref="B64:H64"/>
    <mergeCell ref="B82:H82"/>
    <mergeCell ref="B84:H84"/>
    <mergeCell ref="B85:H85"/>
    <mergeCell ref="B263:H263"/>
    <mergeCell ref="B264:H264"/>
    <mergeCell ref="B182:H182"/>
    <mergeCell ref="B140:H140"/>
    <mergeCell ref="B183:H183"/>
    <mergeCell ref="C564:H564"/>
    <mergeCell ref="B420:H420"/>
    <mergeCell ref="B329:H329"/>
    <mergeCell ref="B334:H334"/>
    <mergeCell ref="C289:H289"/>
    <mergeCell ref="B291:H291"/>
    <mergeCell ref="B292:H292"/>
    <mergeCell ref="B314:H314"/>
    <mergeCell ref="B300:H300"/>
    <mergeCell ref="B284:H284"/>
    <mergeCell ref="B349:H349"/>
    <mergeCell ref="C317:H317"/>
    <mergeCell ref="B319:H319"/>
    <mergeCell ref="B320:H320"/>
    <mergeCell ref="B337:H337"/>
    <mergeCell ref="C136:H136"/>
    <mergeCell ref="C339:H339"/>
    <mergeCell ref="B341:H341"/>
    <mergeCell ref="B342:H342"/>
    <mergeCell ref="C408:H408"/>
    <mergeCell ref="B147:H147"/>
    <mergeCell ref="B148:H148"/>
    <mergeCell ref="B206:H206"/>
    <mergeCell ref="C185:H185"/>
    <mergeCell ref="B187:H187"/>
    <mergeCell ref="B188:H188"/>
    <mergeCell ref="B173:H173"/>
    <mergeCell ref="B174:H174"/>
    <mergeCell ref="B180:H180"/>
    <mergeCell ref="C162:H162"/>
    <mergeCell ref="B164:H164"/>
    <mergeCell ref="B165:H165"/>
    <mergeCell ref="B546:H546"/>
    <mergeCell ref="B547:H547"/>
    <mergeCell ref="B555:H555"/>
    <mergeCell ref="B562:H562"/>
    <mergeCell ref="B481:H481"/>
    <mergeCell ref="B482:H482"/>
    <mergeCell ref="B490:H490"/>
    <mergeCell ref="B491:H491"/>
    <mergeCell ref="B539:H539"/>
    <mergeCell ref="B541:H541"/>
    <mergeCell ref="B542:H542"/>
    <mergeCell ref="C544:H544"/>
    <mergeCell ref="B556:H556"/>
    <mergeCell ref="B157:H157"/>
    <mergeCell ref="B159:H159"/>
    <mergeCell ref="B160:H160"/>
    <mergeCell ref="C208:H208"/>
    <mergeCell ref="B196:H196"/>
    <mergeCell ref="B197:H197"/>
    <mergeCell ref="B203:H203"/>
    <mergeCell ref="B205:H205"/>
    <mergeCell ref="B254:H254"/>
    <mergeCell ref="B255:H255"/>
    <mergeCell ref="B301:H301"/>
    <mergeCell ref="B312:H312"/>
    <mergeCell ref="B328:H328"/>
    <mergeCell ref="B286:H286"/>
    <mergeCell ref="B287:H287"/>
    <mergeCell ref="B315:H315"/>
    <mergeCell ref="B419:H419"/>
    <mergeCell ref="B633:H633"/>
    <mergeCell ref="B635:H635"/>
    <mergeCell ref="B636:H636"/>
    <mergeCell ref="C638:H638"/>
    <mergeCell ref="B640:H640"/>
    <mergeCell ref="B641:H641"/>
    <mergeCell ref="B906:H906"/>
    <mergeCell ref="B967:H967"/>
    <mergeCell ref="B752:H752"/>
    <mergeCell ref="B718:H718"/>
    <mergeCell ref="B719:H719"/>
    <mergeCell ref="B736:H736"/>
    <mergeCell ref="B738:H738"/>
    <mergeCell ref="B739:H739"/>
    <mergeCell ref="C741:H741"/>
    <mergeCell ref="B743:H743"/>
    <mergeCell ref="B753:H753"/>
    <mergeCell ref="B868:H868"/>
    <mergeCell ref="B869:H869"/>
    <mergeCell ref="C871:H871"/>
    <mergeCell ref="B873:H873"/>
    <mergeCell ref="C895:H895"/>
    <mergeCell ref="B897:H897"/>
    <mergeCell ref="B881:H881"/>
    <mergeCell ref="B882:H882"/>
    <mergeCell ref="B776:H776"/>
    <mergeCell ref="B778:H778"/>
    <mergeCell ref="B779:H779"/>
    <mergeCell ref="C781:H781"/>
    <mergeCell ref="B823:H823"/>
    <mergeCell ref="B832:H832"/>
    <mergeCell ref="B844:H844"/>
    <mergeCell ref="B1266:H1266"/>
    <mergeCell ref="C970:H970"/>
    <mergeCell ref="B907:H907"/>
    <mergeCell ref="B924:H924"/>
    <mergeCell ref="B926:H926"/>
    <mergeCell ref="B927:H927"/>
    <mergeCell ref="C929:H929"/>
    <mergeCell ref="B931:H931"/>
    <mergeCell ref="B932:H932"/>
    <mergeCell ref="B972:H972"/>
    <mergeCell ref="B968:H968"/>
    <mergeCell ref="B973:H973"/>
    <mergeCell ref="B981:H981"/>
    <mergeCell ref="B987:H987"/>
    <mergeCell ref="B990:H990"/>
    <mergeCell ref="B991:H991"/>
    <mergeCell ref="C994:H994"/>
    <mergeCell ref="B997:H997"/>
    <mergeCell ref="B998:H998"/>
    <mergeCell ref="B1110:H1110"/>
    <mergeCell ref="B1117:H1117"/>
    <mergeCell ref="B1119:H1119"/>
    <mergeCell ref="B1120:H1120"/>
    <mergeCell ref="C1122:H1122"/>
    <mergeCell ref="B1124:H1124"/>
    <mergeCell ref="B1163:H1163"/>
    <mergeCell ref="B1133:H1133"/>
    <mergeCell ref="B1155:H1155"/>
    <mergeCell ref="B1096:H1096"/>
    <mergeCell ref="C1052:H1052"/>
    <mergeCell ref="B1054:H1054"/>
    <mergeCell ref="B1055:H1055"/>
    <mergeCell ref="B1007:H1007"/>
    <mergeCell ref="B1013:H1013"/>
    <mergeCell ref="B1016:H1016"/>
    <mergeCell ref="B1227:H1227"/>
    <mergeCell ref="B1017:H1017"/>
    <mergeCell ref="C1020:H1020"/>
    <mergeCell ref="B1023:H1023"/>
    <mergeCell ref="C1160:H1160"/>
    <mergeCell ref="B1035:H1035"/>
    <mergeCell ref="B1170:H1170"/>
    <mergeCell ref="B1171:H1171"/>
    <mergeCell ref="B1097:H1097"/>
    <mergeCell ref="C1099:H1099"/>
    <mergeCell ref="B1101:H1101"/>
    <mergeCell ref="B817:H817"/>
    <mergeCell ref="B818:H818"/>
    <mergeCell ref="B890:H890"/>
    <mergeCell ref="B892:H892"/>
    <mergeCell ref="B1062:H1062"/>
    <mergeCell ref="B1443:H1443"/>
    <mergeCell ref="B1444:H1444"/>
    <mergeCell ref="B1436:H1436"/>
    <mergeCell ref="B1460:H1460"/>
    <mergeCell ref="B1490:H1490"/>
    <mergeCell ref="B1449:H1449"/>
    <mergeCell ref="B1453:H1453"/>
    <mergeCell ref="C1456:H1456"/>
    <mergeCell ref="B1452:H1452"/>
    <mergeCell ref="B1466:H1466"/>
    <mergeCell ref="B1467:H1467"/>
    <mergeCell ref="B1459:H1459"/>
    <mergeCell ref="B1499:H1499"/>
    <mergeCell ref="B1500:H1500"/>
    <mergeCell ref="B898:H898"/>
    <mergeCell ref="B893:H893"/>
    <mergeCell ref="C820:H820"/>
    <mergeCell ref="B822:H822"/>
    <mergeCell ref="B874:H874"/>
    <mergeCell ref="B846:H846"/>
    <mergeCell ref="B859:H859"/>
    <mergeCell ref="B860:H860"/>
    <mergeCell ref="B866:H866"/>
    <mergeCell ref="B1241:H1241"/>
    <mergeCell ref="B1264:H1264"/>
    <mergeCell ref="B1225:H1225"/>
    <mergeCell ref="B1271:H1271"/>
    <mergeCell ref="B1302:H1302"/>
    <mergeCell ref="B1303:H1303"/>
    <mergeCell ref="B1286:H1286"/>
    <mergeCell ref="B1288:H1288"/>
    <mergeCell ref="B1006:H1006"/>
    <mergeCell ref="B1705:H1705"/>
    <mergeCell ref="B1493:H1493"/>
    <mergeCell ref="B1661:H1661"/>
    <mergeCell ref="B1697:H1697"/>
    <mergeCell ref="B1633:H1633"/>
    <mergeCell ref="C1635:H1635"/>
    <mergeCell ref="B1637:H1637"/>
    <mergeCell ref="B1638:H1638"/>
    <mergeCell ref="C1657:H1657"/>
    <mergeCell ref="B1507:H1507"/>
    <mergeCell ref="B1668:H1668"/>
    <mergeCell ref="B1689:H1689"/>
    <mergeCell ref="B1691:H1691"/>
    <mergeCell ref="B1692:H1692"/>
    <mergeCell ref="C1694:H1694"/>
    <mergeCell ref="B1494:H1494"/>
    <mergeCell ref="C1496:H1496"/>
    <mergeCell ref="B1660:H1660"/>
    <mergeCell ref="B1696:H1696"/>
    <mergeCell ref="B1508:H1508"/>
    <mergeCell ref="B1527:H1527"/>
    <mergeCell ref="B1530:H1530"/>
    <mergeCell ref="B1531:H1531"/>
    <mergeCell ref="C1533:H1533"/>
    <mergeCell ref="B1704:H1704"/>
    <mergeCell ref="B1644:H1644"/>
    <mergeCell ref="B1645:H1645"/>
    <mergeCell ref="B1650:H1650"/>
    <mergeCell ref="B1653:H1653"/>
    <mergeCell ref="B1654:H1654"/>
    <mergeCell ref="B1632:H1632"/>
    <mergeCell ref="C1845:H1845"/>
    <mergeCell ref="B1847:H1847"/>
    <mergeCell ref="B1848:H1848"/>
    <mergeCell ref="B1822:H1822"/>
    <mergeCell ref="C1743:H1743"/>
    <mergeCell ref="B1745:H1745"/>
    <mergeCell ref="B1746:H1746"/>
    <mergeCell ref="B1728:H1728"/>
    <mergeCell ref="B1667:H1667"/>
    <mergeCell ref="B1536:H1536"/>
    <mergeCell ref="B1537:H1537"/>
    <mergeCell ref="B1543:H1543"/>
    <mergeCell ref="B1741:H1741"/>
    <mergeCell ref="B1544:H1544"/>
    <mergeCell ref="B1630:H1630"/>
    <mergeCell ref="B1721:H1721"/>
    <mergeCell ref="B1786:H1786"/>
    <mergeCell ref="B1788:H1788"/>
    <mergeCell ref="B1818:H1818"/>
    <mergeCell ref="B1819:H1819"/>
    <mergeCell ref="C1820:H1820"/>
    <mergeCell ref="B1729:H1729"/>
    <mergeCell ref="B1738:H1738"/>
    <mergeCell ref="B1715:H1715"/>
    <mergeCell ref="B1716:H1716"/>
    <mergeCell ref="C1718:H1718"/>
    <mergeCell ref="B1720:H1720"/>
    <mergeCell ref="B1794:H1794"/>
    <mergeCell ref="B1829:H1829"/>
    <mergeCell ref="B1830:H1830"/>
    <mergeCell ref="B1841:H1841"/>
    <mergeCell ref="B1843:H1843"/>
    <mergeCell ref="C1895:H1895"/>
    <mergeCell ref="B3084:H3084"/>
    <mergeCell ref="C3087:H3087"/>
    <mergeCell ref="B3090:H3090"/>
    <mergeCell ref="B3091:H3091"/>
    <mergeCell ref="B3083:H3083"/>
    <mergeCell ref="B3069:H3069"/>
    <mergeCell ref="B3070:H3070"/>
    <mergeCell ref="B3080:H3080"/>
    <mergeCell ref="B2396:H2396"/>
    <mergeCell ref="C2298:H2298"/>
    <mergeCell ref="B2301:H2301"/>
    <mergeCell ref="B2302:H2302"/>
    <mergeCell ref="B2308:H2308"/>
    <mergeCell ref="C2275:H2275"/>
    <mergeCell ref="B2278:H2278"/>
    <mergeCell ref="B2285:H2285"/>
    <mergeCell ref="B2286:H2286"/>
    <mergeCell ref="B2291:H2291"/>
    <mergeCell ref="B2294:H2294"/>
    <mergeCell ref="B2350:H2350"/>
    <mergeCell ref="C2353:H2353"/>
    <mergeCell ref="B2356:H2356"/>
    <mergeCell ref="B2357:H2357"/>
    <mergeCell ref="B2403:H2403"/>
    <mergeCell ref="B2404:H2404"/>
    <mergeCell ref="B2412:H2412"/>
    <mergeCell ref="B2123:H2123"/>
    <mergeCell ref="B2095:H2095"/>
    <mergeCell ref="B2096:H2096"/>
    <mergeCell ref="C2099:H2099"/>
    <mergeCell ref="B2102:H2102"/>
    <mergeCell ref="B2415:H2415"/>
    <mergeCell ref="B2364:H2364"/>
    <mergeCell ref="B2365:H2365"/>
    <mergeCell ref="B2385:H2385"/>
    <mergeCell ref="B2388:H2388"/>
    <mergeCell ref="B2389:H2389"/>
    <mergeCell ref="B2015:H2015"/>
    <mergeCell ref="B2016:H2016"/>
    <mergeCell ref="B2023:H2023"/>
    <mergeCell ref="B2072:H2072"/>
    <mergeCell ref="B2002:H2002"/>
    <mergeCell ref="B2008:H2008"/>
    <mergeCell ref="B2079:H2079"/>
    <mergeCell ref="B2080:H2080"/>
    <mergeCell ref="B2086:H2086"/>
    <mergeCell ref="B2087:H2087"/>
    <mergeCell ref="B2092:H2092"/>
    <mergeCell ref="B2110:H2110"/>
    <mergeCell ref="B2111:H2111"/>
    <mergeCell ref="B2120:H2120"/>
    <mergeCell ref="B2122:H2122"/>
    <mergeCell ref="C2077:H2077"/>
    <mergeCell ref="B2074:H2074"/>
    <mergeCell ref="B2075:H2075"/>
    <mergeCell ref="C2392:H2392"/>
    <mergeCell ref="B2395:H2395"/>
    <mergeCell ref="B2103:H2103"/>
    <mergeCell ref="B1897:H1897"/>
    <mergeCell ref="B1898:H1898"/>
    <mergeCell ref="B2024:H2024"/>
    <mergeCell ref="B2011:H2011"/>
    <mergeCell ref="B1823:H1823"/>
    <mergeCell ref="B1793:H1793"/>
    <mergeCell ref="B1856:H1856"/>
    <mergeCell ref="B1713:H1713"/>
    <mergeCell ref="B1801:H1801"/>
    <mergeCell ref="B1752:H1752"/>
    <mergeCell ref="B1753:H1753"/>
    <mergeCell ref="C2013:H2013"/>
    <mergeCell ref="B1904:H1904"/>
    <mergeCell ref="B1905:H1905"/>
    <mergeCell ref="B1987:H1987"/>
    <mergeCell ref="B1989:H1989"/>
    <mergeCell ref="B1990:H1990"/>
    <mergeCell ref="C1992:H1992"/>
    <mergeCell ref="B1994:H1994"/>
    <mergeCell ref="B1995:H1995"/>
    <mergeCell ref="B2001:H2001"/>
    <mergeCell ref="B2010:H2010"/>
    <mergeCell ref="B1802:H1802"/>
    <mergeCell ref="B1816:H1816"/>
    <mergeCell ref="B1789:H1789"/>
    <mergeCell ref="C1791:H1791"/>
    <mergeCell ref="B1740:H1740"/>
    <mergeCell ref="B1844:H1844"/>
    <mergeCell ref="B1855:H1855"/>
    <mergeCell ref="B1890:H1890"/>
    <mergeCell ref="B1892:H1892"/>
    <mergeCell ref="B1893:H1893"/>
    <mergeCell ref="B3165:H3165"/>
    <mergeCell ref="B3237:H3237"/>
    <mergeCell ref="B3231:H3231"/>
    <mergeCell ref="B3315:H3315"/>
    <mergeCell ref="B3238:H3238"/>
    <mergeCell ref="B3126:H3126"/>
    <mergeCell ref="B3127:H3127"/>
    <mergeCell ref="B3220:H3220"/>
    <mergeCell ref="B3223:H3223"/>
    <mergeCell ref="B3157:H3157"/>
    <mergeCell ref="B3147:H3147"/>
    <mergeCell ref="B3150:H3150"/>
    <mergeCell ref="B3151:H3151"/>
    <mergeCell ref="C3154:H3154"/>
    <mergeCell ref="B3098:H3098"/>
    <mergeCell ref="B3099:H3099"/>
    <mergeCell ref="B3158:H3158"/>
    <mergeCell ref="C3115:H3115"/>
    <mergeCell ref="B3118:H3118"/>
    <mergeCell ref="B3119:H3119"/>
    <mergeCell ref="B3108:H3108"/>
    <mergeCell ref="B3111:H3111"/>
    <mergeCell ref="B3112:H3112"/>
    <mergeCell ref="C3227:H3227"/>
    <mergeCell ref="B3166:H3166"/>
    <mergeCell ref="B3196:H3196"/>
    <mergeCell ref="B3199:H3199"/>
    <mergeCell ref="B3200:H3200"/>
    <mergeCell ref="C3203:H3203"/>
    <mergeCell ref="B3206:H3206"/>
    <mergeCell ref="B3207:H3207"/>
    <mergeCell ref="B3590:H3590"/>
    <mergeCell ref="B3504:H3504"/>
    <mergeCell ref="B3506:H3506"/>
    <mergeCell ref="B3507:H3507"/>
    <mergeCell ref="B3574:H3574"/>
    <mergeCell ref="B3575:H3575"/>
    <mergeCell ref="B3582:H3582"/>
    <mergeCell ref="B3459:H3459"/>
    <mergeCell ref="B3465:H3465"/>
    <mergeCell ref="B3466:H3466"/>
    <mergeCell ref="B3340:H3340"/>
    <mergeCell ref="B3341:H3341"/>
    <mergeCell ref="B3375:H3375"/>
    <mergeCell ref="B3378:H3378"/>
    <mergeCell ref="B3379:H3379"/>
    <mergeCell ref="C3382:H3382"/>
    <mergeCell ref="B3385:H3385"/>
    <mergeCell ref="B3386:H3386"/>
    <mergeCell ref="B3392:H3392"/>
    <mergeCell ref="B3393:H3393"/>
    <mergeCell ref="B3398:H3398"/>
    <mergeCell ref="B3401:H3401"/>
    <mergeCell ref="B3402:H3402"/>
    <mergeCell ref="C3405:H3405"/>
    <mergeCell ref="B3408:H3408"/>
    <mergeCell ref="B3409:H3409"/>
    <mergeCell ref="B3586:H3586"/>
    <mergeCell ref="B3561:H3561"/>
    <mergeCell ref="B3415:H3415"/>
    <mergeCell ref="C3509:H3509"/>
    <mergeCell ref="B3511:H3511"/>
    <mergeCell ref="B3512:H3512"/>
    <mergeCell ref="B3559:H3559"/>
    <mergeCell ref="B3519:H3519"/>
    <mergeCell ref="B3520:H3520"/>
    <mergeCell ref="B3445:H3445"/>
    <mergeCell ref="B3449:H3449"/>
    <mergeCell ref="B3452:H3452"/>
    <mergeCell ref="B3453:H3453"/>
    <mergeCell ref="C3455:H3455"/>
    <mergeCell ref="B3458:H3458"/>
    <mergeCell ref="B3416:H3416"/>
    <mergeCell ref="B3428:H3428"/>
    <mergeCell ref="B3431:H3431"/>
    <mergeCell ref="B3432:H3432"/>
    <mergeCell ref="C3434:H3434"/>
    <mergeCell ref="B3437:H3437"/>
    <mergeCell ref="B3438:H3438"/>
    <mergeCell ref="B3444:H3444"/>
    <mergeCell ref="B3673:H3673"/>
    <mergeCell ref="B3591:H3591"/>
    <mergeCell ref="B3598:H3598"/>
    <mergeCell ref="B3620:H3620"/>
    <mergeCell ref="B3637:H3637"/>
    <mergeCell ref="B3640:H3640"/>
    <mergeCell ref="B3641:H3641"/>
    <mergeCell ref="C3643:H3643"/>
    <mergeCell ref="B3645:H3645"/>
    <mergeCell ref="B3646:H3646"/>
    <mergeCell ref="B3652:H3652"/>
    <mergeCell ref="B3653:H3653"/>
    <mergeCell ref="B3562:H3562"/>
    <mergeCell ref="C3564:H3564"/>
    <mergeCell ref="B3566:H3566"/>
    <mergeCell ref="B3567:H3567"/>
    <mergeCell ref="B3599:H3599"/>
    <mergeCell ref="B3603:H3603"/>
    <mergeCell ref="B3606:H3606"/>
    <mergeCell ref="B3607:H3607"/>
    <mergeCell ref="C3609:H3609"/>
    <mergeCell ref="B3585:H3585"/>
    <mergeCell ref="B3657:H3657"/>
    <mergeCell ref="B3660:H3660"/>
    <mergeCell ref="B3661:H3661"/>
    <mergeCell ref="C3663:H3663"/>
    <mergeCell ref="B3666:H3666"/>
    <mergeCell ref="B3667:H3667"/>
    <mergeCell ref="B3619:H3619"/>
    <mergeCell ref="B3611:H3611"/>
    <mergeCell ref="B3612:H3612"/>
    <mergeCell ref="C3588:H3588"/>
    <mergeCell ref="B3674:H3674"/>
    <mergeCell ref="B3721:H3721"/>
    <mergeCell ref="B3724:H3724"/>
    <mergeCell ref="B3725:H3725"/>
    <mergeCell ref="C3727:H3727"/>
    <mergeCell ref="B3729:H3729"/>
    <mergeCell ref="B3753:H3753"/>
    <mergeCell ref="C3750:H3750"/>
    <mergeCell ref="B3730:H3730"/>
    <mergeCell ref="B3752:H3752"/>
    <mergeCell ref="B3736:H3736"/>
    <mergeCell ref="B3737:H3737"/>
    <mergeCell ref="B3744:H3744"/>
    <mergeCell ref="B3747:H3747"/>
    <mergeCell ref="B3748:H3748"/>
    <mergeCell ref="B3832:H3832"/>
    <mergeCell ref="B3759:H3759"/>
    <mergeCell ref="B3760:H3760"/>
    <mergeCell ref="B3791:H3791"/>
    <mergeCell ref="B3794:H3794"/>
    <mergeCell ref="B3795:H3795"/>
    <mergeCell ref="C3797:H3797"/>
    <mergeCell ref="B3799:H3799"/>
    <mergeCell ref="B3800:H3800"/>
    <mergeCell ref="B3806:H3806"/>
    <mergeCell ref="B3807:H3807"/>
    <mergeCell ref="B3816:H3816"/>
    <mergeCell ref="B3819:H3819"/>
    <mergeCell ref="B3820:H3820"/>
    <mergeCell ref="C3822:H3822"/>
    <mergeCell ref="B3825:H3825"/>
    <mergeCell ref="B3928:H3928"/>
    <mergeCell ref="B3929:H3929"/>
    <mergeCell ref="B3943:H3943"/>
    <mergeCell ref="B3833:H3833"/>
    <mergeCell ref="B3826:H3826"/>
    <mergeCell ref="B3956:H3956"/>
    <mergeCell ref="B3957:H3957"/>
    <mergeCell ref="C4008:H4008"/>
    <mergeCell ref="B4010:H4010"/>
    <mergeCell ref="B4011:H4011"/>
    <mergeCell ref="C3948:H3948"/>
    <mergeCell ref="B3950:H3950"/>
    <mergeCell ref="B4055:H4055"/>
    <mergeCell ref="B4017:H4017"/>
    <mergeCell ref="B4056:H4056"/>
    <mergeCell ref="B4066:H4066"/>
    <mergeCell ref="B3951:H3951"/>
    <mergeCell ref="B3923:H3923"/>
    <mergeCell ref="B3915:H3915"/>
    <mergeCell ref="B3917:H3917"/>
    <mergeCell ref="B3918:H3918"/>
    <mergeCell ref="B4003:H4003"/>
    <mergeCell ref="B4006:H4006"/>
    <mergeCell ref="B4005:H4005"/>
    <mergeCell ref="C3920:H3920"/>
    <mergeCell ref="B3922:H3922"/>
    <mergeCell ref="B3945:H3945"/>
    <mergeCell ref="B3946:H3946"/>
    <mergeCell ref="B4064:H4064"/>
    <mergeCell ref="B4364:H4364"/>
    <mergeCell ref="B4365:H4365"/>
    <mergeCell ref="B4133:H4133"/>
    <mergeCell ref="B4134:H4134"/>
    <mergeCell ref="B4270:H4270"/>
    <mergeCell ref="C4136:H4136"/>
    <mergeCell ref="B4138:H4138"/>
    <mergeCell ref="B4139:H4139"/>
    <mergeCell ref="B4152:H4152"/>
    <mergeCell ref="B4154:H4154"/>
    <mergeCell ref="B4155:H4155"/>
    <mergeCell ref="C4157:H4157"/>
    <mergeCell ref="B4159:H4159"/>
    <mergeCell ref="B4160:H4160"/>
    <mergeCell ref="B4099:H4099"/>
    <mergeCell ref="B4100:H4100"/>
    <mergeCell ref="C4102:H4102"/>
    <mergeCell ref="B4104:H4104"/>
    <mergeCell ref="B4110:H4110"/>
    <mergeCell ref="B4359:H4359"/>
    <mergeCell ref="B4360:H4360"/>
    <mergeCell ref="B4240:H4240"/>
    <mergeCell ref="B4245:H4245"/>
    <mergeCell ref="B4343:H4343"/>
    <mergeCell ref="B4287:H4287"/>
    <mergeCell ref="B4289:H4289"/>
    <mergeCell ref="B4290:H4290"/>
    <mergeCell ref="C4292:H4292"/>
    <mergeCell ref="B4294:H4294"/>
    <mergeCell ref="B4111:H4111"/>
    <mergeCell ref="B4131:H4131"/>
    <mergeCell ref="B4255:H4255"/>
    <mergeCell ref="B4258:H4258"/>
    <mergeCell ref="C4260:H4260"/>
    <mergeCell ref="B4262:H4262"/>
    <mergeCell ref="B4263:H4263"/>
    <mergeCell ref="B4269:H4269"/>
    <mergeCell ref="B4235:H4235"/>
    <mergeCell ref="C4237:H4237"/>
    <mergeCell ref="B4239:H4239"/>
    <mergeCell ref="B4301:H4301"/>
    <mergeCell ref="B4302:H4302"/>
    <mergeCell ref="B4335:H4335"/>
    <mergeCell ref="B4067:H4067"/>
    <mergeCell ref="C4069:H4069"/>
    <mergeCell ref="B4071:H4071"/>
    <mergeCell ref="B4165:H4165"/>
    <mergeCell ref="B4166:H4166"/>
    <mergeCell ref="B4204:H4204"/>
    <mergeCell ref="B4206:H4206"/>
    <mergeCell ref="B4207:H4207"/>
    <mergeCell ref="C4209:H4209"/>
    <mergeCell ref="B4217:H4217"/>
    <mergeCell ref="B4218:H4218"/>
    <mergeCell ref="B4232:H4232"/>
    <mergeCell ref="B4234:H4234"/>
    <mergeCell ref="B4246:H4246"/>
    <mergeCell ref="B4634:H4634"/>
    <mergeCell ref="C4636:H4636"/>
    <mergeCell ref="B4638:H4638"/>
    <mergeCell ref="B4639:H4639"/>
    <mergeCell ref="B4593:H4593"/>
    <mergeCell ref="B4036:H4036"/>
    <mergeCell ref="B4037:H4037"/>
    <mergeCell ref="B4041:H4041"/>
    <mergeCell ref="B4043:H4043"/>
    <mergeCell ref="B4295:H4295"/>
    <mergeCell ref="B4349:H4349"/>
    <mergeCell ref="B4350:H4350"/>
    <mergeCell ref="C4467:H4467"/>
    <mergeCell ref="B4469:H4469"/>
    <mergeCell ref="B4470:H4470"/>
    <mergeCell ref="B4493:H4493"/>
    <mergeCell ref="B4621:H4621"/>
    <mergeCell ref="B4531:H4531"/>
    <mergeCell ref="B4532:H4532"/>
    <mergeCell ref="B4543:H4543"/>
    <mergeCell ref="B4544:H4544"/>
    <mergeCell ref="C4534:H4534"/>
    <mergeCell ref="B4536:H4536"/>
    <mergeCell ref="B4537:H4537"/>
    <mergeCell ref="C4362:H4362"/>
    <mergeCell ref="B4357:H4357"/>
    <mergeCell ref="B4371:H4371"/>
    <mergeCell ref="B4372:H4372"/>
    <mergeCell ref="B4462:H4462"/>
    <mergeCell ref="B4464:H4464"/>
    <mergeCell ref="B4465:H4465"/>
    <mergeCell ref="B4257:H4257"/>
    <mergeCell ref="B4772:H4772"/>
    <mergeCell ref="B4773:H4773"/>
    <mergeCell ref="B4813:H4813"/>
    <mergeCell ref="B4815:H4815"/>
    <mergeCell ref="B4816:H4816"/>
    <mergeCell ref="B4337:H4337"/>
    <mergeCell ref="B4338:H4338"/>
    <mergeCell ref="C4340:H4340"/>
    <mergeCell ref="B4342:H4342"/>
    <mergeCell ref="B4523:H4523"/>
    <mergeCell ref="B4524:H4524"/>
    <mergeCell ref="B4529:H4529"/>
    <mergeCell ref="B4579:H4579"/>
    <mergeCell ref="B4670:H4670"/>
    <mergeCell ref="B4671:H4671"/>
    <mergeCell ref="B4676:H4676"/>
    <mergeCell ref="B4678:H4678"/>
    <mergeCell ref="B4679:H4679"/>
    <mergeCell ref="C4681:H4681"/>
    <mergeCell ref="B4683:H4683"/>
    <mergeCell ref="B4684:H4684"/>
    <mergeCell ref="B4659:H4659"/>
    <mergeCell ref="C4661:H4661"/>
    <mergeCell ref="B4663:H4663"/>
    <mergeCell ref="B4664:H4664"/>
    <mergeCell ref="B4644:H4644"/>
    <mergeCell ref="B4645:H4645"/>
    <mergeCell ref="B4656:H4656"/>
    <mergeCell ref="B4658:H4658"/>
    <mergeCell ref="B4622:H4622"/>
    <mergeCell ref="B4631:H4631"/>
    <mergeCell ref="B4633:H4633"/>
    <mergeCell ref="C5222:H5222"/>
    <mergeCell ref="B5224:H5224"/>
    <mergeCell ref="B5225:H5225"/>
    <mergeCell ref="C4818:H4818"/>
    <mergeCell ref="B4820:H4820"/>
    <mergeCell ref="B4821:H4821"/>
    <mergeCell ref="B4607:H4607"/>
    <mergeCell ref="B4609:H4609"/>
    <mergeCell ref="B4610:H4610"/>
    <mergeCell ref="B5109:H5109"/>
    <mergeCell ref="B5110:H5110"/>
    <mergeCell ref="B5120:H5120"/>
    <mergeCell ref="B5122:H5122"/>
    <mergeCell ref="B5123:H5123"/>
    <mergeCell ref="C5125:H5125"/>
    <mergeCell ref="B5127:H5127"/>
    <mergeCell ref="B5128:H5128"/>
    <mergeCell ref="B4690:H4690"/>
    <mergeCell ref="B4691:H4691"/>
    <mergeCell ref="B4758:H4758"/>
    <mergeCell ref="B4760:H4760"/>
    <mergeCell ref="B4761:H4761"/>
    <mergeCell ref="C4763:H4763"/>
    <mergeCell ref="B4765:H4765"/>
    <mergeCell ref="B4766:H4766"/>
    <mergeCell ref="B4962:H4962"/>
    <mergeCell ref="B4963:H4963"/>
    <mergeCell ref="B4987:H4987"/>
    <mergeCell ref="B4989:H4989"/>
    <mergeCell ref="B4990:H4990"/>
    <mergeCell ref="C4992:H4992"/>
    <mergeCell ref="B4994:H499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4" scale="5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87"/>
  <sheetViews>
    <sheetView topLeftCell="A944" workbookViewId="0">
      <selection activeCell="E950" sqref="E950"/>
    </sheetView>
  </sheetViews>
  <sheetFormatPr baseColWidth="10" defaultColWidth="11.42578125" defaultRowHeight="15" x14ac:dyDescent="0.25"/>
  <cols>
    <col min="1" max="1" width="11.42578125" style="307" customWidth="1"/>
    <col min="2" max="2" width="8.85546875" style="102" customWidth="1"/>
    <col min="3" max="3" width="14.42578125" style="307" customWidth="1"/>
    <col min="4" max="4" width="27.140625" style="307" customWidth="1"/>
    <col min="5" max="5" width="24.140625" style="307" customWidth="1"/>
    <col min="6" max="6" width="23.5703125" style="307" customWidth="1"/>
    <col min="7" max="7" width="14.5703125" style="307" customWidth="1"/>
    <col min="8" max="8" width="45.5703125" style="307" customWidth="1"/>
    <col min="9" max="16384" width="11.42578125" style="307"/>
  </cols>
  <sheetData>
    <row r="2" spans="2:8" x14ac:dyDescent="0.25">
      <c r="B2" s="24"/>
      <c r="C2" s="12"/>
      <c r="D2" s="12"/>
      <c r="E2" s="12"/>
      <c r="F2" s="12"/>
      <c r="G2" s="12"/>
      <c r="H2" s="12"/>
    </row>
    <row r="3" spans="2:8" x14ac:dyDescent="0.25">
      <c r="B3" s="672"/>
      <c r="C3" s="341"/>
      <c r="D3" s="341"/>
      <c r="E3" s="341"/>
      <c r="F3" s="341"/>
      <c r="G3" s="341"/>
      <c r="H3" s="341"/>
    </row>
    <row r="4" spans="2:8" x14ac:dyDescent="0.25">
      <c r="B4" s="672"/>
      <c r="C4" s="341"/>
      <c r="D4" s="341"/>
      <c r="E4" s="341"/>
      <c r="F4" s="341"/>
      <c r="G4" s="341"/>
      <c r="H4" s="341"/>
    </row>
    <row r="5" spans="2:8" ht="15.75" thickBot="1" x14ac:dyDescent="0.3">
      <c r="C5" s="341"/>
      <c r="D5" s="341"/>
      <c r="E5" s="341"/>
      <c r="F5" s="341"/>
      <c r="G5" s="341"/>
      <c r="H5" s="341"/>
    </row>
    <row r="6" spans="2:8" ht="15.75" x14ac:dyDescent="0.25">
      <c r="B6" s="444" t="s">
        <v>0</v>
      </c>
      <c r="C6" s="984" t="s">
        <v>1</v>
      </c>
      <c r="D6" s="335" t="s">
        <v>2</v>
      </c>
      <c r="E6" s="335" t="s">
        <v>5</v>
      </c>
      <c r="F6" s="335" t="s">
        <v>6</v>
      </c>
      <c r="G6" s="335" t="s">
        <v>3</v>
      </c>
      <c r="H6" s="336" t="s">
        <v>4</v>
      </c>
    </row>
    <row r="7" spans="2:8" ht="57" x14ac:dyDescent="0.25">
      <c r="B7" s="24">
        <v>1</v>
      </c>
      <c r="C7" s="985" t="s">
        <v>2857</v>
      </c>
      <c r="D7" s="364" t="s">
        <v>65</v>
      </c>
      <c r="E7" s="94" t="s">
        <v>2858</v>
      </c>
      <c r="F7" s="94" t="s">
        <v>2859</v>
      </c>
      <c r="G7" s="96">
        <v>43448</v>
      </c>
      <c r="H7" s="337" t="s">
        <v>2860</v>
      </c>
    </row>
    <row r="8" spans="2:8" ht="60" x14ac:dyDescent="0.25">
      <c r="B8" s="24">
        <f>(B7+1)</f>
        <v>2</v>
      </c>
      <c r="C8" s="985" t="s">
        <v>2863</v>
      </c>
      <c r="D8" s="94" t="s">
        <v>15</v>
      </c>
      <c r="E8" s="94" t="s">
        <v>2864</v>
      </c>
      <c r="F8" s="94" t="s">
        <v>2865</v>
      </c>
      <c r="G8" s="96">
        <v>43444</v>
      </c>
      <c r="H8" s="337" t="s">
        <v>2866</v>
      </c>
    </row>
    <row r="9" spans="2:8" ht="45" x14ac:dyDescent="0.25">
      <c r="B9" s="102">
        <f t="shared" ref="B9:B72" si="0">(B8+1)</f>
        <v>3</v>
      </c>
      <c r="C9" s="986" t="s">
        <v>106</v>
      </c>
      <c r="D9" s="76" t="s">
        <v>15</v>
      </c>
      <c r="E9" s="76" t="s">
        <v>2867</v>
      </c>
      <c r="F9" s="76" t="s">
        <v>108</v>
      </c>
      <c r="G9" s="77">
        <v>43444</v>
      </c>
      <c r="H9" s="64" t="s">
        <v>2866</v>
      </c>
    </row>
    <row r="10" spans="2:8" ht="30" x14ac:dyDescent="0.25">
      <c r="B10" s="102">
        <f t="shared" si="0"/>
        <v>4</v>
      </c>
      <c r="C10" s="986" t="s">
        <v>2868</v>
      </c>
      <c r="D10" s="76" t="s">
        <v>15</v>
      </c>
      <c r="E10" s="76" t="s">
        <v>2869</v>
      </c>
      <c r="F10" s="76" t="s">
        <v>2870</v>
      </c>
      <c r="G10" s="77">
        <v>43444</v>
      </c>
      <c r="H10" s="64" t="s">
        <v>2866</v>
      </c>
    </row>
    <row r="11" spans="2:8" ht="45" x14ac:dyDescent="0.25">
      <c r="B11" s="102">
        <f t="shared" si="0"/>
        <v>5</v>
      </c>
      <c r="C11" s="986" t="s">
        <v>2871</v>
      </c>
      <c r="D11" s="76" t="s">
        <v>15</v>
      </c>
      <c r="E11" s="76" t="s">
        <v>2872</v>
      </c>
      <c r="F11" s="76" t="s">
        <v>2873</v>
      </c>
      <c r="G11" s="77">
        <v>43444</v>
      </c>
      <c r="H11" s="64" t="s">
        <v>2866</v>
      </c>
    </row>
    <row r="12" spans="2:8" ht="45" x14ac:dyDescent="0.25">
      <c r="B12" s="102">
        <f t="shared" si="0"/>
        <v>6</v>
      </c>
      <c r="C12" s="986" t="s">
        <v>2874</v>
      </c>
      <c r="D12" s="76" t="s">
        <v>65</v>
      </c>
      <c r="E12" s="76" t="s">
        <v>2875</v>
      </c>
      <c r="F12" s="76" t="s">
        <v>21</v>
      </c>
      <c r="G12" s="77">
        <v>43452</v>
      </c>
      <c r="H12" s="64" t="s">
        <v>2876</v>
      </c>
    </row>
    <row r="13" spans="2:8" ht="75" x14ac:dyDescent="0.25">
      <c r="B13" s="102">
        <f t="shared" si="0"/>
        <v>7</v>
      </c>
      <c r="C13" s="986" t="s">
        <v>2879</v>
      </c>
      <c r="D13" s="76" t="s">
        <v>15</v>
      </c>
      <c r="E13" s="76" t="s">
        <v>1899</v>
      </c>
      <c r="F13" s="76" t="s">
        <v>155</v>
      </c>
      <c r="G13" s="77">
        <v>43420</v>
      </c>
      <c r="H13" s="64" t="s">
        <v>2877</v>
      </c>
    </row>
    <row r="14" spans="2:8" ht="75" x14ac:dyDescent="0.25">
      <c r="B14" s="102">
        <f t="shared" si="0"/>
        <v>8</v>
      </c>
      <c r="C14" s="986" t="s">
        <v>2878</v>
      </c>
      <c r="D14" s="76" t="s">
        <v>15</v>
      </c>
      <c r="E14" s="76" t="s">
        <v>2880</v>
      </c>
      <c r="F14" s="76" t="s">
        <v>2881</v>
      </c>
      <c r="G14" s="77">
        <v>43420</v>
      </c>
      <c r="H14" s="64" t="s">
        <v>2882</v>
      </c>
    </row>
    <row r="15" spans="2:8" ht="30" x14ac:dyDescent="0.25">
      <c r="B15" s="102">
        <f t="shared" si="0"/>
        <v>9</v>
      </c>
      <c r="C15" s="986" t="s">
        <v>2883</v>
      </c>
      <c r="D15" s="76" t="s">
        <v>15</v>
      </c>
      <c r="E15" s="76" t="s">
        <v>2884</v>
      </c>
      <c r="F15" s="76" t="s">
        <v>155</v>
      </c>
      <c r="G15" s="77">
        <v>43420</v>
      </c>
      <c r="H15" s="64" t="s">
        <v>1152</v>
      </c>
    </row>
    <row r="16" spans="2:8" ht="60" x14ac:dyDescent="0.25">
      <c r="B16" s="102">
        <f t="shared" si="0"/>
        <v>10</v>
      </c>
      <c r="C16" s="986" t="s">
        <v>2885</v>
      </c>
      <c r="D16" s="76" t="s">
        <v>15</v>
      </c>
      <c r="E16" s="76" t="s">
        <v>2176</v>
      </c>
      <c r="F16" s="76" t="s">
        <v>2886</v>
      </c>
      <c r="G16" s="77">
        <v>43420</v>
      </c>
      <c r="H16" s="64" t="s">
        <v>2887</v>
      </c>
    </row>
    <row r="17" spans="2:8" ht="60" x14ac:dyDescent="0.25">
      <c r="B17" s="102">
        <f t="shared" si="0"/>
        <v>11</v>
      </c>
      <c r="C17" s="986" t="s">
        <v>2888</v>
      </c>
      <c r="D17" s="76" t="s">
        <v>80</v>
      </c>
      <c r="E17" s="76" t="s">
        <v>2889</v>
      </c>
      <c r="F17" s="76" t="s">
        <v>2890</v>
      </c>
      <c r="G17" s="77">
        <v>43448</v>
      </c>
      <c r="H17" s="64" t="s">
        <v>1425</v>
      </c>
    </row>
    <row r="18" spans="2:8" ht="45" x14ac:dyDescent="0.25">
      <c r="B18" s="102">
        <f t="shared" si="0"/>
        <v>12</v>
      </c>
      <c r="C18" s="986" t="s">
        <v>2899</v>
      </c>
      <c r="D18" s="76" t="s">
        <v>15</v>
      </c>
      <c r="E18" s="76" t="s">
        <v>2900</v>
      </c>
      <c r="F18" s="76" t="s">
        <v>2901</v>
      </c>
      <c r="G18" s="77">
        <v>43410</v>
      </c>
      <c r="H18" s="64" t="s">
        <v>341</v>
      </c>
    </row>
    <row r="19" spans="2:8" ht="30" x14ac:dyDescent="0.25">
      <c r="B19" s="102">
        <f t="shared" si="0"/>
        <v>13</v>
      </c>
      <c r="C19" s="986" t="s">
        <v>2891</v>
      </c>
      <c r="D19" s="76" t="s">
        <v>65</v>
      </c>
      <c r="E19" s="76" t="s">
        <v>2892</v>
      </c>
      <c r="F19" s="76" t="s">
        <v>21</v>
      </c>
      <c r="G19" s="77">
        <v>43452</v>
      </c>
      <c r="H19" s="64" t="s">
        <v>2893</v>
      </c>
    </row>
    <row r="20" spans="2:8" ht="45" x14ac:dyDescent="0.25">
      <c r="B20" s="102">
        <f t="shared" si="0"/>
        <v>14</v>
      </c>
      <c r="C20" s="986" t="s">
        <v>2894</v>
      </c>
      <c r="D20" s="76" t="s">
        <v>80</v>
      </c>
      <c r="E20" s="76" t="s">
        <v>1139</v>
      </c>
      <c r="F20" s="76" t="s">
        <v>2895</v>
      </c>
      <c r="G20" s="77">
        <v>43452</v>
      </c>
      <c r="H20" s="64" t="s">
        <v>2896</v>
      </c>
    </row>
    <row r="21" spans="2:8" ht="120" x14ac:dyDescent="0.25">
      <c r="B21" s="102">
        <f t="shared" si="0"/>
        <v>15</v>
      </c>
      <c r="C21" s="986" t="s">
        <v>2903</v>
      </c>
      <c r="D21" s="76" t="s">
        <v>15</v>
      </c>
      <c r="E21" s="76" t="s">
        <v>2144</v>
      </c>
      <c r="F21" s="76" t="s">
        <v>2897</v>
      </c>
      <c r="G21" s="77">
        <v>43420</v>
      </c>
      <c r="H21" s="76" t="s">
        <v>2898</v>
      </c>
    </row>
    <row r="22" spans="2:8" ht="30" x14ac:dyDescent="0.25">
      <c r="B22" s="102">
        <f t="shared" si="0"/>
        <v>16</v>
      </c>
      <c r="C22" s="986" t="s">
        <v>2902</v>
      </c>
      <c r="D22" s="76" t="s">
        <v>65</v>
      </c>
      <c r="E22" s="76" t="s">
        <v>2904</v>
      </c>
      <c r="F22" s="76" t="s">
        <v>21</v>
      </c>
      <c r="G22" s="77">
        <v>43452</v>
      </c>
      <c r="H22" s="64" t="s">
        <v>2905</v>
      </c>
    </row>
    <row r="23" spans="2:8" ht="45" x14ac:dyDescent="0.25">
      <c r="B23" s="102">
        <f t="shared" si="0"/>
        <v>17</v>
      </c>
      <c r="C23" s="986" t="s">
        <v>2906</v>
      </c>
      <c r="D23" s="76" t="s">
        <v>15</v>
      </c>
      <c r="E23" s="76" t="s">
        <v>2907</v>
      </c>
      <c r="F23" s="76" t="s">
        <v>2908</v>
      </c>
      <c r="G23" s="77">
        <v>43444</v>
      </c>
      <c r="H23" s="64" t="s">
        <v>2866</v>
      </c>
    </row>
    <row r="24" spans="2:8" ht="60" x14ac:dyDescent="0.25">
      <c r="B24" s="102">
        <f t="shared" si="0"/>
        <v>18</v>
      </c>
      <c r="C24" s="986" t="s">
        <v>2909</v>
      </c>
      <c r="D24" s="76" t="s">
        <v>15</v>
      </c>
      <c r="E24" s="76" t="s">
        <v>2075</v>
      </c>
      <c r="F24" s="76" t="s">
        <v>1151</v>
      </c>
      <c r="G24" s="77">
        <v>43444</v>
      </c>
      <c r="H24" s="64" t="s">
        <v>2910</v>
      </c>
    </row>
    <row r="25" spans="2:8" ht="30" x14ac:dyDescent="0.25">
      <c r="B25" s="102">
        <f t="shared" si="0"/>
        <v>19</v>
      </c>
      <c r="C25" s="986" t="s">
        <v>2911</v>
      </c>
      <c r="D25" s="367" t="s">
        <v>15</v>
      </c>
      <c r="E25" s="76" t="s">
        <v>2912</v>
      </c>
      <c r="F25" s="76" t="s">
        <v>21</v>
      </c>
      <c r="G25" s="77">
        <v>43452</v>
      </c>
      <c r="H25" s="64" t="s">
        <v>2913</v>
      </c>
    </row>
    <row r="26" spans="2:8" ht="31.5" customHeight="1" x14ac:dyDescent="0.25">
      <c r="B26" s="102">
        <f t="shared" si="0"/>
        <v>20</v>
      </c>
      <c r="C26" s="986" t="s">
        <v>2914</v>
      </c>
      <c r="D26" s="76" t="s">
        <v>15</v>
      </c>
      <c r="E26" s="76" t="s">
        <v>2270</v>
      </c>
      <c r="F26" s="76" t="s">
        <v>155</v>
      </c>
      <c r="G26" s="77">
        <v>43444</v>
      </c>
      <c r="H26" s="64" t="s">
        <v>2915</v>
      </c>
    </row>
    <row r="27" spans="2:8" ht="230.25" customHeight="1" x14ac:dyDescent="0.25">
      <c r="B27" s="102">
        <f t="shared" si="0"/>
        <v>21</v>
      </c>
      <c r="C27" s="986" t="s">
        <v>2921</v>
      </c>
      <c r="D27" s="76" t="s">
        <v>15</v>
      </c>
      <c r="E27" s="76" t="s">
        <v>2916</v>
      </c>
      <c r="F27" s="76" t="s">
        <v>2917</v>
      </c>
      <c r="G27" s="77">
        <v>43453</v>
      </c>
      <c r="H27" s="76" t="s">
        <v>2918</v>
      </c>
    </row>
    <row r="28" spans="2:8" ht="30" x14ac:dyDescent="0.25">
      <c r="B28" s="102">
        <f t="shared" si="0"/>
        <v>22</v>
      </c>
      <c r="C28" s="987" t="s">
        <v>2920</v>
      </c>
      <c r="D28" s="64" t="s">
        <v>15</v>
      </c>
      <c r="E28" s="64" t="s">
        <v>2324</v>
      </c>
      <c r="F28" s="64" t="s">
        <v>2321</v>
      </c>
      <c r="G28" s="65">
        <v>43448</v>
      </c>
      <c r="H28" s="64" t="s">
        <v>341</v>
      </c>
    </row>
    <row r="29" spans="2:8" ht="30" x14ac:dyDescent="0.25">
      <c r="B29" s="102">
        <f t="shared" si="0"/>
        <v>23</v>
      </c>
      <c r="C29" s="987" t="s">
        <v>2919</v>
      </c>
      <c r="D29" s="64" t="s">
        <v>15</v>
      </c>
      <c r="E29" s="64" t="s">
        <v>2371</v>
      </c>
      <c r="F29" s="64" t="s">
        <v>2922</v>
      </c>
      <c r="G29" s="65">
        <v>43448</v>
      </c>
      <c r="H29" s="64" t="s">
        <v>487</v>
      </c>
    </row>
    <row r="30" spans="2:8" ht="45" x14ac:dyDescent="0.25">
      <c r="B30" s="102">
        <f t="shared" si="0"/>
        <v>24</v>
      </c>
      <c r="C30" s="987" t="s">
        <v>2923</v>
      </c>
      <c r="D30" s="64" t="s">
        <v>15</v>
      </c>
      <c r="E30" s="64" t="s">
        <v>2924</v>
      </c>
      <c r="F30" s="64" t="s">
        <v>1151</v>
      </c>
      <c r="G30" s="65">
        <v>43448</v>
      </c>
      <c r="H30" s="76" t="s">
        <v>487</v>
      </c>
    </row>
    <row r="31" spans="2:8" ht="45" x14ac:dyDescent="0.25">
      <c r="B31" s="102">
        <f t="shared" si="0"/>
        <v>25</v>
      </c>
      <c r="C31" s="987" t="s">
        <v>2925</v>
      </c>
      <c r="D31" s="64" t="s">
        <v>15</v>
      </c>
      <c r="E31" s="64" t="s">
        <v>1048</v>
      </c>
      <c r="F31" s="64" t="s">
        <v>1151</v>
      </c>
      <c r="G31" s="65">
        <v>43420</v>
      </c>
      <c r="H31" s="76" t="s">
        <v>1152</v>
      </c>
    </row>
    <row r="32" spans="2:8" ht="225" customHeight="1" x14ac:dyDescent="0.25">
      <c r="B32" s="102">
        <f t="shared" si="0"/>
        <v>26</v>
      </c>
      <c r="C32" s="986" t="s">
        <v>2926</v>
      </c>
      <c r="D32" s="76" t="s">
        <v>15</v>
      </c>
      <c r="E32" s="76" t="s">
        <v>2927</v>
      </c>
      <c r="F32" s="76" t="s">
        <v>2917</v>
      </c>
      <c r="G32" s="77">
        <v>43453</v>
      </c>
      <c r="H32" s="76" t="s">
        <v>2918</v>
      </c>
    </row>
    <row r="33" spans="2:8" ht="75" x14ac:dyDescent="0.25">
      <c r="B33" s="102">
        <f t="shared" si="0"/>
        <v>27</v>
      </c>
      <c r="C33" s="986" t="s">
        <v>2928</v>
      </c>
      <c r="D33" s="76" t="s">
        <v>15</v>
      </c>
      <c r="E33" s="76" t="s">
        <v>2329</v>
      </c>
      <c r="F33" s="76" t="s">
        <v>2929</v>
      </c>
      <c r="G33" s="77">
        <v>43448</v>
      </c>
      <c r="H33" s="76" t="s">
        <v>487</v>
      </c>
    </row>
    <row r="34" spans="2:8" ht="30" x14ac:dyDescent="0.25">
      <c r="B34" s="102">
        <f t="shared" si="0"/>
        <v>28</v>
      </c>
      <c r="C34" s="986" t="s">
        <v>2930</v>
      </c>
      <c r="D34" s="76" t="s">
        <v>80</v>
      </c>
      <c r="E34" s="64" t="s">
        <v>2931</v>
      </c>
      <c r="F34" s="64" t="s">
        <v>2932</v>
      </c>
      <c r="G34" s="65">
        <v>43448</v>
      </c>
      <c r="H34" s="64" t="s">
        <v>2933</v>
      </c>
    </row>
    <row r="35" spans="2:8" ht="45" x14ac:dyDescent="0.25">
      <c r="B35" s="102">
        <f t="shared" si="0"/>
        <v>29</v>
      </c>
      <c r="C35" s="986" t="s">
        <v>2934</v>
      </c>
      <c r="D35" s="76" t="s">
        <v>65</v>
      </c>
      <c r="E35" s="76" t="s">
        <v>2935</v>
      </c>
      <c r="F35" s="76" t="s">
        <v>21</v>
      </c>
      <c r="G35" s="77">
        <v>43452</v>
      </c>
      <c r="H35" s="64" t="s">
        <v>2936</v>
      </c>
    </row>
    <row r="36" spans="2:8" ht="45" x14ac:dyDescent="0.25">
      <c r="B36" s="102">
        <f t="shared" si="0"/>
        <v>30</v>
      </c>
      <c r="C36" s="986" t="s">
        <v>2937</v>
      </c>
      <c r="D36" s="76" t="s">
        <v>15</v>
      </c>
      <c r="E36" s="76" t="s">
        <v>2938</v>
      </c>
      <c r="F36" s="76" t="s">
        <v>2939</v>
      </c>
      <c r="G36" s="77">
        <v>43452</v>
      </c>
      <c r="H36" s="76" t="s">
        <v>2940</v>
      </c>
    </row>
    <row r="37" spans="2:8" ht="45" x14ac:dyDescent="0.25">
      <c r="B37" s="102">
        <f t="shared" si="0"/>
        <v>31</v>
      </c>
      <c r="C37" s="986" t="s">
        <v>2941</v>
      </c>
      <c r="D37" s="76" t="s">
        <v>65</v>
      </c>
      <c r="E37" s="76" t="s">
        <v>876</v>
      </c>
      <c r="F37" s="76" t="s">
        <v>21</v>
      </c>
      <c r="G37" s="77">
        <v>43452</v>
      </c>
      <c r="H37" s="76" t="s">
        <v>2942</v>
      </c>
    </row>
    <row r="38" spans="2:8" ht="30" x14ac:dyDescent="0.25">
      <c r="B38" s="102">
        <f t="shared" si="0"/>
        <v>32</v>
      </c>
      <c r="C38" s="986" t="s">
        <v>2943</v>
      </c>
      <c r="D38" s="76" t="s">
        <v>65</v>
      </c>
      <c r="E38" s="76" t="s">
        <v>2944</v>
      </c>
      <c r="F38" s="76" t="s">
        <v>21</v>
      </c>
      <c r="G38" s="77">
        <v>43444</v>
      </c>
      <c r="H38" s="76" t="s">
        <v>2945</v>
      </c>
    </row>
    <row r="39" spans="2:8" ht="75" x14ac:dyDescent="0.25">
      <c r="B39" s="102">
        <f t="shared" si="0"/>
        <v>33</v>
      </c>
      <c r="C39" s="986" t="s">
        <v>2946</v>
      </c>
      <c r="D39" s="76" t="s">
        <v>15</v>
      </c>
      <c r="E39" s="76" t="s">
        <v>2947</v>
      </c>
      <c r="F39" s="76" t="s">
        <v>2948</v>
      </c>
      <c r="G39" s="77">
        <v>43444</v>
      </c>
      <c r="H39" s="76" t="s">
        <v>2945</v>
      </c>
    </row>
    <row r="40" spans="2:8" ht="45" x14ac:dyDescent="0.25">
      <c r="B40" s="102">
        <f t="shared" si="0"/>
        <v>34</v>
      </c>
      <c r="C40" s="986" t="s">
        <v>2949</v>
      </c>
      <c r="D40" s="76" t="s">
        <v>15</v>
      </c>
      <c r="E40" s="76" t="s">
        <v>2362</v>
      </c>
      <c r="F40" s="76" t="s">
        <v>2950</v>
      </c>
      <c r="G40" s="77">
        <v>43448</v>
      </c>
      <c r="H40" s="76" t="s">
        <v>487</v>
      </c>
    </row>
    <row r="41" spans="2:8" ht="30" x14ac:dyDescent="0.25">
      <c r="B41" s="102">
        <f t="shared" si="0"/>
        <v>35</v>
      </c>
      <c r="C41" s="986" t="s">
        <v>2951</v>
      </c>
      <c r="D41" s="76" t="s">
        <v>51</v>
      </c>
      <c r="E41" s="76" t="s">
        <v>2648</v>
      </c>
      <c r="F41" s="76" t="s">
        <v>2649</v>
      </c>
      <c r="G41" s="77">
        <v>43453</v>
      </c>
      <c r="H41" s="76" t="s">
        <v>2952</v>
      </c>
    </row>
    <row r="42" spans="2:8" ht="30" x14ac:dyDescent="0.25">
      <c r="B42" s="102">
        <f t="shared" si="0"/>
        <v>36</v>
      </c>
      <c r="C42" s="986" t="s">
        <v>2953</v>
      </c>
      <c r="D42" s="76" t="s">
        <v>1216</v>
      </c>
      <c r="E42" s="76" t="s">
        <v>58</v>
      </c>
      <c r="F42" s="76" t="s">
        <v>2954</v>
      </c>
      <c r="G42" s="77">
        <v>43479</v>
      </c>
      <c r="H42" s="76" t="s">
        <v>2955</v>
      </c>
    </row>
    <row r="43" spans="2:8" ht="75" x14ac:dyDescent="0.25">
      <c r="B43" s="102">
        <f t="shared" si="0"/>
        <v>37</v>
      </c>
      <c r="C43" s="986" t="s">
        <v>2956</v>
      </c>
      <c r="D43" s="76" t="s">
        <v>80</v>
      </c>
      <c r="E43" s="76" t="s">
        <v>2957</v>
      </c>
      <c r="F43" s="76" t="s">
        <v>2958</v>
      </c>
      <c r="G43" s="77">
        <v>43452</v>
      </c>
      <c r="H43" s="76" t="s">
        <v>2959</v>
      </c>
    </row>
    <row r="44" spans="2:8" ht="30" x14ac:dyDescent="0.25">
      <c r="B44" s="102">
        <f t="shared" si="0"/>
        <v>38</v>
      </c>
      <c r="C44" s="988" t="s">
        <v>2960</v>
      </c>
      <c r="D44" s="64" t="s">
        <v>51</v>
      </c>
      <c r="E44" s="64" t="s">
        <v>2961</v>
      </c>
      <c r="F44" s="64" t="s">
        <v>21</v>
      </c>
      <c r="G44" s="65">
        <v>43479</v>
      </c>
      <c r="H44" s="64" t="s">
        <v>356</v>
      </c>
    </row>
    <row r="45" spans="2:8" ht="30" x14ac:dyDescent="0.25">
      <c r="B45" s="24">
        <f t="shared" si="0"/>
        <v>39</v>
      </c>
      <c r="C45" s="985" t="s">
        <v>2963</v>
      </c>
      <c r="D45" s="364" t="s">
        <v>15</v>
      </c>
      <c r="E45" s="94" t="s">
        <v>2964</v>
      </c>
      <c r="F45" s="94" t="s">
        <v>21</v>
      </c>
      <c r="G45" s="96">
        <v>43410</v>
      </c>
      <c r="H45" s="337" t="s">
        <v>341</v>
      </c>
    </row>
    <row r="46" spans="2:8" ht="75" x14ac:dyDescent="0.25">
      <c r="B46" s="24">
        <f t="shared" si="0"/>
        <v>40</v>
      </c>
      <c r="C46" s="985" t="s">
        <v>2965</v>
      </c>
      <c r="D46" s="94" t="s">
        <v>15</v>
      </c>
      <c r="E46" s="94" t="s">
        <v>2966</v>
      </c>
      <c r="F46" s="94" t="s">
        <v>2967</v>
      </c>
      <c r="G46" s="96">
        <v>43410</v>
      </c>
      <c r="H46" s="337" t="s">
        <v>1242</v>
      </c>
    </row>
    <row r="47" spans="2:8" ht="45" x14ac:dyDescent="0.25">
      <c r="B47" s="102">
        <f t="shared" si="0"/>
        <v>41</v>
      </c>
      <c r="C47" s="986" t="s">
        <v>2968</v>
      </c>
      <c r="D47" s="76" t="s">
        <v>65</v>
      </c>
      <c r="E47" s="76" t="s">
        <v>2969</v>
      </c>
      <c r="F47" s="76" t="s">
        <v>21</v>
      </c>
      <c r="G47" s="77">
        <v>43452</v>
      </c>
      <c r="H47" s="64" t="s">
        <v>2970</v>
      </c>
    </row>
    <row r="48" spans="2:8" ht="30" x14ac:dyDescent="0.25">
      <c r="B48" s="102">
        <f t="shared" si="0"/>
        <v>42</v>
      </c>
      <c r="C48" s="986" t="s">
        <v>2974</v>
      </c>
      <c r="D48" s="76" t="s">
        <v>15</v>
      </c>
      <c r="E48" s="76" t="s">
        <v>1081</v>
      </c>
      <c r="F48" s="76" t="s">
        <v>2971</v>
      </c>
      <c r="G48" s="77">
        <v>43452</v>
      </c>
      <c r="H48" s="64" t="s">
        <v>2972</v>
      </c>
    </row>
    <row r="49" spans="2:8" ht="45" x14ac:dyDescent="0.25">
      <c r="B49" s="369">
        <f t="shared" si="0"/>
        <v>43</v>
      </c>
      <c r="C49" s="989" t="s">
        <v>2973</v>
      </c>
      <c r="D49" s="76" t="s">
        <v>15</v>
      </c>
      <c r="E49" s="76" t="s">
        <v>2975</v>
      </c>
      <c r="F49" s="76" t="s">
        <v>2976</v>
      </c>
      <c r="G49" s="367">
        <v>43452</v>
      </c>
      <c r="H49" s="64" t="s">
        <v>2977</v>
      </c>
    </row>
    <row r="50" spans="2:8" ht="45" x14ac:dyDescent="0.25">
      <c r="B50" s="102">
        <f t="shared" si="0"/>
        <v>44</v>
      </c>
      <c r="C50" s="986" t="s">
        <v>2978</v>
      </c>
      <c r="D50" s="76" t="s">
        <v>15</v>
      </c>
      <c r="E50" s="76" t="s">
        <v>1208</v>
      </c>
      <c r="F50" s="76" t="s">
        <v>2979</v>
      </c>
      <c r="G50" s="77">
        <v>43452</v>
      </c>
      <c r="H50" s="64" t="s">
        <v>2980</v>
      </c>
    </row>
    <row r="51" spans="2:8" ht="45" x14ac:dyDescent="0.25">
      <c r="B51" s="102">
        <f t="shared" si="0"/>
        <v>45</v>
      </c>
      <c r="C51" s="986" t="s">
        <v>2981</v>
      </c>
      <c r="D51" s="76" t="s">
        <v>15</v>
      </c>
      <c r="E51" s="76" t="s">
        <v>2982</v>
      </c>
      <c r="F51" s="76" t="s">
        <v>21</v>
      </c>
      <c r="G51" s="77">
        <v>43452</v>
      </c>
      <c r="H51" s="64" t="s">
        <v>2983</v>
      </c>
    </row>
    <row r="52" spans="2:8" ht="45" x14ac:dyDescent="0.25">
      <c r="B52" s="102">
        <f t="shared" si="0"/>
        <v>46</v>
      </c>
      <c r="C52" s="986" t="s">
        <v>2984</v>
      </c>
      <c r="D52" s="76" t="s">
        <v>15</v>
      </c>
      <c r="E52" s="76" t="s">
        <v>1883</v>
      </c>
      <c r="F52" s="76" t="s">
        <v>2985</v>
      </c>
      <c r="G52" s="77">
        <v>43452</v>
      </c>
      <c r="H52" s="64" t="s">
        <v>2986</v>
      </c>
    </row>
    <row r="53" spans="2:8" ht="45" x14ac:dyDescent="0.25">
      <c r="B53" s="102">
        <f t="shared" si="0"/>
        <v>47</v>
      </c>
      <c r="C53" s="986" t="s">
        <v>2987</v>
      </c>
      <c r="D53" s="76" t="s">
        <v>15</v>
      </c>
      <c r="E53" s="76" t="s">
        <v>994</v>
      </c>
      <c r="F53" s="76" t="s">
        <v>2988</v>
      </c>
      <c r="G53" s="77">
        <v>43452</v>
      </c>
      <c r="H53" s="64" t="s">
        <v>2989</v>
      </c>
    </row>
    <row r="54" spans="2:8" ht="45" x14ac:dyDescent="0.25">
      <c r="B54" s="102">
        <f t="shared" si="0"/>
        <v>48</v>
      </c>
      <c r="C54" s="986" t="s">
        <v>2990</v>
      </c>
      <c r="D54" s="76" t="s">
        <v>15</v>
      </c>
      <c r="E54" s="76" t="s">
        <v>2991</v>
      </c>
      <c r="F54" s="76" t="s">
        <v>21</v>
      </c>
      <c r="G54" s="77">
        <v>43452</v>
      </c>
      <c r="H54" s="64" t="s">
        <v>2998</v>
      </c>
    </row>
    <row r="55" spans="2:8" ht="45" x14ac:dyDescent="0.25">
      <c r="B55" s="102">
        <f t="shared" si="0"/>
        <v>49</v>
      </c>
      <c r="C55" s="986" t="s">
        <v>2994</v>
      </c>
      <c r="D55" s="76" t="s">
        <v>15</v>
      </c>
      <c r="E55" s="76" t="s">
        <v>2992</v>
      </c>
      <c r="F55" s="76" t="s">
        <v>21</v>
      </c>
      <c r="G55" s="77">
        <v>43452</v>
      </c>
      <c r="H55" s="64" t="s">
        <v>2998</v>
      </c>
    </row>
    <row r="56" spans="2:8" ht="45" x14ac:dyDescent="0.25">
      <c r="B56" s="102">
        <f t="shared" si="0"/>
        <v>50</v>
      </c>
      <c r="C56" s="986" t="s">
        <v>2993</v>
      </c>
      <c r="D56" s="76" t="s">
        <v>15</v>
      </c>
      <c r="E56" s="76" t="s">
        <v>2995</v>
      </c>
      <c r="F56" s="76" t="s">
        <v>21</v>
      </c>
      <c r="G56" s="77">
        <v>43452</v>
      </c>
      <c r="H56" s="64" t="s">
        <v>2998</v>
      </c>
    </row>
    <row r="57" spans="2:8" ht="45" x14ac:dyDescent="0.25">
      <c r="B57" s="102">
        <f t="shared" si="0"/>
        <v>51</v>
      </c>
      <c r="C57" s="986" t="s">
        <v>2996</v>
      </c>
      <c r="D57" s="76" t="s">
        <v>15</v>
      </c>
      <c r="E57" s="76" t="s">
        <v>1088</v>
      </c>
      <c r="F57" s="76" t="s">
        <v>21</v>
      </c>
      <c r="G57" s="77">
        <v>43452</v>
      </c>
      <c r="H57" s="64" t="s">
        <v>2997</v>
      </c>
    </row>
    <row r="58" spans="2:8" ht="45" x14ac:dyDescent="0.25">
      <c r="B58" s="102">
        <f t="shared" si="0"/>
        <v>52</v>
      </c>
      <c r="C58" s="986" t="s">
        <v>2999</v>
      </c>
      <c r="D58" s="76" t="s">
        <v>15</v>
      </c>
      <c r="E58" s="76" t="s">
        <v>2228</v>
      </c>
      <c r="F58" s="76" t="s">
        <v>2229</v>
      </c>
      <c r="G58" s="77">
        <v>43452</v>
      </c>
      <c r="H58" s="64" t="s">
        <v>3000</v>
      </c>
    </row>
    <row r="59" spans="2:8" ht="45" x14ac:dyDescent="0.25">
      <c r="B59" s="102">
        <f t="shared" si="0"/>
        <v>53</v>
      </c>
      <c r="C59" s="986" t="s">
        <v>3001</v>
      </c>
      <c r="D59" s="76" t="s">
        <v>65</v>
      </c>
      <c r="E59" s="76" t="s">
        <v>612</v>
      </c>
      <c r="F59" s="76" t="s">
        <v>21</v>
      </c>
      <c r="G59" s="77">
        <v>43452</v>
      </c>
      <c r="H59" s="76" t="s">
        <v>3002</v>
      </c>
    </row>
    <row r="60" spans="2:8" ht="45" x14ac:dyDescent="0.25">
      <c r="B60" s="102">
        <f t="shared" si="0"/>
        <v>54</v>
      </c>
      <c r="C60" s="986" t="s">
        <v>3003</v>
      </c>
      <c r="D60" s="76" t="s">
        <v>15</v>
      </c>
      <c r="E60" s="76" t="s">
        <v>3004</v>
      </c>
      <c r="F60" s="76" t="s">
        <v>3005</v>
      </c>
      <c r="G60" s="77">
        <v>43452</v>
      </c>
      <c r="H60" s="64" t="s">
        <v>3006</v>
      </c>
    </row>
    <row r="61" spans="2:8" ht="57" x14ac:dyDescent="0.25">
      <c r="B61" s="24">
        <f t="shared" si="0"/>
        <v>55</v>
      </c>
      <c r="C61" s="985" t="s">
        <v>3010</v>
      </c>
      <c r="D61" s="364" t="s">
        <v>15</v>
      </c>
      <c r="E61" s="94" t="s">
        <v>3011</v>
      </c>
      <c r="F61" s="94" t="s">
        <v>21</v>
      </c>
      <c r="G61" s="96">
        <v>43452</v>
      </c>
      <c r="H61" s="337" t="s">
        <v>3012</v>
      </c>
    </row>
    <row r="62" spans="2:8" ht="42.75" x14ac:dyDescent="0.25">
      <c r="B62" s="24">
        <f t="shared" si="0"/>
        <v>56</v>
      </c>
      <c r="C62" s="985" t="s">
        <v>3013</v>
      </c>
      <c r="D62" s="94" t="s">
        <v>15</v>
      </c>
      <c r="E62" s="94" t="s">
        <v>3015</v>
      </c>
      <c r="F62" s="94" t="s">
        <v>3016</v>
      </c>
      <c r="G62" s="96">
        <v>43452</v>
      </c>
      <c r="H62" s="337" t="s">
        <v>3014</v>
      </c>
    </row>
    <row r="63" spans="2:8" ht="43.5" x14ac:dyDescent="0.25">
      <c r="B63" s="102">
        <f t="shared" si="0"/>
        <v>57</v>
      </c>
      <c r="C63" s="986" t="s">
        <v>3017</v>
      </c>
      <c r="D63" s="76" t="s">
        <v>15</v>
      </c>
      <c r="E63" s="76" t="s">
        <v>3018</v>
      </c>
      <c r="F63" s="76" t="s">
        <v>291</v>
      </c>
      <c r="G63" s="77">
        <v>43452</v>
      </c>
      <c r="H63" s="66" t="s">
        <v>3019</v>
      </c>
    </row>
    <row r="64" spans="2:8" ht="43.5" x14ac:dyDescent="0.25">
      <c r="B64" s="102">
        <f t="shared" si="0"/>
        <v>58</v>
      </c>
      <c r="C64" s="986" t="s">
        <v>3020</v>
      </c>
      <c r="D64" s="76" t="s">
        <v>15</v>
      </c>
      <c r="E64" s="76" t="s">
        <v>3021</v>
      </c>
      <c r="F64" s="76" t="s">
        <v>238</v>
      </c>
      <c r="G64" s="77">
        <v>43452</v>
      </c>
      <c r="H64" s="66" t="s">
        <v>3022</v>
      </c>
    </row>
    <row r="65" spans="2:8" ht="45" x14ac:dyDescent="0.25">
      <c r="B65" s="369">
        <f t="shared" si="0"/>
        <v>59</v>
      </c>
      <c r="C65" s="989" t="s">
        <v>3023</v>
      </c>
      <c r="D65" s="76" t="s">
        <v>15</v>
      </c>
      <c r="E65" s="76" t="s">
        <v>3024</v>
      </c>
      <c r="F65" s="76" t="s">
        <v>3025</v>
      </c>
      <c r="G65" s="367">
        <v>43452</v>
      </c>
      <c r="H65" s="64" t="s">
        <v>3026</v>
      </c>
    </row>
    <row r="66" spans="2:8" ht="45" x14ac:dyDescent="0.25">
      <c r="B66" s="102">
        <f t="shared" si="0"/>
        <v>60</v>
      </c>
      <c r="C66" s="986" t="s">
        <v>3027</v>
      </c>
      <c r="D66" s="76" t="s">
        <v>15</v>
      </c>
      <c r="E66" s="76" t="s">
        <v>3028</v>
      </c>
      <c r="F66" s="76" t="s">
        <v>21</v>
      </c>
      <c r="G66" s="77">
        <v>43452</v>
      </c>
      <c r="H66" s="64" t="s">
        <v>3012</v>
      </c>
    </row>
    <row r="67" spans="2:8" ht="45" x14ac:dyDescent="0.25">
      <c r="B67" s="102">
        <f t="shared" si="0"/>
        <v>61</v>
      </c>
      <c r="C67" s="986" t="s">
        <v>3029</v>
      </c>
      <c r="D67" s="76" t="s">
        <v>15</v>
      </c>
      <c r="E67" s="76" t="s">
        <v>3030</v>
      </c>
      <c r="F67" s="76" t="s">
        <v>194</v>
      </c>
      <c r="G67" s="77">
        <v>43452</v>
      </c>
      <c r="H67" s="64" t="s">
        <v>3031</v>
      </c>
    </row>
    <row r="68" spans="2:8" ht="48" customHeight="1" x14ac:dyDescent="0.25">
      <c r="B68" s="24">
        <f t="shared" si="0"/>
        <v>62</v>
      </c>
      <c r="C68" s="985" t="s">
        <v>2953</v>
      </c>
      <c r="D68" s="364" t="s">
        <v>52</v>
      </c>
      <c r="E68" s="94" t="s">
        <v>58</v>
      </c>
      <c r="F68" s="94" t="s">
        <v>2954</v>
      </c>
      <c r="G68" s="96">
        <v>43486</v>
      </c>
      <c r="H68" s="337" t="s">
        <v>2529</v>
      </c>
    </row>
    <row r="69" spans="2:8" ht="30" x14ac:dyDescent="0.25">
      <c r="B69" s="24">
        <f t="shared" si="0"/>
        <v>63</v>
      </c>
      <c r="C69" s="985" t="s">
        <v>3035</v>
      </c>
      <c r="D69" s="94" t="s">
        <v>51</v>
      </c>
      <c r="E69" s="94" t="s">
        <v>3036</v>
      </c>
      <c r="F69" s="94" t="s">
        <v>3037</v>
      </c>
      <c r="G69" s="96">
        <v>43482</v>
      </c>
      <c r="H69" s="337" t="s">
        <v>356</v>
      </c>
    </row>
    <row r="70" spans="2:8" x14ac:dyDescent="0.25">
      <c r="B70" s="24">
        <f t="shared" si="0"/>
        <v>64</v>
      </c>
      <c r="C70" s="985" t="s">
        <v>3040</v>
      </c>
      <c r="D70" s="94" t="s">
        <v>52</v>
      </c>
      <c r="E70" s="94" t="s">
        <v>3041</v>
      </c>
      <c r="F70" s="94" t="s">
        <v>21</v>
      </c>
      <c r="G70" s="96">
        <v>43483</v>
      </c>
      <c r="H70" s="348" t="s">
        <v>2529</v>
      </c>
    </row>
    <row r="71" spans="2:8" ht="30" x14ac:dyDescent="0.25">
      <c r="B71" s="24">
        <f t="shared" si="0"/>
        <v>65</v>
      </c>
      <c r="C71" s="985" t="s">
        <v>3043</v>
      </c>
      <c r="D71" s="364" t="s">
        <v>15</v>
      </c>
      <c r="E71" s="94" t="s">
        <v>3044</v>
      </c>
      <c r="F71" s="94" t="s">
        <v>3045</v>
      </c>
      <c r="G71" s="96">
        <v>43488</v>
      </c>
      <c r="H71" s="337" t="s">
        <v>116</v>
      </c>
    </row>
    <row r="72" spans="2:8" ht="42.75" x14ac:dyDescent="0.25">
      <c r="B72" s="24">
        <f t="shared" si="0"/>
        <v>66</v>
      </c>
      <c r="C72" s="985" t="s">
        <v>3046</v>
      </c>
      <c r="D72" s="94" t="s">
        <v>15</v>
      </c>
      <c r="E72" s="94" t="s">
        <v>3047</v>
      </c>
      <c r="F72" s="94" t="s">
        <v>3048</v>
      </c>
      <c r="G72" s="96">
        <v>43452</v>
      </c>
      <c r="H72" s="337" t="s">
        <v>3049</v>
      </c>
    </row>
    <row r="73" spans="2:8" ht="43.5" x14ac:dyDescent="0.25">
      <c r="B73" s="102">
        <f t="shared" ref="B73:B136" si="1">(B72+1)</f>
        <v>67</v>
      </c>
      <c r="C73" s="986" t="s">
        <v>3050</v>
      </c>
      <c r="D73" s="76" t="s">
        <v>15</v>
      </c>
      <c r="E73" s="76" t="s">
        <v>1150</v>
      </c>
      <c r="F73" s="76" t="s">
        <v>155</v>
      </c>
      <c r="G73" s="77">
        <v>43452</v>
      </c>
      <c r="H73" s="66" t="s">
        <v>3051</v>
      </c>
    </row>
    <row r="74" spans="2:8" ht="43.5" x14ac:dyDescent="0.25">
      <c r="B74" s="102">
        <f t="shared" si="1"/>
        <v>68</v>
      </c>
      <c r="C74" s="986" t="s">
        <v>3052</v>
      </c>
      <c r="D74" s="76" t="s">
        <v>15</v>
      </c>
      <c r="E74" s="76" t="s">
        <v>205</v>
      </c>
      <c r="F74" s="76" t="s">
        <v>206</v>
      </c>
      <c r="G74" s="77">
        <v>43452</v>
      </c>
      <c r="H74" s="66" t="s">
        <v>3053</v>
      </c>
    </row>
    <row r="75" spans="2:8" ht="30" x14ac:dyDescent="0.25">
      <c r="B75" s="369">
        <f t="shared" si="1"/>
        <v>69</v>
      </c>
      <c r="C75" s="989" t="s">
        <v>3054</v>
      </c>
      <c r="D75" s="76" t="s">
        <v>99</v>
      </c>
      <c r="E75" s="76" t="s">
        <v>3055</v>
      </c>
      <c r="F75" s="76" t="s">
        <v>3056</v>
      </c>
      <c r="G75" s="367">
        <v>43487</v>
      </c>
      <c r="H75" s="64" t="s">
        <v>269</v>
      </c>
    </row>
    <row r="76" spans="2:8" x14ac:dyDescent="0.25">
      <c r="B76" s="102">
        <f t="shared" si="1"/>
        <v>70</v>
      </c>
      <c r="C76" s="986" t="s">
        <v>2509</v>
      </c>
      <c r="D76" s="76" t="s">
        <v>52</v>
      </c>
      <c r="E76" s="76" t="s">
        <v>3041</v>
      </c>
      <c r="F76" s="76" t="s">
        <v>21</v>
      </c>
      <c r="G76" s="77">
        <v>43486</v>
      </c>
      <c r="H76" s="64" t="s">
        <v>3057</v>
      </c>
    </row>
    <row r="77" spans="2:8" ht="60" x14ac:dyDescent="0.25">
      <c r="B77" s="24">
        <f t="shared" si="1"/>
        <v>71</v>
      </c>
      <c r="C77" s="985" t="s">
        <v>3062</v>
      </c>
      <c r="D77" s="364" t="s">
        <v>15</v>
      </c>
      <c r="E77" s="94" t="s">
        <v>3063</v>
      </c>
      <c r="F77" s="94" t="s">
        <v>3064</v>
      </c>
      <c r="G77" s="380">
        <v>43488</v>
      </c>
      <c r="H77" s="337" t="s">
        <v>3065</v>
      </c>
    </row>
    <row r="78" spans="2:8" ht="60" x14ac:dyDescent="0.25">
      <c r="B78" s="24">
        <f t="shared" si="1"/>
        <v>72</v>
      </c>
      <c r="C78" s="985" t="s">
        <v>3066</v>
      </c>
      <c r="D78" s="94" t="s">
        <v>15</v>
      </c>
      <c r="E78" s="94" t="s">
        <v>3067</v>
      </c>
      <c r="F78" s="94" t="s">
        <v>3068</v>
      </c>
      <c r="G78" s="380">
        <v>43486</v>
      </c>
      <c r="H78" s="337" t="s">
        <v>3069</v>
      </c>
    </row>
    <row r="79" spans="2:8" ht="43.5" x14ac:dyDescent="0.25">
      <c r="B79" s="102">
        <f t="shared" si="1"/>
        <v>73</v>
      </c>
      <c r="C79" s="986" t="s">
        <v>3070</v>
      </c>
      <c r="D79" s="76" t="s">
        <v>15</v>
      </c>
      <c r="E79" s="76" t="s">
        <v>3071</v>
      </c>
      <c r="F79" s="76" t="s">
        <v>3072</v>
      </c>
      <c r="G79" s="129">
        <v>43487</v>
      </c>
      <c r="H79" s="66" t="s">
        <v>3074</v>
      </c>
    </row>
    <row r="80" spans="2:8" ht="60" x14ac:dyDescent="0.25">
      <c r="B80" s="102">
        <f t="shared" si="1"/>
        <v>74</v>
      </c>
      <c r="C80" s="986" t="s">
        <v>3075</v>
      </c>
      <c r="D80" s="76" t="s">
        <v>15</v>
      </c>
      <c r="E80" s="76" t="s">
        <v>1013</v>
      </c>
      <c r="F80" s="76" t="s">
        <v>3076</v>
      </c>
      <c r="G80" s="129">
        <v>43489</v>
      </c>
      <c r="H80" s="66" t="s">
        <v>3077</v>
      </c>
    </row>
    <row r="81" spans="2:8" ht="75" x14ac:dyDescent="0.25">
      <c r="B81" s="24">
        <f t="shared" si="1"/>
        <v>75</v>
      </c>
      <c r="C81" s="985" t="s">
        <v>1672</v>
      </c>
      <c r="D81" s="364" t="s">
        <v>52</v>
      </c>
      <c r="E81" s="94" t="s">
        <v>2528</v>
      </c>
      <c r="F81" s="94" t="s">
        <v>3085</v>
      </c>
      <c r="G81" s="380">
        <v>43493</v>
      </c>
      <c r="H81" s="337" t="s">
        <v>1710</v>
      </c>
    </row>
    <row r="82" spans="2:8" ht="30" x14ac:dyDescent="0.25">
      <c r="B82" s="24">
        <f t="shared" si="1"/>
        <v>76</v>
      </c>
      <c r="C82" s="985" t="s">
        <v>3086</v>
      </c>
      <c r="D82" s="94" t="s">
        <v>51</v>
      </c>
      <c r="E82" s="94" t="s">
        <v>2801</v>
      </c>
      <c r="F82" s="94" t="s">
        <v>3087</v>
      </c>
      <c r="G82" s="380">
        <v>43493</v>
      </c>
      <c r="H82" s="337" t="s">
        <v>3088</v>
      </c>
    </row>
    <row r="83" spans="2:8" ht="30" x14ac:dyDescent="0.25">
      <c r="B83" s="102">
        <f t="shared" si="1"/>
        <v>77</v>
      </c>
      <c r="C83" s="986" t="s">
        <v>3089</v>
      </c>
      <c r="D83" s="76" t="s">
        <v>99</v>
      </c>
      <c r="E83" s="76" t="s">
        <v>3090</v>
      </c>
      <c r="F83" s="76" t="s">
        <v>3092</v>
      </c>
      <c r="G83" s="129">
        <v>43493</v>
      </c>
      <c r="H83" s="66" t="s">
        <v>269</v>
      </c>
    </row>
    <row r="84" spans="2:8" ht="135" x14ac:dyDescent="0.25">
      <c r="B84" s="102">
        <f t="shared" si="1"/>
        <v>78</v>
      </c>
      <c r="C84" s="989" t="s">
        <v>3078</v>
      </c>
      <c r="D84" s="76" t="s">
        <v>65</v>
      </c>
      <c r="E84" s="76" t="s">
        <v>3079</v>
      </c>
      <c r="F84" s="76" t="s">
        <v>3080</v>
      </c>
      <c r="G84" s="381">
        <v>43483</v>
      </c>
      <c r="H84" s="64" t="s">
        <v>3081</v>
      </c>
    </row>
    <row r="85" spans="2:8" ht="30" x14ac:dyDescent="0.25">
      <c r="B85" s="24">
        <f t="shared" si="1"/>
        <v>79</v>
      </c>
      <c r="C85" s="985" t="s">
        <v>2953</v>
      </c>
      <c r="D85" s="364" t="s">
        <v>52</v>
      </c>
      <c r="E85" s="94" t="s">
        <v>58</v>
      </c>
      <c r="F85" s="94" t="s">
        <v>3095</v>
      </c>
      <c r="G85" s="380">
        <v>43493</v>
      </c>
      <c r="H85" s="337" t="s">
        <v>3094</v>
      </c>
    </row>
    <row r="86" spans="2:8" ht="30" x14ac:dyDescent="0.25">
      <c r="B86" s="24">
        <f t="shared" si="1"/>
        <v>80</v>
      </c>
      <c r="C86" s="985" t="s">
        <v>3100</v>
      </c>
      <c r="D86" s="364" t="s">
        <v>99</v>
      </c>
      <c r="E86" s="94" t="s">
        <v>3101</v>
      </c>
      <c r="F86" s="94" t="s">
        <v>3102</v>
      </c>
      <c r="G86" s="380">
        <v>43495</v>
      </c>
      <c r="H86" s="337" t="s">
        <v>2705</v>
      </c>
    </row>
    <row r="87" spans="2:8" ht="30.75" thickBot="1" x14ac:dyDescent="0.3">
      <c r="B87" s="24">
        <f t="shared" si="1"/>
        <v>81</v>
      </c>
      <c r="C87" s="990" t="s">
        <v>3103</v>
      </c>
      <c r="D87" s="338" t="s">
        <v>51</v>
      </c>
      <c r="E87" s="338" t="s">
        <v>3104</v>
      </c>
      <c r="F87" s="338" t="s">
        <v>3105</v>
      </c>
      <c r="G87" s="384">
        <v>43495</v>
      </c>
      <c r="H87" s="340" t="s">
        <v>356</v>
      </c>
    </row>
    <row r="88" spans="2:8" ht="45" x14ac:dyDescent="0.25">
      <c r="B88" s="24">
        <f t="shared" si="1"/>
        <v>82</v>
      </c>
      <c r="C88" s="985" t="s">
        <v>3107</v>
      </c>
      <c r="D88" s="364" t="s">
        <v>15</v>
      </c>
      <c r="E88" s="94" t="s">
        <v>3108</v>
      </c>
      <c r="F88" s="94" t="s">
        <v>2578</v>
      </c>
      <c r="G88" s="380">
        <v>43493</v>
      </c>
      <c r="H88" s="337" t="s">
        <v>404</v>
      </c>
    </row>
    <row r="89" spans="2:8" ht="57" x14ac:dyDescent="0.25">
      <c r="B89" s="24">
        <f t="shared" si="1"/>
        <v>83</v>
      </c>
      <c r="C89" s="985" t="s">
        <v>3109</v>
      </c>
      <c r="D89" s="364" t="s">
        <v>15</v>
      </c>
      <c r="E89" s="94" t="s">
        <v>3110</v>
      </c>
      <c r="F89" s="94" t="s">
        <v>3111</v>
      </c>
      <c r="G89" s="380">
        <v>43493</v>
      </c>
      <c r="H89" s="337" t="s">
        <v>2142</v>
      </c>
    </row>
    <row r="90" spans="2:8" ht="57.75" thickBot="1" x14ac:dyDescent="0.3">
      <c r="B90" s="24">
        <f t="shared" si="1"/>
        <v>84</v>
      </c>
      <c r="C90" s="990" t="s">
        <v>3112</v>
      </c>
      <c r="D90" s="338" t="s">
        <v>15</v>
      </c>
      <c r="E90" s="338" t="s">
        <v>3113</v>
      </c>
      <c r="F90" s="338" t="s">
        <v>3114</v>
      </c>
      <c r="G90" s="384">
        <v>43493</v>
      </c>
      <c r="H90" s="340" t="s">
        <v>3115</v>
      </c>
    </row>
    <row r="91" spans="2:8" ht="30" x14ac:dyDescent="0.25">
      <c r="B91" s="24">
        <f t="shared" si="1"/>
        <v>85</v>
      </c>
      <c r="C91" s="985" t="s">
        <v>2960</v>
      </c>
      <c r="D91" s="364" t="s">
        <v>51</v>
      </c>
      <c r="E91" s="94" t="s">
        <v>3121</v>
      </c>
      <c r="F91" s="94" t="s">
        <v>21</v>
      </c>
      <c r="G91" s="380">
        <v>43496</v>
      </c>
      <c r="H91" s="337" t="s">
        <v>2008</v>
      </c>
    </row>
    <row r="92" spans="2:8" ht="42.75" x14ac:dyDescent="0.25">
      <c r="B92" s="24">
        <f t="shared" si="1"/>
        <v>86</v>
      </c>
      <c r="C92" s="985" t="s">
        <v>3119</v>
      </c>
      <c r="D92" s="364" t="s">
        <v>52</v>
      </c>
      <c r="E92" s="94" t="s">
        <v>3120</v>
      </c>
      <c r="F92" s="94" t="s">
        <v>21</v>
      </c>
      <c r="G92" s="380">
        <v>43500</v>
      </c>
      <c r="H92" s="337" t="s">
        <v>3122</v>
      </c>
    </row>
    <row r="93" spans="2:8" ht="28.5" x14ac:dyDescent="0.25">
      <c r="B93" s="24">
        <f t="shared" si="1"/>
        <v>87</v>
      </c>
      <c r="C93" s="991" t="s">
        <v>3123</v>
      </c>
      <c r="D93" s="386" t="s">
        <v>15</v>
      </c>
      <c r="E93" s="345" t="s">
        <v>3124</v>
      </c>
      <c r="F93" s="345" t="s">
        <v>3125</v>
      </c>
      <c r="G93" s="387">
        <v>43488</v>
      </c>
      <c r="H93" s="347" t="s">
        <v>3126</v>
      </c>
    </row>
    <row r="94" spans="2:8" ht="30" x14ac:dyDescent="0.25">
      <c r="B94" s="24">
        <f t="shared" si="1"/>
        <v>88</v>
      </c>
      <c r="C94" s="991" t="s">
        <v>3127</v>
      </c>
      <c r="D94" s="386" t="s">
        <v>15</v>
      </c>
      <c r="E94" s="345" t="s">
        <v>3128</v>
      </c>
      <c r="F94" s="345" t="s">
        <v>3129</v>
      </c>
      <c r="G94" s="387">
        <v>43488</v>
      </c>
      <c r="H94" s="347" t="s">
        <v>3126</v>
      </c>
    </row>
    <row r="95" spans="2:8" ht="30" x14ac:dyDescent="0.25">
      <c r="B95" s="24">
        <f t="shared" si="1"/>
        <v>89</v>
      </c>
      <c r="C95" s="991" t="s">
        <v>3130</v>
      </c>
      <c r="D95" s="386" t="s">
        <v>15</v>
      </c>
      <c r="E95" s="345" t="s">
        <v>3131</v>
      </c>
      <c r="F95" s="345" t="s">
        <v>2351</v>
      </c>
      <c r="G95" s="387">
        <v>43488</v>
      </c>
      <c r="H95" s="347" t="s">
        <v>3126</v>
      </c>
    </row>
    <row r="96" spans="2:8" ht="57" customHeight="1" x14ac:dyDescent="0.25">
      <c r="B96" s="24">
        <f t="shared" si="1"/>
        <v>90</v>
      </c>
      <c r="C96" s="991" t="s">
        <v>3132</v>
      </c>
      <c r="D96" s="386" t="s">
        <v>15</v>
      </c>
      <c r="E96" s="345" t="s">
        <v>3133</v>
      </c>
      <c r="F96" s="345" t="s">
        <v>3134</v>
      </c>
      <c r="G96" s="387">
        <v>43489</v>
      </c>
      <c r="H96" s="347" t="s">
        <v>3135</v>
      </c>
    </row>
    <row r="97" spans="2:8" ht="48.75" customHeight="1" x14ac:dyDescent="0.25">
      <c r="B97" s="24">
        <f t="shared" si="1"/>
        <v>91</v>
      </c>
      <c r="C97" s="991" t="s">
        <v>3136</v>
      </c>
      <c r="D97" s="386" t="s">
        <v>15</v>
      </c>
      <c r="E97" s="345" t="s">
        <v>3137</v>
      </c>
      <c r="F97" s="345" t="s">
        <v>3138</v>
      </c>
      <c r="G97" s="387">
        <v>43493</v>
      </c>
      <c r="H97" s="347" t="s">
        <v>3139</v>
      </c>
    </row>
    <row r="98" spans="2:8" ht="45.75" customHeight="1" x14ac:dyDescent="0.25">
      <c r="B98" s="24">
        <f t="shared" si="1"/>
        <v>92</v>
      </c>
      <c r="C98" s="991" t="s">
        <v>3140</v>
      </c>
      <c r="D98" s="345" t="s">
        <v>15</v>
      </c>
      <c r="E98" s="345" t="s">
        <v>3141</v>
      </c>
      <c r="F98" s="345" t="s">
        <v>3142</v>
      </c>
      <c r="G98" s="387">
        <v>43489</v>
      </c>
      <c r="H98" s="347" t="s">
        <v>3139</v>
      </c>
    </row>
    <row r="99" spans="2:8" ht="45.75" customHeight="1" x14ac:dyDescent="0.25">
      <c r="B99" s="24">
        <f t="shared" si="1"/>
        <v>93</v>
      </c>
      <c r="C99" s="985" t="s">
        <v>3143</v>
      </c>
      <c r="D99" s="94" t="s">
        <v>15</v>
      </c>
      <c r="E99" s="94" t="s">
        <v>3144</v>
      </c>
      <c r="F99" s="94" t="s">
        <v>3145</v>
      </c>
      <c r="G99" s="380">
        <v>43489</v>
      </c>
      <c r="H99" s="348" t="s">
        <v>3135</v>
      </c>
    </row>
    <row r="100" spans="2:8" ht="45" customHeight="1" x14ac:dyDescent="0.25">
      <c r="B100" s="24">
        <f t="shared" si="1"/>
        <v>94</v>
      </c>
      <c r="C100" s="985" t="s">
        <v>3146</v>
      </c>
      <c r="D100" s="94" t="s">
        <v>15</v>
      </c>
      <c r="E100" s="94" t="s">
        <v>3147</v>
      </c>
      <c r="F100" s="94" t="s">
        <v>274</v>
      </c>
      <c r="G100" s="380">
        <v>43489</v>
      </c>
      <c r="H100" s="348" t="s">
        <v>3135</v>
      </c>
    </row>
    <row r="101" spans="2:8" ht="45.75" customHeight="1" x14ac:dyDescent="0.25">
      <c r="B101" s="24">
        <f t="shared" si="1"/>
        <v>95</v>
      </c>
      <c r="C101" s="987" t="s">
        <v>3151</v>
      </c>
      <c r="D101" s="63" t="s">
        <v>15</v>
      </c>
      <c r="E101" s="64" t="s">
        <v>807</v>
      </c>
      <c r="F101" s="64" t="s">
        <v>808</v>
      </c>
      <c r="G101" s="65">
        <v>43493</v>
      </c>
      <c r="H101" s="63" t="s">
        <v>3135</v>
      </c>
    </row>
    <row r="102" spans="2:8" ht="60" x14ac:dyDescent="0.25">
      <c r="B102" s="24">
        <f t="shared" si="1"/>
        <v>96</v>
      </c>
      <c r="C102" s="985" t="s">
        <v>3152</v>
      </c>
      <c r="D102" s="94" t="s">
        <v>15</v>
      </c>
      <c r="E102" s="94" t="s">
        <v>3153</v>
      </c>
      <c r="F102" s="94" t="s">
        <v>3154</v>
      </c>
      <c r="G102" s="380">
        <v>43493</v>
      </c>
      <c r="H102" s="348" t="s">
        <v>3155</v>
      </c>
    </row>
    <row r="103" spans="2:8" ht="42.75" x14ac:dyDescent="0.25">
      <c r="B103" s="24">
        <f t="shared" si="1"/>
        <v>97</v>
      </c>
      <c r="C103" s="985" t="s">
        <v>3156</v>
      </c>
      <c r="D103" s="94" t="s">
        <v>65</v>
      </c>
      <c r="E103" s="94" t="s">
        <v>543</v>
      </c>
      <c r="F103" s="94" t="s">
        <v>21</v>
      </c>
      <c r="G103" s="380">
        <v>43489</v>
      </c>
      <c r="H103" s="348" t="s">
        <v>3157</v>
      </c>
    </row>
    <row r="104" spans="2:8" ht="57" x14ac:dyDescent="0.25">
      <c r="B104" s="24">
        <f t="shared" si="1"/>
        <v>98</v>
      </c>
      <c r="C104" s="985" t="s">
        <v>3158</v>
      </c>
      <c r="D104" s="94" t="s">
        <v>15</v>
      </c>
      <c r="E104" s="94" t="s">
        <v>3159</v>
      </c>
      <c r="F104" s="94" t="s">
        <v>3160</v>
      </c>
      <c r="G104" s="380">
        <v>43493</v>
      </c>
      <c r="H104" s="348" t="s">
        <v>3161</v>
      </c>
    </row>
    <row r="105" spans="2:8" ht="57" x14ac:dyDescent="0.25">
      <c r="B105" s="24">
        <f t="shared" si="1"/>
        <v>99</v>
      </c>
      <c r="C105" s="985" t="s">
        <v>2937</v>
      </c>
      <c r="D105" s="94" t="s">
        <v>15</v>
      </c>
      <c r="E105" s="94" t="s">
        <v>2938</v>
      </c>
      <c r="F105" s="94" t="s">
        <v>3162</v>
      </c>
      <c r="G105" s="380">
        <v>43494</v>
      </c>
      <c r="H105" s="348" t="s">
        <v>3163</v>
      </c>
    </row>
    <row r="106" spans="2:8" ht="42.75" x14ac:dyDescent="0.25">
      <c r="B106" s="24">
        <f t="shared" si="1"/>
        <v>100</v>
      </c>
      <c r="C106" s="985" t="s">
        <v>3164</v>
      </c>
      <c r="D106" s="94" t="s">
        <v>65</v>
      </c>
      <c r="E106" s="94" t="s">
        <v>1753</v>
      </c>
      <c r="F106" s="94" t="s">
        <v>3165</v>
      </c>
      <c r="G106" s="380">
        <v>43489</v>
      </c>
      <c r="H106" s="348" t="s">
        <v>3166</v>
      </c>
    </row>
    <row r="107" spans="2:8" ht="57" x14ac:dyDescent="0.25">
      <c r="B107" s="24">
        <f t="shared" si="1"/>
        <v>101</v>
      </c>
      <c r="C107" s="985" t="s">
        <v>3169</v>
      </c>
      <c r="D107" s="94" t="s">
        <v>52</v>
      </c>
      <c r="E107" s="94" t="s">
        <v>71</v>
      </c>
      <c r="F107" s="94" t="s">
        <v>57</v>
      </c>
      <c r="G107" s="380">
        <v>43496</v>
      </c>
      <c r="H107" s="348" t="s">
        <v>3170</v>
      </c>
    </row>
    <row r="108" spans="2:8" x14ac:dyDescent="0.25">
      <c r="B108" s="24">
        <f t="shared" si="1"/>
        <v>102</v>
      </c>
      <c r="C108" s="985" t="s">
        <v>3148</v>
      </c>
      <c r="D108" s="94" t="s">
        <v>91</v>
      </c>
      <c r="E108" s="94" t="s">
        <v>3149</v>
      </c>
      <c r="F108" s="94" t="s">
        <v>3150</v>
      </c>
      <c r="G108" s="380">
        <v>43496</v>
      </c>
      <c r="H108" s="348" t="s">
        <v>508</v>
      </c>
    </row>
    <row r="109" spans="2:8" ht="57" x14ac:dyDescent="0.25">
      <c r="B109" s="24">
        <f t="shared" si="1"/>
        <v>103</v>
      </c>
      <c r="C109" s="985" t="s">
        <v>3171</v>
      </c>
      <c r="D109" s="364" t="s">
        <v>91</v>
      </c>
      <c r="E109" s="94" t="s">
        <v>3172</v>
      </c>
      <c r="F109" s="94" t="s">
        <v>3173</v>
      </c>
      <c r="G109" s="380">
        <v>43500</v>
      </c>
      <c r="H109" s="337" t="s">
        <v>3174</v>
      </c>
    </row>
    <row r="110" spans="2:8" ht="90" x14ac:dyDescent="0.25">
      <c r="B110" s="24">
        <f t="shared" si="1"/>
        <v>104</v>
      </c>
      <c r="C110" s="985" t="s">
        <v>2926</v>
      </c>
      <c r="D110" s="364" t="s">
        <v>15</v>
      </c>
      <c r="E110" s="94" t="s">
        <v>3175</v>
      </c>
      <c r="F110" s="94" t="s">
        <v>3176</v>
      </c>
      <c r="G110" s="380">
        <v>43493</v>
      </c>
      <c r="H110" s="337" t="s">
        <v>3177</v>
      </c>
    </row>
    <row r="111" spans="2:8" ht="13.5" customHeight="1" x14ac:dyDescent="0.25">
      <c r="B111" s="24">
        <f t="shared" si="1"/>
        <v>105</v>
      </c>
      <c r="C111" s="991" t="s">
        <v>3178</v>
      </c>
      <c r="D111" s="386" t="s">
        <v>15</v>
      </c>
      <c r="E111" s="345" t="s">
        <v>3179</v>
      </c>
      <c r="F111" s="345" t="s">
        <v>732</v>
      </c>
      <c r="G111" s="387">
        <v>43493</v>
      </c>
      <c r="H111" s="347" t="s">
        <v>3180</v>
      </c>
    </row>
    <row r="112" spans="2:8" ht="57" x14ac:dyDescent="0.25">
      <c r="B112" s="24">
        <f t="shared" si="1"/>
        <v>106</v>
      </c>
      <c r="C112" s="991" t="s">
        <v>3181</v>
      </c>
      <c r="D112" s="386" t="s">
        <v>65</v>
      </c>
      <c r="E112" s="345" t="s">
        <v>3182</v>
      </c>
      <c r="F112" s="345" t="s">
        <v>3183</v>
      </c>
      <c r="G112" s="387">
        <v>43493</v>
      </c>
      <c r="H112" s="347" t="s">
        <v>3184</v>
      </c>
    </row>
    <row r="113" spans="2:8" ht="30" x14ac:dyDescent="0.25">
      <c r="B113" s="24">
        <f t="shared" si="1"/>
        <v>107</v>
      </c>
      <c r="C113" s="991" t="s">
        <v>3185</v>
      </c>
      <c r="D113" s="386" t="s">
        <v>15</v>
      </c>
      <c r="E113" s="345" t="s">
        <v>1688</v>
      </c>
      <c r="F113" s="345" t="s">
        <v>3186</v>
      </c>
      <c r="G113" s="387">
        <v>43493</v>
      </c>
      <c r="H113" s="347" t="s">
        <v>3187</v>
      </c>
    </row>
    <row r="114" spans="2:8" ht="72" thickBot="1" x14ac:dyDescent="0.3">
      <c r="B114" s="24">
        <f t="shared" si="1"/>
        <v>108</v>
      </c>
      <c r="C114" s="990" t="s">
        <v>3188</v>
      </c>
      <c r="D114" s="400" t="s">
        <v>80</v>
      </c>
      <c r="E114" s="338" t="s">
        <v>3189</v>
      </c>
      <c r="F114" s="338" t="s">
        <v>3190</v>
      </c>
      <c r="G114" s="384">
        <v>43452</v>
      </c>
      <c r="H114" s="340" t="s">
        <v>3191</v>
      </c>
    </row>
    <row r="115" spans="2:8" ht="60" x14ac:dyDescent="0.25">
      <c r="B115" s="24">
        <f t="shared" si="1"/>
        <v>109</v>
      </c>
      <c r="C115" s="992" t="s">
        <v>3192</v>
      </c>
      <c r="D115" s="391" t="s">
        <v>80</v>
      </c>
      <c r="E115" s="390" t="s">
        <v>3193</v>
      </c>
      <c r="F115" s="390" t="s">
        <v>3194</v>
      </c>
      <c r="G115" s="392">
        <v>43488</v>
      </c>
      <c r="H115" s="393" t="s">
        <v>3195</v>
      </c>
    </row>
    <row r="116" spans="2:8" ht="30" x14ac:dyDescent="0.25">
      <c r="B116" s="24">
        <f t="shared" si="1"/>
        <v>110</v>
      </c>
      <c r="C116" s="991" t="s">
        <v>3196</v>
      </c>
      <c r="D116" s="345" t="s">
        <v>15</v>
      </c>
      <c r="E116" s="345" t="s">
        <v>1707</v>
      </c>
      <c r="F116" s="345" t="s">
        <v>3197</v>
      </c>
      <c r="G116" s="387">
        <v>43493</v>
      </c>
      <c r="H116" s="347" t="s">
        <v>404</v>
      </c>
    </row>
    <row r="117" spans="2:8" x14ac:dyDescent="0.25">
      <c r="B117" s="24">
        <f t="shared" si="1"/>
        <v>111</v>
      </c>
      <c r="C117" s="985" t="s">
        <v>3198</v>
      </c>
      <c r="D117" s="94" t="s">
        <v>15</v>
      </c>
      <c r="E117" s="94" t="s">
        <v>3199</v>
      </c>
      <c r="F117" s="94" t="s">
        <v>21</v>
      </c>
      <c r="G117" s="380">
        <v>43493</v>
      </c>
      <c r="H117" s="348" t="s">
        <v>404</v>
      </c>
    </row>
    <row r="118" spans="2:8" ht="30" x14ac:dyDescent="0.25">
      <c r="B118" s="24">
        <f t="shared" si="1"/>
        <v>112</v>
      </c>
      <c r="C118" s="985" t="s">
        <v>3203</v>
      </c>
      <c r="D118" s="364" t="s">
        <v>99</v>
      </c>
      <c r="E118" s="94" t="s">
        <v>3204</v>
      </c>
      <c r="F118" s="94" t="s">
        <v>3205</v>
      </c>
      <c r="G118" s="380">
        <v>43501</v>
      </c>
      <c r="H118" s="337" t="s">
        <v>2546</v>
      </c>
    </row>
    <row r="119" spans="2:8" ht="57" x14ac:dyDescent="0.25">
      <c r="B119" s="24">
        <f t="shared" si="1"/>
        <v>113</v>
      </c>
      <c r="C119" s="985" t="s">
        <v>3206</v>
      </c>
      <c r="D119" s="364" t="s">
        <v>51</v>
      </c>
      <c r="E119" s="94" t="s">
        <v>3207</v>
      </c>
      <c r="F119" s="94" t="s">
        <v>3105</v>
      </c>
      <c r="G119" s="380">
        <v>43502</v>
      </c>
      <c r="H119" s="337" t="s">
        <v>3208</v>
      </c>
    </row>
    <row r="120" spans="2:8" ht="30.75" thickBot="1" x14ac:dyDescent="0.3">
      <c r="B120" s="24">
        <f t="shared" si="1"/>
        <v>114</v>
      </c>
      <c r="C120" s="990" t="s">
        <v>3209</v>
      </c>
      <c r="D120" s="400" t="s">
        <v>51</v>
      </c>
      <c r="E120" s="338" t="s">
        <v>3210</v>
      </c>
      <c r="F120" s="338" t="s">
        <v>3211</v>
      </c>
      <c r="G120" s="384">
        <v>43502</v>
      </c>
      <c r="H120" s="340" t="s">
        <v>356</v>
      </c>
    </row>
    <row r="121" spans="2:8" ht="30" x14ac:dyDescent="0.25">
      <c r="B121" s="24">
        <f t="shared" si="1"/>
        <v>115</v>
      </c>
      <c r="C121" s="985" t="s">
        <v>3218</v>
      </c>
      <c r="D121" s="364" t="s">
        <v>15</v>
      </c>
      <c r="E121" s="94" t="s">
        <v>3219</v>
      </c>
      <c r="F121" s="94" t="s">
        <v>3220</v>
      </c>
      <c r="G121" s="380">
        <v>43500</v>
      </c>
      <c r="H121" s="337" t="s">
        <v>3221</v>
      </c>
    </row>
    <row r="122" spans="2:8" ht="30" x14ac:dyDescent="0.25">
      <c r="B122" s="24">
        <f t="shared" si="1"/>
        <v>116</v>
      </c>
      <c r="C122" s="985" t="s">
        <v>3222</v>
      </c>
      <c r="D122" s="364" t="s">
        <v>15</v>
      </c>
      <c r="E122" s="94" t="s">
        <v>2574</v>
      </c>
      <c r="F122" s="94" t="s">
        <v>274</v>
      </c>
      <c r="G122" s="380">
        <v>43500</v>
      </c>
      <c r="H122" s="337" t="s">
        <v>3223</v>
      </c>
    </row>
    <row r="123" spans="2:8" ht="30" x14ac:dyDescent="0.25">
      <c r="B123" s="24">
        <f t="shared" si="1"/>
        <v>117</v>
      </c>
      <c r="C123" s="985" t="s">
        <v>2584</v>
      </c>
      <c r="D123" s="364" t="s">
        <v>15</v>
      </c>
      <c r="E123" s="94" t="s">
        <v>3224</v>
      </c>
      <c r="F123" s="94" t="s">
        <v>3225</v>
      </c>
      <c r="G123" s="380">
        <v>43500</v>
      </c>
      <c r="H123" s="337" t="s">
        <v>3226</v>
      </c>
    </row>
    <row r="124" spans="2:8" ht="30" x14ac:dyDescent="0.25">
      <c r="B124" s="24">
        <f t="shared" si="1"/>
        <v>118</v>
      </c>
      <c r="C124" s="985" t="s">
        <v>2594</v>
      </c>
      <c r="D124" s="364" t="s">
        <v>15</v>
      </c>
      <c r="E124" s="94" t="s">
        <v>3228</v>
      </c>
      <c r="F124" s="94" t="s">
        <v>3229</v>
      </c>
      <c r="G124" s="380">
        <v>43500</v>
      </c>
      <c r="H124" s="337" t="s">
        <v>3226</v>
      </c>
    </row>
    <row r="125" spans="2:8" ht="28.5" x14ac:dyDescent="0.25">
      <c r="B125" s="24">
        <f t="shared" si="1"/>
        <v>119</v>
      </c>
      <c r="C125" s="985" t="s">
        <v>2587</v>
      </c>
      <c r="D125" s="364" t="s">
        <v>15</v>
      </c>
      <c r="E125" s="94" t="s">
        <v>2551</v>
      </c>
      <c r="F125" s="94" t="s">
        <v>21</v>
      </c>
      <c r="G125" s="380">
        <v>43500</v>
      </c>
      <c r="H125" s="337" t="s">
        <v>3226</v>
      </c>
    </row>
    <row r="126" spans="2:8" ht="30" x14ac:dyDescent="0.25">
      <c r="B126" s="24">
        <f t="shared" si="1"/>
        <v>120</v>
      </c>
      <c r="C126" s="985" t="s">
        <v>2598</v>
      </c>
      <c r="D126" s="364" t="s">
        <v>15</v>
      </c>
      <c r="E126" s="94" t="s">
        <v>2561</v>
      </c>
      <c r="F126" s="94" t="s">
        <v>155</v>
      </c>
      <c r="G126" s="380">
        <v>43500</v>
      </c>
      <c r="H126" s="337" t="s">
        <v>3226</v>
      </c>
    </row>
    <row r="127" spans="2:8" ht="30" x14ac:dyDescent="0.25">
      <c r="B127" s="24">
        <f t="shared" si="1"/>
        <v>121</v>
      </c>
      <c r="C127" s="985" t="s">
        <v>2606</v>
      </c>
      <c r="D127" s="364" t="s">
        <v>15</v>
      </c>
      <c r="E127" s="94" t="s">
        <v>2570</v>
      </c>
      <c r="F127" s="94" t="s">
        <v>21</v>
      </c>
      <c r="G127" s="380">
        <v>43500</v>
      </c>
      <c r="H127" s="337" t="s">
        <v>3226</v>
      </c>
    </row>
    <row r="128" spans="2:8" ht="30" x14ac:dyDescent="0.25">
      <c r="B128" s="24">
        <f t="shared" si="1"/>
        <v>122</v>
      </c>
      <c r="C128" s="985" t="s">
        <v>2605</v>
      </c>
      <c r="D128" s="94" t="s">
        <v>15</v>
      </c>
      <c r="E128" s="94" t="s">
        <v>2569</v>
      </c>
      <c r="F128" s="94" t="s">
        <v>21</v>
      </c>
      <c r="G128" s="380">
        <v>43500</v>
      </c>
      <c r="H128" s="337" t="s">
        <v>3226</v>
      </c>
    </row>
    <row r="129" spans="2:8" ht="30" x14ac:dyDescent="0.25">
      <c r="B129" s="24">
        <f t="shared" si="1"/>
        <v>123</v>
      </c>
      <c r="C129" s="985" t="s">
        <v>2588</v>
      </c>
      <c r="D129" s="94" t="s">
        <v>15</v>
      </c>
      <c r="E129" s="94" t="s">
        <v>2552</v>
      </c>
      <c r="F129" s="94" t="s">
        <v>21</v>
      </c>
      <c r="G129" s="380">
        <v>43500</v>
      </c>
      <c r="H129" s="337" t="s">
        <v>3226</v>
      </c>
    </row>
    <row r="130" spans="2:8" ht="30" x14ac:dyDescent="0.25">
      <c r="B130" s="24">
        <f t="shared" si="1"/>
        <v>124</v>
      </c>
      <c r="C130" s="985" t="s">
        <v>3230</v>
      </c>
      <c r="D130" s="94" t="s">
        <v>15</v>
      </c>
      <c r="E130" s="94" t="s">
        <v>2575</v>
      </c>
      <c r="F130" s="94" t="s">
        <v>21</v>
      </c>
      <c r="G130" s="380">
        <v>43500</v>
      </c>
      <c r="H130" s="337" t="s">
        <v>3226</v>
      </c>
    </row>
    <row r="131" spans="2:8" ht="30" x14ac:dyDescent="0.25">
      <c r="B131" s="24">
        <f t="shared" si="1"/>
        <v>125</v>
      </c>
      <c r="C131" s="985" t="s">
        <v>3231</v>
      </c>
      <c r="D131" s="94" t="s">
        <v>15</v>
      </c>
      <c r="E131" s="94" t="s">
        <v>2550</v>
      </c>
      <c r="F131" s="94" t="s">
        <v>219</v>
      </c>
      <c r="G131" s="380">
        <v>43500</v>
      </c>
      <c r="H131" s="337" t="s">
        <v>3226</v>
      </c>
    </row>
    <row r="132" spans="2:8" ht="30" x14ac:dyDescent="0.25">
      <c r="B132" s="24">
        <f t="shared" si="1"/>
        <v>126</v>
      </c>
      <c r="C132" s="985" t="s">
        <v>3232</v>
      </c>
      <c r="D132" s="94" t="s">
        <v>15</v>
      </c>
      <c r="E132" s="94" t="s">
        <v>2476</v>
      </c>
      <c r="F132" s="94" t="s">
        <v>21</v>
      </c>
      <c r="G132" s="380">
        <v>43500</v>
      </c>
      <c r="H132" s="337" t="s">
        <v>3226</v>
      </c>
    </row>
    <row r="133" spans="2:8" ht="30" x14ac:dyDescent="0.25">
      <c r="B133" s="24">
        <f t="shared" si="1"/>
        <v>127</v>
      </c>
      <c r="C133" s="985" t="s">
        <v>2593</v>
      </c>
      <c r="D133" s="94" t="s">
        <v>15</v>
      </c>
      <c r="E133" s="94" t="s">
        <v>2556</v>
      </c>
      <c r="F133" s="94" t="s">
        <v>21</v>
      </c>
      <c r="G133" s="380">
        <v>43500</v>
      </c>
      <c r="H133" s="337" t="s">
        <v>3226</v>
      </c>
    </row>
    <row r="134" spans="2:8" ht="28.5" x14ac:dyDescent="0.25">
      <c r="B134" s="24">
        <f t="shared" si="1"/>
        <v>128</v>
      </c>
      <c r="C134" s="985" t="s">
        <v>2599</v>
      </c>
      <c r="D134" s="94" t="s">
        <v>15</v>
      </c>
      <c r="E134" s="94" t="s">
        <v>2562</v>
      </c>
      <c r="F134" s="94" t="s">
        <v>21</v>
      </c>
      <c r="G134" s="380">
        <v>43500</v>
      </c>
      <c r="H134" s="337" t="s">
        <v>3226</v>
      </c>
    </row>
    <row r="135" spans="2:8" ht="30" x14ac:dyDescent="0.25">
      <c r="B135" s="24">
        <f t="shared" si="1"/>
        <v>129</v>
      </c>
      <c r="C135" s="985" t="s">
        <v>2592</v>
      </c>
      <c r="D135" s="94" t="s">
        <v>15</v>
      </c>
      <c r="E135" s="94" t="s">
        <v>2555</v>
      </c>
      <c r="F135" s="94" t="s">
        <v>21</v>
      </c>
      <c r="G135" s="380">
        <v>43500</v>
      </c>
      <c r="H135" s="337" t="s">
        <v>3226</v>
      </c>
    </row>
    <row r="136" spans="2:8" ht="30" x14ac:dyDescent="0.25">
      <c r="B136" s="24">
        <f t="shared" si="1"/>
        <v>130</v>
      </c>
      <c r="C136" s="985" t="s">
        <v>2603</v>
      </c>
      <c r="D136" s="94" t="s">
        <v>15</v>
      </c>
      <c r="E136" s="94" t="s">
        <v>2567</v>
      </c>
      <c r="F136" s="94" t="s">
        <v>21</v>
      </c>
      <c r="G136" s="380">
        <v>43500</v>
      </c>
      <c r="H136" s="337" t="s">
        <v>3226</v>
      </c>
    </row>
    <row r="137" spans="2:8" ht="30" x14ac:dyDescent="0.25">
      <c r="B137" s="24">
        <f t="shared" ref="B137:B200" si="2">(B136+1)</f>
        <v>131</v>
      </c>
      <c r="C137" s="985" t="s">
        <v>3233</v>
      </c>
      <c r="D137" s="94" t="s">
        <v>15</v>
      </c>
      <c r="E137" s="94" t="s">
        <v>2496</v>
      </c>
      <c r="F137" s="94" t="s">
        <v>21</v>
      </c>
      <c r="G137" s="380">
        <v>43500</v>
      </c>
      <c r="H137" s="337" t="s">
        <v>3226</v>
      </c>
    </row>
    <row r="138" spans="2:8" ht="30" x14ac:dyDescent="0.25">
      <c r="B138" s="24">
        <f t="shared" si="2"/>
        <v>132</v>
      </c>
      <c r="C138" s="985" t="s">
        <v>2590</v>
      </c>
      <c r="D138" s="94" t="s">
        <v>15</v>
      </c>
      <c r="E138" s="94" t="s">
        <v>3234</v>
      </c>
      <c r="F138" s="94" t="s">
        <v>21</v>
      </c>
      <c r="G138" s="380">
        <v>43500</v>
      </c>
      <c r="H138" s="337" t="s">
        <v>3226</v>
      </c>
    </row>
    <row r="139" spans="2:8" ht="30" x14ac:dyDescent="0.25">
      <c r="B139" s="24">
        <f t="shared" si="2"/>
        <v>133</v>
      </c>
      <c r="C139" s="985" t="s">
        <v>3235</v>
      </c>
      <c r="D139" s="94" t="s">
        <v>15</v>
      </c>
      <c r="E139" s="94" t="s">
        <v>1699</v>
      </c>
      <c r="F139" s="94" t="s">
        <v>3236</v>
      </c>
      <c r="G139" s="380">
        <v>43500</v>
      </c>
      <c r="H139" s="337" t="s">
        <v>3226</v>
      </c>
    </row>
    <row r="140" spans="2:8" ht="30" x14ac:dyDescent="0.25">
      <c r="B140" s="24">
        <f t="shared" si="2"/>
        <v>134</v>
      </c>
      <c r="C140" s="985" t="s">
        <v>2585</v>
      </c>
      <c r="D140" s="94" t="s">
        <v>15</v>
      </c>
      <c r="E140" s="94" t="s">
        <v>2549</v>
      </c>
      <c r="F140" s="94" t="s">
        <v>3229</v>
      </c>
      <c r="G140" s="380">
        <v>43500</v>
      </c>
      <c r="H140" s="337" t="s">
        <v>3226</v>
      </c>
    </row>
    <row r="141" spans="2:8" ht="28.5" x14ac:dyDescent="0.25">
      <c r="B141" s="24">
        <f t="shared" si="2"/>
        <v>135</v>
      </c>
      <c r="C141" s="985" t="s">
        <v>2591</v>
      </c>
      <c r="D141" s="94" t="s">
        <v>15</v>
      </c>
      <c r="E141" s="94" t="s">
        <v>2554</v>
      </c>
      <c r="F141" s="94" t="s">
        <v>371</v>
      </c>
      <c r="G141" s="380">
        <v>43500</v>
      </c>
      <c r="H141" s="337" t="s">
        <v>3226</v>
      </c>
    </row>
    <row r="142" spans="2:8" ht="28.5" x14ac:dyDescent="0.25">
      <c r="B142" s="24">
        <f t="shared" si="2"/>
        <v>136</v>
      </c>
      <c r="C142" s="985" t="s">
        <v>2597</v>
      </c>
      <c r="D142" s="94" t="s">
        <v>15</v>
      </c>
      <c r="E142" s="94" t="s">
        <v>2560</v>
      </c>
      <c r="F142" s="94" t="s">
        <v>21</v>
      </c>
      <c r="G142" s="380">
        <v>43500</v>
      </c>
      <c r="H142" s="337" t="s">
        <v>3226</v>
      </c>
    </row>
    <row r="143" spans="2:8" ht="30" x14ac:dyDescent="0.25">
      <c r="B143" s="24">
        <f t="shared" si="2"/>
        <v>137</v>
      </c>
      <c r="C143" s="985" t="s">
        <v>3237</v>
      </c>
      <c r="D143" s="94" t="s">
        <v>15</v>
      </c>
      <c r="E143" s="94" t="s">
        <v>3238</v>
      </c>
      <c r="F143" s="94" t="s">
        <v>3239</v>
      </c>
      <c r="G143" s="380">
        <v>43500</v>
      </c>
      <c r="H143" s="337" t="s">
        <v>3226</v>
      </c>
    </row>
    <row r="144" spans="2:8" ht="30" x14ac:dyDescent="0.25">
      <c r="B144" s="24">
        <f t="shared" si="2"/>
        <v>138</v>
      </c>
      <c r="C144" s="985" t="s">
        <v>2595</v>
      </c>
      <c r="D144" s="94" t="s">
        <v>15</v>
      </c>
      <c r="E144" s="94" t="s">
        <v>3240</v>
      </c>
      <c r="F144" s="94" t="s">
        <v>21</v>
      </c>
      <c r="G144" s="380">
        <v>43500</v>
      </c>
      <c r="H144" s="337" t="s">
        <v>3226</v>
      </c>
    </row>
    <row r="145" spans="2:8" ht="28.5" x14ac:dyDescent="0.25">
      <c r="B145" s="24">
        <f t="shared" si="2"/>
        <v>139</v>
      </c>
      <c r="C145" s="985" t="s">
        <v>2596</v>
      </c>
      <c r="D145" s="94" t="s">
        <v>15</v>
      </c>
      <c r="E145" s="94" t="s">
        <v>2559</v>
      </c>
      <c r="F145" s="94" t="s">
        <v>21</v>
      </c>
      <c r="G145" s="380">
        <v>43500</v>
      </c>
      <c r="H145" s="337" t="s">
        <v>3226</v>
      </c>
    </row>
    <row r="146" spans="2:8" ht="30" x14ac:dyDescent="0.25">
      <c r="B146" s="24">
        <f t="shared" si="2"/>
        <v>140</v>
      </c>
      <c r="C146" s="985" t="s">
        <v>3241</v>
      </c>
      <c r="D146" s="94" t="s">
        <v>15</v>
      </c>
      <c r="E146" s="94" t="s">
        <v>3242</v>
      </c>
      <c r="F146" s="94" t="s">
        <v>3243</v>
      </c>
      <c r="G146" s="380">
        <v>43500</v>
      </c>
      <c r="H146" s="337" t="s">
        <v>3244</v>
      </c>
    </row>
    <row r="147" spans="2:8" ht="30" x14ac:dyDescent="0.25">
      <c r="B147" s="24">
        <f t="shared" si="2"/>
        <v>141</v>
      </c>
      <c r="C147" s="985" t="s">
        <v>3245</v>
      </c>
      <c r="D147" s="94" t="s">
        <v>15</v>
      </c>
      <c r="E147" s="94" t="s">
        <v>3246</v>
      </c>
      <c r="F147" s="94" t="s">
        <v>21</v>
      </c>
      <c r="G147" s="380">
        <v>43500</v>
      </c>
      <c r="H147" s="337" t="s">
        <v>3244</v>
      </c>
    </row>
    <row r="148" spans="2:8" ht="30" x14ac:dyDescent="0.25">
      <c r="B148" s="24">
        <f t="shared" si="2"/>
        <v>142</v>
      </c>
      <c r="C148" s="985" t="s">
        <v>3247</v>
      </c>
      <c r="D148" s="94" t="s">
        <v>15</v>
      </c>
      <c r="E148" s="94" t="s">
        <v>3248</v>
      </c>
      <c r="F148" s="94" t="s">
        <v>3249</v>
      </c>
      <c r="G148" s="380">
        <v>43500</v>
      </c>
      <c r="H148" s="337" t="s">
        <v>3244</v>
      </c>
    </row>
    <row r="149" spans="2:8" ht="30" x14ac:dyDescent="0.25">
      <c r="B149" s="24">
        <f t="shared" si="2"/>
        <v>143</v>
      </c>
      <c r="C149" s="985" t="s">
        <v>3250</v>
      </c>
      <c r="D149" s="94" t="s">
        <v>15</v>
      </c>
      <c r="E149" s="94" t="s">
        <v>3251</v>
      </c>
      <c r="F149" s="94" t="s">
        <v>1896</v>
      </c>
      <c r="G149" s="380">
        <v>43500</v>
      </c>
      <c r="H149" s="337" t="s">
        <v>3244</v>
      </c>
    </row>
    <row r="150" spans="2:8" ht="30" x14ac:dyDescent="0.25">
      <c r="B150" s="24">
        <f t="shared" si="2"/>
        <v>144</v>
      </c>
      <c r="C150" s="985" t="s">
        <v>3252</v>
      </c>
      <c r="D150" s="94" t="s">
        <v>15</v>
      </c>
      <c r="E150" s="94" t="s">
        <v>3253</v>
      </c>
      <c r="F150" s="94" t="s">
        <v>3254</v>
      </c>
      <c r="G150" s="380">
        <v>43500</v>
      </c>
      <c r="H150" s="337" t="s">
        <v>3244</v>
      </c>
    </row>
    <row r="151" spans="2:8" ht="30" x14ac:dyDescent="0.25">
      <c r="B151" s="24">
        <f t="shared" si="2"/>
        <v>145</v>
      </c>
      <c r="C151" s="985" t="s">
        <v>3255</v>
      </c>
      <c r="D151" s="94" t="s">
        <v>15</v>
      </c>
      <c r="E151" s="94" t="s">
        <v>3256</v>
      </c>
      <c r="F151" s="94" t="s">
        <v>21</v>
      </c>
      <c r="G151" s="380">
        <v>43500</v>
      </c>
      <c r="H151" s="337" t="s">
        <v>3244</v>
      </c>
    </row>
    <row r="152" spans="2:8" ht="28.5" x14ac:dyDescent="0.25">
      <c r="B152" s="24">
        <f t="shared" si="2"/>
        <v>146</v>
      </c>
      <c r="C152" s="985" t="s">
        <v>3257</v>
      </c>
      <c r="D152" s="94" t="s">
        <v>15</v>
      </c>
      <c r="E152" s="94" t="s">
        <v>3258</v>
      </c>
      <c r="F152" s="94" t="s">
        <v>21</v>
      </c>
      <c r="G152" s="380">
        <v>43500</v>
      </c>
      <c r="H152" s="337" t="s">
        <v>3244</v>
      </c>
    </row>
    <row r="153" spans="2:8" ht="30" x14ac:dyDescent="0.25">
      <c r="B153" s="24">
        <f t="shared" si="2"/>
        <v>147</v>
      </c>
      <c r="C153" s="985" t="s">
        <v>3259</v>
      </c>
      <c r="D153" s="94" t="s">
        <v>15</v>
      </c>
      <c r="E153" s="94" t="s">
        <v>3260</v>
      </c>
      <c r="F153" s="94" t="s">
        <v>21</v>
      </c>
      <c r="G153" s="380">
        <v>43500</v>
      </c>
      <c r="H153" s="337" t="s">
        <v>3244</v>
      </c>
    </row>
    <row r="154" spans="2:8" ht="30" x14ac:dyDescent="0.25">
      <c r="B154" s="24">
        <f t="shared" si="2"/>
        <v>148</v>
      </c>
      <c r="C154" s="985" t="s">
        <v>3261</v>
      </c>
      <c r="D154" s="94" t="s">
        <v>15</v>
      </c>
      <c r="E154" s="94" t="s">
        <v>3262</v>
      </c>
      <c r="F154" s="94" t="s">
        <v>21</v>
      </c>
      <c r="G154" s="380">
        <v>43500</v>
      </c>
      <c r="H154" s="337" t="s">
        <v>3244</v>
      </c>
    </row>
    <row r="155" spans="2:8" ht="30" x14ac:dyDescent="0.25">
      <c r="B155" s="24">
        <f t="shared" si="2"/>
        <v>149</v>
      </c>
      <c r="C155" s="985" t="s">
        <v>3263</v>
      </c>
      <c r="D155" s="94" t="s">
        <v>15</v>
      </c>
      <c r="E155" s="94" t="s">
        <v>3264</v>
      </c>
      <c r="F155" s="94" t="s">
        <v>21</v>
      </c>
      <c r="G155" s="380">
        <v>43500</v>
      </c>
      <c r="H155" s="337" t="s">
        <v>3244</v>
      </c>
    </row>
    <row r="156" spans="2:8" ht="30" x14ac:dyDescent="0.25">
      <c r="B156" s="24">
        <f t="shared" si="2"/>
        <v>150</v>
      </c>
      <c r="C156" s="985" t="s">
        <v>3265</v>
      </c>
      <c r="D156" s="94" t="s">
        <v>15</v>
      </c>
      <c r="E156" s="94" t="s">
        <v>3266</v>
      </c>
      <c r="F156" s="94" t="s">
        <v>21</v>
      </c>
      <c r="G156" s="380">
        <v>43500</v>
      </c>
      <c r="H156" s="337" t="s">
        <v>3244</v>
      </c>
    </row>
    <row r="157" spans="2:8" ht="30" x14ac:dyDescent="0.25">
      <c r="B157" s="24">
        <f t="shared" si="2"/>
        <v>151</v>
      </c>
      <c r="C157" s="985" t="s">
        <v>3267</v>
      </c>
      <c r="D157" s="94" t="s">
        <v>15</v>
      </c>
      <c r="E157" s="94" t="s">
        <v>3268</v>
      </c>
      <c r="F157" s="94" t="s">
        <v>21</v>
      </c>
      <c r="G157" s="380">
        <v>43500</v>
      </c>
      <c r="H157" s="337" t="s">
        <v>3244</v>
      </c>
    </row>
    <row r="158" spans="2:8" ht="28.5" x14ac:dyDescent="0.25">
      <c r="B158" s="24">
        <f t="shared" si="2"/>
        <v>152</v>
      </c>
      <c r="C158" s="985" t="s">
        <v>3269</v>
      </c>
      <c r="D158" s="94" t="s">
        <v>15</v>
      </c>
      <c r="E158" s="94" t="s">
        <v>3270</v>
      </c>
      <c r="F158" s="94" t="s">
        <v>21</v>
      </c>
      <c r="G158" s="380">
        <v>43500</v>
      </c>
      <c r="H158" s="337" t="s">
        <v>3244</v>
      </c>
    </row>
    <row r="159" spans="2:8" ht="30" x14ac:dyDescent="0.25">
      <c r="B159" s="24">
        <f t="shared" si="2"/>
        <v>153</v>
      </c>
      <c r="C159" s="985" t="s">
        <v>3271</v>
      </c>
      <c r="D159" s="94" t="s">
        <v>15</v>
      </c>
      <c r="E159" s="94" t="s">
        <v>3272</v>
      </c>
      <c r="F159" s="94" t="s">
        <v>21</v>
      </c>
      <c r="G159" s="380">
        <v>43500</v>
      </c>
      <c r="H159" s="337" t="s">
        <v>3244</v>
      </c>
    </row>
    <row r="160" spans="2:8" ht="28.5" x14ac:dyDescent="0.25">
      <c r="B160" s="24">
        <f t="shared" si="2"/>
        <v>154</v>
      </c>
      <c r="C160" s="985" t="s">
        <v>3227</v>
      </c>
      <c r="D160" s="94" t="s">
        <v>15</v>
      </c>
      <c r="E160" s="94" t="s">
        <v>3273</v>
      </c>
      <c r="F160" s="94" t="s">
        <v>1139</v>
      </c>
      <c r="G160" s="380">
        <v>43500</v>
      </c>
      <c r="H160" s="337" t="s">
        <v>3244</v>
      </c>
    </row>
    <row r="161" spans="2:8" ht="30" x14ac:dyDescent="0.25">
      <c r="B161" s="24">
        <f t="shared" si="2"/>
        <v>155</v>
      </c>
      <c r="C161" s="985" t="s">
        <v>3274</v>
      </c>
      <c r="D161" s="94" t="s">
        <v>15</v>
      </c>
      <c r="E161" s="94" t="s">
        <v>3275</v>
      </c>
      <c r="F161" s="94" t="s">
        <v>21</v>
      </c>
      <c r="G161" s="380">
        <v>43500</v>
      </c>
      <c r="H161" s="337" t="s">
        <v>3244</v>
      </c>
    </row>
    <row r="162" spans="2:8" ht="28.5" x14ac:dyDescent="0.25">
      <c r="B162" s="24">
        <f t="shared" si="2"/>
        <v>156</v>
      </c>
      <c r="C162" s="985" t="s">
        <v>3276</v>
      </c>
      <c r="D162" s="94" t="s">
        <v>15</v>
      </c>
      <c r="E162" s="94" t="s">
        <v>3277</v>
      </c>
      <c r="F162" s="94" t="s">
        <v>21</v>
      </c>
      <c r="G162" s="380">
        <v>43500</v>
      </c>
      <c r="H162" s="337" t="s">
        <v>3244</v>
      </c>
    </row>
    <row r="163" spans="2:8" ht="28.5" x14ac:dyDescent="0.25">
      <c r="B163" s="24">
        <f t="shared" si="2"/>
        <v>157</v>
      </c>
      <c r="C163" s="985" t="s">
        <v>3278</v>
      </c>
      <c r="D163" s="94" t="s">
        <v>15</v>
      </c>
      <c r="E163" s="94" t="s">
        <v>3279</v>
      </c>
      <c r="F163" s="94" t="s">
        <v>21</v>
      </c>
      <c r="G163" s="380">
        <v>43500</v>
      </c>
      <c r="H163" s="337" t="s">
        <v>3244</v>
      </c>
    </row>
    <row r="164" spans="2:8" ht="28.5" x14ac:dyDescent="0.25">
      <c r="B164" s="24">
        <f t="shared" si="2"/>
        <v>158</v>
      </c>
      <c r="C164" s="985" t="s">
        <v>3280</v>
      </c>
      <c r="D164" s="94" t="s">
        <v>15</v>
      </c>
      <c r="E164" s="94" t="s">
        <v>3281</v>
      </c>
      <c r="F164" s="94" t="s">
        <v>2416</v>
      </c>
      <c r="G164" s="380">
        <v>43500</v>
      </c>
      <c r="H164" s="337" t="s">
        <v>3244</v>
      </c>
    </row>
    <row r="165" spans="2:8" ht="28.5" x14ac:dyDescent="0.25">
      <c r="B165" s="24">
        <f t="shared" si="2"/>
        <v>159</v>
      </c>
      <c r="C165" s="985" t="s">
        <v>3282</v>
      </c>
      <c r="D165" s="94" t="s">
        <v>15</v>
      </c>
      <c r="E165" s="94" t="s">
        <v>3283</v>
      </c>
      <c r="F165" s="94" t="s">
        <v>21</v>
      </c>
      <c r="G165" s="380">
        <v>43500</v>
      </c>
      <c r="H165" s="337" t="s">
        <v>3244</v>
      </c>
    </row>
    <row r="166" spans="2:8" ht="30" x14ac:dyDescent="0.25">
      <c r="B166" s="24">
        <f t="shared" si="2"/>
        <v>160</v>
      </c>
      <c r="C166" s="985" t="s">
        <v>3284</v>
      </c>
      <c r="D166" s="94" t="s">
        <v>15</v>
      </c>
      <c r="E166" s="94" t="s">
        <v>3285</v>
      </c>
      <c r="F166" s="94" t="s">
        <v>21</v>
      </c>
      <c r="G166" s="380">
        <v>43500</v>
      </c>
      <c r="H166" s="337" t="s">
        <v>3244</v>
      </c>
    </row>
    <row r="167" spans="2:8" ht="28.5" x14ac:dyDescent="0.25">
      <c r="B167" s="24">
        <f t="shared" si="2"/>
        <v>161</v>
      </c>
      <c r="C167" s="985" t="s">
        <v>3286</v>
      </c>
      <c r="D167" s="94" t="s">
        <v>15</v>
      </c>
      <c r="E167" s="94" t="s">
        <v>3287</v>
      </c>
      <c r="F167" s="94" t="s">
        <v>21</v>
      </c>
      <c r="G167" s="380">
        <v>43500</v>
      </c>
      <c r="H167" s="337" t="s">
        <v>3244</v>
      </c>
    </row>
    <row r="168" spans="2:8" ht="30" x14ac:dyDescent="0.25">
      <c r="B168" s="24">
        <f t="shared" si="2"/>
        <v>162</v>
      </c>
      <c r="C168" s="985" t="s">
        <v>3288</v>
      </c>
      <c r="D168" s="94" t="s">
        <v>15</v>
      </c>
      <c r="E168" s="94" t="s">
        <v>3289</v>
      </c>
      <c r="F168" s="94" t="s">
        <v>21</v>
      </c>
      <c r="G168" s="380">
        <v>43500</v>
      </c>
      <c r="H168" s="337" t="s">
        <v>3244</v>
      </c>
    </row>
    <row r="169" spans="2:8" x14ac:dyDescent="0.25">
      <c r="B169" s="24">
        <f t="shared" si="2"/>
        <v>163</v>
      </c>
      <c r="C169" s="985" t="s">
        <v>3169</v>
      </c>
      <c r="D169" s="94" t="s">
        <v>1216</v>
      </c>
      <c r="E169" s="94" t="s">
        <v>3290</v>
      </c>
      <c r="F169" s="94" t="s">
        <v>57</v>
      </c>
      <c r="G169" s="380">
        <v>43504</v>
      </c>
      <c r="H169" s="337" t="s">
        <v>60</v>
      </c>
    </row>
    <row r="170" spans="2:8" ht="30" x14ac:dyDescent="0.25">
      <c r="B170" s="24">
        <f t="shared" si="2"/>
        <v>164</v>
      </c>
      <c r="C170" s="985" t="s">
        <v>3291</v>
      </c>
      <c r="D170" s="94" t="s">
        <v>3292</v>
      </c>
      <c r="E170" s="94" t="s">
        <v>3293</v>
      </c>
      <c r="F170" s="94" t="s">
        <v>3294</v>
      </c>
      <c r="G170" s="380">
        <v>43504</v>
      </c>
      <c r="H170" s="337" t="s">
        <v>356</v>
      </c>
    </row>
    <row r="171" spans="2:8" ht="45.75" thickBot="1" x14ac:dyDescent="0.3">
      <c r="B171" s="24">
        <f t="shared" si="2"/>
        <v>165</v>
      </c>
      <c r="C171" s="990" t="s">
        <v>3295</v>
      </c>
      <c r="D171" s="338" t="s">
        <v>15</v>
      </c>
      <c r="E171" s="338" t="s">
        <v>208</v>
      </c>
      <c r="F171" s="338" t="s">
        <v>3296</v>
      </c>
      <c r="G171" s="384">
        <v>43503</v>
      </c>
      <c r="H171" s="340" t="s">
        <v>3297</v>
      </c>
    </row>
    <row r="172" spans="2:8" ht="45.75" customHeight="1" x14ac:dyDescent="0.25">
      <c r="B172" s="24">
        <f t="shared" si="2"/>
        <v>166</v>
      </c>
      <c r="C172" s="985" t="s">
        <v>3299</v>
      </c>
      <c r="D172" s="364" t="s">
        <v>15</v>
      </c>
      <c r="E172" s="94" t="s">
        <v>3300</v>
      </c>
      <c r="F172" s="94" t="s">
        <v>21</v>
      </c>
      <c r="G172" s="380">
        <v>43500</v>
      </c>
      <c r="H172" s="337" t="s">
        <v>3244</v>
      </c>
    </row>
    <row r="173" spans="2:8" ht="45.75" customHeight="1" x14ac:dyDescent="0.25">
      <c r="B173" s="24">
        <f t="shared" si="2"/>
        <v>167</v>
      </c>
      <c r="C173" s="985" t="s">
        <v>3301</v>
      </c>
      <c r="D173" s="364" t="s">
        <v>15</v>
      </c>
      <c r="E173" s="94" t="s">
        <v>3302</v>
      </c>
      <c r="F173" s="94" t="s">
        <v>21</v>
      </c>
      <c r="G173" s="380">
        <v>43500</v>
      </c>
      <c r="H173" s="337" t="s">
        <v>428</v>
      </c>
    </row>
    <row r="174" spans="2:8" ht="30" x14ac:dyDescent="0.25">
      <c r="B174" s="24">
        <f t="shared" si="2"/>
        <v>168</v>
      </c>
      <c r="C174" s="985" t="s">
        <v>3303</v>
      </c>
      <c r="D174" s="364" t="s">
        <v>15</v>
      </c>
      <c r="E174" s="94" t="s">
        <v>3304</v>
      </c>
      <c r="F174" s="94" t="s">
        <v>21</v>
      </c>
      <c r="G174" s="380">
        <v>43500</v>
      </c>
      <c r="H174" s="337" t="s">
        <v>3244</v>
      </c>
    </row>
    <row r="175" spans="2:8" ht="43.5" customHeight="1" x14ac:dyDescent="0.25">
      <c r="B175" s="24">
        <f t="shared" si="2"/>
        <v>169</v>
      </c>
      <c r="C175" s="985" t="s">
        <v>3305</v>
      </c>
      <c r="D175" s="364" t="s">
        <v>15</v>
      </c>
      <c r="E175" s="94" t="s">
        <v>3306</v>
      </c>
      <c r="F175" s="94" t="s">
        <v>1999</v>
      </c>
      <c r="G175" s="380">
        <v>43500</v>
      </c>
      <c r="H175" s="337" t="s">
        <v>3244</v>
      </c>
    </row>
    <row r="176" spans="2:8" ht="30" x14ac:dyDescent="0.25">
      <c r="B176" s="24">
        <f t="shared" si="2"/>
        <v>170</v>
      </c>
      <c r="C176" s="985" t="s">
        <v>3307</v>
      </c>
      <c r="D176" s="364" t="s">
        <v>15</v>
      </c>
      <c r="E176" s="94" t="s">
        <v>3308</v>
      </c>
      <c r="F176" s="94" t="s">
        <v>3309</v>
      </c>
      <c r="G176" s="513">
        <v>43500</v>
      </c>
      <c r="H176" s="337" t="s">
        <v>3244</v>
      </c>
    </row>
    <row r="177" spans="2:8" ht="30" x14ac:dyDescent="0.25">
      <c r="B177" s="24">
        <f t="shared" si="2"/>
        <v>171</v>
      </c>
      <c r="C177" s="985" t="s">
        <v>3310</v>
      </c>
      <c r="D177" s="364" t="s">
        <v>15</v>
      </c>
      <c r="E177" s="94" t="s">
        <v>3311</v>
      </c>
      <c r="F177" s="94" t="s">
        <v>21</v>
      </c>
      <c r="G177" s="380">
        <v>43500</v>
      </c>
      <c r="H177" s="337" t="s">
        <v>3244</v>
      </c>
    </row>
    <row r="178" spans="2:8" ht="60" x14ac:dyDescent="0.25">
      <c r="B178" s="24">
        <f t="shared" si="2"/>
        <v>172</v>
      </c>
      <c r="C178" s="985" t="s">
        <v>3312</v>
      </c>
      <c r="D178" s="364" t="s">
        <v>15</v>
      </c>
      <c r="E178" s="94" t="s">
        <v>3313</v>
      </c>
      <c r="F178" s="94" t="s">
        <v>3314</v>
      </c>
      <c r="G178" s="380">
        <v>43500</v>
      </c>
      <c r="H178" s="337" t="s">
        <v>3315</v>
      </c>
    </row>
    <row r="179" spans="2:8" ht="30" x14ac:dyDescent="0.25">
      <c r="B179" s="24">
        <f t="shared" si="2"/>
        <v>173</v>
      </c>
      <c r="C179" s="985" t="s">
        <v>3316</v>
      </c>
      <c r="D179" s="94" t="s">
        <v>15</v>
      </c>
      <c r="E179" s="94" t="s">
        <v>3317</v>
      </c>
      <c r="F179" s="94" t="s">
        <v>21</v>
      </c>
      <c r="G179" s="380">
        <v>43500</v>
      </c>
      <c r="H179" s="337" t="s">
        <v>3318</v>
      </c>
    </row>
    <row r="180" spans="2:8" ht="28.5" x14ac:dyDescent="0.25">
      <c r="B180" s="24">
        <f t="shared" si="2"/>
        <v>174</v>
      </c>
      <c r="C180" s="985" t="s">
        <v>3319</v>
      </c>
      <c r="D180" s="94" t="s">
        <v>15</v>
      </c>
      <c r="E180" s="94" t="s">
        <v>3320</v>
      </c>
      <c r="F180" s="94" t="s">
        <v>3321</v>
      </c>
      <c r="G180" s="380">
        <v>43500</v>
      </c>
      <c r="H180" s="337" t="s">
        <v>3318</v>
      </c>
    </row>
    <row r="181" spans="2:8" ht="30" x14ac:dyDescent="0.25">
      <c r="B181" s="24">
        <f t="shared" si="2"/>
        <v>175</v>
      </c>
      <c r="C181" s="985" t="s">
        <v>3322</v>
      </c>
      <c r="D181" s="94" t="s">
        <v>15</v>
      </c>
      <c r="E181" s="94" t="s">
        <v>3323</v>
      </c>
      <c r="F181" s="94" t="s">
        <v>3324</v>
      </c>
      <c r="G181" s="380">
        <v>43500</v>
      </c>
      <c r="H181" s="337" t="s">
        <v>3318</v>
      </c>
    </row>
    <row r="182" spans="2:8" ht="30" x14ac:dyDescent="0.25">
      <c r="B182" s="24">
        <f t="shared" si="2"/>
        <v>176</v>
      </c>
      <c r="C182" s="985" t="s">
        <v>3325</v>
      </c>
      <c r="D182" s="94" t="s">
        <v>15</v>
      </c>
      <c r="E182" s="94" t="s">
        <v>3326</v>
      </c>
      <c r="F182" s="94" t="s">
        <v>3327</v>
      </c>
      <c r="G182" s="380">
        <v>43500</v>
      </c>
      <c r="H182" s="337" t="s">
        <v>3318</v>
      </c>
    </row>
    <row r="183" spans="2:8" ht="45" x14ac:dyDescent="0.25">
      <c r="B183" s="24">
        <f t="shared" si="2"/>
        <v>177</v>
      </c>
      <c r="C183" s="985" t="s">
        <v>3328</v>
      </c>
      <c r="D183" s="94" t="s">
        <v>15</v>
      </c>
      <c r="E183" s="94" t="s">
        <v>3329</v>
      </c>
      <c r="F183" s="94" t="s">
        <v>3330</v>
      </c>
      <c r="G183" s="380">
        <v>43500</v>
      </c>
      <c r="H183" s="337" t="s">
        <v>3318</v>
      </c>
    </row>
    <row r="184" spans="2:8" ht="30" x14ac:dyDescent="0.25">
      <c r="B184" s="24">
        <f t="shared" si="2"/>
        <v>178</v>
      </c>
      <c r="C184" s="985" t="s">
        <v>3331</v>
      </c>
      <c r="D184" s="94" t="s">
        <v>15</v>
      </c>
      <c r="E184" s="94" t="s">
        <v>2855</v>
      </c>
      <c r="F184" s="94" t="s">
        <v>274</v>
      </c>
      <c r="G184" s="380">
        <v>43500</v>
      </c>
      <c r="H184" s="337" t="s">
        <v>3318</v>
      </c>
    </row>
    <row r="185" spans="2:8" ht="60" x14ac:dyDescent="0.25">
      <c r="B185" s="24">
        <f t="shared" si="2"/>
        <v>179</v>
      </c>
      <c r="C185" s="985" t="s">
        <v>3332</v>
      </c>
      <c r="D185" s="94" t="s">
        <v>15</v>
      </c>
      <c r="E185" s="94" t="s">
        <v>3333</v>
      </c>
      <c r="F185" s="94" t="s">
        <v>3334</v>
      </c>
      <c r="G185" s="380">
        <v>43500</v>
      </c>
      <c r="H185" s="337" t="s">
        <v>3318</v>
      </c>
    </row>
    <row r="186" spans="2:8" ht="75" x14ac:dyDescent="0.25">
      <c r="B186" s="24">
        <f t="shared" si="2"/>
        <v>180</v>
      </c>
      <c r="C186" s="985" t="s">
        <v>2965</v>
      </c>
      <c r="D186" s="94" t="s">
        <v>15</v>
      </c>
      <c r="E186" s="94" t="s">
        <v>2966</v>
      </c>
      <c r="F186" s="94" t="s">
        <v>3335</v>
      </c>
      <c r="G186" s="380">
        <v>43500</v>
      </c>
      <c r="H186" s="337" t="s">
        <v>3318</v>
      </c>
    </row>
    <row r="187" spans="2:8" ht="30" x14ac:dyDescent="0.25">
      <c r="B187" s="24">
        <f t="shared" si="2"/>
        <v>181</v>
      </c>
      <c r="C187" s="985" t="s">
        <v>3336</v>
      </c>
      <c r="D187" s="94" t="s">
        <v>15</v>
      </c>
      <c r="E187" s="94" t="s">
        <v>3337</v>
      </c>
      <c r="F187" s="94" t="s">
        <v>3338</v>
      </c>
      <c r="G187" s="380">
        <v>43500</v>
      </c>
      <c r="H187" s="337" t="s">
        <v>3318</v>
      </c>
    </row>
    <row r="188" spans="2:8" ht="90" x14ac:dyDescent="0.25">
      <c r="B188" s="24">
        <f t="shared" si="2"/>
        <v>182</v>
      </c>
      <c r="C188" s="985" t="s">
        <v>3339</v>
      </c>
      <c r="D188" s="94" t="s">
        <v>15</v>
      </c>
      <c r="E188" s="94" t="s">
        <v>3340</v>
      </c>
      <c r="F188" s="94" t="s">
        <v>3341</v>
      </c>
      <c r="G188" s="380">
        <v>43500</v>
      </c>
      <c r="H188" s="337" t="s">
        <v>3318</v>
      </c>
    </row>
    <row r="189" spans="2:8" ht="75" x14ac:dyDescent="0.25">
      <c r="B189" s="24">
        <f t="shared" si="2"/>
        <v>183</v>
      </c>
      <c r="C189" s="985" t="s">
        <v>3342</v>
      </c>
      <c r="D189" s="94" t="s">
        <v>15</v>
      </c>
      <c r="E189" s="94" t="s">
        <v>3343</v>
      </c>
      <c r="F189" s="94" t="s">
        <v>3344</v>
      </c>
      <c r="G189" s="380">
        <v>43500</v>
      </c>
      <c r="H189" s="337" t="s">
        <v>3318</v>
      </c>
    </row>
    <row r="190" spans="2:8" ht="90" x14ac:dyDescent="0.25">
      <c r="B190" s="24">
        <f t="shared" si="2"/>
        <v>184</v>
      </c>
      <c r="C190" s="985" t="s">
        <v>3345</v>
      </c>
      <c r="D190" s="94" t="s">
        <v>15</v>
      </c>
      <c r="E190" s="94" t="s">
        <v>3346</v>
      </c>
      <c r="F190" s="94" t="s">
        <v>3347</v>
      </c>
      <c r="G190" s="380">
        <v>43500</v>
      </c>
      <c r="H190" s="337" t="s">
        <v>3318</v>
      </c>
    </row>
    <row r="191" spans="2:8" ht="30" x14ac:dyDescent="0.25">
      <c r="B191" s="24">
        <f t="shared" si="2"/>
        <v>185</v>
      </c>
      <c r="C191" s="985" t="s">
        <v>3348</v>
      </c>
      <c r="D191" s="94" t="s">
        <v>15</v>
      </c>
      <c r="E191" s="94" t="s">
        <v>2368</v>
      </c>
      <c r="F191" s="94" t="s">
        <v>3349</v>
      </c>
      <c r="G191" s="380">
        <v>43500</v>
      </c>
      <c r="H191" s="337" t="s">
        <v>3318</v>
      </c>
    </row>
    <row r="192" spans="2:8" ht="90" x14ac:dyDescent="0.25">
      <c r="B192" s="24">
        <f t="shared" si="2"/>
        <v>186</v>
      </c>
      <c r="C192" s="985" t="s">
        <v>3350</v>
      </c>
      <c r="D192" s="94" t="s">
        <v>15</v>
      </c>
      <c r="E192" s="94" t="s">
        <v>3351</v>
      </c>
      <c r="F192" s="411" t="s">
        <v>3347</v>
      </c>
      <c r="G192" s="380">
        <v>43500</v>
      </c>
      <c r="H192" s="337" t="s">
        <v>3318</v>
      </c>
    </row>
    <row r="193" spans="2:8" ht="90" x14ac:dyDescent="0.25">
      <c r="B193" s="24">
        <f t="shared" si="2"/>
        <v>187</v>
      </c>
      <c r="C193" s="985" t="s">
        <v>3352</v>
      </c>
      <c r="D193" s="94" t="s">
        <v>15</v>
      </c>
      <c r="E193" s="94" t="s">
        <v>3353</v>
      </c>
      <c r="F193" s="94" t="s">
        <v>3347</v>
      </c>
      <c r="G193" s="380">
        <v>43500</v>
      </c>
      <c r="H193" s="337" t="s">
        <v>3318</v>
      </c>
    </row>
    <row r="194" spans="2:8" ht="28.5" x14ac:dyDescent="0.25">
      <c r="B194" s="24">
        <f t="shared" si="2"/>
        <v>188</v>
      </c>
      <c r="C194" s="985" t="s">
        <v>3354</v>
      </c>
      <c r="D194" s="94" t="s">
        <v>15</v>
      </c>
      <c r="E194" s="94" t="s">
        <v>3355</v>
      </c>
      <c r="F194" s="94" t="s">
        <v>21</v>
      </c>
      <c r="G194" s="380">
        <v>43500</v>
      </c>
      <c r="H194" s="337" t="s">
        <v>3318</v>
      </c>
    </row>
    <row r="195" spans="2:8" ht="105" x14ac:dyDescent="0.25">
      <c r="B195" s="24">
        <f t="shared" si="2"/>
        <v>189</v>
      </c>
      <c r="C195" s="985" t="s">
        <v>3356</v>
      </c>
      <c r="D195" s="94" t="s">
        <v>15</v>
      </c>
      <c r="E195" s="94" t="s">
        <v>3357</v>
      </c>
      <c r="F195" s="94" t="s">
        <v>3358</v>
      </c>
      <c r="G195" s="380">
        <v>43500</v>
      </c>
      <c r="H195" s="337" t="s">
        <v>3318</v>
      </c>
    </row>
    <row r="196" spans="2:8" ht="60" x14ac:dyDescent="0.25">
      <c r="B196" s="24">
        <f t="shared" si="2"/>
        <v>190</v>
      </c>
      <c r="C196" s="985" t="s">
        <v>3359</v>
      </c>
      <c r="D196" s="94" t="s">
        <v>15</v>
      </c>
      <c r="E196" s="94" t="s">
        <v>3360</v>
      </c>
      <c r="F196" s="94" t="s">
        <v>3361</v>
      </c>
      <c r="G196" s="380">
        <v>43500</v>
      </c>
      <c r="H196" s="337" t="s">
        <v>3318</v>
      </c>
    </row>
    <row r="197" spans="2:8" ht="30" x14ac:dyDescent="0.25">
      <c r="B197" s="24">
        <f t="shared" si="2"/>
        <v>191</v>
      </c>
      <c r="C197" s="985" t="s">
        <v>3362</v>
      </c>
      <c r="D197" s="94" t="s">
        <v>15</v>
      </c>
      <c r="E197" s="94" t="s">
        <v>3363</v>
      </c>
      <c r="F197" s="94" t="s">
        <v>3364</v>
      </c>
      <c r="G197" s="380">
        <v>43500</v>
      </c>
      <c r="H197" s="337" t="s">
        <v>3318</v>
      </c>
    </row>
    <row r="198" spans="2:8" ht="126" customHeight="1" x14ac:dyDescent="0.25">
      <c r="B198" s="24">
        <f t="shared" si="2"/>
        <v>192</v>
      </c>
      <c r="C198" s="985" t="s">
        <v>3365</v>
      </c>
      <c r="D198" s="94" t="s">
        <v>15</v>
      </c>
      <c r="E198" s="94" t="s">
        <v>3366</v>
      </c>
      <c r="F198" s="94" t="s">
        <v>21</v>
      </c>
      <c r="G198" s="380">
        <v>43500</v>
      </c>
      <c r="H198" s="337" t="s">
        <v>3318</v>
      </c>
    </row>
    <row r="199" spans="2:8" ht="30" x14ac:dyDescent="0.25">
      <c r="B199" s="24">
        <f t="shared" si="2"/>
        <v>193</v>
      </c>
      <c r="C199" s="985" t="s">
        <v>3367</v>
      </c>
      <c r="D199" s="94" t="s">
        <v>15</v>
      </c>
      <c r="E199" s="94" t="s">
        <v>3368</v>
      </c>
      <c r="F199" s="94" t="s">
        <v>21</v>
      </c>
      <c r="G199" s="380">
        <v>43500</v>
      </c>
      <c r="H199" s="337" t="s">
        <v>3318</v>
      </c>
    </row>
    <row r="200" spans="2:8" ht="30" x14ac:dyDescent="0.25">
      <c r="B200" s="24">
        <f t="shared" si="2"/>
        <v>194</v>
      </c>
      <c r="C200" s="985" t="s">
        <v>3369</v>
      </c>
      <c r="D200" s="94" t="s">
        <v>15</v>
      </c>
      <c r="E200" s="94" t="s">
        <v>3370</v>
      </c>
      <c r="F200" s="94" t="s">
        <v>3371</v>
      </c>
      <c r="G200" s="380">
        <v>43500</v>
      </c>
      <c r="H200" s="337" t="s">
        <v>3318</v>
      </c>
    </row>
    <row r="201" spans="2:8" ht="60" x14ac:dyDescent="0.25">
      <c r="B201" s="24">
        <f t="shared" ref="B201:B264" si="3">(B200+1)</f>
        <v>195</v>
      </c>
      <c r="C201" s="985" t="s">
        <v>3372</v>
      </c>
      <c r="D201" s="94" t="s">
        <v>15</v>
      </c>
      <c r="E201" s="94" t="s">
        <v>3373</v>
      </c>
      <c r="F201" s="94" t="s">
        <v>3374</v>
      </c>
      <c r="G201" s="380">
        <v>43500</v>
      </c>
      <c r="H201" s="337" t="s">
        <v>3318</v>
      </c>
    </row>
    <row r="202" spans="2:8" ht="105" x14ac:dyDescent="0.25">
      <c r="B202" s="24">
        <f t="shared" si="3"/>
        <v>196</v>
      </c>
      <c r="C202" s="985" t="s">
        <v>3419</v>
      </c>
      <c r="D202" s="94" t="s">
        <v>15</v>
      </c>
      <c r="E202" s="94" t="s">
        <v>3420</v>
      </c>
      <c r="F202" s="94" t="s">
        <v>3421</v>
      </c>
      <c r="G202" s="380">
        <v>43500</v>
      </c>
      <c r="H202" s="337" t="s">
        <v>3318</v>
      </c>
    </row>
    <row r="203" spans="2:8" ht="30" x14ac:dyDescent="0.25">
      <c r="B203" s="24">
        <f t="shared" si="3"/>
        <v>197</v>
      </c>
      <c r="C203" s="985" t="s">
        <v>3375</v>
      </c>
      <c r="D203" s="94" t="s">
        <v>15</v>
      </c>
      <c r="E203" s="94" t="s">
        <v>3376</v>
      </c>
      <c r="F203" s="94" t="s">
        <v>3371</v>
      </c>
      <c r="G203" s="380">
        <v>43500</v>
      </c>
      <c r="H203" s="337" t="s">
        <v>3318</v>
      </c>
    </row>
    <row r="204" spans="2:8" ht="30" x14ac:dyDescent="0.25">
      <c r="B204" s="24">
        <f t="shared" si="3"/>
        <v>198</v>
      </c>
      <c r="C204" s="985" t="s">
        <v>3377</v>
      </c>
      <c r="D204" s="94" t="s">
        <v>15</v>
      </c>
      <c r="E204" s="94" t="s">
        <v>3378</v>
      </c>
      <c r="F204" s="94" t="s">
        <v>3379</v>
      </c>
      <c r="G204" s="380">
        <v>43500</v>
      </c>
      <c r="H204" s="337" t="s">
        <v>3380</v>
      </c>
    </row>
    <row r="205" spans="2:8" ht="45" x14ac:dyDescent="0.25">
      <c r="B205" s="24">
        <f t="shared" si="3"/>
        <v>199</v>
      </c>
      <c r="C205" s="985" t="s">
        <v>3381</v>
      </c>
      <c r="D205" s="94" t="s">
        <v>15</v>
      </c>
      <c r="E205" s="94" t="s">
        <v>3382</v>
      </c>
      <c r="F205" s="94" t="s">
        <v>3383</v>
      </c>
      <c r="G205" s="380">
        <v>43500</v>
      </c>
      <c r="H205" s="337" t="s">
        <v>3380</v>
      </c>
    </row>
    <row r="206" spans="2:8" ht="30" x14ac:dyDescent="0.25">
      <c r="B206" s="24">
        <f t="shared" si="3"/>
        <v>200</v>
      </c>
      <c r="C206" s="985" t="s">
        <v>3384</v>
      </c>
      <c r="D206" s="94" t="s">
        <v>15</v>
      </c>
      <c r="E206" s="94" t="s">
        <v>3385</v>
      </c>
      <c r="F206" s="94" t="s">
        <v>21</v>
      </c>
      <c r="G206" s="380">
        <v>43500</v>
      </c>
      <c r="H206" s="337" t="s">
        <v>3380</v>
      </c>
    </row>
    <row r="207" spans="2:8" ht="30" x14ac:dyDescent="0.25">
      <c r="B207" s="24">
        <f t="shared" si="3"/>
        <v>201</v>
      </c>
      <c r="C207" s="985" t="s">
        <v>3386</v>
      </c>
      <c r="D207" s="94" t="s">
        <v>15</v>
      </c>
      <c r="E207" s="94" t="s">
        <v>3387</v>
      </c>
      <c r="F207" s="94" t="s">
        <v>3388</v>
      </c>
      <c r="G207" s="380">
        <v>43500</v>
      </c>
      <c r="H207" s="337" t="s">
        <v>3380</v>
      </c>
    </row>
    <row r="208" spans="2:8" ht="30" x14ac:dyDescent="0.25">
      <c r="B208" s="24">
        <f t="shared" si="3"/>
        <v>202</v>
      </c>
      <c r="C208" s="985" t="s">
        <v>3389</v>
      </c>
      <c r="D208" s="94" t="s">
        <v>15</v>
      </c>
      <c r="E208" s="94" t="s">
        <v>3390</v>
      </c>
      <c r="F208" s="94" t="s">
        <v>3391</v>
      </c>
      <c r="G208" s="380">
        <v>43500</v>
      </c>
      <c r="H208" s="337" t="s">
        <v>3380</v>
      </c>
    </row>
    <row r="209" spans="2:9" ht="28.5" x14ac:dyDescent="0.25">
      <c r="B209" s="24">
        <f t="shared" si="3"/>
        <v>203</v>
      </c>
      <c r="C209" s="985" t="s">
        <v>3392</v>
      </c>
      <c r="D209" s="94" t="s">
        <v>15</v>
      </c>
      <c r="E209" s="94" t="s">
        <v>3393</v>
      </c>
      <c r="F209" s="94" t="s">
        <v>3394</v>
      </c>
      <c r="G209" s="380">
        <v>43500</v>
      </c>
      <c r="H209" s="337" t="s">
        <v>3380</v>
      </c>
    </row>
    <row r="210" spans="2:9" ht="75" x14ac:dyDescent="0.25">
      <c r="B210" s="24">
        <f t="shared" si="3"/>
        <v>204</v>
      </c>
      <c r="C210" s="985" t="s">
        <v>3395</v>
      </c>
      <c r="D210" s="94" t="s">
        <v>15</v>
      </c>
      <c r="E210" s="94" t="s">
        <v>3396</v>
      </c>
      <c r="F210" s="94" t="s">
        <v>3397</v>
      </c>
      <c r="G210" s="380">
        <v>43500</v>
      </c>
      <c r="H210" s="337" t="s">
        <v>3380</v>
      </c>
    </row>
    <row r="211" spans="2:9" ht="30" x14ac:dyDescent="0.25">
      <c r="B211" s="24">
        <f t="shared" si="3"/>
        <v>205</v>
      </c>
      <c r="C211" s="985" t="s">
        <v>3398</v>
      </c>
      <c r="D211" s="94" t="s">
        <v>15</v>
      </c>
      <c r="E211" s="94" t="s">
        <v>3399</v>
      </c>
      <c r="F211" s="94" t="s">
        <v>3400</v>
      </c>
      <c r="G211" s="380">
        <v>43500</v>
      </c>
      <c r="H211" s="337" t="s">
        <v>3380</v>
      </c>
    </row>
    <row r="212" spans="2:9" ht="28.5" x14ac:dyDescent="0.25">
      <c r="B212" s="24">
        <f t="shared" si="3"/>
        <v>206</v>
      </c>
      <c r="C212" s="985" t="s">
        <v>3401</v>
      </c>
      <c r="D212" s="94" t="s">
        <v>15</v>
      </c>
      <c r="E212" s="94" t="s">
        <v>3402</v>
      </c>
      <c r="F212" s="94" t="s">
        <v>3403</v>
      </c>
      <c r="G212" s="380">
        <v>43500</v>
      </c>
      <c r="H212" s="337" t="s">
        <v>3380</v>
      </c>
    </row>
    <row r="213" spans="2:9" ht="60" x14ac:dyDescent="0.25">
      <c r="B213" s="24">
        <f t="shared" si="3"/>
        <v>207</v>
      </c>
      <c r="C213" s="985" t="s">
        <v>3404</v>
      </c>
      <c r="D213" s="94" t="s">
        <v>15</v>
      </c>
      <c r="E213" s="94" t="s">
        <v>3405</v>
      </c>
      <c r="F213" s="94" t="s">
        <v>3406</v>
      </c>
      <c r="G213" s="380">
        <v>43500</v>
      </c>
      <c r="H213" s="337" t="s">
        <v>3380</v>
      </c>
    </row>
    <row r="214" spans="2:9" ht="29.25" x14ac:dyDescent="0.25">
      <c r="B214" s="24">
        <f t="shared" si="3"/>
        <v>208</v>
      </c>
      <c r="C214" s="993" t="s">
        <v>3410</v>
      </c>
      <c r="D214" s="415" t="s">
        <v>15</v>
      </c>
      <c r="E214" s="415" t="s">
        <v>3411</v>
      </c>
      <c r="F214" s="415" t="s">
        <v>274</v>
      </c>
      <c r="G214" s="412">
        <v>43500</v>
      </c>
      <c r="H214" s="414" t="s">
        <v>3380</v>
      </c>
    </row>
    <row r="215" spans="2:9" ht="45" x14ac:dyDescent="0.25">
      <c r="B215" s="24">
        <f t="shared" si="3"/>
        <v>209</v>
      </c>
      <c r="C215" s="993" t="s">
        <v>3412</v>
      </c>
      <c r="D215" s="415" t="s">
        <v>15</v>
      </c>
      <c r="E215" s="95" t="s">
        <v>3413</v>
      </c>
      <c r="F215" s="95" t="s">
        <v>3414</v>
      </c>
      <c r="G215" s="412">
        <v>43500</v>
      </c>
      <c r="H215" s="414" t="s">
        <v>3380</v>
      </c>
    </row>
    <row r="216" spans="2:9" ht="30" x14ac:dyDescent="0.25">
      <c r="B216" s="24">
        <f t="shared" si="3"/>
        <v>210</v>
      </c>
      <c r="C216" s="993" t="s">
        <v>3434</v>
      </c>
      <c r="D216" s="415" t="s">
        <v>15</v>
      </c>
      <c r="E216" s="95" t="s">
        <v>3435</v>
      </c>
      <c r="F216" s="95" t="s">
        <v>3436</v>
      </c>
      <c r="G216" s="412">
        <v>43500</v>
      </c>
      <c r="H216" s="414" t="s">
        <v>3380</v>
      </c>
      <c r="I216" s="72"/>
    </row>
    <row r="217" spans="2:9" ht="30" x14ac:dyDescent="0.25">
      <c r="B217" s="24">
        <f t="shared" si="3"/>
        <v>211</v>
      </c>
      <c r="C217" s="985" t="s">
        <v>3415</v>
      </c>
      <c r="D217" s="94" t="s">
        <v>15</v>
      </c>
      <c r="E217" s="94" t="s">
        <v>3416</v>
      </c>
      <c r="F217" s="94" t="s">
        <v>3417</v>
      </c>
      <c r="G217" s="413">
        <v>43500</v>
      </c>
      <c r="H217" s="337" t="s">
        <v>3380</v>
      </c>
    </row>
    <row r="218" spans="2:9" ht="30" x14ac:dyDescent="0.25">
      <c r="B218" s="24">
        <f t="shared" si="3"/>
        <v>212</v>
      </c>
      <c r="C218" s="985" t="s">
        <v>3407</v>
      </c>
      <c r="D218" s="94" t="s">
        <v>15</v>
      </c>
      <c r="E218" s="94" t="s">
        <v>3408</v>
      </c>
      <c r="F218" s="94" t="s">
        <v>3409</v>
      </c>
      <c r="G218" s="380">
        <v>43500</v>
      </c>
      <c r="H218" s="337" t="s">
        <v>3437</v>
      </c>
    </row>
    <row r="219" spans="2:9" ht="42.75" x14ac:dyDescent="0.25">
      <c r="B219" s="24">
        <f t="shared" si="3"/>
        <v>213</v>
      </c>
      <c r="C219" s="985" t="s">
        <v>2899</v>
      </c>
      <c r="D219" s="94" t="s">
        <v>15</v>
      </c>
      <c r="E219" s="94" t="s">
        <v>2900</v>
      </c>
      <c r="F219" s="94" t="s">
        <v>21</v>
      </c>
      <c r="G219" s="380">
        <v>43500</v>
      </c>
      <c r="H219" s="337" t="s">
        <v>3418</v>
      </c>
    </row>
    <row r="220" spans="2:9" ht="30" x14ac:dyDescent="0.25">
      <c r="B220" s="24">
        <f t="shared" si="3"/>
        <v>214</v>
      </c>
      <c r="C220" s="985" t="s">
        <v>3422</v>
      </c>
      <c r="D220" s="94" t="s">
        <v>2675</v>
      </c>
      <c r="E220" s="94" t="s">
        <v>3423</v>
      </c>
      <c r="F220" s="94" t="s">
        <v>206</v>
      </c>
      <c r="G220" s="380">
        <v>43504</v>
      </c>
      <c r="H220" s="337" t="s">
        <v>3424</v>
      </c>
    </row>
    <row r="221" spans="2:9" ht="42.75" x14ac:dyDescent="0.25">
      <c r="B221" s="24">
        <f t="shared" si="3"/>
        <v>215</v>
      </c>
      <c r="C221" s="985" t="s">
        <v>3427</v>
      </c>
      <c r="D221" s="94" t="s">
        <v>15</v>
      </c>
      <c r="E221" s="94" t="s">
        <v>3428</v>
      </c>
      <c r="F221" s="94" t="s">
        <v>3429</v>
      </c>
      <c r="G221" s="380">
        <v>43507</v>
      </c>
      <c r="H221" s="337" t="s">
        <v>3430</v>
      </c>
    </row>
    <row r="222" spans="2:9" ht="30" x14ac:dyDescent="0.25">
      <c r="B222" s="24">
        <f t="shared" si="3"/>
        <v>216</v>
      </c>
      <c r="C222" s="985" t="s">
        <v>3431</v>
      </c>
      <c r="D222" s="94" t="s">
        <v>15</v>
      </c>
      <c r="E222" s="94" t="s">
        <v>3432</v>
      </c>
      <c r="F222" s="94" t="s">
        <v>3433</v>
      </c>
      <c r="G222" s="380">
        <v>43500</v>
      </c>
      <c r="H222" s="337" t="s">
        <v>487</v>
      </c>
    </row>
    <row r="223" spans="2:9" ht="71.25" x14ac:dyDescent="0.25">
      <c r="B223" s="24">
        <f t="shared" si="3"/>
        <v>217</v>
      </c>
      <c r="C223" s="985" t="s">
        <v>3441</v>
      </c>
      <c r="D223" s="364" t="s">
        <v>65</v>
      </c>
      <c r="E223" s="94" t="s">
        <v>3442</v>
      </c>
      <c r="F223" s="94" t="s">
        <v>21</v>
      </c>
      <c r="G223" s="380">
        <v>43488</v>
      </c>
      <c r="H223" s="337" t="s">
        <v>3443</v>
      </c>
    </row>
    <row r="224" spans="2:9" ht="42.75" x14ac:dyDescent="0.25">
      <c r="B224" s="24">
        <f t="shared" si="3"/>
        <v>218</v>
      </c>
      <c r="C224" s="985" t="s">
        <v>3444</v>
      </c>
      <c r="D224" s="364" t="s">
        <v>15</v>
      </c>
      <c r="E224" s="94" t="s">
        <v>1895</v>
      </c>
      <c r="F224" s="94" t="s">
        <v>21</v>
      </c>
      <c r="G224" s="380">
        <v>43488</v>
      </c>
      <c r="H224" s="337" t="s">
        <v>3445</v>
      </c>
    </row>
    <row r="225" spans="2:8" ht="30" x14ac:dyDescent="0.25">
      <c r="B225" s="24">
        <f t="shared" si="3"/>
        <v>219</v>
      </c>
      <c r="C225" s="985" t="s">
        <v>3446</v>
      </c>
      <c r="D225" s="364" t="s">
        <v>15</v>
      </c>
      <c r="E225" s="94" t="s">
        <v>3447</v>
      </c>
      <c r="F225" s="94" t="s">
        <v>21</v>
      </c>
      <c r="G225" s="380">
        <v>43500</v>
      </c>
      <c r="H225" s="337" t="s">
        <v>487</v>
      </c>
    </row>
    <row r="226" spans="2:8" ht="45" x14ac:dyDescent="0.25">
      <c r="B226" s="24">
        <f t="shared" si="3"/>
        <v>220</v>
      </c>
      <c r="C226" s="985" t="s">
        <v>3448</v>
      </c>
      <c r="D226" s="364" t="s">
        <v>15</v>
      </c>
      <c r="E226" s="94" t="s">
        <v>3449</v>
      </c>
      <c r="F226" s="94" t="s">
        <v>1903</v>
      </c>
      <c r="G226" s="380">
        <v>43488</v>
      </c>
      <c r="H226" s="337" t="s">
        <v>3450</v>
      </c>
    </row>
    <row r="227" spans="2:8" ht="30" x14ac:dyDescent="0.25">
      <c r="B227" s="24">
        <f t="shared" si="3"/>
        <v>221</v>
      </c>
      <c r="C227" s="985" t="s">
        <v>3451</v>
      </c>
      <c r="D227" s="364" t="s">
        <v>15</v>
      </c>
      <c r="E227" s="94" t="s">
        <v>3452</v>
      </c>
      <c r="F227" s="94" t="s">
        <v>21</v>
      </c>
      <c r="G227" s="380">
        <v>43500</v>
      </c>
      <c r="H227" s="337" t="s">
        <v>3453</v>
      </c>
    </row>
    <row r="228" spans="2:8" ht="57" x14ac:dyDescent="0.25">
      <c r="B228" s="24">
        <f t="shared" si="3"/>
        <v>222</v>
      </c>
      <c r="C228" s="985" t="s">
        <v>3454</v>
      </c>
      <c r="D228" s="364" t="s">
        <v>15</v>
      </c>
      <c r="E228" s="94" t="s">
        <v>3455</v>
      </c>
      <c r="F228" s="94" t="s">
        <v>21</v>
      </c>
      <c r="G228" s="380">
        <v>43488</v>
      </c>
      <c r="H228" s="337" t="s">
        <v>3456</v>
      </c>
    </row>
    <row r="229" spans="2:8" ht="28.5" x14ac:dyDescent="0.25">
      <c r="B229" s="24">
        <f t="shared" si="3"/>
        <v>223</v>
      </c>
      <c r="C229" s="985" t="s">
        <v>3458</v>
      </c>
      <c r="D229" s="364" t="s">
        <v>65</v>
      </c>
      <c r="E229" s="94" t="s">
        <v>3457</v>
      </c>
      <c r="F229" s="94" t="s">
        <v>21</v>
      </c>
      <c r="G229" s="380">
        <v>43488</v>
      </c>
      <c r="H229" s="337" t="s">
        <v>3459</v>
      </c>
    </row>
    <row r="230" spans="2:8" ht="28.5" x14ac:dyDescent="0.25">
      <c r="B230" s="24">
        <f t="shared" si="3"/>
        <v>224</v>
      </c>
      <c r="C230" s="985" t="s">
        <v>3461</v>
      </c>
      <c r="D230" s="94" t="s">
        <v>65</v>
      </c>
      <c r="E230" s="94" t="s">
        <v>3460</v>
      </c>
      <c r="F230" s="94" t="s">
        <v>21</v>
      </c>
      <c r="G230" s="380">
        <v>43488</v>
      </c>
      <c r="H230" s="337" t="s">
        <v>3462</v>
      </c>
    </row>
    <row r="231" spans="2:8" ht="30" x14ac:dyDescent="0.25">
      <c r="B231" s="24">
        <f t="shared" si="3"/>
        <v>225</v>
      </c>
      <c r="C231" s="985" t="s">
        <v>3463</v>
      </c>
      <c r="D231" s="94" t="s">
        <v>65</v>
      </c>
      <c r="E231" s="94" t="s">
        <v>3464</v>
      </c>
      <c r="F231" s="94" t="s">
        <v>21</v>
      </c>
      <c r="G231" s="380">
        <v>43488</v>
      </c>
      <c r="H231" s="337" t="s">
        <v>3465</v>
      </c>
    </row>
    <row r="232" spans="2:8" ht="57" x14ac:dyDescent="0.25">
      <c r="B232" s="24">
        <f t="shared" si="3"/>
        <v>226</v>
      </c>
      <c r="C232" s="985" t="s">
        <v>3466</v>
      </c>
      <c r="D232" s="94" t="s">
        <v>65</v>
      </c>
      <c r="E232" s="94" t="s">
        <v>553</v>
      </c>
      <c r="F232" s="94" t="s">
        <v>21</v>
      </c>
      <c r="G232" s="380">
        <v>43488</v>
      </c>
      <c r="H232" s="337" t="s">
        <v>3467</v>
      </c>
    </row>
    <row r="233" spans="2:8" ht="30" x14ac:dyDescent="0.25">
      <c r="B233" s="24">
        <f t="shared" si="3"/>
        <v>227</v>
      </c>
      <c r="C233" s="985" t="s">
        <v>3468</v>
      </c>
      <c r="D233" s="94" t="s">
        <v>15</v>
      </c>
      <c r="E233" s="94" t="s">
        <v>3469</v>
      </c>
      <c r="F233" s="94" t="s">
        <v>3045</v>
      </c>
      <c r="G233" s="380">
        <v>43504</v>
      </c>
      <c r="H233" s="337" t="s">
        <v>3244</v>
      </c>
    </row>
    <row r="234" spans="2:8" ht="30" x14ac:dyDescent="0.25">
      <c r="B234" s="24">
        <f t="shared" si="3"/>
        <v>228</v>
      </c>
      <c r="C234" s="985" t="s">
        <v>3470</v>
      </c>
      <c r="D234" s="94" t="s">
        <v>15</v>
      </c>
      <c r="E234" s="94" t="s">
        <v>3471</v>
      </c>
      <c r="F234" s="94" t="s">
        <v>194</v>
      </c>
      <c r="G234" s="380">
        <v>43504</v>
      </c>
      <c r="H234" s="337" t="s">
        <v>3244</v>
      </c>
    </row>
    <row r="235" spans="2:8" ht="30" x14ac:dyDescent="0.25">
      <c r="B235" s="24">
        <f t="shared" si="3"/>
        <v>229</v>
      </c>
      <c r="C235" s="985" t="s">
        <v>3472</v>
      </c>
      <c r="D235" s="94" t="s">
        <v>8</v>
      </c>
      <c r="E235" s="94" t="s">
        <v>1268</v>
      </c>
      <c r="F235" s="94" t="s">
        <v>3473</v>
      </c>
      <c r="G235" s="380">
        <v>43500</v>
      </c>
      <c r="H235" s="337" t="s">
        <v>3474</v>
      </c>
    </row>
    <row r="236" spans="2:8" ht="42.75" x14ac:dyDescent="0.25">
      <c r="B236" s="24">
        <f t="shared" si="3"/>
        <v>230</v>
      </c>
      <c r="C236" s="985" t="s">
        <v>3475</v>
      </c>
      <c r="D236" s="94" t="s">
        <v>8</v>
      </c>
      <c r="E236" s="94" t="s">
        <v>1061</v>
      </c>
      <c r="F236" s="94" t="s">
        <v>3476</v>
      </c>
      <c r="G236" s="380">
        <v>43507</v>
      </c>
      <c r="H236" s="337" t="s">
        <v>3477</v>
      </c>
    </row>
    <row r="237" spans="2:8" ht="30" x14ac:dyDescent="0.25">
      <c r="B237" s="24">
        <f t="shared" si="3"/>
        <v>231</v>
      </c>
      <c r="C237" s="985" t="s">
        <v>2601</v>
      </c>
      <c r="D237" s="94" t="s">
        <v>15</v>
      </c>
      <c r="E237" s="94" t="s">
        <v>2564</v>
      </c>
      <c r="F237" s="94" t="s">
        <v>2580</v>
      </c>
      <c r="G237" s="380">
        <v>43504</v>
      </c>
      <c r="H237" s="337" t="s">
        <v>3450</v>
      </c>
    </row>
    <row r="238" spans="2:8" ht="30" x14ac:dyDescent="0.25">
      <c r="B238" s="24">
        <f t="shared" si="3"/>
        <v>232</v>
      </c>
      <c r="C238" s="985" t="s">
        <v>3478</v>
      </c>
      <c r="D238" s="94" t="s">
        <v>15</v>
      </c>
      <c r="E238" s="94" t="s">
        <v>3479</v>
      </c>
      <c r="F238" s="94" t="s">
        <v>21</v>
      </c>
      <c r="G238" s="380">
        <v>43504</v>
      </c>
      <c r="H238" s="337" t="s">
        <v>3480</v>
      </c>
    </row>
    <row r="239" spans="2:8" ht="57" x14ac:dyDescent="0.25">
      <c r="B239" s="24">
        <f t="shared" si="3"/>
        <v>233</v>
      </c>
      <c r="C239" s="985" t="s">
        <v>3481</v>
      </c>
      <c r="D239" s="94" t="s">
        <v>15</v>
      </c>
      <c r="E239" s="94" t="s">
        <v>3482</v>
      </c>
      <c r="F239" s="94" t="s">
        <v>3483</v>
      </c>
      <c r="G239" s="380">
        <v>43508</v>
      </c>
      <c r="H239" s="337" t="s">
        <v>3484</v>
      </c>
    </row>
    <row r="240" spans="2:8" ht="30" x14ac:dyDescent="0.25">
      <c r="B240" s="24">
        <f t="shared" si="3"/>
        <v>234</v>
      </c>
      <c r="C240" s="985" t="s">
        <v>3485</v>
      </c>
      <c r="D240" s="94" t="s">
        <v>15</v>
      </c>
      <c r="E240" s="94" t="s">
        <v>3486</v>
      </c>
      <c r="F240" s="94" t="s">
        <v>3487</v>
      </c>
      <c r="G240" s="380">
        <v>43504</v>
      </c>
      <c r="H240" s="337" t="s">
        <v>3244</v>
      </c>
    </row>
    <row r="241" spans="2:8" ht="45" x14ac:dyDescent="0.25">
      <c r="B241" s="24">
        <f t="shared" si="3"/>
        <v>235</v>
      </c>
      <c r="C241" s="985" t="s">
        <v>3488</v>
      </c>
      <c r="D241" s="94" t="s">
        <v>15</v>
      </c>
      <c r="E241" s="94" t="s">
        <v>3489</v>
      </c>
      <c r="F241" s="94" t="s">
        <v>3490</v>
      </c>
      <c r="G241" s="380">
        <v>43504</v>
      </c>
      <c r="H241" s="337" t="s">
        <v>3244</v>
      </c>
    </row>
    <row r="242" spans="2:8" ht="30" x14ac:dyDescent="0.25">
      <c r="B242" s="24">
        <f t="shared" si="3"/>
        <v>236</v>
      </c>
      <c r="C242" s="985" t="s">
        <v>3491</v>
      </c>
      <c r="D242" s="94" t="s">
        <v>15</v>
      </c>
      <c r="E242" s="94" t="s">
        <v>3492</v>
      </c>
      <c r="F242" s="94" t="s">
        <v>1896</v>
      </c>
      <c r="G242" s="380">
        <v>43504</v>
      </c>
      <c r="H242" s="337" t="s">
        <v>3244</v>
      </c>
    </row>
    <row r="243" spans="2:8" ht="30" x14ac:dyDescent="0.25">
      <c r="B243" s="24">
        <f t="shared" si="3"/>
        <v>237</v>
      </c>
      <c r="C243" s="985" t="s">
        <v>3493</v>
      </c>
      <c r="D243" s="94" t="s">
        <v>15</v>
      </c>
      <c r="E243" s="94" t="s">
        <v>3494</v>
      </c>
      <c r="F243" s="411" t="s">
        <v>21</v>
      </c>
      <c r="G243" s="380">
        <v>43504</v>
      </c>
      <c r="H243" s="337" t="s">
        <v>3244</v>
      </c>
    </row>
    <row r="244" spans="2:8" ht="30" x14ac:dyDescent="0.25">
      <c r="B244" s="24">
        <f t="shared" si="3"/>
        <v>238</v>
      </c>
      <c r="C244" s="985" t="s">
        <v>3495</v>
      </c>
      <c r="D244" s="94" t="s">
        <v>65</v>
      </c>
      <c r="E244" s="94" t="s">
        <v>3496</v>
      </c>
      <c r="F244" s="94" t="s">
        <v>21</v>
      </c>
      <c r="G244" s="380">
        <v>43497</v>
      </c>
      <c r="H244" s="337" t="s">
        <v>3497</v>
      </c>
    </row>
    <row r="245" spans="2:8" ht="57" x14ac:dyDescent="0.25">
      <c r="B245" s="24">
        <f t="shared" si="3"/>
        <v>239</v>
      </c>
      <c r="C245" s="985" t="s">
        <v>3498</v>
      </c>
      <c r="D245" s="94" t="s">
        <v>15</v>
      </c>
      <c r="E245" s="94" t="s">
        <v>3499</v>
      </c>
      <c r="F245" s="94" t="s">
        <v>21</v>
      </c>
      <c r="G245" s="380">
        <v>43497</v>
      </c>
      <c r="H245" s="337" t="s">
        <v>3500</v>
      </c>
    </row>
    <row r="246" spans="2:8" ht="30" x14ac:dyDescent="0.25">
      <c r="B246" s="24">
        <f t="shared" si="3"/>
        <v>240</v>
      </c>
      <c r="C246" s="985" t="s">
        <v>3501</v>
      </c>
      <c r="D246" s="94" t="s">
        <v>15</v>
      </c>
      <c r="E246" s="94" t="s">
        <v>3502</v>
      </c>
      <c r="F246" s="94" t="s">
        <v>194</v>
      </c>
      <c r="G246" s="380">
        <v>43501</v>
      </c>
      <c r="H246" s="337" t="s">
        <v>3503</v>
      </c>
    </row>
    <row r="247" spans="2:8" ht="85.5" x14ac:dyDescent="0.25">
      <c r="B247" s="24">
        <f t="shared" si="3"/>
        <v>241</v>
      </c>
      <c r="C247" s="985" t="s">
        <v>3504</v>
      </c>
      <c r="D247" s="94" t="s">
        <v>15</v>
      </c>
      <c r="E247" s="94" t="s">
        <v>3505</v>
      </c>
      <c r="F247" s="94" t="s">
        <v>248</v>
      </c>
      <c r="G247" s="380">
        <v>43488</v>
      </c>
      <c r="H247" s="337" t="s">
        <v>3506</v>
      </c>
    </row>
    <row r="248" spans="2:8" ht="28.5" x14ac:dyDescent="0.25">
      <c r="B248" s="24">
        <f t="shared" si="3"/>
        <v>242</v>
      </c>
      <c r="C248" s="985" t="s">
        <v>3507</v>
      </c>
      <c r="D248" s="94" t="s">
        <v>65</v>
      </c>
      <c r="E248" s="94" t="s">
        <v>3508</v>
      </c>
      <c r="F248" s="94" t="s">
        <v>21</v>
      </c>
      <c r="G248" s="380">
        <v>43497</v>
      </c>
      <c r="H248" s="337" t="s">
        <v>3509</v>
      </c>
    </row>
    <row r="249" spans="2:8" ht="60" x14ac:dyDescent="0.25">
      <c r="B249" s="24">
        <f t="shared" si="3"/>
        <v>243</v>
      </c>
      <c r="C249" s="985" t="s">
        <v>3510</v>
      </c>
      <c r="D249" s="94" t="s">
        <v>65</v>
      </c>
      <c r="E249" s="94" t="s">
        <v>3511</v>
      </c>
      <c r="F249" s="94" t="s">
        <v>3512</v>
      </c>
      <c r="G249" s="380">
        <v>43495</v>
      </c>
      <c r="H249" s="337" t="s">
        <v>3513</v>
      </c>
    </row>
    <row r="250" spans="2:8" ht="42.75" x14ac:dyDescent="0.25">
      <c r="B250" s="24">
        <f t="shared" si="3"/>
        <v>244</v>
      </c>
      <c r="C250" s="985" t="s">
        <v>3514</v>
      </c>
      <c r="D250" s="94" t="s">
        <v>65</v>
      </c>
      <c r="E250" s="94" t="s">
        <v>3515</v>
      </c>
      <c r="F250" s="94" t="s">
        <v>21</v>
      </c>
      <c r="G250" s="380">
        <v>43495</v>
      </c>
      <c r="H250" s="337" t="s">
        <v>3516</v>
      </c>
    </row>
    <row r="251" spans="2:8" ht="30" x14ac:dyDescent="0.25">
      <c r="B251" s="24">
        <f t="shared" si="3"/>
        <v>245</v>
      </c>
      <c r="C251" s="985" t="s">
        <v>3517</v>
      </c>
      <c r="D251" s="94" t="s">
        <v>65</v>
      </c>
      <c r="E251" s="94" t="s">
        <v>1186</v>
      </c>
      <c r="F251" s="94" t="s">
        <v>21</v>
      </c>
      <c r="G251" s="380">
        <v>43493</v>
      </c>
      <c r="H251" s="337" t="s">
        <v>3518</v>
      </c>
    </row>
    <row r="252" spans="2:8" ht="42.75" x14ac:dyDescent="0.25">
      <c r="B252" s="24">
        <f t="shared" si="3"/>
        <v>246</v>
      </c>
      <c r="C252" s="985" t="s">
        <v>3519</v>
      </c>
      <c r="D252" s="94" t="s">
        <v>15</v>
      </c>
      <c r="E252" s="94" t="s">
        <v>1770</v>
      </c>
      <c r="F252" s="94" t="s">
        <v>21</v>
      </c>
      <c r="G252" s="380">
        <v>43507</v>
      </c>
      <c r="H252" s="337" t="s">
        <v>3520</v>
      </c>
    </row>
    <row r="253" spans="2:8" ht="42.75" x14ac:dyDescent="0.25">
      <c r="B253" s="24">
        <f t="shared" si="3"/>
        <v>247</v>
      </c>
      <c r="C253" s="985" t="s">
        <v>3521</v>
      </c>
      <c r="D253" s="94" t="s">
        <v>65</v>
      </c>
      <c r="E253" s="94" t="s">
        <v>3522</v>
      </c>
      <c r="F253" s="94" t="s">
        <v>3523</v>
      </c>
      <c r="G253" s="380">
        <v>43495</v>
      </c>
      <c r="H253" s="337" t="s">
        <v>3524</v>
      </c>
    </row>
    <row r="254" spans="2:8" x14ac:dyDescent="0.25">
      <c r="B254" s="24">
        <f t="shared" si="3"/>
        <v>248</v>
      </c>
      <c r="C254" s="985" t="s">
        <v>3525</v>
      </c>
      <c r="D254" s="94" t="s">
        <v>51</v>
      </c>
      <c r="E254" s="94" t="s">
        <v>3526</v>
      </c>
      <c r="F254" s="94" t="s">
        <v>57</v>
      </c>
      <c r="G254" s="380">
        <v>43504</v>
      </c>
      <c r="H254" s="337" t="s">
        <v>3527</v>
      </c>
    </row>
    <row r="255" spans="2:8" ht="30" x14ac:dyDescent="0.25">
      <c r="B255" s="24">
        <f t="shared" si="3"/>
        <v>249</v>
      </c>
      <c r="C255" s="985" t="s">
        <v>3528</v>
      </c>
      <c r="D255" s="94" t="s">
        <v>51</v>
      </c>
      <c r="E255" s="94" t="s">
        <v>3529</v>
      </c>
      <c r="F255" s="94" t="s">
        <v>441</v>
      </c>
      <c r="G255" s="380">
        <v>43504</v>
      </c>
      <c r="H255" s="337" t="s">
        <v>3527</v>
      </c>
    </row>
    <row r="256" spans="2:8" ht="105" x14ac:dyDescent="0.25">
      <c r="B256" s="24">
        <f t="shared" si="3"/>
        <v>250</v>
      </c>
      <c r="C256" s="985" t="s">
        <v>3530</v>
      </c>
      <c r="D256" s="94" t="s">
        <v>51</v>
      </c>
      <c r="E256" s="94" t="s">
        <v>3531</v>
      </c>
      <c r="F256" s="94" t="s">
        <v>3532</v>
      </c>
      <c r="G256" s="380">
        <v>43504</v>
      </c>
      <c r="H256" s="337" t="s">
        <v>3527</v>
      </c>
    </row>
    <row r="257" spans="2:8" ht="30" x14ac:dyDescent="0.25">
      <c r="B257" s="24">
        <f t="shared" si="3"/>
        <v>251</v>
      </c>
      <c r="C257" s="985" t="s">
        <v>3119</v>
      </c>
      <c r="D257" s="94" t="s">
        <v>51</v>
      </c>
      <c r="E257" s="94" t="s">
        <v>2542</v>
      </c>
      <c r="F257" s="94" t="s">
        <v>21</v>
      </c>
      <c r="G257" s="380">
        <v>43504</v>
      </c>
      <c r="H257" s="337" t="s">
        <v>3527</v>
      </c>
    </row>
    <row r="258" spans="2:8" ht="60" x14ac:dyDescent="0.25">
      <c r="B258" s="24">
        <f t="shared" si="3"/>
        <v>252</v>
      </c>
      <c r="C258" s="985" t="s">
        <v>3533</v>
      </c>
      <c r="D258" s="94" t="s">
        <v>51</v>
      </c>
      <c r="E258" s="94" t="s">
        <v>53</v>
      </c>
      <c r="F258" s="94" t="s">
        <v>3534</v>
      </c>
      <c r="G258" s="380">
        <v>43504</v>
      </c>
      <c r="H258" s="337" t="s">
        <v>3527</v>
      </c>
    </row>
    <row r="259" spans="2:8" ht="60" x14ac:dyDescent="0.25">
      <c r="B259" s="24">
        <f t="shared" si="3"/>
        <v>253</v>
      </c>
      <c r="C259" s="985" t="s">
        <v>3535</v>
      </c>
      <c r="D259" s="94" t="s">
        <v>51</v>
      </c>
      <c r="E259" s="94" t="s">
        <v>3536</v>
      </c>
      <c r="F259" s="94" t="s">
        <v>460</v>
      </c>
      <c r="G259" s="380">
        <v>43504</v>
      </c>
      <c r="H259" s="337" t="s">
        <v>3527</v>
      </c>
    </row>
    <row r="260" spans="2:8" ht="75" x14ac:dyDescent="0.25">
      <c r="B260" s="24">
        <f t="shared" si="3"/>
        <v>254</v>
      </c>
      <c r="C260" s="985" t="s">
        <v>3537</v>
      </c>
      <c r="D260" s="94" t="s">
        <v>51</v>
      </c>
      <c r="E260" s="94" t="s">
        <v>3538</v>
      </c>
      <c r="F260" s="94" t="s">
        <v>57</v>
      </c>
      <c r="G260" s="380">
        <v>43504</v>
      </c>
      <c r="H260" s="337" t="s">
        <v>3527</v>
      </c>
    </row>
    <row r="261" spans="2:8" ht="60" x14ac:dyDescent="0.25">
      <c r="B261" s="24">
        <f t="shared" si="3"/>
        <v>255</v>
      </c>
      <c r="C261" s="985" t="s">
        <v>3539</v>
      </c>
      <c r="D261" s="94" t="s">
        <v>51</v>
      </c>
      <c r="E261" s="94" t="s">
        <v>3540</v>
      </c>
      <c r="F261" s="94" t="s">
        <v>3534</v>
      </c>
      <c r="G261" s="380">
        <v>43504</v>
      </c>
      <c r="H261" s="337" t="s">
        <v>3527</v>
      </c>
    </row>
    <row r="262" spans="2:8" ht="75" x14ac:dyDescent="0.25">
      <c r="B262" s="24">
        <f t="shared" si="3"/>
        <v>256</v>
      </c>
      <c r="C262" s="985" t="s">
        <v>3541</v>
      </c>
      <c r="D262" s="94" t="s">
        <v>51</v>
      </c>
      <c r="E262" s="94" t="s">
        <v>3542</v>
      </c>
      <c r="F262" s="94" t="s">
        <v>3543</v>
      </c>
      <c r="G262" s="380">
        <v>43504</v>
      </c>
      <c r="H262" s="337" t="s">
        <v>3527</v>
      </c>
    </row>
    <row r="263" spans="2:8" ht="30" x14ac:dyDescent="0.25">
      <c r="B263" s="24">
        <f t="shared" si="3"/>
        <v>257</v>
      </c>
      <c r="C263" s="985" t="s">
        <v>3544</v>
      </c>
      <c r="D263" s="94" t="s">
        <v>51</v>
      </c>
      <c r="E263" s="94" t="s">
        <v>3545</v>
      </c>
      <c r="F263" s="94" t="s">
        <v>3546</v>
      </c>
      <c r="G263" s="380">
        <v>43504</v>
      </c>
      <c r="H263" s="337" t="s">
        <v>3527</v>
      </c>
    </row>
    <row r="264" spans="2:8" ht="60" x14ac:dyDescent="0.25">
      <c r="B264" s="24">
        <f t="shared" si="3"/>
        <v>258</v>
      </c>
      <c r="C264" s="985" t="s">
        <v>3547</v>
      </c>
      <c r="D264" s="94" t="s">
        <v>52</v>
      </c>
      <c r="E264" s="94" t="s">
        <v>2528</v>
      </c>
      <c r="F264" s="94" t="s">
        <v>3548</v>
      </c>
      <c r="G264" s="380">
        <v>43509</v>
      </c>
      <c r="H264" s="337" t="s">
        <v>3549</v>
      </c>
    </row>
    <row r="265" spans="2:8" ht="75" x14ac:dyDescent="0.25">
      <c r="B265" s="24">
        <f t="shared" ref="B265:B328" si="4">(B264+1)</f>
        <v>259</v>
      </c>
      <c r="C265" s="993" t="s">
        <v>3550</v>
      </c>
      <c r="D265" s="364" t="s">
        <v>65</v>
      </c>
      <c r="E265" s="95" t="s">
        <v>3551</v>
      </c>
      <c r="F265" s="364" t="s">
        <v>3552</v>
      </c>
      <c r="G265" s="413">
        <v>43488</v>
      </c>
      <c r="H265" s="104" t="s">
        <v>3553</v>
      </c>
    </row>
    <row r="266" spans="2:8" ht="43.5" x14ac:dyDescent="0.25">
      <c r="B266" s="24">
        <f t="shared" si="4"/>
        <v>260</v>
      </c>
      <c r="C266" s="993" t="s">
        <v>3554</v>
      </c>
      <c r="D266" s="364" t="s">
        <v>65</v>
      </c>
      <c r="E266" s="95" t="s">
        <v>2487</v>
      </c>
      <c r="F266" s="95" t="s">
        <v>3555</v>
      </c>
      <c r="G266" s="413">
        <v>43488</v>
      </c>
      <c r="H266" s="414" t="s">
        <v>3556</v>
      </c>
    </row>
    <row r="267" spans="2:8" ht="60" x14ac:dyDescent="0.25">
      <c r="B267" s="24">
        <f t="shared" si="4"/>
        <v>261</v>
      </c>
      <c r="C267" s="994" t="s">
        <v>3557</v>
      </c>
      <c r="D267" s="364" t="s">
        <v>15</v>
      </c>
      <c r="E267" s="94" t="s">
        <v>3558</v>
      </c>
      <c r="F267" s="95" t="s">
        <v>3562</v>
      </c>
      <c r="G267" s="121">
        <v>43508</v>
      </c>
      <c r="H267" s="104" t="s">
        <v>3559</v>
      </c>
    </row>
    <row r="268" spans="2:8" ht="75" x14ac:dyDescent="0.25">
      <c r="B268" s="24">
        <f t="shared" si="4"/>
        <v>262</v>
      </c>
      <c r="C268" s="985" t="s">
        <v>3560</v>
      </c>
      <c r="D268" s="94" t="s">
        <v>15</v>
      </c>
      <c r="E268" s="94" t="s">
        <v>3561</v>
      </c>
      <c r="F268" s="94" t="s">
        <v>3563</v>
      </c>
      <c r="G268" s="413">
        <v>43508</v>
      </c>
      <c r="H268" s="337" t="s">
        <v>2307</v>
      </c>
    </row>
    <row r="269" spans="2:8" ht="45" x14ac:dyDescent="0.25">
      <c r="B269" s="24">
        <f t="shared" si="4"/>
        <v>263</v>
      </c>
      <c r="C269" s="985" t="s">
        <v>3567</v>
      </c>
      <c r="D269" s="364" t="s">
        <v>51</v>
      </c>
      <c r="E269" s="94" t="s">
        <v>3568</v>
      </c>
      <c r="F269" s="94" t="s">
        <v>3569</v>
      </c>
      <c r="G269" s="380">
        <v>43510</v>
      </c>
      <c r="H269" s="337" t="s">
        <v>3570</v>
      </c>
    </row>
    <row r="270" spans="2:8" ht="15.75" thickBot="1" x14ac:dyDescent="0.3">
      <c r="B270" s="24">
        <f t="shared" si="4"/>
        <v>264</v>
      </c>
      <c r="C270" s="990" t="s">
        <v>3169</v>
      </c>
      <c r="D270" s="400" t="s">
        <v>52</v>
      </c>
      <c r="E270" s="338" t="s">
        <v>3290</v>
      </c>
      <c r="F270" s="338" t="s">
        <v>57</v>
      </c>
      <c r="G270" s="384">
        <v>43507</v>
      </c>
      <c r="H270" s="340" t="s">
        <v>3572</v>
      </c>
    </row>
    <row r="271" spans="2:8" ht="42.75" x14ac:dyDescent="0.25">
      <c r="B271" s="24">
        <f t="shared" si="4"/>
        <v>265</v>
      </c>
      <c r="C271" s="985" t="s">
        <v>3576</v>
      </c>
      <c r="D271" s="364" t="s">
        <v>15</v>
      </c>
      <c r="E271" s="94" t="s">
        <v>1929</v>
      </c>
      <c r="F271" s="94" t="s">
        <v>347</v>
      </c>
      <c r="G271" s="380">
        <v>43486</v>
      </c>
      <c r="H271" s="337" t="s">
        <v>3586</v>
      </c>
    </row>
    <row r="272" spans="2:8" ht="45" x14ac:dyDescent="0.25">
      <c r="B272" s="24">
        <f t="shared" si="4"/>
        <v>266</v>
      </c>
      <c r="C272" s="985" t="s">
        <v>3567</v>
      </c>
      <c r="D272" s="364" t="s">
        <v>51</v>
      </c>
      <c r="E272" s="94" t="s">
        <v>3568</v>
      </c>
      <c r="F272" s="94" t="s">
        <v>3577</v>
      </c>
      <c r="G272" s="380">
        <v>43511</v>
      </c>
      <c r="H272" s="337" t="s">
        <v>3578</v>
      </c>
    </row>
    <row r="273" spans="2:8" x14ac:dyDescent="0.25">
      <c r="B273" s="24">
        <f t="shared" si="4"/>
        <v>267</v>
      </c>
      <c r="C273" s="985" t="s">
        <v>3040</v>
      </c>
      <c r="D273" s="364" t="s">
        <v>52</v>
      </c>
      <c r="E273" s="94" t="s">
        <v>3581</v>
      </c>
      <c r="F273" s="94" t="s">
        <v>21</v>
      </c>
      <c r="G273" s="380">
        <v>43507</v>
      </c>
      <c r="H273" s="337" t="s">
        <v>3094</v>
      </c>
    </row>
    <row r="274" spans="2:8" ht="45" x14ac:dyDescent="0.25">
      <c r="B274" s="24">
        <f t="shared" si="4"/>
        <v>268</v>
      </c>
      <c r="C274" s="985" t="s">
        <v>3567</v>
      </c>
      <c r="D274" s="364" t="s">
        <v>51</v>
      </c>
      <c r="E274" s="94" t="s">
        <v>3568</v>
      </c>
      <c r="F274" s="94" t="s">
        <v>3577</v>
      </c>
      <c r="G274" s="380">
        <v>43514</v>
      </c>
      <c r="H274" s="337" t="s">
        <v>3582</v>
      </c>
    </row>
    <row r="275" spans="2:8" ht="45.75" thickBot="1" x14ac:dyDescent="0.3">
      <c r="B275" s="24">
        <f t="shared" si="4"/>
        <v>269</v>
      </c>
      <c r="C275" s="990" t="s">
        <v>3583</v>
      </c>
      <c r="D275" s="400" t="s">
        <v>51</v>
      </c>
      <c r="E275" s="338" t="s">
        <v>3584</v>
      </c>
      <c r="F275" s="338" t="s">
        <v>3585</v>
      </c>
      <c r="G275" s="384">
        <v>43510</v>
      </c>
      <c r="H275" s="340" t="s">
        <v>356</v>
      </c>
    </row>
    <row r="276" spans="2:8" ht="30" x14ac:dyDescent="0.25">
      <c r="B276" s="24">
        <f t="shared" si="4"/>
        <v>270</v>
      </c>
      <c r="C276" s="985" t="s">
        <v>3588</v>
      </c>
      <c r="D276" s="364" t="s">
        <v>52</v>
      </c>
      <c r="E276" s="94" t="s">
        <v>3589</v>
      </c>
      <c r="F276" s="94" t="s">
        <v>2007</v>
      </c>
      <c r="G276" s="380">
        <v>43511</v>
      </c>
      <c r="H276" s="337" t="s">
        <v>3590</v>
      </c>
    </row>
    <row r="277" spans="2:8" ht="30" x14ac:dyDescent="0.25">
      <c r="B277" s="24">
        <f t="shared" si="4"/>
        <v>271</v>
      </c>
      <c r="C277" s="985" t="s">
        <v>3171</v>
      </c>
      <c r="D277" s="364" t="s">
        <v>91</v>
      </c>
      <c r="E277" s="94" t="s">
        <v>3172</v>
      </c>
      <c r="F277" s="94" t="s">
        <v>3591</v>
      </c>
      <c r="G277" s="380">
        <v>43511</v>
      </c>
      <c r="H277" s="337" t="s">
        <v>508</v>
      </c>
    </row>
    <row r="278" spans="2:8" ht="42.75" x14ac:dyDescent="0.25">
      <c r="B278" s="24">
        <f t="shared" si="4"/>
        <v>272</v>
      </c>
      <c r="C278" s="985" t="s">
        <v>3592</v>
      </c>
      <c r="D278" s="364" t="s">
        <v>15</v>
      </c>
      <c r="E278" s="94" t="s">
        <v>3593</v>
      </c>
      <c r="F278" s="94" t="s">
        <v>3087</v>
      </c>
      <c r="G278" s="380">
        <v>43507</v>
      </c>
      <c r="H278" s="337" t="s">
        <v>3594</v>
      </c>
    </row>
    <row r="279" spans="2:8" ht="42.75" x14ac:dyDescent="0.25">
      <c r="B279" s="24">
        <f t="shared" si="4"/>
        <v>273</v>
      </c>
      <c r="C279" s="985" t="s">
        <v>3595</v>
      </c>
      <c r="D279" s="364" t="s">
        <v>8</v>
      </c>
      <c r="E279" s="94" t="s">
        <v>3596</v>
      </c>
      <c r="F279" s="94" t="s">
        <v>3597</v>
      </c>
      <c r="G279" s="380">
        <v>43489</v>
      </c>
      <c r="H279" s="337" t="s">
        <v>3598</v>
      </c>
    </row>
    <row r="280" spans="2:8" ht="42.75" x14ac:dyDescent="0.25">
      <c r="B280" s="24">
        <f t="shared" si="4"/>
        <v>274</v>
      </c>
      <c r="C280" s="991" t="s">
        <v>3599</v>
      </c>
      <c r="D280" s="386" t="s">
        <v>80</v>
      </c>
      <c r="E280" s="345" t="s">
        <v>2957</v>
      </c>
      <c r="F280" s="345" t="s">
        <v>3600</v>
      </c>
      <c r="G280" s="387">
        <v>43495</v>
      </c>
      <c r="H280" s="347" t="s">
        <v>3601</v>
      </c>
    </row>
    <row r="281" spans="2:8" ht="57" x14ac:dyDescent="0.25">
      <c r="B281" s="24">
        <f t="shared" si="4"/>
        <v>275</v>
      </c>
      <c r="C281" s="985" t="s">
        <v>3602</v>
      </c>
      <c r="D281" s="364" t="s">
        <v>15</v>
      </c>
      <c r="E281" s="94" t="s">
        <v>3603</v>
      </c>
      <c r="F281" s="94" t="s">
        <v>3604</v>
      </c>
      <c r="G281" s="380">
        <v>43504</v>
      </c>
      <c r="H281" s="348" t="s">
        <v>3605</v>
      </c>
    </row>
    <row r="282" spans="2:8" ht="42.75" x14ac:dyDescent="0.25">
      <c r="B282" s="24">
        <f t="shared" si="4"/>
        <v>276</v>
      </c>
      <c r="C282" s="985" t="s">
        <v>3263</v>
      </c>
      <c r="D282" s="364" t="s">
        <v>15</v>
      </c>
      <c r="E282" s="94" t="s">
        <v>3264</v>
      </c>
      <c r="F282" s="94" t="s">
        <v>21</v>
      </c>
      <c r="G282" s="380">
        <v>43514</v>
      </c>
      <c r="H282" s="348" t="s">
        <v>3606</v>
      </c>
    </row>
    <row r="283" spans="2:8" ht="57" x14ac:dyDescent="0.25">
      <c r="B283" s="24">
        <f t="shared" si="4"/>
        <v>277</v>
      </c>
      <c r="C283" s="985" t="s">
        <v>3607</v>
      </c>
      <c r="D283" s="364" t="s">
        <v>15</v>
      </c>
      <c r="E283" s="94" t="s">
        <v>3608</v>
      </c>
      <c r="F283" s="94" t="s">
        <v>3609</v>
      </c>
      <c r="G283" s="380">
        <v>43504</v>
      </c>
      <c r="H283" s="348" t="s">
        <v>3610</v>
      </c>
    </row>
    <row r="284" spans="2:8" ht="30" x14ac:dyDescent="0.25">
      <c r="B284" s="24">
        <f t="shared" si="4"/>
        <v>278</v>
      </c>
      <c r="C284" s="985" t="s">
        <v>3588</v>
      </c>
      <c r="D284" s="364" t="s">
        <v>52</v>
      </c>
      <c r="E284" s="94" t="s">
        <v>3589</v>
      </c>
      <c r="F284" s="94" t="s">
        <v>2007</v>
      </c>
      <c r="G284" s="380">
        <v>43516</v>
      </c>
      <c r="H284" s="337" t="s">
        <v>3590</v>
      </c>
    </row>
    <row r="285" spans="2:8" ht="28.5" x14ac:dyDescent="0.25">
      <c r="B285" s="24">
        <f t="shared" si="4"/>
        <v>279</v>
      </c>
      <c r="C285" s="985" t="s">
        <v>3614</v>
      </c>
      <c r="D285" s="364" t="s">
        <v>51</v>
      </c>
      <c r="E285" s="94" t="s">
        <v>3620</v>
      </c>
      <c r="F285" s="94" t="s">
        <v>3615</v>
      </c>
      <c r="G285" s="380">
        <v>43516</v>
      </c>
      <c r="H285" s="337" t="s">
        <v>3616</v>
      </c>
    </row>
    <row r="286" spans="2:8" ht="30" x14ac:dyDescent="0.25">
      <c r="B286" s="24">
        <f t="shared" si="4"/>
        <v>280</v>
      </c>
      <c r="C286" s="985" t="s">
        <v>3206</v>
      </c>
      <c r="D286" s="364" t="s">
        <v>51</v>
      </c>
      <c r="E286" s="94" t="s">
        <v>3207</v>
      </c>
      <c r="F286" s="94" t="s">
        <v>3617</v>
      </c>
      <c r="G286" s="380">
        <v>43514</v>
      </c>
      <c r="H286" s="337" t="s">
        <v>654</v>
      </c>
    </row>
    <row r="287" spans="2:8" ht="45" x14ac:dyDescent="0.25">
      <c r="B287" s="24">
        <f t="shared" si="4"/>
        <v>281</v>
      </c>
      <c r="C287" s="985" t="s">
        <v>3588</v>
      </c>
      <c r="D287" s="364" t="s">
        <v>52</v>
      </c>
      <c r="E287" s="94" t="s">
        <v>3589</v>
      </c>
      <c r="F287" s="94" t="s">
        <v>3622</v>
      </c>
      <c r="G287" s="380">
        <v>43521</v>
      </c>
      <c r="H287" s="337" t="s">
        <v>2529</v>
      </c>
    </row>
    <row r="288" spans="2:8" ht="30" x14ac:dyDescent="0.25">
      <c r="B288" s="24">
        <f t="shared" si="4"/>
        <v>282</v>
      </c>
      <c r="C288" s="985" t="s">
        <v>3623</v>
      </c>
      <c r="D288" s="364" t="s">
        <v>51</v>
      </c>
      <c r="E288" s="94" t="s">
        <v>3624</v>
      </c>
      <c r="F288" s="94" t="s">
        <v>57</v>
      </c>
      <c r="G288" s="380">
        <v>43521</v>
      </c>
      <c r="H288" s="337" t="s">
        <v>356</v>
      </c>
    </row>
    <row r="289" spans="2:8" ht="57" x14ac:dyDescent="0.25">
      <c r="B289" s="24">
        <f t="shared" si="4"/>
        <v>283</v>
      </c>
      <c r="C289" s="985" t="s">
        <v>3625</v>
      </c>
      <c r="D289" s="364" t="s">
        <v>15</v>
      </c>
      <c r="E289" s="94" t="s">
        <v>3626</v>
      </c>
      <c r="F289" s="94" t="s">
        <v>347</v>
      </c>
      <c r="G289" s="380">
        <v>43507</v>
      </c>
      <c r="H289" s="337" t="s">
        <v>3627</v>
      </c>
    </row>
    <row r="290" spans="2:8" ht="57" x14ac:dyDescent="0.25">
      <c r="B290" s="24">
        <f t="shared" si="4"/>
        <v>284</v>
      </c>
      <c r="C290" s="985" t="s">
        <v>3628</v>
      </c>
      <c r="D290" s="364" t="s">
        <v>15</v>
      </c>
      <c r="E290" s="94" t="s">
        <v>3629</v>
      </c>
      <c r="F290" s="94" t="s">
        <v>347</v>
      </c>
      <c r="G290" s="380">
        <v>43507</v>
      </c>
      <c r="H290" s="337" t="s">
        <v>3627</v>
      </c>
    </row>
    <row r="291" spans="2:8" ht="57" x14ac:dyDescent="0.25">
      <c r="B291" s="24">
        <f t="shared" si="4"/>
        <v>285</v>
      </c>
      <c r="C291" s="991" t="s">
        <v>3630</v>
      </c>
      <c r="D291" s="386" t="s">
        <v>15</v>
      </c>
      <c r="E291" s="345" t="s">
        <v>3631</v>
      </c>
      <c r="F291" s="345" t="s">
        <v>483</v>
      </c>
      <c r="G291" s="387">
        <v>43497</v>
      </c>
      <c r="H291" s="347" t="s">
        <v>3632</v>
      </c>
    </row>
    <row r="292" spans="2:8" ht="57" x14ac:dyDescent="0.25">
      <c r="B292" s="24">
        <f t="shared" si="4"/>
        <v>286</v>
      </c>
      <c r="C292" s="985" t="s">
        <v>3633</v>
      </c>
      <c r="D292" s="364" t="s">
        <v>15</v>
      </c>
      <c r="E292" s="94" t="s">
        <v>3634</v>
      </c>
      <c r="F292" s="427" t="s">
        <v>3635</v>
      </c>
      <c r="G292" s="65">
        <v>43483</v>
      </c>
      <c r="H292" s="429" t="s">
        <v>3636</v>
      </c>
    </row>
    <row r="293" spans="2:8" ht="30" x14ac:dyDescent="0.25">
      <c r="B293" s="24">
        <f t="shared" si="4"/>
        <v>287</v>
      </c>
      <c r="C293" s="985" t="s">
        <v>3637</v>
      </c>
      <c r="D293" s="364" t="s">
        <v>15</v>
      </c>
      <c r="E293" s="94" t="s">
        <v>3639</v>
      </c>
      <c r="F293" s="94" t="s">
        <v>21</v>
      </c>
      <c r="G293" s="428">
        <v>43518</v>
      </c>
      <c r="H293" s="348" t="s">
        <v>3638</v>
      </c>
    </row>
    <row r="294" spans="2:8" ht="60" x14ac:dyDescent="0.25">
      <c r="B294" s="24">
        <f t="shared" si="4"/>
        <v>288</v>
      </c>
      <c r="C294" s="985" t="s">
        <v>3640</v>
      </c>
      <c r="D294" s="364" t="s">
        <v>15</v>
      </c>
      <c r="E294" s="94" t="s">
        <v>3641</v>
      </c>
      <c r="F294" s="94" t="s">
        <v>3642</v>
      </c>
      <c r="G294" s="380">
        <v>43518</v>
      </c>
      <c r="H294" s="348" t="s">
        <v>3643</v>
      </c>
    </row>
    <row r="295" spans="2:8" ht="30" x14ac:dyDescent="0.25">
      <c r="B295" s="24">
        <f t="shared" si="4"/>
        <v>289</v>
      </c>
      <c r="C295" s="985" t="s">
        <v>3644</v>
      </c>
      <c r="D295" s="364" t="s">
        <v>15</v>
      </c>
      <c r="E295" s="94" t="s">
        <v>3645</v>
      </c>
      <c r="F295" s="94" t="s">
        <v>3646</v>
      </c>
      <c r="G295" s="380">
        <v>43518</v>
      </c>
      <c r="H295" s="348" t="s">
        <v>3638</v>
      </c>
    </row>
    <row r="296" spans="2:8" ht="30" x14ac:dyDescent="0.25">
      <c r="B296" s="24">
        <f t="shared" si="4"/>
        <v>290</v>
      </c>
      <c r="C296" s="985" t="s">
        <v>3647</v>
      </c>
      <c r="D296" s="364" t="s">
        <v>15</v>
      </c>
      <c r="E296" s="94" t="s">
        <v>3648</v>
      </c>
      <c r="F296" s="94" t="s">
        <v>21</v>
      </c>
      <c r="G296" s="380">
        <v>43518</v>
      </c>
      <c r="H296" s="348" t="s">
        <v>3638</v>
      </c>
    </row>
    <row r="297" spans="2:8" ht="30" x14ac:dyDescent="0.25">
      <c r="B297" s="24">
        <f t="shared" si="4"/>
        <v>291</v>
      </c>
      <c r="C297" s="985" t="s">
        <v>3696</v>
      </c>
      <c r="D297" s="364" t="s">
        <v>15</v>
      </c>
      <c r="E297" s="94" t="s">
        <v>3649</v>
      </c>
      <c r="F297" s="94" t="s">
        <v>21</v>
      </c>
      <c r="G297" s="380">
        <v>43518</v>
      </c>
      <c r="H297" s="348" t="s">
        <v>3638</v>
      </c>
    </row>
    <row r="298" spans="2:8" ht="45" x14ac:dyDescent="0.25">
      <c r="B298" s="24">
        <f t="shared" si="4"/>
        <v>292</v>
      </c>
      <c r="C298" s="985" t="s">
        <v>3650</v>
      </c>
      <c r="D298" s="364" t="s">
        <v>15</v>
      </c>
      <c r="E298" s="94" t="s">
        <v>3651</v>
      </c>
      <c r="F298" s="94" t="s">
        <v>3652</v>
      </c>
      <c r="G298" s="380">
        <v>43514</v>
      </c>
      <c r="H298" s="348" t="s">
        <v>3653</v>
      </c>
    </row>
    <row r="299" spans="2:8" ht="42.75" x14ac:dyDescent="0.25">
      <c r="B299" s="24">
        <f t="shared" si="4"/>
        <v>293</v>
      </c>
      <c r="C299" s="985" t="s">
        <v>3654</v>
      </c>
      <c r="D299" s="364" t="s">
        <v>15</v>
      </c>
      <c r="E299" s="94" t="s">
        <v>3655</v>
      </c>
      <c r="F299" s="94" t="s">
        <v>371</v>
      </c>
      <c r="G299" s="380">
        <v>43514</v>
      </c>
      <c r="H299" s="348" t="s">
        <v>3656</v>
      </c>
    </row>
    <row r="300" spans="2:8" ht="81" customHeight="1" x14ac:dyDescent="0.25">
      <c r="B300" s="24">
        <f t="shared" si="4"/>
        <v>294</v>
      </c>
      <c r="C300" s="985" t="s">
        <v>3657</v>
      </c>
      <c r="D300" s="364" t="s">
        <v>15</v>
      </c>
      <c r="E300" s="94" t="s">
        <v>3658</v>
      </c>
      <c r="F300" s="94" t="s">
        <v>155</v>
      </c>
      <c r="G300" s="380">
        <v>43514</v>
      </c>
      <c r="H300" s="348" t="s">
        <v>3659</v>
      </c>
    </row>
    <row r="301" spans="2:8" ht="42.75" x14ac:dyDescent="0.25">
      <c r="B301" s="24">
        <f t="shared" si="4"/>
        <v>295</v>
      </c>
      <c r="C301" s="985" t="s">
        <v>3660</v>
      </c>
      <c r="D301" s="364" t="s">
        <v>15</v>
      </c>
      <c r="E301" s="94" t="s">
        <v>403</v>
      </c>
      <c r="F301" s="94" t="s">
        <v>21</v>
      </c>
      <c r="G301" s="380">
        <v>43504</v>
      </c>
      <c r="H301" s="348" t="s">
        <v>3661</v>
      </c>
    </row>
    <row r="302" spans="2:8" ht="114" x14ac:dyDescent="0.25">
      <c r="B302" s="24">
        <f t="shared" si="4"/>
        <v>296</v>
      </c>
      <c r="C302" s="985" t="s">
        <v>3662</v>
      </c>
      <c r="D302" s="364" t="s">
        <v>15</v>
      </c>
      <c r="E302" s="94" t="s">
        <v>3663</v>
      </c>
      <c r="F302" s="94" t="s">
        <v>3664</v>
      </c>
      <c r="G302" s="380">
        <v>43483</v>
      </c>
      <c r="H302" s="348" t="s">
        <v>3665</v>
      </c>
    </row>
    <row r="303" spans="2:8" ht="114" x14ac:dyDescent="0.25">
      <c r="B303" s="24">
        <f t="shared" si="4"/>
        <v>297</v>
      </c>
      <c r="C303" s="985" t="s">
        <v>3666</v>
      </c>
      <c r="D303" s="364" t="s">
        <v>15</v>
      </c>
      <c r="E303" s="94" t="s">
        <v>3667</v>
      </c>
      <c r="F303" s="94" t="s">
        <v>3664</v>
      </c>
      <c r="G303" s="380">
        <v>43490</v>
      </c>
      <c r="H303" s="348" t="s">
        <v>3665</v>
      </c>
    </row>
    <row r="304" spans="2:8" ht="57" x14ac:dyDescent="0.25">
      <c r="B304" s="24">
        <f t="shared" si="4"/>
        <v>298</v>
      </c>
      <c r="C304" s="985" t="s">
        <v>3668</v>
      </c>
      <c r="D304" s="364" t="s">
        <v>15</v>
      </c>
      <c r="E304" s="94" t="s">
        <v>3669</v>
      </c>
      <c r="F304" s="94" t="s">
        <v>21</v>
      </c>
      <c r="G304" s="380">
        <v>43518</v>
      </c>
      <c r="H304" s="348" t="s">
        <v>3670</v>
      </c>
    </row>
    <row r="305" spans="2:8" ht="57" x14ac:dyDescent="0.25">
      <c r="B305" s="24">
        <f t="shared" si="4"/>
        <v>299</v>
      </c>
      <c r="C305" s="985" t="s">
        <v>3671</v>
      </c>
      <c r="D305" s="364" t="s">
        <v>15</v>
      </c>
      <c r="E305" s="94" t="s">
        <v>3672</v>
      </c>
      <c r="F305" s="94" t="s">
        <v>21</v>
      </c>
      <c r="G305" s="380">
        <v>43518</v>
      </c>
      <c r="H305" s="348" t="s">
        <v>3673</v>
      </c>
    </row>
    <row r="306" spans="2:8" ht="150" x14ac:dyDescent="0.25">
      <c r="B306" s="24">
        <f t="shared" si="4"/>
        <v>300</v>
      </c>
      <c r="C306" s="985" t="s">
        <v>2921</v>
      </c>
      <c r="D306" s="364" t="s">
        <v>15</v>
      </c>
      <c r="E306" s="94" t="s">
        <v>2916</v>
      </c>
      <c r="F306" s="94" t="s">
        <v>3674</v>
      </c>
      <c r="G306" s="380">
        <v>43497</v>
      </c>
      <c r="H306" s="348" t="s">
        <v>3675</v>
      </c>
    </row>
    <row r="307" spans="2:8" ht="57" x14ac:dyDescent="0.25">
      <c r="B307" s="24">
        <f t="shared" si="4"/>
        <v>301</v>
      </c>
      <c r="C307" s="985" t="s">
        <v>3676</v>
      </c>
      <c r="D307" s="364" t="s">
        <v>15</v>
      </c>
      <c r="E307" s="94" t="s">
        <v>2275</v>
      </c>
      <c r="F307" s="94" t="s">
        <v>3677</v>
      </c>
      <c r="G307" s="380">
        <v>43517</v>
      </c>
      <c r="H307" s="348" t="s">
        <v>3678</v>
      </c>
    </row>
    <row r="308" spans="2:8" ht="30" x14ac:dyDescent="0.25">
      <c r="B308" s="24">
        <f t="shared" si="4"/>
        <v>302</v>
      </c>
      <c r="C308" s="985" t="s">
        <v>3679</v>
      </c>
      <c r="D308" s="364" t="s">
        <v>65</v>
      </c>
      <c r="E308" s="94" t="s">
        <v>2722</v>
      </c>
      <c r="F308" s="94" t="s">
        <v>21</v>
      </c>
      <c r="G308" s="380">
        <v>43500</v>
      </c>
      <c r="H308" s="348" t="s">
        <v>615</v>
      </c>
    </row>
    <row r="309" spans="2:8" ht="30" x14ac:dyDescent="0.25">
      <c r="B309" s="24">
        <f t="shared" si="4"/>
        <v>303</v>
      </c>
      <c r="C309" s="985" t="s">
        <v>3680</v>
      </c>
      <c r="D309" s="364" t="s">
        <v>65</v>
      </c>
      <c r="E309" s="94" t="s">
        <v>3681</v>
      </c>
      <c r="F309" s="94" t="s">
        <v>1437</v>
      </c>
      <c r="G309" s="380">
        <v>43500</v>
      </c>
      <c r="H309" s="348" t="s">
        <v>3682</v>
      </c>
    </row>
    <row r="310" spans="2:8" ht="57" x14ac:dyDescent="0.25">
      <c r="B310" s="24">
        <f t="shared" si="4"/>
        <v>304</v>
      </c>
      <c r="C310" s="985" t="s">
        <v>3683</v>
      </c>
      <c r="D310" s="364" t="s">
        <v>65</v>
      </c>
      <c r="E310" s="94" t="s">
        <v>3684</v>
      </c>
      <c r="F310" s="94" t="s">
        <v>2932</v>
      </c>
      <c r="G310" s="380">
        <v>43507</v>
      </c>
      <c r="H310" s="348" t="s">
        <v>3685</v>
      </c>
    </row>
    <row r="311" spans="2:8" ht="30" x14ac:dyDescent="0.25">
      <c r="B311" s="24">
        <f t="shared" si="4"/>
        <v>305</v>
      </c>
      <c r="C311" s="985" t="s">
        <v>3695</v>
      </c>
      <c r="D311" s="364" t="s">
        <v>15</v>
      </c>
      <c r="E311" s="94" t="s">
        <v>3686</v>
      </c>
      <c r="F311" s="94" t="s">
        <v>21</v>
      </c>
      <c r="G311" s="380">
        <v>43518</v>
      </c>
      <c r="H311" s="348" t="s">
        <v>3638</v>
      </c>
    </row>
    <row r="312" spans="2:8" ht="42.75" x14ac:dyDescent="0.25">
      <c r="B312" s="24">
        <f t="shared" si="4"/>
        <v>306</v>
      </c>
      <c r="C312" s="985" t="s">
        <v>3687</v>
      </c>
      <c r="D312" s="364" t="s">
        <v>65</v>
      </c>
      <c r="E312" s="94" t="s">
        <v>1154</v>
      </c>
      <c r="F312" s="94" t="s">
        <v>3688</v>
      </c>
      <c r="G312" s="380">
        <v>43504</v>
      </c>
      <c r="H312" s="348" t="s">
        <v>3689</v>
      </c>
    </row>
    <row r="313" spans="2:8" ht="57" x14ac:dyDescent="0.25">
      <c r="B313" s="24">
        <f t="shared" si="4"/>
        <v>307</v>
      </c>
      <c r="C313" s="985" t="s">
        <v>3692</v>
      </c>
      <c r="D313" s="364" t="s">
        <v>65</v>
      </c>
      <c r="E313" s="94" t="s">
        <v>3693</v>
      </c>
      <c r="F313" s="430" t="s">
        <v>21</v>
      </c>
      <c r="G313" s="380">
        <v>43500</v>
      </c>
      <c r="H313" s="348" t="s">
        <v>3694</v>
      </c>
    </row>
    <row r="314" spans="2:8" ht="75" x14ac:dyDescent="0.25">
      <c r="B314" s="24">
        <f t="shared" si="4"/>
        <v>308</v>
      </c>
      <c r="C314" s="985" t="s">
        <v>3547</v>
      </c>
      <c r="D314" s="364" t="s">
        <v>52</v>
      </c>
      <c r="E314" s="94" t="s">
        <v>2528</v>
      </c>
      <c r="F314" s="94" t="s">
        <v>3698</v>
      </c>
      <c r="G314" s="380">
        <v>43518</v>
      </c>
      <c r="H314" s="337" t="s">
        <v>3699</v>
      </c>
    </row>
    <row r="315" spans="2:8" ht="42.75" x14ac:dyDescent="0.25">
      <c r="B315" s="24">
        <f t="shared" si="4"/>
        <v>309</v>
      </c>
      <c r="C315" s="985" t="s">
        <v>3700</v>
      </c>
      <c r="D315" s="364" t="s">
        <v>15</v>
      </c>
      <c r="E315" s="94" t="s">
        <v>3701</v>
      </c>
      <c r="F315" s="94" t="s">
        <v>3702</v>
      </c>
      <c r="G315" s="380">
        <v>43523</v>
      </c>
      <c r="H315" s="337" t="s">
        <v>3703</v>
      </c>
    </row>
    <row r="316" spans="2:8" ht="42.75" x14ac:dyDescent="0.25">
      <c r="B316" s="24">
        <f t="shared" si="4"/>
        <v>310</v>
      </c>
      <c r="C316" s="985" t="s">
        <v>3475</v>
      </c>
      <c r="D316" s="364" t="s">
        <v>15</v>
      </c>
      <c r="E316" s="94" t="s">
        <v>3704</v>
      </c>
      <c r="F316" s="94" t="s">
        <v>732</v>
      </c>
      <c r="G316" s="380">
        <v>43523</v>
      </c>
      <c r="H316" s="337" t="s">
        <v>3705</v>
      </c>
    </row>
    <row r="317" spans="2:8" ht="30" x14ac:dyDescent="0.25">
      <c r="B317" s="24">
        <f t="shared" si="4"/>
        <v>311</v>
      </c>
      <c r="C317" s="985" t="s">
        <v>3377</v>
      </c>
      <c r="D317" s="364" t="s">
        <v>15</v>
      </c>
      <c r="E317" s="94" t="s">
        <v>3708</v>
      </c>
      <c r="F317" s="94" t="s">
        <v>3379</v>
      </c>
      <c r="G317" s="380">
        <v>43517</v>
      </c>
      <c r="H317" s="337" t="s">
        <v>3709</v>
      </c>
    </row>
    <row r="318" spans="2:8" ht="30" x14ac:dyDescent="0.25">
      <c r="B318" s="24">
        <f t="shared" si="4"/>
        <v>312</v>
      </c>
      <c r="C318" s="991" t="s">
        <v>3398</v>
      </c>
      <c r="D318" s="386" t="s">
        <v>15</v>
      </c>
      <c r="E318" s="345" t="s">
        <v>3399</v>
      </c>
      <c r="F318" s="345" t="s">
        <v>3710</v>
      </c>
      <c r="G318" s="387">
        <v>43517</v>
      </c>
      <c r="H318" s="347" t="s">
        <v>3709</v>
      </c>
    </row>
    <row r="319" spans="2:8" ht="30" x14ac:dyDescent="0.25">
      <c r="B319" s="24">
        <f t="shared" si="4"/>
        <v>313</v>
      </c>
      <c r="C319" s="985" t="s">
        <v>3415</v>
      </c>
      <c r="D319" s="364" t="s">
        <v>15</v>
      </c>
      <c r="E319" s="94" t="s">
        <v>3416</v>
      </c>
      <c r="F319" s="427" t="s">
        <v>3417</v>
      </c>
      <c r="G319" s="134">
        <v>43517</v>
      </c>
      <c r="H319" s="429" t="s">
        <v>3709</v>
      </c>
    </row>
    <row r="320" spans="2:8" x14ac:dyDescent="0.25">
      <c r="B320" s="24">
        <f t="shared" si="4"/>
        <v>314</v>
      </c>
      <c r="C320" s="985" t="s">
        <v>3392</v>
      </c>
      <c r="D320" s="364" t="s">
        <v>15</v>
      </c>
      <c r="E320" s="94" t="s">
        <v>3393</v>
      </c>
      <c r="F320" s="94" t="s">
        <v>3711</v>
      </c>
      <c r="G320" s="428">
        <v>43517</v>
      </c>
      <c r="H320" s="348" t="s">
        <v>3709</v>
      </c>
    </row>
    <row r="321" spans="2:8" ht="30" x14ac:dyDescent="0.25">
      <c r="B321" s="24">
        <f t="shared" si="4"/>
        <v>315</v>
      </c>
      <c r="C321" s="985" t="s">
        <v>3451</v>
      </c>
      <c r="D321" s="364" t="s">
        <v>15</v>
      </c>
      <c r="E321" s="94" t="s">
        <v>3452</v>
      </c>
      <c r="F321" s="94" t="s">
        <v>21</v>
      </c>
      <c r="G321" s="380">
        <v>43517</v>
      </c>
      <c r="H321" s="348" t="s">
        <v>3709</v>
      </c>
    </row>
    <row r="322" spans="2:8" ht="30" x14ac:dyDescent="0.25">
      <c r="B322" s="24">
        <f t="shared" si="4"/>
        <v>316</v>
      </c>
      <c r="C322" s="985" t="s">
        <v>3434</v>
      </c>
      <c r="D322" s="364" t="s">
        <v>15</v>
      </c>
      <c r="E322" s="94" t="s">
        <v>3712</v>
      </c>
      <c r="F322" s="94" t="s">
        <v>1884</v>
      </c>
      <c r="G322" s="380">
        <v>43517</v>
      </c>
      <c r="H322" s="348" t="s">
        <v>3709</v>
      </c>
    </row>
    <row r="323" spans="2:8" ht="30" x14ac:dyDescent="0.25">
      <c r="B323" s="24">
        <f t="shared" si="4"/>
        <v>317</v>
      </c>
      <c r="C323" s="985" t="s">
        <v>3404</v>
      </c>
      <c r="D323" s="364" t="s">
        <v>15</v>
      </c>
      <c r="E323" s="94" t="s">
        <v>3405</v>
      </c>
      <c r="F323" s="94" t="s">
        <v>3713</v>
      </c>
      <c r="G323" s="380">
        <v>43517</v>
      </c>
      <c r="H323" s="348" t="s">
        <v>3714</v>
      </c>
    </row>
    <row r="324" spans="2:8" x14ac:dyDescent="0.25">
      <c r="B324" s="24">
        <f t="shared" si="4"/>
        <v>318</v>
      </c>
      <c r="C324" s="985" t="s">
        <v>3401</v>
      </c>
      <c r="D324" s="364" t="s">
        <v>15</v>
      </c>
      <c r="E324" s="94" t="s">
        <v>3715</v>
      </c>
      <c r="F324" s="94" t="s">
        <v>3403</v>
      </c>
      <c r="G324" s="380">
        <v>43517</v>
      </c>
      <c r="H324" s="348" t="s">
        <v>3714</v>
      </c>
    </row>
    <row r="325" spans="2:8" ht="60" x14ac:dyDescent="0.25">
      <c r="B325" s="24">
        <f t="shared" si="4"/>
        <v>319</v>
      </c>
      <c r="C325" s="985" t="s">
        <v>3395</v>
      </c>
      <c r="D325" s="364" t="s">
        <v>15</v>
      </c>
      <c r="E325" s="94" t="s">
        <v>3396</v>
      </c>
      <c r="F325" s="94" t="s">
        <v>3716</v>
      </c>
      <c r="G325" s="380">
        <v>43517</v>
      </c>
      <c r="H325" s="348" t="s">
        <v>3714</v>
      </c>
    </row>
    <row r="326" spans="2:8" ht="30" x14ac:dyDescent="0.25">
      <c r="B326" s="24">
        <f t="shared" si="4"/>
        <v>320</v>
      </c>
      <c r="C326" s="985" t="s">
        <v>3389</v>
      </c>
      <c r="D326" s="364" t="s">
        <v>15</v>
      </c>
      <c r="E326" s="94" t="s">
        <v>3717</v>
      </c>
      <c r="F326" s="94" t="s">
        <v>3391</v>
      </c>
      <c r="G326" s="380">
        <v>43517</v>
      </c>
      <c r="H326" s="348" t="s">
        <v>3714</v>
      </c>
    </row>
    <row r="327" spans="2:8" ht="30" x14ac:dyDescent="0.25">
      <c r="B327" s="24">
        <f t="shared" si="4"/>
        <v>321</v>
      </c>
      <c r="C327" s="985" t="s">
        <v>3719</v>
      </c>
      <c r="D327" s="364" t="s">
        <v>65</v>
      </c>
      <c r="E327" s="94" t="s">
        <v>3720</v>
      </c>
      <c r="F327" s="94" t="s">
        <v>21</v>
      </c>
      <c r="G327" s="380">
        <v>43522</v>
      </c>
      <c r="H327" s="348" t="s">
        <v>3718</v>
      </c>
    </row>
    <row r="328" spans="2:8" ht="45" x14ac:dyDescent="0.25">
      <c r="B328" s="24">
        <f t="shared" si="4"/>
        <v>322</v>
      </c>
      <c r="C328" s="985" t="s">
        <v>3722</v>
      </c>
      <c r="D328" s="364" t="s">
        <v>15</v>
      </c>
      <c r="E328" s="94" t="s">
        <v>3723</v>
      </c>
      <c r="F328" s="94" t="s">
        <v>3724</v>
      </c>
      <c r="G328" s="380">
        <v>43517</v>
      </c>
      <c r="H328" s="337" t="s">
        <v>1242</v>
      </c>
    </row>
    <row r="329" spans="2:8" ht="30" x14ac:dyDescent="0.25">
      <c r="B329" s="24">
        <f t="shared" ref="B329:B392" si="5">(B328+1)</f>
        <v>323</v>
      </c>
      <c r="C329" s="985" t="s">
        <v>3725</v>
      </c>
      <c r="D329" s="364" t="s">
        <v>15</v>
      </c>
      <c r="E329" s="94" t="s">
        <v>3726</v>
      </c>
      <c r="F329" s="94" t="s">
        <v>155</v>
      </c>
      <c r="G329" s="380">
        <v>43517</v>
      </c>
      <c r="H329" s="337" t="s">
        <v>1242</v>
      </c>
    </row>
    <row r="330" spans="2:8" ht="30" x14ac:dyDescent="0.25">
      <c r="B330" s="24">
        <f t="shared" si="5"/>
        <v>324</v>
      </c>
      <c r="C330" s="985" t="s">
        <v>3727</v>
      </c>
      <c r="D330" s="364" t="s">
        <v>15</v>
      </c>
      <c r="E330" s="94" t="s">
        <v>3728</v>
      </c>
      <c r="F330" s="94" t="s">
        <v>3729</v>
      </c>
      <c r="G330" s="380">
        <v>43517</v>
      </c>
      <c r="H330" s="337" t="s">
        <v>1242</v>
      </c>
    </row>
    <row r="331" spans="2:8" ht="30" x14ac:dyDescent="0.25">
      <c r="B331" s="24">
        <f t="shared" si="5"/>
        <v>325</v>
      </c>
      <c r="C331" s="985" t="s">
        <v>3730</v>
      </c>
      <c r="D331" s="364" t="s">
        <v>15</v>
      </c>
      <c r="E331" s="94" t="s">
        <v>3731</v>
      </c>
      <c r="F331" s="94" t="s">
        <v>732</v>
      </c>
      <c r="G331" s="380">
        <v>43517</v>
      </c>
      <c r="H331" s="337" t="s">
        <v>1242</v>
      </c>
    </row>
    <row r="332" spans="2:8" ht="30" x14ac:dyDescent="0.25">
      <c r="B332" s="24">
        <f t="shared" si="5"/>
        <v>326</v>
      </c>
      <c r="C332" s="991" t="s">
        <v>3732</v>
      </c>
      <c r="D332" s="386" t="s">
        <v>15</v>
      </c>
      <c r="E332" s="345" t="s">
        <v>3733</v>
      </c>
      <c r="F332" s="345" t="s">
        <v>21</v>
      </c>
      <c r="G332" s="387">
        <v>43517</v>
      </c>
      <c r="H332" s="347" t="s">
        <v>1242</v>
      </c>
    </row>
    <row r="333" spans="2:8" ht="30" x14ac:dyDescent="0.25">
      <c r="B333" s="24">
        <f t="shared" si="5"/>
        <v>327</v>
      </c>
      <c r="C333" s="985" t="s">
        <v>3734</v>
      </c>
      <c r="D333" s="364" t="s">
        <v>15</v>
      </c>
      <c r="E333" s="94" t="s">
        <v>3735</v>
      </c>
      <c r="F333" s="427" t="s">
        <v>155</v>
      </c>
      <c r="G333" s="134">
        <v>43517</v>
      </c>
      <c r="H333" s="429" t="s">
        <v>1242</v>
      </c>
    </row>
    <row r="334" spans="2:8" ht="60" x14ac:dyDescent="0.25">
      <c r="B334" s="24">
        <f t="shared" si="5"/>
        <v>328</v>
      </c>
      <c r="C334" s="985" t="s">
        <v>3736</v>
      </c>
      <c r="D334" s="364" t="s">
        <v>15</v>
      </c>
      <c r="E334" s="94" t="s">
        <v>3737</v>
      </c>
      <c r="F334" s="94" t="s">
        <v>3738</v>
      </c>
      <c r="G334" s="428">
        <v>43517</v>
      </c>
      <c r="H334" s="348" t="s">
        <v>1242</v>
      </c>
    </row>
    <row r="335" spans="2:8" ht="30" x14ac:dyDescent="0.25">
      <c r="B335" s="24">
        <f t="shared" si="5"/>
        <v>329</v>
      </c>
      <c r="C335" s="985" t="s">
        <v>3739</v>
      </c>
      <c r="D335" s="364" t="s">
        <v>15</v>
      </c>
      <c r="E335" s="94" t="s">
        <v>3740</v>
      </c>
      <c r="F335" s="94" t="s">
        <v>155</v>
      </c>
      <c r="G335" s="380">
        <v>43517</v>
      </c>
      <c r="H335" s="348" t="s">
        <v>1242</v>
      </c>
    </row>
    <row r="336" spans="2:8" ht="30" x14ac:dyDescent="0.25">
      <c r="B336" s="24">
        <f t="shared" si="5"/>
        <v>330</v>
      </c>
      <c r="C336" s="985" t="s">
        <v>3741</v>
      </c>
      <c r="D336" s="364" t="s">
        <v>15</v>
      </c>
      <c r="E336" s="94" t="s">
        <v>3742</v>
      </c>
      <c r="F336" s="94" t="s">
        <v>3743</v>
      </c>
      <c r="G336" s="380">
        <v>43517</v>
      </c>
      <c r="H336" s="348" t="s">
        <v>1242</v>
      </c>
    </row>
    <row r="337" spans="2:8" ht="30" x14ac:dyDescent="0.25">
      <c r="B337" s="24">
        <f t="shared" si="5"/>
        <v>331</v>
      </c>
      <c r="C337" s="985" t="s">
        <v>3744</v>
      </c>
      <c r="D337" s="364" t="s">
        <v>15</v>
      </c>
      <c r="E337" s="94" t="s">
        <v>3745</v>
      </c>
      <c r="F337" s="94" t="s">
        <v>3746</v>
      </c>
      <c r="G337" s="380">
        <v>43517</v>
      </c>
      <c r="H337" s="348" t="s">
        <v>1242</v>
      </c>
    </row>
    <row r="338" spans="2:8" ht="45" x14ac:dyDescent="0.25">
      <c r="B338" s="24">
        <f t="shared" si="5"/>
        <v>332</v>
      </c>
      <c r="C338" s="985" t="s">
        <v>3747</v>
      </c>
      <c r="D338" s="364" t="s">
        <v>15</v>
      </c>
      <c r="E338" s="94" t="s">
        <v>3748</v>
      </c>
      <c r="F338" s="94" t="s">
        <v>3749</v>
      </c>
      <c r="G338" s="380">
        <v>43517</v>
      </c>
      <c r="H338" s="348" t="s">
        <v>1242</v>
      </c>
    </row>
    <row r="339" spans="2:8" ht="30" x14ac:dyDescent="0.25">
      <c r="B339" s="24">
        <f t="shared" si="5"/>
        <v>333</v>
      </c>
      <c r="C339" s="985" t="s">
        <v>3750</v>
      </c>
      <c r="D339" s="364" t="s">
        <v>15</v>
      </c>
      <c r="E339" s="94" t="s">
        <v>3751</v>
      </c>
      <c r="F339" s="94" t="s">
        <v>3752</v>
      </c>
      <c r="G339" s="380">
        <v>43517</v>
      </c>
      <c r="H339" s="348" t="s">
        <v>1242</v>
      </c>
    </row>
    <row r="340" spans="2:8" ht="30" x14ac:dyDescent="0.25">
      <c r="B340" s="24">
        <f t="shared" si="5"/>
        <v>334</v>
      </c>
      <c r="C340" s="985" t="s">
        <v>3753</v>
      </c>
      <c r="D340" s="364" t="s">
        <v>15</v>
      </c>
      <c r="E340" s="94" t="s">
        <v>3754</v>
      </c>
      <c r="F340" s="94" t="s">
        <v>155</v>
      </c>
      <c r="G340" s="380">
        <v>43517</v>
      </c>
      <c r="H340" s="348" t="s">
        <v>1242</v>
      </c>
    </row>
    <row r="341" spans="2:8" ht="30" x14ac:dyDescent="0.25">
      <c r="B341" s="24">
        <f t="shared" si="5"/>
        <v>335</v>
      </c>
      <c r="C341" s="985" t="s">
        <v>3755</v>
      </c>
      <c r="D341" s="364" t="s">
        <v>15</v>
      </c>
      <c r="E341" s="94" t="s">
        <v>3756</v>
      </c>
      <c r="F341" s="94" t="s">
        <v>3757</v>
      </c>
      <c r="G341" s="380">
        <v>43517</v>
      </c>
      <c r="H341" s="348" t="s">
        <v>1242</v>
      </c>
    </row>
    <row r="342" spans="2:8" ht="30" x14ac:dyDescent="0.25">
      <c r="B342" s="24">
        <f t="shared" si="5"/>
        <v>336</v>
      </c>
      <c r="C342" s="985" t="s">
        <v>3758</v>
      </c>
      <c r="D342" s="364" t="s">
        <v>15</v>
      </c>
      <c r="E342" s="94" t="s">
        <v>3759</v>
      </c>
      <c r="F342" s="94" t="s">
        <v>274</v>
      </c>
      <c r="G342" s="380">
        <v>43517</v>
      </c>
      <c r="H342" s="348" t="s">
        <v>341</v>
      </c>
    </row>
    <row r="343" spans="2:8" ht="60" x14ac:dyDescent="0.25">
      <c r="B343" s="24">
        <f t="shared" si="5"/>
        <v>337</v>
      </c>
      <c r="C343" s="985" t="s">
        <v>3760</v>
      </c>
      <c r="D343" s="364" t="s">
        <v>15</v>
      </c>
      <c r="E343" s="94" t="s">
        <v>3761</v>
      </c>
      <c r="F343" s="94" t="s">
        <v>3762</v>
      </c>
      <c r="G343" s="380">
        <v>43517</v>
      </c>
      <c r="H343" s="348" t="s">
        <v>341</v>
      </c>
    </row>
    <row r="344" spans="2:8" ht="30" x14ac:dyDescent="0.25">
      <c r="B344" s="24">
        <f t="shared" si="5"/>
        <v>338</v>
      </c>
      <c r="C344" s="985" t="s">
        <v>3763</v>
      </c>
      <c r="D344" s="364" t="s">
        <v>15</v>
      </c>
      <c r="E344" s="94" t="s">
        <v>3764</v>
      </c>
      <c r="F344" s="94" t="s">
        <v>3765</v>
      </c>
      <c r="G344" s="380">
        <v>43517</v>
      </c>
      <c r="H344" s="348" t="s">
        <v>487</v>
      </c>
    </row>
    <row r="345" spans="2:8" ht="30" x14ac:dyDescent="0.25">
      <c r="B345" s="24">
        <f t="shared" si="5"/>
        <v>339</v>
      </c>
      <c r="C345" s="985" t="s">
        <v>3766</v>
      </c>
      <c r="D345" s="364" t="s">
        <v>15</v>
      </c>
      <c r="E345" s="94" t="s">
        <v>3767</v>
      </c>
      <c r="F345" s="94" t="s">
        <v>21</v>
      </c>
      <c r="G345" s="380">
        <v>43517</v>
      </c>
      <c r="H345" s="348" t="s">
        <v>487</v>
      </c>
    </row>
    <row r="346" spans="2:8" ht="42.75" x14ac:dyDescent="0.25">
      <c r="B346" s="24">
        <f t="shared" si="5"/>
        <v>340</v>
      </c>
      <c r="C346" s="985" t="s">
        <v>3770</v>
      </c>
      <c r="D346" s="364" t="s">
        <v>65</v>
      </c>
      <c r="E346" s="94" t="s">
        <v>3771</v>
      </c>
      <c r="F346" s="94" t="s">
        <v>21</v>
      </c>
      <c r="G346" s="380">
        <v>43523</v>
      </c>
      <c r="H346" s="348" t="s">
        <v>3772</v>
      </c>
    </row>
    <row r="347" spans="2:8" ht="30" x14ac:dyDescent="0.25">
      <c r="B347" s="24">
        <f t="shared" si="5"/>
        <v>341</v>
      </c>
      <c r="C347" s="985" t="s">
        <v>3773</v>
      </c>
      <c r="D347" s="364" t="s">
        <v>99</v>
      </c>
      <c r="E347" s="94" t="s">
        <v>3774</v>
      </c>
      <c r="F347" s="94" t="s">
        <v>3775</v>
      </c>
      <c r="G347" s="380">
        <v>43525</v>
      </c>
      <c r="H347" s="337" t="s">
        <v>269</v>
      </c>
    </row>
    <row r="348" spans="2:8" ht="45" x14ac:dyDescent="0.25">
      <c r="B348" s="24">
        <f t="shared" si="5"/>
        <v>342</v>
      </c>
      <c r="C348" s="985" t="s">
        <v>3588</v>
      </c>
      <c r="D348" s="364" t="s">
        <v>52</v>
      </c>
      <c r="E348" s="94" t="s">
        <v>3589</v>
      </c>
      <c r="F348" s="94" t="s">
        <v>1417</v>
      </c>
      <c r="G348" s="380">
        <v>43525</v>
      </c>
      <c r="H348" s="337" t="s">
        <v>3776</v>
      </c>
    </row>
    <row r="349" spans="2:8" ht="45" x14ac:dyDescent="0.25">
      <c r="B349" s="24">
        <f t="shared" si="5"/>
        <v>343</v>
      </c>
      <c r="C349" s="985" t="s">
        <v>3567</v>
      </c>
      <c r="D349" s="364" t="s">
        <v>51</v>
      </c>
      <c r="E349" s="94" t="s">
        <v>3568</v>
      </c>
      <c r="F349" s="94" t="s">
        <v>3777</v>
      </c>
      <c r="G349" s="380">
        <v>43524</v>
      </c>
      <c r="H349" s="337" t="s">
        <v>654</v>
      </c>
    </row>
    <row r="350" spans="2:8" ht="30" x14ac:dyDescent="0.25">
      <c r="B350" s="24">
        <f t="shared" si="5"/>
        <v>344</v>
      </c>
      <c r="C350" s="985" t="s">
        <v>3779</v>
      </c>
      <c r="D350" s="94" t="s">
        <v>3780</v>
      </c>
      <c r="E350" s="94" t="s">
        <v>3781</v>
      </c>
      <c r="F350" s="94" t="s">
        <v>3782</v>
      </c>
      <c r="G350" s="380">
        <v>43524</v>
      </c>
      <c r="H350" s="337" t="s">
        <v>657</v>
      </c>
    </row>
    <row r="351" spans="2:8" ht="42.75" x14ac:dyDescent="0.25">
      <c r="B351" s="24">
        <f t="shared" si="5"/>
        <v>345</v>
      </c>
      <c r="C351" s="991" t="s">
        <v>3783</v>
      </c>
      <c r="D351" s="386" t="s">
        <v>15</v>
      </c>
      <c r="E351" s="345" t="s">
        <v>3784</v>
      </c>
      <c r="F351" s="345" t="s">
        <v>3785</v>
      </c>
      <c r="G351" s="387">
        <v>43524</v>
      </c>
      <c r="H351" s="347" t="s">
        <v>3786</v>
      </c>
    </row>
    <row r="352" spans="2:8" ht="45" x14ac:dyDescent="0.25">
      <c r="B352" s="24">
        <f t="shared" si="5"/>
        <v>346</v>
      </c>
      <c r="C352" s="985" t="s">
        <v>3412</v>
      </c>
      <c r="D352" s="364" t="s">
        <v>15</v>
      </c>
      <c r="E352" s="94" t="s">
        <v>3413</v>
      </c>
      <c r="F352" s="94" t="s">
        <v>3414</v>
      </c>
      <c r="G352" s="380">
        <v>43517</v>
      </c>
      <c r="H352" s="348" t="s">
        <v>2322</v>
      </c>
    </row>
    <row r="353" spans="2:8" ht="30" x14ac:dyDescent="0.25">
      <c r="B353" s="24">
        <f t="shared" si="5"/>
        <v>347</v>
      </c>
      <c r="C353" s="985" t="s">
        <v>3384</v>
      </c>
      <c r="D353" s="364" t="s">
        <v>15</v>
      </c>
      <c r="E353" s="94" t="s">
        <v>3385</v>
      </c>
      <c r="F353" s="94" t="s">
        <v>21</v>
      </c>
      <c r="G353" s="513">
        <v>43517</v>
      </c>
      <c r="H353" s="348" t="s">
        <v>341</v>
      </c>
    </row>
    <row r="354" spans="2:8" ht="30" x14ac:dyDescent="0.25">
      <c r="B354" s="24">
        <f t="shared" si="5"/>
        <v>348</v>
      </c>
      <c r="C354" s="985" t="s">
        <v>3788</v>
      </c>
      <c r="D354" s="364" t="s">
        <v>15</v>
      </c>
      <c r="E354" s="94" t="s">
        <v>3789</v>
      </c>
      <c r="F354" s="94" t="s">
        <v>3790</v>
      </c>
      <c r="G354" s="380">
        <v>43517</v>
      </c>
      <c r="H354" s="348" t="s">
        <v>341</v>
      </c>
    </row>
    <row r="355" spans="2:8" ht="60" x14ac:dyDescent="0.25">
      <c r="B355" s="24">
        <f t="shared" si="5"/>
        <v>349</v>
      </c>
      <c r="C355" s="985" t="s">
        <v>3791</v>
      </c>
      <c r="D355" s="364" t="s">
        <v>15</v>
      </c>
      <c r="E355" s="94" t="s">
        <v>3792</v>
      </c>
      <c r="F355" s="94" t="s">
        <v>3793</v>
      </c>
      <c r="G355" s="380">
        <v>43517</v>
      </c>
      <c r="H355" s="348" t="s">
        <v>3794</v>
      </c>
    </row>
    <row r="356" spans="2:8" ht="30" x14ac:dyDescent="0.25">
      <c r="B356" s="24">
        <f t="shared" si="5"/>
        <v>350</v>
      </c>
      <c r="C356" s="985" t="s">
        <v>3795</v>
      </c>
      <c r="D356" s="364" t="s">
        <v>15</v>
      </c>
      <c r="E356" s="94" t="s">
        <v>3796</v>
      </c>
      <c r="F356" s="94" t="s">
        <v>3797</v>
      </c>
      <c r="G356" s="380">
        <v>43517</v>
      </c>
      <c r="H356" s="348" t="s">
        <v>3794</v>
      </c>
    </row>
    <row r="357" spans="2:8" ht="30" x14ac:dyDescent="0.25">
      <c r="B357" s="24">
        <f t="shared" si="5"/>
        <v>351</v>
      </c>
      <c r="C357" s="985" t="s">
        <v>3798</v>
      </c>
      <c r="D357" s="364" t="s">
        <v>15</v>
      </c>
      <c r="E357" s="94" t="s">
        <v>3799</v>
      </c>
      <c r="F357" s="94" t="s">
        <v>347</v>
      </c>
      <c r="G357" s="380">
        <v>43517</v>
      </c>
      <c r="H357" s="348" t="s">
        <v>3794</v>
      </c>
    </row>
    <row r="358" spans="2:8" ht="45" x14ac:dyDescent="0.25">
      <c r="B358" s="24">
        <f t="shared" si="5"/>
        <v>352</v>
      </c>
      <c r="C358" s="985" t="s">
        <v>3800</v>
      </c>
      <c r="D358" s="364" t="s">
        <v>15</v>
      </c>
      <c r="E358" s="94" t="s">
        <v>3801</v>
      </c>
      <c r="F358" s="94" t="s">
        <v>3802</v>
      </c>
      <c r="G358" s="380">
        <v>43517</v>
      </c>
      <c r="H358" s="348" t="s">
        <v>3794</v>
      </c>
    </row>
    <row r="359" spans="2:8" ht="28.5" x14ac:dyDescent="0.25">
      <c r="B359" s="24">
        <f t="shared" si="5"/>
        <v>353</v>
      </c>
      <c r="C359" s="985" t="s">
        <v>3803</v>
      </c>
      <c r="D359" s="364" t="s">
        <v>15</v>
      </c>
      <c r="E359" s="94" t="s">
        <v>3804</v>
      </c>
      <c r="F359" s="94" t="s">
        <v>732</v>
      </c>
      <c r="G359" s="380">
        <v>43517</v>
      </c>
      <c r="H359" s="348" t="s">
        <v>3794</v>
      </c>
    </row>
    <row r="360" spans="2:8" ht="28.5" x14ac:dyDescent="0.25">
      <c r="B360" s="24">
        <f t="shared" si="5"/>
        <v>354</v>
      </c>
      <c r="C360" s="985" t="s">
        <v>3805</v>
      </c>
      <c r="D360" s="364" t="s">
        <v>15</v>
      </c>
      <c r="E360" s="94" t="s">
        <v>3806</v>
      </c>
      <c r="F360" s="94" t="s">
        <v>732</v>
      </c>
      <c r="G360" s="380">
        <v>43517</v>
      </c>
      <c r="H360" s="348" t="s">
        <v>3794</v>
      </c>
    </row>
    <row r="361" spans="2:8" ht="57" x14ac:dyDescent="0.25">
      <c r="B361" s="24">
        <f t="shared" si="5"/>
        <v>355</v>
      </c>
      <c r="C361" s="985" t="s">
        <v>3807</v>
      </c>
      <c r="D361" s="364" t="s">
        <v>65</v>
      </c>
      <c r="E361" s="94" t="s">
        <v>2732</v>
      </c>
      <c r="F361" s="94" t="s">
        <v>3808</v>
      </c>
      <c r="G361" s="380">
        <v>43523</v>
      </c>
      <c r="H361" s="348" t="s">
        <v>3809</v>
      </c>
    </row>
    <row r="362" spans="2:8" ht="85.5" x14ac:dyDescent="0.25">
      <c r="B362" s="24">
        <f t="shared" si="5"/>
        <v>356</v>
      </c>
      <c r="C362" s="985" t="s">
        <v>3810</v>
      </c>
      <c r="D362" s="364" t="s">
        <v>15</v>
      </c>
      <c r="E362" s="94" t="s">
        <v>3811</v>
      </c>
      <c r="F362" s="94" t="s">
        <v>155</v>
      </c>
      <c r="G362" s="380">
        <v>43518</v>
      </c>
      <c r="H362" s="348" t="s">
        <v>3812</v>
      </c>
    </row>
    <row r="363" spans="2:8" ht="57" x14ac:dyDescent="0.25">
      <c r="B363" s="24">
        <f t="shared" si="5"/>
        <v>357</v>
      </c>
      <c r="C363" s="985" t="s">
        <v>3813</v>
      </c>
      <c r="D363" s="364" t="s">
        <v>15</v>
      </c>
      <c r="E363" s="94" t="s">
        <v>3814</v>
      </c>
      <c r="F363" s="94" t="s">
        <v>385</v>
      </c>
      <c r="G363" s="380">
        <v>43528</v>
      </c>
      <c r="H363" s="348" t="s">
        <v>3815</v>
      </c>
    </row>
    <row r="364" spans="2:8" ht="30" x14ac:dyDescent="0.25">
      <c r="B364" s="24">
        <f t="shared" si="5"/>
        <v>358</v>
      </c>
      <c r="C364" s="985" t="s">
        <v>3816</v>
      </c>
      <c r="D364" s="364" t="s">
        <v>15</v>
      </c>
      <c r="E364" s="94" t="s">
        <v>1064</v>
      </c>
      <c r="F364" s="94" t="s">
        <v>3817</v>
      </c>
      <c r="G364" s="380">
        <v>43517</v>
      </c>
      <c r="H364" s="348" t="s">
        <v>3794</v>
      </c>
    </row>
    <row r="365" spans="2:8" ht="42.75" x14ac:dyDescent="0.25">
      <c r="B365" s="24">
        <f t="shared" si="5"/>
        <v>359</v>
      </c>
      <c r="C365" s="985" t="s">
        <v>3821</v>
      </c>
      <c r="D365" s="364" t="s">
        <v>15</v>
      </c>
      <c r="E365" s="94" t="s">
        <v>2429</v>
      </c>
      <c r="F365" s="94" t="s">
        <v>3822</v>
      </c>
      <c r="G365" s="380">
        <v>43530</v>
      </c>
      <c r="H365" s="337" t="s">
        <v>3823</v>
      </c>
    </row>
    <row r="366" spans="2:8" ht="42.75" x14ac:dyDescent="0.25">
      <c r="B366" s="24">
        <f t="shared" si="5"/>
        <v>360</v>
      </c>
      <c r="C366" s="985" t="s">
        <v>3825</v>
      </c>
      <c r="D366" s="364" t="s">
        <v>15</v>
      </c>
      <c r="E366" s="94" t="s">
        <v>3824</v>
      </c>
      <c r="F366" s="94" t="s">
        <v>291</v>
      </c>
      <c r="G366" s="380">
        <v>43530</v>
      </c>
      <c r="H366" s="337" t="s">
        <v>3826</v>
      </c>
    </row>
    <row r="367" spans="2:8" ht="45" x14ac:dyDescent="0.25">
      <c r="B367" s="24">
        <f t="shared" si="5"/>
        <v>361</v>
      </c>
      <c r="C367" s="985" t="s">
        <v>3588</v>
      </c>
      <c r="D367" s="364" t="s">
        <v>1216</v>
      </c>
      <c r="E367" s="94" t="s">
        <v>3589</v>
      </c>
      <c r="F367" s="94" t="s">
        <v>3827</v>
      </c>
      <c r="G367" s="380">
        <v>43528</v>
      </c>
      <c r="H367" s="337" t="s">
        <v>3828</v>
      </c>
    </row>
    <row r="368" spans="2:8" ht="30" x14ac:dyDescent="0.25">
      <c r="B368" s="24">
        <f t="shared" si="5"/>
        <v>362</v>
      </c>
      <c r="C368" s="985" t="s">
        <v>3829</v>
      </c>
      <c r="D368" s="94" t="s">
        <v>99</v>
      </c>
      <c r="E368" s="94" t="s">
        <v>3830</v>
      </c>
      <c r="F368" s="94" t="s">
        <v>3831</v>
      </c>
      <c r="G368" s="380">
        <v>43529</v>
      </c>
      <c r="H368" s="337" t="s">
        <v>2705</v>
      </c>
    </row>
    <row r="369" spans="2:8" ht="30" x14ac:dyDescent="0.25">
      <c r="B369" s="24">
        <f t="shared" si="5"/>
        <v>363</v>
      </c>
      <c r="C369" s="991" t="s">
        <v>3832</v>
      </c>
      <c r="D369" s="386" t="s">
        <v>99</v>
      </c>
      <c r="E369" s="345" t="s">
        <v>3833</v>
      </c>
      <c r="F369" s="345" t="s">
        <v>3831</v>
      </c>
      <c r="G369" s="387">
        <v>43529</v>
      </c>
      <c r="H369" s="347" t="s">
        <v>2705</v>
      </c>
    </row>
    <row r="370" spans="2:8" ht="30" x14ac:dyDescent="0.25">
      <c r="B370" s="24">
        <f t="shared" si="5"/>
        <v>364</v>
      </c>
      <c r="C370" s="985" t="s">
        <v>3834</v>
      </c>
      <c r="D370" s="364" t="s">
        <v>51</v>
      </c>
      <c r="E370" s="94" t="s">
        <v>3835</v>
      </c>
      <c r="F370" s="94" t="s">
        <v>274</v>
      </c>
      <c r="G370" s="380">
        <v>43530</v>
      </c>
      <c r="H370" s="348" t="s">
        <v>356</v>
      </c>
    </row>
    <row r="371" spans="2:8" ht="60" x14ac:dyDescent="0.25">
      <c r="B371" s="24">
        <f t="shared" si="5"/>
        <v>365</v>
      </c>
      <c r="C371" s="985" t="s">
        <v>3838</v>
      </c>
      <c r="D371" s="364" t="s">
        <v>51</v>
      </c>
      <c r="E371" s="94" t="s">
        <v>3840</v>
      </c>
      <c r="F371" s="94" t="s">
        <v>3839</v>
      </c>
      <c r="G371" s="380">
        <v>43531</v>
      </c>
      <c r="H371" s="348" t="s">
        <v>356</v>
      </c>
    </row>
    <row r="372" spans="2:8" ht="42.75" x14ac:dyDescent="0.25">
      <c r="B372" s="24">
        <f t="shared" si="5"/>
        <v>366</v>
      </c>
      <c r="C372" s="985" t="s">
        <v>3841</v>
      </c>
      <c r="D372" s="364" t="s">
        <v>15</v>
      </c>
      <c r="E372" s="94" t="s">
        <v>847</v>
      </c>
      <c r="F372" s="94" t="s">
        <v>3842</v>
      </c>
      <c r="G372" s="380">
        <v>43531</v>
      </c>
      <c r="H372" s="348" t="s">
        <v>3843</v>
      </c>
    </row>
    <row r="373" spans="2:8" ht="30" x14ac:dyDescent="0.25">
      <c r="B373" s="24">
        <f t="shared" si="5"/>
        <v>367</v>
      </c>
      <c r="C373" s="985" t="s">
        <v>2953</v>
      </c>
      <c r="D373" s="364" t="s">
        <v>52</v>
      </c>
      <c r="E373" s="94" t="s">
        <v>58</v>
      </c>
      <c r="F373" s="94" t="s">
        <v>3845</v>
      </c>
      <c r="G373" s="380">
        <v>43532</v>
      </c>
      <c r="H373" s="337" t="s">
        <v>2379</v>
      </c>
    </row>
    <row r="374" spans="2:8" x14ac:dyDescent="0.25">
      <c r="B374" s="24">
        <f t="shared" si="5"/>
        <v>368</v>
      </c>
      <c r="C374" s="985" t="s">
        <v>3169</v>
      </c>
      <c r="D374" s="364" t="s">
        <v>1216</v>
      </c>
      <c r="E374" s="94" t="s">
        <v>3290</v>
      </c>
      <c r="F374" s="94" t="s">
        <v>57</v>
      </c>
      <c r="G374" s="380">
        <v>43532</v>
      </c>
      <c r="H374" s="337" t="s">
        <v>2379</v>
      </c>
    </row>
    <row r="375" spans="2:8" ht="71.25" x14ac:dyDescent="0.25">
      <c r="B375" s="24">
        <f t="shared" si="5"/>
        <v>369</v>
      </c>
      <c r="C375" s="985" t="s">
        <v>3851</v>
      </c>
      <c r="D375" s="364" t="s">
        <v>15</v>
      </c>
      <c r="E375" s="94" t="s">
        <v>3852</v>
      </c>
      <c r="F375" s="94" t="s">
        <v>3853</v>
      </c>
      <c r="G375" s="380">
        <v>43525</v>
      </c>
      <c r="H375" s="337" t="s">
        <v>3854</v>
      </c>
    </row>
    <row r="376" spans="2:8" ht="42.75" x14ac:dyDescent="0.25">
      <c r="B376" s="24">
        <f t="shared" si="5"/>
        <v>370</v>
      </c>
      <c r="C376" s="985" t="s">
        <v>3855</v>
      </c>
      <c r="D376" s="364" t="s">
        <v>65</v>
      </c>
      <c r="E376" s="94" t="s">
        <v>3856</v>
      </c>
      <c r="F376" s="94" t="s">
        <v>1896</v>
      </c>
      <c r="G376" s="380">
        <v>43525</v>
      </c>
      <c r="H376" s="337" t="s">
        <v>3857</v>
      </c>
    </row>
    <row r="377" spans="2:8" ht="71.25" x14ac:dyDescent="0.25">
      <c r="B377" s="24">
        <f t="shared" si="5"/>
        <v>371</v>
      </c>
      <c r="C377" s="985" t="s">
        <v>3858</v>
      </c>
      <c r="D377" s="364" t="s">
        <v>15</v>
      </c>
      <c r="E377" s="94" t="s">
        <v>3859</v>
      </c>
      <c r="F377" s="94" t="s">
        <v>3860</v>
      </c>
      <c r="G377" s="380">
        <v>43500</v>
      </c>
      <c r="H377" s="337" t="s">
        <v>3861</v>
      </c>
    </row>
    <row r="378" spans="2:8" ht="85.5" x14ac:dyDescent="0.25">
      <c r="B378" s="24">
        <f t="shared" si="5"/>
        <v>372</v>
      </c>
      <c r="C378" s="985" t="s">
        <v>3862</v>
      </c>
      <c r="D378" s="94" t="s">
        <v>65</v>
      </c>
      <c r="E378" s="94" t="s">
        <v>3863</v>
      </c>
      <c r="F378" s="94" t="s">
        <v>3864</v>
      </c>
      <c r="G378" s="380">
        <v>43525</v>
      </c>
      <c r="H378" s="337" t="s">
        <v>3865</v>
      </c>
    </row>
    <row r="379" spans="2:8" ht="60" x14ac:dyDescent="0.25">
      <c r="B379" s="24">
        <f t="shared" si="5"/>
        <v>373</v>
      </c>
      <c r="C379" s="985" t="s">
        <v>3867</v>
      </c>
      <c r="D379" s="411" t="s">
        <v>51</v>
      </c>
      <c r="E379" s="94" t="s">
        <v>3868</v>
      </c>
      <c r="F379" s="94" t="s">
        <v>3869</v>
      </c>
      <c r="G379" s="380">
        <v>43528</v>
      </c>
      <c r="H379" s="337" t="s">
        <v>428</v>
      </c>
    </row>
    <row r="380" spans="2:8" ht="42.75" x14ac:dyDescent="0.25">
      <c r="B380" s="24">
        <f t="shared" si="5"/>
        <v>374</v>
      </c>
      <c r="C380" s="985" t="s">
        <v>3870</v>
      </c>
      <c r="D380" s="364" t="s">
        <v>15</v>
      </c>
      <c r="E380" s="94" t="s">
        <v>307</v>
      </c>
      <c r="F380" s="94" t="s">
        <v>3871</v>
      </c>
      <c r="G380" s="380">
        <v>43537</v>
      </c>
      <c r="H380" s="337" t="s">
        <v>3872</v>
      </c>
    </row>
    <row r="381" spans="2:8" ht="30" x14ac:dyDescent="0.25">
      <c r="B381" s="24">
        <f t="shared" si="5"/>
        <v>375</v>
      </c>
      <c r="C381" s="985" t="s">
        <v>3472</v>
      </c>
      <c r="D381" s="364" t="s">
        <v>8</v>
      </c>
      <c r="E381" s="94" t="s">
        <v>2985</v>
      </c>
      <c r="F381" s="94" t="s">
        <v>3473</v>
      </c>
      <c r="G381" s="380">
        <v>43517</v>
      </c>
      <c r="H381" s="337" t="s">
        <v>3873</v>
      </c>
    </row>
    <row r="382" spans="2:8" ht="42.75" x14ac:dyDescent="0.25">
      <c r="B382" s="24">
        <f t="shared" si="5"/>
        <v>376</v>
      </c>
      <c r="C382" s="985" t="s">
        <v>3874</v>
      </c>
      <c r="D382" s="94" t="s">
        <v>15</v>
      </c>
      <c r="E382" s="94" t="s">
        <v>3875</v>
      </c>
      <c r="F382" s="94" t="s">
        <v>2020</v>
      </c>
      <c r="G382" s="380">
        <v>43517</v>
      </c>
      <c r="H382" s="337" t="s">
        <v>3876</v>
      </c>
    </row>
    <row r="383" spans="2:8" ht="30" x14ac:dyDescent="0.25">
      <c r="B383" s="24">
        <f t="shared" si="5"/>
        <v>377</v>
      </c>
      <c r="C383" s="985" t="s">
        <v>3877</v>
      </c>
      <c r="D383" s="94" t="s">
        <v>15</v>
      </c>
      <c r="E383" s="94" t="s">
        <v>3878</v>
      </c>
      <c r="F383" s="94" t="s">
        <v>3879</v>
      </c>
      <c r="G383" s="380">
        <v>43517</v>
      </c>
      <c r="H383" s="337" t="s">
        <v>341</v>
      </c>
    </row>
    <row r="384" spans="2:8" ht="30" x14ac:dyDescent="0.25">
      <c r="B384" s="24">
        <f t="shared" si="5"/>
        <v>378</v>
      </c>
      <c r="C384" s="985" t="s">
        <v>3880</v>
      </c>
      <c r="D384" s="364" t="s">
        <v>15</v>
      </c>
      <c r="E384" s="94" t="s">
        <v>3881</v>
      </c>
      <c r="F384" s="94" t="s">
        <v>3882</v>
      </c>
      <c r="G384" s="380">
        <v>43528</v>
      </c>
      <c r="H384" s="337" t="s">
        <v>3883</v>
      </c>
    </row>
    <row r="385" spans="2:8" x14ac:dyDescent="0.25">
      <c r="B385" s="24">
        <f t="shared" si="5"/>
        <v>379</v>
      </c>
      <c r="C385" s="991" t="s">
        <v>3886</v>
      </c>
      <c r="D385" s="386" t="s">
        <v>51</v>
      </c>
      <c r="E385" s="345" t="s">
        <v>3887</v>
      </c>
      <c r="F385" s="345" t="s">
        <v>21</v>
      </c>
      <c r="G385" s="387">
        <v>43536</v>
      </c>
      <c r="H385" s="347" t="s">
        <v>356</v>
      </c>
    </row>
    <row r="386" spans="2:8" ht="42.75" x14ac:dyDescent="0.25">
      <c r="B386" s="24">
        <f t="shared" si="5"/>
        <v>380</v>
      </c>
      <c r="C386" s="985" t="s">
        <v>3888</v>
      </c>
      <c r="D386" s="364" t="s">
        <v>15</v>
      </c>
      <c r="E386" s="94" t="s">
        <v>1312</v>
      </c>
      <c r="F386" s="94" t="s">
        <v>3889</v>
      </c>
      <c r="G386" s="380">
        <v>43515</v>
      </c>
      <c r="H386" s="348" t="s">
        <v>3890</v>
      </c>
    </row>
    <row r="387" spans="2:8" ht="71.25" x14ac:dyDescent="0.25">
      <c r="B387" s="24">
        <f t="shared" si="5"/>
        <v>381</v>
      </c>
      <c r="C387" s="985" t="s">
        <v>3891</v>
      </c>
      <c r="D387" s="364" t="s">
        <v>15</v>
      </c>
      <c r="E387" s="94" t="s">
        <v>3892</v>
      </c>
      <c r="F387" s="94" t="s">
        <v>3893</v>
      </c>
      <c r="G387" s="380">
        <v>43525</v>
      </c>
      <c r="H387" s="348" t="s">
        <v>3894</v>
      </c>
    </row>
    <row r="388" spans="2:8" ht="30" x14ac:dyDescent="0.25">
      <c r="B388" s="24">
        <f t="shared" si="5"/>
        <v>382</v>
      </c>
      <c r="C388" s="985" t="s">
        <v>3895</v>
      </c>
      <c r="D388" s="364" t="s">
        <v>91</v>
      </c>
      <c r="E388" s="94" t="s">
        <v>3896</v>
      </c>
      <c r="F388" s="94" t="s">
        <v>3897</v>
      </c>
      <c r="G388" s="380">
        <v>43536</v>
      </c>
      <c r="H388" s="348" t="s">
        <v>508</v>
      </c>
    </row>
    <row r="389" spans="2:8" ht="30" x14ac:dyDescent="0.25">
      <c r="B389" s="24">
        <f t="shared" si="5"/>
        <v>383</v>
      </c>
      <c r="C389" s="985" t="s">
        <v>3898</v>
      </c>
      <c r="D389" s="364" t="s">
        <v>15</v>
      </c>
      <c r="E389" s="94" t="s">
        <v>3899</v>
      </c>
      <c r="F389" s="94" t="s">
        <v>659</v>
      </c>
      <c r="G389" s="380">
        <v>43515</v>
      </c>
      <c r="H389" s="348" t="s">
        <v>3900</v>
      </c>
    </row>
    <row r="390" spans="2:8" ht="30" x14ac:dyDescent="0.25">
      <c r="B390" s="24">
        <f t="shared" si="5"/>
        <v>384</v>
      </c>
      <c r="C390" s="985" t="s">
        <v>3901</v>
      </c>
      <c r="D390" s="364" t="s">
        <v>91</v>
      </c>
      <c r="E390" s="94" t="s">
        <v>3902</v>
      </c>
      <c r="F390" s="94" t="s">
        <v>3903</v>
      </c>
      <c r="G390" s="380">
        <v>43528</v>
      </c>
      <c r="H390" s="348" t="s">
        <v>508</v>
      </c>
    </row>
    <row r="391" spans="2:8" ht="30" x14ac:dyDescent="0.25">
      <c r="B391" s="24">
        <f t="shared" si="5"/>
        <v>385</v>
      </c>
      <c r="C391" s="985" t="s">
        <v>3169</v>
      </c>
      <c r="D391" s="411" t="s">
        <v>1216</v>
      </c>
      <c r="E391" s="94" t="s">
        <v>71</v>
      </c>
      <c r="F391" s="411" t="s">
        <v>57</v>
      </c>
      <c r="G391" s="380">
        <v>43537</v>
      </c>
      <c r="H391" s="337" t="s">
        <v>3905</v>
      </c>
    </row>
    <row r="392" spans="2:8" ht="30" x14ac:dyDescent="0.25">
      <c r="B392" s="24">
        <f t="shared" si="5"/>
        <v>386</v>
      </c>
      <c r="C392" s="985" t="s">
        <v>2953</v>
      </c>
      <c r="D392" s="364" t="s">
        <v>1216</v>
      </c>
      <c r="E392" s="94" t="s">
        <v>3906</v>
      </c>
      <c r="F392" s="94" t="s">
        <v>3907</v>
      </c>
      <c r="G392" s="380">
        <v>43537</v>
      </c>
      <c r="H392" s="337" t="s">
        <v>2529</v>
      </c>
    </row>
    <row r="393" spans="2:8" ht="42.75" x14ac:dyDescent="0.25">
      <c r="B393" s="24">
        <f t="shared" ref="B393:B456" si="6">(B392+1)</f>
        <v>387</v>
      </c>
      <c r="C393" s="985" t="s">
        <v>3908</v>
      </c>
      <c r="D393" s="364" t="s">
        <v>15</v>
      </c>
      <c r="E393" s="94" t="s">
        <v>686</v>
      </c>
      <c r="F393" s="94" t="s">
        <v>1896</v>
      </c>
      <c r="G393" s="380">
        <v>43524</v>
      </c>
      <c r="H393" s="337" t="s">
        <v>3909</v>
      </c>
    </row>
    <row r="394" spans="2:8" ht="42.75" x14ac:dyDescent="0.25">
      <c r="B394" s="24">
        <f t="shared" si="6"/>
        <v>388</v>
      </c>
      <c r="C394" s="985" t="s">
        <v>3910</v>
      </c>
      <c r="D394" s="94" t="s">
        <v>65</v>
      </c>
      <c r="E394" s="94" t="s">
        <v>3911</v>
      </c>
      <c r="F394" s="94" t="s">
        <v>2932</v>
      </c>
      <c r="G394" s="380">
        <v>43515</v>
      </c>
      <c r="H394" s="337" t="s">
        <v>3912</v>
      </c>
    </row>
    <row r="395" spans="2:8" ht="57" x14ac:dyDescent="0.25">
      <c r="B395" s="24">
        <f t="shared" si="6"/>
        <v>389</v>
      </c>
      <c r="C395" s="985" t="s">
        <v>3913</v>
      </c>
      <c r="D395" s="94" t="s">
        <v>65</v>
      </c>
      <c r="E395" s="94" t="s">
        <v>3914</v>
      </c>
      <c r="F395" s="94" t="s">
        <v>21</v>
      </c>
      <c r="G395" s="380">
        <v>43523</v>
      </c>
      <c r="H395" s="337" t="s">
        <v>3915</v>
      </c>
    </row>
    <row r="396" spans="2:8" ht="30" x14ac:dyDescent="0.25">
      <c r="B396" s="24">
        <f t="shared" si="6"/>
        <v>390</v>
      </c>
      <c r="C396" s="985" t="s">
        <v>3916</v>
      </c>
      <c r="D396" s="364" t="s">
        <v>65</v>
      </c>
      <c r="E396" s="94" t="s">
        <v>2401</v>
      </c>
      <c r="F396" s="94" t="s">
        <v>3917</v>
      </c>
      <c r="G396" s="380">
        <v>43500</v>
      </c>
      <c r="H396" s="337" t="s">
        <v>3918</v>
      </c>
    </row>
    <row r="397" spans="2:8" ht="57" x14ac:dyDescent="0.25">
      <c r="B397" s="24">
        <f t="shared" si="6"/>
        <v>391</v>
      </c>
      <c r="C397" s="991" t="s">
        <v>3919</v>
      </c>
      <c r="D397" s="386" t="s">
        <v>15</v>
      </c>
      <c r="E397" s="345" t="s">
        <v>3920</v>
      </c>
      <c r="F397" s="345" t="s">
        <v>3921</v>
      </c>
      <c r="G397" s="387">
        <v>43494</v>
      </c>
      <c r="H397" s="347" t="s">
        <v>3922</v>
      </c>
    </row>
    <row r="398" spans="2:8" ht="42.75" x14ac:dyDescent="0.25">
      <c r="B398" s="24">
        <f t="shared" si="6"/>
        <v>392</v>
      </c>
      <c r="C398" s="985" t="s">
        <v>3923</v>
      </c>
      <c r="D398" s="364" t="s">
        <v>15</v>
      </c>
      <c r="E398" s="94" t="s">
        <v>3924</v>
      </c>
      <c r="F398" s="94" t="s">
        <v>3925</v>
      </c>
      <c r="G398" s="380">
        <v>43515</v>
      </c>
      <c r="H398" s="348" t="s">
        <v>3926</v>
      </c>
    </row>
    <row r="399" spans="2:8" ht="30" x14ac:dyDescent="0.25">
      <c r="B399" s="24">
        <f t="shared" si="6"/>
        <v>393</v>
      </c>
      <c r="C399" s="985" t="s">
        <v>3927</v>
      </c>
      <c r="D399" s="364" t="s">
        <v>65</v>
      </c>
      <c r="E399" s="94" t="s">
        <v>3928</v>
      </c>
      <c r="F399" s="94" t="s">
        <v>3929</v>
      </c>
      <c r="G399" s="380">
        <v>43515</v>
      </c>
      <c r="H399" s="348" t="s">
        <v>1425</v>
      </c>
    </row>
    <row r="400" spans="2:8" ht="42.75" x14ac:dyDescent="0.25">
      <c r="B400" s="24">
        <f t="shared" si="6"/>
        <v>394</v>
      </c>
      <c r="C400" s="985" t="s">
        <v>3930</v>
      </c>
      <c r="D400" s="364" t="s">
        <v>15</v>
      </c>
      <c r="E400" s="94" t="s">
        <v>1183</v>
      </c>
      <c r="F400" s="94" t="s">
        <v>3931</v>
      </c>
      <c r="G400" s="380">
        <v>43515</v>
      </c>
      <c r="H400" s="348" t="s">
        <v>3932</v>
      </c>
    </row>
    <row r="401" spans="2:8" ht="42.75" x14ac:dyDescent="0.25">
      <c r="B401" s="24">
        <f t="shared" si="6"/>
        <v>395</v>
      </c>
      <c r="C401" s="985" t="s">
        <v>3933</v>
      </c>
      <c r="D401" s="364" t="s">
        <v>15</v>
      </c>
      <c r="E401" s="94" t="s">
        <v>1180</v>
      </c>
      <c r="F401" s="94" t="s">
        <v>21</v>
      </c>
      <c r="G401" s="380">
        <v>43515</v>
      </c>
      <c r="H401" s="348" t="s">
        <v>3934</v>
      </c>
    </row>
    <row r="402" spans="2:8" ht="42.75" x14ac:dyDescent="0.25">
      <c r="B402" s="24">
        <f t="shared" si="6"/>
        <v>396</v>
      </c>
      <c r="C402" s="985" t="s">
        <v>3935</v>
      </c>
      <c r="D402" s="364" t="s">
        <v>15</v>
      </c>
      <c r="E402" s="94" t="s">
        <v>3936</v>
      </c>
      <c r="F402" s="94" t="s">
        <v>3937</v>
      </c>
      <c r="G402" s="380">
        <v>43515</v>
      </c>
      <c r="H402" s="348" t="s">
        <v>3938</v>
      </c>
    </row>
    <row r="403" spans="2:8" ht="57" x14ac:dyDescent="0.25">
      <c r="B403" s="24">
        <f t="shared" si="6"/>
        <v>397</v>
      </c>
      <c r="C403" s="985" t="s">
        <v>2641</v>
      </c>
      <c r="D403" s="364" t="s">
        <v>15</v>
      </c>
      <c r="E403" s="94" t="s">
        <v>2566</v>
      </c>
      <c r="F403" s="94" t="s">
        <v>3939</v>
      </c>
      <c r="G403" s="380">
        <v>43515</v>
      </c>
      <c r="H403" s="348" t="s">
        <v>3940</v>
      </c>
    </row>
    <row r="404" spans="2:8" ht="30" x14ac:dyDescent="0.25">
      <c r="B404" s="24">
        <f t="shared" si="6"/>
        <v>398</v>
      </c>
      <c r="C404" s="985" t="s">
        <v>3944</v>
      </c>
      <c r="D404" s="364" t="s">
        <v>65</v>
      </c>
      <c r="E404" s="94" t="s">
        <v>3941</v>
      </c>
      <c r="F404" s="94" t="s">
        <v>3942</v>
      </c>
      <c r="G404" s="380">
        <v>43515</v>
      </c>
      <c r="H404" s="348" t="s">
        <v>3943</v>
      </c>
    </row>
    <row r="405" spans="2:8" ht="71.25" x14ac:dyDescent="0.25">
      <c r="B405" s="24">
        <f t="shared" si="6"/>
        <v>399</v>
      </c>
      <c r="C405" s="985" t="s">
        <v>3945</v>
      </c>
      <c r="D405" s="364" t="s">
        <v>15</v>
      </c>
      <c r="E405" s="94" t="s">
        <v>3946</v>
      </c>
      <c r="F405" s="94" t="s">
        <v>3947</v>
      </c>
      <c r="G405" s="380">
        <v>43525</v>
      </c>
      <c r="H405" s="348" t="s">
        <v>3948</v>
      </c>
    </row>
    <row r="406" spans="2:8" ht="42.75" x14ac:dyDescent="0.25">
      <c r="B406" s="24">
        <f t="shared" si="6"/>
        <v>400</v>
      </c>
      <c r="C406" s="985" t="s">
        <v>3949</v>
      </c>
      <c r="D406" s="364" t="s">
        <v>15</v>
      </c>
      <c r="E406" s="94" t="s">
        <v>3950</v>
      </c>
      <c r="F406" s="94" t="s">
        <v>3951</v>
      </c>
      <c r="G406" s="380">
        <v>43525</v>
      </c>
      <c r="H406" s="348" t="s">
        <v>3656</v>
      </c>
    </row>
    <row r="407" spans="2:8" ht="71.25" x14ac:dyDescent="0.25">
      <c r="B407" s="24">
        <f t="shared" si="6"/>
        <v>401</v>
      </c>
      <c r="C407" s="985" t="s">
        <v>3952</v>
      </c>
      <c r="D407" s="364" t="s">
        <v>15</v>
      </c>
      <c r="E407" s="94" t="s">
        <v>3953</v>
      </c>
      <c r="F407" s="94" t="s">
        <v>3954</v>
      </c>
      <c r="G407" s="380">
        <v>43525</v>
      </c>
      <c r="H407" s="348" t="s">
        <v>3955</v>
      </c>
    </row>
    <row r="408" spans="2:8" ht="71.25" x14ac:dyDescent="0.25">
      <c r="B408" s="24">
        <f t="shared" si="6"/>
        <v>402</v>
      </c>
      <c r="C408" s="985" t="s">
        <v>3956</v>
      </c>
      <c r="D408" s="364" t="s">
        <v>15</v>
      </c>
      <c r="E408" s="94" t="s">
        <v>3957</v>
      </c>
      <c r="F408" s="94" t="s">
        <v>3958</v>
      </c>
      <c r="G408" s="380">
        <v>43525</v>
      </c>
      <c r="H408" s="348" t="s">
        <v>3959</v>
      </c>
    </row>
    <row r="409" spans="2:8" ht="57" x14ac:dyDescent="0.25">
      <c r="B409" s="24">
        <f t="shared" si="6"/>
        <v>403</v>
      </c>
      <c r="C409" s="985" t="s">
        <v>3960</v>
      </c>
      <c r="D409" s="364" t="s">
        <v>15</v>
      </c>
      <c r="E409" s="94" t="s">
        <v>214</v>
      </c>
      <c r="F409" s="94" t="s">
        <v>2316</v>
      </c>
      <c r="G409" s="380">
        <v>43525</v>
      </c>
      <c r="H409" s="348" t="s">
        <v>3961</v>
      </c>
    </row>
    <row r="410" spans="2:8" ht="71.25" x14ac:dyDescent="0.25">
      <c r="B410" s="24">
        <f t="shared" si="6"/>
        <v>404</v>
      </c>
      <c r="C410" s="995" t="s">
        <v>4582</v>
      </c>
      <c r="D410" s="364" t="s">
        <v>15</v>
      </c>
      <c r="E410" s="94" t="s">
        <v>3962</v>
      </c>
      <c r="F410" s="94" t="s">
        <v>3963</v>
      </c>
      <c r="G410" s="380">
        <v>43525</v>
      </c>
      <c r="H410" s="348" t="s">
        <v>3964</v>
      </c>
    </row>
    <row r="411" spans="2:8" ht="57" x14ac:dyDescent="0.25">
      <c r="B411" s="24">
        <f t="shared" si="6"/>
        <v>405</v>
      </c>
      <c r="C411" s="985" t="s">
        <v>3976</v>
      </c>
      <c r="D411" s="364" t="s">
        <v>65</v>
      </c>
      <c r="E411" s="94" t="s">
        <v>3977</v>
      </c>
      <c r="F411" s="94" t="s">
        <v>3978</v>
      </c>
      <c r="G411" s="380">
        <v>43497</v>
      </c>
      <c r="H411" s="348" t="s">
        <v>3979</v>
      </c>
    </row>
    <row r="412" spans="2:8" ht="71.25" x14ac:dyDescent="0.25">
      <c r="B412" s="24">
        <f t="shared" si="6"/>
        <v>406</v>
      </c>
      <c r="C412" s="985" t="s">
        <v>3968</v>
      </c>
      <c r="D412" s="364" t="s">
        <v>65</v>
      </c>
      <c r="E412" s="94" t="s">
        <v>3969</v>
      </c>
      <c r="F412" s="94" t="s">
        <v>21</v>
      </c>
      <c r="G412" s="380">
        <v>43528</v>
      </c>
      <c r="H412" s="337" t="s">
        <v>3970</v>
      </c>
    </row>
    <row r="413" spans="2:8" ht="30" x14ac:dyDescent="0.25">
      <c r="B413" s="24">
        <f t="shared" si="6"/>
        <v>407</v>
      </c>
      <c r="C413" s="985" t="s">
        <v>3971</v>
      </c>
      <c r="D413" s="364" t="s">
        <v>15</v>
      </c>
      <c r="E413" s="94" t="s">
        <v>3972</v>
      </c>
      <c r="F413" s="94" t="s">
        <v>3973</v>
      </c>
      <c r="G413" s="380">
        <v>43524</v>
      </c>
      <c r="H413" s="337" t="s">
        <v>3974</v>
      </c>
    </row>
    <row r="414" spans="2:8" ht="45" x14ac:dyDescent="0.25">
      <c r="B414" s="24">
        <f t="shared" si="6"/>
        <v>408</v>
      </c>
      <c r="C414" s="985" t="s">
        <v>3982</v>
      </c>
      <c r="D414" s="364" t="s">
        <v>51</v>
      </c>
      <c r="E414" s="94" t="s">
        <v>3983</v>
      </c>
      <c r="F414" s="94" t="s">
        <v>3984</v>
      </c>
      <c r="G414" s="380">
        <v>43539</v>
      </c>
      <c r="H414" s="337" t="s">
        <v>356</v>
      </c>
    </row>
    <row r="415" spans="2:8" ht="30" x14ac:dyDescent="0.25">
      <c r="B415" s="24">
        <f t="shared" si="6"/>
        <v>409</v>
      </c>
      <c r="C415" s="985" t="s">
        <v>2953</v>
      </c>
      <c r="D415" s="364" t="s">
        <v>52</v>
      </c>
      <c r="E415" s="94" t="s">
        <v>3985</v>
      </c>
      <c r="F415" s="94" t="s">
        <v>2954</v>
      </c>
      <c r="G415" s="380">
        <v>43542</v>
      </c>
      <c r="H415" s="337" t="s">
        <v>2646</v>
      </c>
    </row>
    <row r="416" spans="2:8" ht="51.75" x14ac:dyDescent="0.25">
      <c r="B416" s="24">
        <f t="shared" si="6"/>
        <v>410</v>
      </c>
      <c r="C416" s="996" t="s">
        <v>3987</v>
      </c>
      <c r="D416" s="100" t="s">
        <v>1421</v>
      </c>
      <c r="E416" s="100" t="s">
        <v>3993</v>
      </c>
      <c r="F416" s="100" t="s">
        <v>3998</v>
      </c>
      <c r="G416" s="447">
        <v>43543</v>
      </c>
      <c r="H416" s="448" t="s">
        <v>3999</v>
      </c>
    </row>
    <row r="417" spans="2:8" ht="51.75" x14ac:dyDescent="0.25">
      <c r="B417" s="24">
        <f t="shared" si="6"/>
        <v>411</v>
      </c>
      <c r="C417" s="996" t="s">
        <v>3988</v>
      </c>
      <c r="D417" s="100" t="s">
        <v>3992</v>
      </c>
      <c r="E417" s="100" t="s">
        <v>2992</v>
      </c>
      <c r="F417" s="100" t="s">
        <v>3998</v>
      </c>
      <c r="G417" s="447">
        <v>43543</v>
      </c>
      <c r="H417" s="448" t="s">
        <v>3999</v>
      </c>
    </row>
    <row r="418" spans="2:8" ht="51.75" x14ac:dyDescent="0.25">
      <c r="B418" s="24">
        <f t="shared" si="6"/>
        <v>412</v>
      </c>
      <c r="C418" s="996" t="s">
        <v>3989</v>
      </c>
      <c r="D418" s="100" t="s">
        <v>1421</v>
      </c>
      <c r="E418" s="100" t="s">
        <v>3994</v>
      </c>
      <c r="F418" s="100" t="s">
        <v>3998</v>
      </c>
      <c r="G418" s="447">
        <v>43543</v>
      </c>
      <c r="H418" s="448" t="s">
        <v>3999</v>
      </c>
    </row>
    <row r="419" spans="2:8" ht="51.75" x14ac:dyDescent="0.25">
      <c r="B419" s="24">
        <f t="shared" si="6"/>
        <v>413</v>
      </c>
      <c r="C419" s="996" t="s">
        <v>3990</v>
      </c>
      <c r="D419" s="100" t="s">
        <v>1421</v>
      </c>
      <c r="E419" s="100" t="s">
        <v>3995</v>
      </c>
      <c r="F419" s="100" t="s">
        <v>3998</v>
      </c>
      <c r="G419" s="447">
        <v>43543</v>
      </c>
      <c r="H419" s="448" t="s">
        <v>3999</v>
      </c>
    </row>
    <row r="420" spans="2:8" ht="51.75" x14ac:dyDescent="0.25">
      <c r="B420" s="24">
        <f t="shared" si="6"/>
        <v>414</v>
      </c>
      <c r="C420" s="996" t="s">
        <v>3991</v>
      </c>
      <c r="D420" s="100" t="s">
        <v>1421</v>
      </c>
      <c r="E420" s="100" t="s">
        <v>3996</v>
      </c>
      <c r="F420" s="100" t="s">
        <v>3998</v>
      </c>
      <c r="G420" s="447">
        <v>43543</v>
      </c>
      <c r="H420" s="448" t="s">
        <v>3999</v>
      </c>
    </row>
    <row r="421" spans="2:8" ht="51.75" x14ac:dyDescent="0.25">
      <c r="B421" s="24">
        <f t="shared" si="6"/>
        <v>415</v>
      </c>
      <c r="C421" s="996" t="s">
        <v>4000</v>
      </c>
      <c r="D421" s="100" t="s">
        <v>1421</v>
      </c>
      <c r="E421" s="100" t="s">
        <v>3997</v>
      </c>
      <c r="F421" s="100" t="s">
        <v>3998</v>
      </c>
      <c r="G421" s="447">
        <v>43543</v>
      </c>
      <c r="H421" s="448" t="s">
        <v>3999</v>
      </c>
    </row>
    <row r="422" spans="2:8" x14ac:dyDescent="0.25">
      <c r="B422" s="298">
        <f t="shared" si="6"/>
        <v>416</v>
      </c>
      <c r="C422" s="997" t="s">
        <v>3886</v>
      </c>
      <c r="D422" s="448" t="s">
        <v>51</v>
      </c>
      <c r="E422" s="448" t="s">
        <v>3887</v>
      </c>
      <c r="F422" s="448" t="s">
        <v>21</v>
      </c>
      <c r="G422" s="450">
        <v>43543</v>
      </c>
      <c r="H422" s="448" t="s">
        <v>3570</v>
      </c>
    </row>
    <row r="423" spans="2:8" ht="26.25" x14ac:dyDescent="0.25">
      <c r="B423" s="24">
        <f t="shared" si="6"/>
        <v>417</v>
      </c>
      <c r="C423" s="997" t="s">
        <v>4002</v>
      </c>
      <c r="D423" s="448" t="s">
        <v>51</v>
      </c>
      <c r="E423" s="448" t="s">
        <v>4003</v>
      </c>
      <c r="F423" s="448" t="s">
        <v>4004</v>
      </c>
      <c r="G423" s="450">
        <v>43543</v>
      </c>
      <c r="H423" s="448" t="s">
        <v>654</v>
      </c>
    </row>
    <row r="424" spans="2:8" ht="26.25" x14ac:dyDescent="0.25">
      <c r="B424" s="24">
        <f t="shared" si="6"/>
        <v>418</v>
      </c>
      <c r="C424" s="996" t="s">
        <v>4007</v>
      </c>
      <c r="D424" s="100" t="s">
        <v>91</v>
      </c>
      <c r="E424" s="100" t="s">
        <v>4008</v>
      </c>
      <c r="F424" s="100" t="s">
        <v>4009</v>
      </c>
      <c r="G424" s="447">
        <v>43543</v>
      </c>
      <c r="H424" s="457" t="s">
        <v>1422</v>
      </c>
    </row>
    <row r="425" spans="2:8" ht="26.25" x14ac:dyDescent="0.25">
      <c r="B425" s="24">
        <f t="shared" si="6"/>
        <v>419</v>
      </c>
      <c r="C425" s="996" t="s">
        <v>4010</v>
      </c>
      <c r="D425" s="100" t="s">
        <v>91</v>
      </c>
      <c r="E425" s="100" t="s">
        <v>4011</v>
      </c>
      <c r="F425" s="100" t="s">
        <v>4012</v>
      </c>
      <c r="G425" s="447">
        <v>43543</v>
      </c>
      <c r="H425" s="457" t="s">
        <v>1422</v>
      </c>
    </row>
    <row r="426" spans="2:8" ht="26.25" x14ac:dyDescent="0.25">
      <c r="B426" s="24">
        <f t="shared" si="6"/>
        <v>420</v>
      </c>
      <c r="C426" s="996" t="s">
        <v>4013</v>
      </c>
      <c r="D426" s="100" t="s">
        <v>91</v>
      </c>
      <c r="E426" s="100" t="s">
        <v>4014</v>
      </c>
      <c r="F426" s="100" t="s">
        <v>4015</v>
      </c>
      <c r="G426" s="447">
        <v>43528</v>
      </c>
      <c r="H426" s="457" t="s">
        <v>4016</v>
      </c>
    </row>
    <row r="427" spans="2:8" ht="39" x14ac:dyDescent="0.25">
      <c r="B427" s="24">
        <f t="shared" si="6"/>
        <v>421</v>
      </c>
      <c r="C427" s="996" t="s">
        <v>4017</v>
      </c>
      <c r="D427" s="100" t="s">
        <v>15</v>
      </c>
      <c r="E427" s="100" t="s">
        <v>4018</v>
      </c>
      <c r="F427" s="100" t="s">
        <v>4019</v>
      </c>
      <c r="G427" s="447">
        <v>43517</v>
      </c>
      <c r="H427" s="457" t="s">
        <v>4020</v>
      </c>
    </row>
    <row r="428" spans="2:8" ht="39" x14ac:dyDescent="0.25">
      <c r="B428" s="24">
        <f t="shared" si="6"/>
        <v>422</v>
      </c>
      <c r="C428" s="996" t="s">
        <v>4021</v>
      </c>
      <c r="D428" s="100" t="s">
        <v>15</v>
      </c>
      <c r="E428" s="100" t="s">
        <v>4022</v>
      </c>
      <c r="F428" s="100" t="s">
        <v>4019</v>
      </c>
      <c r="G428" s="447">
        <v>43517</v>
      </c>
      <c r="H428" s="457" t="s">
        <v>4020</v>
      </c>
    </row>
    <row r="429" spans="2:8" ht="39" x14ac:dyDescent="0.25">
      <c r="B429" s="24">
        <f t="shared" si="6"/>
        <v>423</v>
      </c>
      <c r="C429" s="996" t="s">
        <v>4024</v>
      </c>
      <c r="D429" s="100" t="s">
        <v>15</v>
      </c>
      <c r="E429" s="100" t="s">
        <v>4025</v>
      </c>
      <c r="F429" s="100" t="s">
        <v>4019</v>
      </c>
      <c r="G429" s="447">
        <v>43545</v>
      </c>
      <c r="H429" s="457" t="s">
        <v>4020</v>
      </c>
    </row>
    <row r="430" spans="2:8" ht="51.75" x14ac:dyDescent="0.25">
      <c r="B430" s="298">
        <f t="shared" si="6"/>
        <v>424</v>
      </c>
      <c r="C430" s="997" t="s">
        <v>4026</v>
      </c>
      <c r="D430" s="448" t="s">
        <v>15</v>
      </c>
      <c r="E430" s="448" t="s">
        <v>4027</v>
      </c>
      <c r="F430" s="448" t="s">
        <v>4028</v>
      </c>
      <c r="G430" s="450">
        <v>43517</v>
      </c>
      <c r="H430" s="457" t="s">
        <v>4020</v>
      </c>
    </row>
    <row r="431" spans="2:8" ht="39" x14ac:dyDescent="0.25">
      <c r="B431" s="24">
        <f t="shared" si="6"/>
        <v>425</v>
      </c>
      <c r="C431" s="997" t="s">
        <v>4029</v>
      </c>
      <c r="D431" s="448" t="s">
        <v>15</v>
      </c>
      <c r="E431" s="448" t="s">
        <v>4030</v>
      </c>
      <c r="F431" s="448" t="s">
        <v>4019</v>
      </c>
      <c r="G431" s="450">
        <v>43517</v>
      </c>
      <c r="H431" s="457" t="s">
        <v>4020</v>
      </c>
    </row>
    <row r="432" spans="2:8" ht="39" x14ac:dyDescent="0.25">
      <c r="B432" s="24">
        <f t="shared" si="6"/>
        <v>426</v>
      </c>
      <c r="C432" s="997" t="s">
        <v>4031</v>
      </c>
      <c r="D432" s="448" t="s">
        <v>15</v>
      </c>
      <c r="E432" s="448" t="s">
        <v>4032</v>
      </c>
      <c r="F432" s="448" t="s">
        <v>4019</v>
      </c>
      <c r="G432" s="450">
        <v>43517</v>
      </c>
      <c r="H432" s="457" t="s">
        <v>4020</v>
      </c>
    </row>
    <row r="433" spans="2:8" ht="26.25" x14ac:dyDescent="0.25">
      <c r="B433" s="24">
        <f t="shared" si="6"/>
        <v>427</v>
      </c>
      <c r="C433" s="997" t="s">
        <v>4033</v>
      </c>
      <c r="D433" s="448" t="s">
        <v>15</v>
      </c>
      <c r="E433" s="448" t="s">
        <v>4034</v>
      </c>
      <c r="F433" s="448" t="s">
        <v>2313</v>
      </c>
      <c r="G433" s="450">
        <v>43517</v>
      </c>
      <c r="H433" s="457" t="s">
        <v>4035</v>
      </c>
    </row>
    <row r="434" spans="2:8" ht="26.25" x14ac:dyDescent="0.25">
      <c r="B434" s="24">
        <f t="shared" si="6"/>
        <v>428</v>
      </c>
      <c r="C434" s="997" t="s">
        <v>4036</v>
      </c>
      <c r="D434" s="448" t="s">
        <v>15</v>
      </c>
      <c r="E434" s="448" t="s">
        <v>4037</v>
      </c>
      <c r="F434" s="448" t="s">
        <v>838</v>
      </c>
      <c r="G434" s="450">
        <v>43532</v>
      </c>
      <c r="H434" s="457" t="s">
        <v>4038</v>
      </c>
    </row>
    <row r="435" spans="2:8" ht="64.5" x14ac:dyDescent="0.25">
      <c r="B435" s="24">
        <f t="shared" si="6"/>
        <v>429</v>
      </c>
      <c r="C435" s="997" t="s">
        <v>4039</v>
      </c>
      <c r="D435" s="448" t="s">
        <v>8</v>
      </c>
      <c r="E435" s="448" t="s">
        <v>4040</v>
      </c>
      <c r="F435" s="448" t="s">
        <v>4041</v>
      </c>
      <c r="G435" s="450">
        <v>43538</v>
      </c>
      <c r="H435" s="457" t="s">
        <v>4042</v>
      </c>
    </row>
    <row r="436" spans="2:8" ht="26.25" x14ac:dyDescent="0.25">
      <c r="B436" s="24">
        <f t="shared" si="6"/>
        <v>430</v>
      </c>
      <c r="C436" s="997" t="s">
        <v>2857</v>
      </c>
      <c r="D436" s="448" t="s">
        <v>65</v>
      </c>
      <c r="E436" s="448" t="s">
        <v>2858</v>
      </c>
      <c r="F436" s="448" t="s">
        <v>4043</v>
      </c>
      <c r="G436" s="450">
        <v>43504</v>
      </c>
      <c r="H436" s="457" t="s">
        <v>4044</v>
      </c>
    </row>
    <row r="437" spans="2:8" ht="26.25" x14ac:dyDescent="0.25">
      <c r="B437" s="24">
        <f t="shared" si="6"/>
        <v>431</v>
      </c>
      <c r="C437" s="997" t="s">
        <v>4045</v>
      </c>
      <c r="D437" s="448" t="s">
        <v>80</v>
      </c>
      <c r="E437" s="448" t="s">
        <v>2416</v>
      </c>
      <c r="F437" s="448" t="s">
        <v>4046</v>
      </c>
      <c r="G437" s="450">
        <v>43532</v>
      </c>
      <c r="H437" s="457" t="s">
        <v>4047</v>
      </c>
    </row>
    <row r="438" spans="2:8" ht="26.25" x14ac:dyDescent="0.25">
      <c r="B438" s="24">
        <f t="shared" si="6"/>
        <v>432</v>
      </c>
      <c r="C438" s="997" t="s">
        <v>4048</v>
      </c>
      <c r="D438" s="448" t="s">
        <v>65</v>
      </c>
      <c r="E438" s="448" t="s">
        <v>4049</v>
      </c>
      <c r="F438" s="448" t="s">
        <v>4050</v>
      </c>
      <c r="G438" s="450">
        <v>43532</v>
      </c>
      <c r="H438" s="457" t="s">
        <v>4051</v>
      </c>
    </row>
    <row r="439" spans="2:8" ht="26.25" x14ac:dyDescent="0.25">
      <c r="B439" s="24">
        <f t="shared" si="6"/>
        <v>433</v>
      </c>
      <c r="C439" s="997" t="s">
        <v>4052</v>
      </c>
      <c r="D439" s="448" t="s">
        <v>15</v>
      </c>
      <c r="E439" s="448" t="s">
        <v>4053</v>
      </c>
      <c r="F439" s="448" t="s">
        <v>295</v>
      </c>
      <c r="G439" s="450">
        <v>43532</v>
      </c>
      <c r="H439" s="457" t="s">
        <v>4054</v>
      </c>
    </row>
    <row r="440" spans="2:8" ht="26.25" x14ac:dyDescent="0.25">
      <c r="B440" s="24">
        <f t="shared" si="6"/>
        <v>434</v>
      </c>
      <c r="C440" s="997" t="s">
        <v>4055</v>
      </c>
      <c r="D440" s="448" t="s">
        <v>15</v>
      </c>
      <c r="E440" s="448" t="s">
        <v>2095</v>
      </c>
      <c r="F440" s="448" t="s">
        <v>4056</v>
      </c>
      <c r="G440" s="450">
        <v>43538</v>
      </c>
      <c r="H440" s="457" t="s">
        <v>4057</v>
      </c>
    </row>
    <row r="441" spans="2:8" ht="39" x14ac:dyDescent="0.25">
      <c r="B441" s="24">
        <f t="shared" si="6"/>
        <v>435</v>
      </c>
      <c r="C441" s="997" t="s">
        <v>4058</v>
      </c>
      <c r="D441" s="448" t="s">
        <v>15</v>
      </c>
      <c r="E441" s="448" t="s">
        <v>4059</v>
      </c>
      <c r="F441" s="448" t="s">
        <v>4060</v>
      </c>
      <c r="G441" s="450">
        <v>43532</v>
      </c>
      <c r="H441" s="457" t="s">
        <v>4061</v>
      </c>
    </row>
    <row r="442" spans="2:8" ht="26.25" x14ac:dyDescent="0.25">
      <c r="B442" s="24">
        <f t="shared" si="6"/>
        <v>436</v>
      </c>
      <c r="C442" s="997" t="s">
        <v>4062</v>
      </c>
      <c r="D442" s="448" t="s">
        <v>80</v>
      </c>
      <c r="E442" s="448" t="s">
        <v>4063</v>
      </c>
      <c r="F442" s="448" t="s">
        <v>4064</v>
      </c>
      <c r="G442" s="450">
        <v>43532</v>
      </c>
      <c r="H442" s="457" t="s">
        <v>4065</v>
      </c>
    </row>
    <row r="443" spans="2:8" ht="39" x14ac:dyDescent="0.25">
      <c r="B443" s="24">
        <f t="shared" si="6"/>
        <v>437</v>
      </c>
      <c r="C443" s="997" t="s">
        <v>3599</v>
      </c>
      <c r="D443" s="448" t="s">
        <v>80</v>
      </c>
      <c r="E443" s="448" t="s">
        <v>1139</v>
      </c>
      <c r="F443" s="448" t="s">
        <v>4066</v>
      </c>
      <c r="G443" s="450">
        <v>43535</v>
      </c>
      <c r="H443" s="457" t="s">
        <v>4067</v>
      </c>
    </row>
    <row r="444" spans="2:8" ht="39" x14ac:dyDescent="0.25">
      <c r="B444" s="24">
        <f t="shared" si="6"/>
        <v>438</v>
      </c>
      <c r="C444" s="997" t="s">
        <v>4068</v>
      </c>
      <c r="D444" s="448" t="s">
        <v>80</v>
      </c>
      <c r="E444" s="448" t="s">
        <v>2416</v>
      </c>
      <c r="F444" s="448" t="s">
        <v>4069</v>
      </c>
      <c r="G444" s="450">
        <v>43497</v>
      </c>
      <c r="H444" s="457" t="s">
        <v>4070</v>
      </c>
    </row>
    <row r="445" spans="2:8" ht="39" x14ac:dyDescent="0.25">
      <c r="B445" s="24">
        <f t="shared" si="6"/>
        <v>439</v>
      </c>
      <c r="C445" s="997" t="s">
        <v>4071</v>
      </c>
      <c r="D445" s="448" t="s">
        <v>65</v>
      </c>
      <c r="E445" s="448" t="s">
        <v>4072</v>
      </c>
      <c r="F445" s="448" t="s">
        <v>21</v>
      </c>
      <c r="G445" s="450">
        <v>43532</v>
      </c>
      <c r="H445" s="457" t="s">
        <v>4073</v>
      </c>
    </row>
    <row r="446" spans="2:8" ht="51.75" x14ac:dyDescent="0.25">
      <c r="B446" s="24">
        <f t="shared" si="6"/>
        <v>440</v>
      </c>
      <c r="C446" s="997" t="s">
        <v>4074</v>
      </c>
      <c r="D446" s="448" t="s">
        <v>65</v>
      </c>
      <c r="E446" s="448" t="s">
        <v>4075</v>
      </c>
      <c r="F446" s="448" t="s">
        <v>21</v>
      </c>
      <c r="G446" s="450">
        <v>43531</v>
      </c>
      <c r="H446" s="457" t="s">
        <v>4076</v>
      </c>
    </row>
    <row r="447" spans="2:8" ht="26.25" x14ac:dyDescent="0.25">
      <c r="B447" s="24">
        <f t="shared" si="6"/>
        <v>441</v>
      </c>
      <c r="C447" s="997" t="s">
        <v>4077</v>
      </c>
      <c r="D447" s="448" t="s">
        <v>51</v>
      </c>
      <c r="E447" s="448" t="s">
        <v>4078</v>
      </c>
      <c r="F447" s="448" t="s">
        <v>3105</v>
      </c>
      <c r="G447" s="450">
        <v>43543</v>
      </c>
      <c r="H447" s="457" t="s">
        <v>356</v>
      </c>
    </row>
    <row r="448" spans="2:8" ht="26.25" x14ac:dyDescent="0.25">
      <c r="B448" s="24">
        <f t="shared" si="6"/>
        <v>442</v>
      </c>
      <c r="C448" s="997" t="s">
        <v>2953</v>
      </c>
      <c r="D448" s="448" t="s">
        <v>52</v>
      </c>
      <c r="E448" s="448" t="s">
        <v>58</v>
      </c>
      <c r="F448" s="448" t="s">
        <v>4079</v>
      </c>
      <c r="G448" s="450">
        <v>43543</v>
      </c>
      <c r="H448" s="457" t="s">
        <v>4080</v>
      </c>
    </row>
    <row r="449" spans="2:8" ht="26.25" x14ac:dyDescent="0.25">
      <c r="B449" s="24">
        <f t="shared" si="6"/>
        <v>443</v>
      </c>
      <c r="C449" s="997" t="s">
        <v>3169</v>
      </c>
      <c r="D449" s="448" t="s">
        <v>52</v>
      </c>
      <c r="E449" s="448" t="s">
        <v>71</v>
      </c>
      <c r="F449" s="448" t="s">
        <v>57</v>
      </c>
      <c r="G449" s="450">
        <v>43543</v>
      </c>
      <c r="H449" s="457" t="s">
        <v>4081</v>
      </c>
    </row>
    <row r="450" spans="2:8" ht="27" thickBot="1" x14ac:dyDescent="0.3">
      <c r="B450" s="24">
        <f t="shared" si="6"/>
        <v>444</v>
      </c>
      <c r="C450" s="998" t="s">
        <v>4082</v>
      </c>
      <c r="D450" s="460" t="s">
        <v>15</v>
      </c>
      <c r="E450" s="460" t="s">
        <v>4083</v>
      </c>
      <c r="F450" s="460" t="s">
        <v>4084</v>
      </c>
      <c r="G450" s="461">
        <v>43543</v>
      </c>
      <c r="H450" s="462" t="s">
        <v>4085</v>
      </c>
    </row>
    <row r="451" spans="2:8" x14ac:dyDescent="0.25">
      <c r="B451" s="24">
        <f t="shared" si="6"/>
        <v>445</v>
      </c>
      <c r="C451" s="996" t="s">
        <v>4089</v>
      </c>
      <c r="D451" s="100" t="s">
        <v>99</v>
      </c>
      <c r="E451" s="100" t="s">
        <v>4090</v>
      </c>
      <c r="F451" s="100" t="s">
        <v>4091</v>
      </c>
      <c r="G451" s="447">
        <v>43550</v>
      </c>
      <c r="H451" s="457" t="s">
        <v>4092</v>
      </c>
    </row>
    <row r="452" spans="2:8" ht="26.25" x14ac:dyDescent="0.25">
      <c r="B452" s="24">
        <f t="shared" si="6"/>
        <v>446</v>
      </c>
      <c r="C452" s="996" t="s">
        <v>4093</v>
      </c>
      <c r="D452" s="100" t="s">
        <v>99</v>
      </c>
      <c r="E452" s="100" t="s">
        <v>4094</v>
      </c>
      <c r="F452" s="100" t="s">
        <v>4095</v>
      </c>
      <c r="G452" s="447">
        <v>43550</v>
      </c>
      <c r="H452" s="457" t="s">
        <v>4092</v>
      </c>
    </row>
    <row r="453" spans="2:8" ht="39.75" thickBot="1" x14ac:dyDescent="0.3">
      <c r="B453" s="24">
        <f t="shared" si="6"/>
        <v>447</v>
      </c>
      <c r="C453" s="998" t="s">
        <v>4098</v>
      </c>
      <c r="D453" s="460" t="s">
        <v>978</v>
      </c>
      <c r="E453" s="460" t="s">
        <v>4099</v>
      </c>
      <c r="F453" s="460" t="s">
        <v>21</v>
      </c>
      <c r="G453" s="461">
        <v>43550</v>
      </c>
      <c r="H453" s="462" t="s">
        <v>4100</v>
      </c>
    </row>
    <row r="454" spans="2:8" ht="51.75" x14ac:dyDescent="0.25">
      <c r="B454" s="24">
        <f t="shared" si="6"/>
        <v>448</v>
      </c>
      <c r="C454" s="996" t="s">
        <v>4102</v>
      </c>
      <c r="D454" s="100" t="s">
        <v>15</v>
      </c>
      <c r="E454" s="100" t="s">
        <v>4103</v>
      </c>
      <c r="F454" s="100" t="s">
        <v>4104</v>
      </c>
      <c r="G454" s="447">
        <v>43532</v>
      </c>
      <c r="H454" s="457" t="s">
        <v>4105</v>
      </c>
    </row>
    <row r="455" spans="2:8" ht="51.75" x14ac:dyDescent="0.25">
      <c r="B455" s="24">
        <f t="shared" si="6"/>
        <v>449</v>
      </c>
      <c r="C455" s="996" t="s">
        <v>4108</v>
      </c>
      <c r="D455" s="100" t="s">
        <v>15</v>
      </c>
      <c r="E455" s="100" t="s">
        <v>4161</v>
      </c>
      <c r="F455" s="100" t="s">
        <v>4106</v>
      </c>
      <c r="G455" s="447">
        <v>43528</v>
      </c>
      <c r="H455" s="457" t="s">
        <v>4107</v>
      </c>
    </row>
    <row r="456" spans="2:8" ht="51.75" x14ac:dyDescent="0.25">
      <c r="B456" s="24">
        <f t="shared" si="6"/>
        <v>450</v>
      </c>
      <c r="C456" s="996" t="s">
        <v>3602</v>
      </c>
      <c r="D456" s="100" t="s">
        <v>15</v>
      </c>
      <c r="E456" s="100" t="s">
        <v>3603</v>
      </c>
      <c r="F456" s="100" t="s">
        <v>3793</v>
      </c>
      <c r="G456" s="447">
        <v>43532</v>
      </c>
      <c r="H456" s="457" t="s">
        <v>4109</v>
      </c>
    </row>
    <row r="457" spans="2:8" ht="51.75" x14ac:dyDescent="0.25">
      <c r="B457" s="24">
        <f t="shared" ref="B457:B520" si="7">(B456+1)</f>
        <v>451</v>
      </c>
      <c r="C457" s="996" t="s">
        <v>4112</v>
      </c>
      <c r="D457" s="100" t="s">
        <v>15</v>
      </c>
      <c r="E457" s="100" t="s">
        <v>4110</v>
      </c>
      <c r="F457" s="100" t="s">
        <v>194</v>
      </c>
      <c r="G457" s="447">
        <v>43532</v>
      </c>
      <c r="H457" s="457" t="s">
        <v>4111</v>
      </c>
    </row>
    <row r="458" spans="2:8" ht="51.75" x14ac:dyDescent="0.25">
      <c r="B458" s="24">
        <f t="shared" si="7"/>
        <v>452</v>
      </c>
      <c r="C458" s="996" t="s">
        <v>4113</v>
      </c>
      <c r="D458" s="100" t="s">
        <v>15</v>
      </c>
      <c r="E458" s="100" t="s">
        <v>4114</v>
      </c>
      <c r="F458" s="100" t="s">
        <v>194</v>
      </c>
      <c r="G458" s="447">
        <v>43532</v>
      </c>
      <c r="H458" s="457" t="s">
        <v>4115</v>
      </c>
    </row>
    <row r="459" spans="2:8" ht="51.75" x14ac:dyDescent="0.25">
      <c r="B459" s="24">
        <f t="shared" si="7"/>
        <v>453</v>
      </c>
      <c r="C459" s="996" t="s">
        <v>4116</v>
      </c>
      <c r="D459" s="100" t="s">
        <v>15</v>
      </c>
      <c r="E459" s="100" t="s">
        <v>4117</v>
      </c>
      <c r="F459" s="100" t="s">
        <v>4118</v>
      </c>
      <c r="G459" s="447">
        <v>43532</v>
      </c>
      <c r="H459" s="457" t="s">
        <v>4119</v>
      </c>
    </row>
    <row r="460" spans="2:8" ht="51.75" x14ac:dyDescent="0.25">
      <c r="B460" s="298">
        <f t="shared" si="7"/>
        <v>454</v>
      </c>
      <c r="C460" s="997" t="s">
        <v>4120</v>
      </c>
      <c r="D460" s="448" t="s">
        <v>15</v>
      </c>
      <c r="E460" s="448" t="s">
        <v>4121</v>
      </c>
      <c r="F460" s="448" t="s">
        <v>4122</v>
      </c>
      <c r="G460" s="450">
        <v>43532</v>
      </c>
      <c r="H460" s="457" t="s">
        <v>4123</v>
      </c>
    </row>
    <row r="461" spans="2:8" ht="77.25" x14ac:dyDescent="0.25">
      <c r="B461" s="24">
        <f t="shared" si="7"/>
        <v>455</v>
      </c>
      <c r="C461" s="997" t="s">
        <v>4126</v>
      </c>
      <c r="D461" s="448" t="s">
        <v>15</v>
      </c>
      <c r="E461" s="448" t="s">
        <v>4124</v>
      </c>
      <c r="F461" s="448" t="s">
        <v>4125</v>
      </c>
      <c r="G461" s="450">
        <v>43532</v>
      </c>
      <c r="H461" s="457" t="s">
        <v>4127</v>
      </c>
    </row>
    <row r="462" spans="2:8" ht="26.25" x14ac:dyDescent="0.25">
      <c r="B462" s="24">
        <f t="shared" si="7"/>
        <v>456</v>
      </c>
      <c r="C462" s="997" t="s">
        <v>4128</v>
      </c>
      <c r="D462" s="448" t="s">
        <v>15</v>
      </c>
      <c r="E462" s="448" t="s">
        <v>4129</v>
      </c>
      <c r="F462" s="448" t="s">
        <v>4130</v>
      </c>
      <c r="G462" s="450">
        <v>43532</v>
      </c>
      <c r="H462" s="457" t="s">
        <v>4131</v>
      </c>
    </row>
    <row r="463" spans="2:8" ht="39" x14ac:dyDescent="0.25">
      <c r="B463" s="24">
        <f t="shared" si="7"/>
        <v>457</v>
      </c>
      <c r="C463" s="997" t="s">
        <v>4132</v>
      </c>
      <c r="D463" s="448" t="s">
        <v>15</v>
      </c>
      <c r="E463" s="448" t="s">
        <v>4133</v>
      </c>
      <c r="F463" s="448" t="s">
        <v>967</v>
      </c>
      <c r="G463" s="450">
        <v>43532</v>
      </c>
      <c r="H463" s="457" t="s">
        <v>4134</v>
      </c>
    </row>
    <row r="464" spans="2:8" ht="77.25" x14ac:dyDescent="0.25">
      <c r="B464" s="24">
        <f t="shared" si="7"/>
        <v>458</v>
      </c>
      <c r="C464" s="997" t="s">
        <v>4135</v>
      </c>
      <c r="D464" s="448" t="s">
        <v>15</v>
      </c>
      <c r="E464" s="448" t="s">
        <v>4136</v>
      </c>
      <c r="F464" s="448" t="s">
        <v>4137</v>
      </c>
      <c r="G464" s="450">
        <v>43528</v>
      </c>
      <c r="H464" s="457" t="s">
        <v>4138</v>
      </c>
    </row>
    <row r="465" spans="2:8" ht="64.5" x14ac:dyDescent="0.25">
      <c r="B465" s="24">
        <f t="shared" si="7"/>
        <v>459</v>
      </c>
      <c r="C465" s="997" t="s">
        <v>4139</v>
      </c>
      <c r="D465" s="448" t="s">
        <v>15</v>
      </c>
      <c r="E465" s="448" t="s">
        <v>4140</v>
      </c>
      <c r="F465" s="448" t="s">
        <v>21</v>
      </c>
      <c r="G465" s="450">
        <v>43532</v>
      </c>
      <c r="H465" s="457" t="s">
        <v>4141</v>
      </c>
    </row>
    <row r="466" spans="2:8" ht="51.75" x14ac:dyDescent="0.25">
      <c r="B466" s="24">
        <f t="shared" si="7"/>
        <v>460</v>
      </c>
      <c r="C466" s="997" t="s">
        <v>4142</v>
      </c>
      <c r="D466" s="448" t="s">
        <v>15</v>
      </c>
      <c r="E466" s="448" t="s">
        <v>4143</v>
      </c>
      <c r="F466" s="448" t="s">
        <v>194</v>
      </c>
      <c r="G466" s="450">
        <v>43532</v>
      </c>
      <c r="H466" s="457" t="s">
        <v>4144</v>
      </c>
    </row>
    <row r="467" spans="2:8" ht="39" x14ac:dyDescent="0.25">
      <c r="B467" s="24">
        <f t="shared" si="7"/>
        <v>461</v>
      </c>
      <c r="C467" s="997" t="s">
        <v>4145</v>
      </c>
      <c r="D467" s="448" t="s">
        <v>15</v>
      </c>
      <c r="E467" s="448" t="s">
        <v>4146</v>
      </c>
      <c r="F467" s="448" t="s">
        <v>4147</v>
      </c>
      <c r="G467" s="450">
        <v>43532</v>
      </c>
      <c r="H467" s="457" t="s">
        <v>4148</v>
      </c>
    </row>
    <row r="468" spans="2:8" ht="39" x14ac:dyDescent="0.25">
      <c r="B468" s="24">
        <f t="shared" si="7"/>
        <v>462</v>
      </c>
      <c r="C468" s="997" t="s">
        <v>4149</v>
      </c>
      <c r="D468" s="448" t="s">
        <v>15</v>
      </c>
      <c r="E468" s="448" t="s">
        <v>4150</v>
      </c>
      <c r="F468" s="448" t="s">
        <v>1896</v>
      </c>
      <c r="G468" s="450">
        <v>43538</v>
      </c>
      <c r="H468" s="457" t="s">
        <v>4151</v>
      </c>
    </row>
    <row r="469" spans="2:8" ht="64.5" x14ac:dyDescent="0.25">
      <c r="B469" s="24">
        <f t="shared" si="7"/>
        <v>463</v>
      </c>
      <c r="C469" s="997" t="s">
        <v>4152</v>
      </c>
      <c r="D469" s="448" t="s">
        <v>65</v>
      </c>
      <c r="E469" s="448" t="s">
        <v>1228</v>
      </c>
      <c r="F469" s="448" t="s">
        <v>21</v>
      </c>
      <c r="G469" s="450">
        <v>43515</v>
      </c>
      <c r="H469" s="457" t="s">
        <v>4153</v>
      </c>
    </row>
    <row r="470" spans="2:8" ht="39" x14ac:dyDescent="0.25">
      <c r="B470" s="24">
        <f t="shared" si="7"/>
        <v>464</v>
      </c>
      <c r="C470" s="997" t="s">
        <v>4154</v>
      </c>
      <c r="D470" s="448" t="s">
        <v>65</v>
      </c>
      <c r="E470" s="448" t="s">
        <v>4155</v>
      </c>
      <c r="F470" s="448" t="s">
        <v>21</v>
      </c>
      <c r="G470" s="450">
        <v>43536</v>
      </c>
      <c r="H470" s="457" t="s">
        <v>4151</v>
      </c>
    </row>
    <row r="471" spans="2:8" ht="26.25" x14ac:dyDescent="0.25">
      <c r="B471" s="24">
        <f t="shared" si="7"/>
        <v>465</v>
      </c>
      <c r="C471" s="997" t="s">
        <v>4156</v>
      </c>
      <c r="D471" s="448" t="s">
        <v>15</v>
      </c>
      <c r="E471" s="448" t="s">
        <v>4157</v>
      </c>
      <c r="F471" s="448" t="s">
        <v>21</v>
      </c>
      <c r="G471" s="450">
        <v>43543</v>
      </c>
      <c r="H471" s="457" t="s">
        <v>4158</v>
      </c>
    </row>
    <row r="472" spans="2:8" ht="26.25" x14ac:dyDescent="0.25">
      <c r="B472" s="24">
        <f t="shared" si="7"/>
        <v>466</v>
      </c>
      <c r="C472" s="999" t="s">
        <v>3834</v>
      </c>
      <c r="D472" s="465" t="s">
        <v>724</v>
      </c>
      <c r="E472" s="360" t="s">
        <v>3835</v>
      </c>
      <c r="F472" s="465" t="s">
        <v>274</v>
      </c>
      <c r="G472" s="468">
        <v>43550</v>
      </c>
      <c r="H472" s="469" t="s">
        <v>4165</v>
      </c>
    </row>
    <row r="473" spans="2:8" ht="51.75" x14ac:dyDescent="0.25">
      <c r="B473" s="24">
        <f t="shared" si="7"/>
        <v>467</v>
      </c>
      <c r="C473" s="999" t="s">
        <v>3982</v>
      </c>
      <c r="D473" s="465" t="s">
        <v>724</v>
      </c>
      <c r="E473" s="360" t="s">
        <v>4166</v>
      </c>
      <c r="F473" s="100" t="s">
        <v>4167</v>
      </c>
      <c r="G473" s="468">
        <v>43551</v>
      </c>
      <c r="H473" s="470" t="s">
        <v>4168</v>
      </c>
    </row>
    <row r="474" spans="2:8" ht="39" x14ac:dyDescent="0.25">
      <c r="B474" s="24">
        <f t="shared" si="7"/>
        <v>468</v>
      </c>
      <c r="C474" s="999" t="s">
        <v>4169</v>
      </c>
      <c r="D474" s="465" t="s">
        <v>724</v>
      </c>
      <c r="E474" s="360" t="s">
        <v>4170</v>
      </c>
      <c r="F474" s="100" t="s">
        <v>4171</v>
      </c>
      <c r="G474" s="468">
        <v>43551</v>
      </c>
      <c r="H474" s="471" t="s">
        <v>55</v>
      </c>
    </row>
    <row r="475" spans="2:8" ht="51" x14ac:dyDescent="0.25">
      <c r="B475" s="24">
        <f t="shared" si="7"/>
        <v>469</v>
      </c>
      <c r="C475" s="999" t="s">
        <v>4172</v>
      </c>
      <c r="D475" s="465" t="s">
        <v>724</v>
      </c>
      <c r="E475" s="360" t="s">
        <v>4173</v>
      </c>
      <c r="F475" s="100" t="s">
        <v>57</v>
      </c>
      <c r="G475" s="468">
        <v>43551</v>
      </c>
      <c r="H475" s="471" t="s">
        <v>4174</v>
      </c>
    </row>
    <row r="476" spans="2:8" ht="51.75" x14ac:dyDescent="0.25">
      <c r="B476" s="24">
        <f t="shared" si="7"/>
        <v>470</v>
      </c>
      <c r="C476" s="999" t="s">
        <v>3628</v>
      </c>
      <c r="D476" s="465" t="s">
        <v>15</v>
      </c>
      <c r="E476" s="360" t="s">
        <v>4175</v>
      </c>
      <c r="F476" s="100" t="s">
        <v>347</v>
      </c>
      <c r="G476" s="468">
        <v>43539</v>
      </c>
      <c r="H476" s="457" t="s">
        <v>4176</v>
      </c>
    </row>
    <row r="477" spans="2:8" ht="51.75" x14ac:dyDescent="0.25">
      <c r="B477" s="24">
        <f t="shared" si="7"/>
        <v>471</v>
      </c>
      <c r="C477" s="999" t="s">
        <v>3625</v>
      </c>
      <c r="D477" s="465" t="s">
        <v>15</v>
      </c>
      <c r="E477" s="360" t="s">
        <v>4177</v>
      </c>
      <c r="F477" s="100" t="s">
        <v>347</v>
      </c>
      <c r="G477" s="468">
        <v>43539</v>
      </c>
      <c r="H477" s="457" t="s">
        <v>4178</v>
      </c>
    </row>
    <row r="478" spans="2:8" ht="51.75" x14ac:dyDescent="0.25">
      <c r="B478" s="298">
        <f t="shared" si="7"/>
        <v>472</v>
      </c>
      <c r="C478" s="1000" t="s">
        <v>3647</v>
      </c>
      <c r="D478" s="466" t="s">
        <v>15</v>
      </c>
      <c r="E478" s="467" t="s">
        <v>3648</v>
      </c>
      <c r="F478" s="448" t="s">
        <v>21</v>
      </c>
      <c r="G478" s="468">
        <v>43539</v>
      </c>
      <c r="H478" s="457" t="s">
        <v>4179</v>
      </c>
    </row>
    <row r="479" spans="2:8" ht="51.75" x14ac:dyDescent="0.25">
      <c r="B479" s="24">
        <f t="shared" si="7"/>
        <v>473</v>
      </c>
      <c r="C479" s="1000" t="s">
        <v>3637</v>
      </c>
      <c r="D479" s="466" t="s">
        <v>15</v>
      </c>
      <c r="E479" s="467" t="s">
        <v>3639</v>
      </c>
      <c r="F479" s="448" t="s">
        <v>21</v>
      </c>
      <c r="G479" s="468">
        <v>43539</v>
      </c>
      <c r="H479" s="457" t="s">
        <v>4180</v>
      </c>
    </row>
    <row r="480" spans="2:8" ht="51.75" x14ac:dyDescent="0.25">
      <c r="B480" s="24">
        <f t="shared" si="7"/>
        <v>474</v>
      </c>
      <c r="C480" s="1000" t="s">
        <v>3695</v>
      </c>
      <c r="D480" s="466" t="s">
        <v>15</v>
      </c>
      <c r="E480" s="467" t="s">
        <v>3686</v>
      </c>
      <c r="F480" s="448" t="s">
        <v>21</v>
      </c>
      <c r="G480" s="468">
        <v>43539</v>
      </c>
      <c r="H480" s="457" t="s">
        <v>4181</v>
      </c>
    </row>
    <row r="481" spans="2:8" ht="51.75" x14ac:dyDescent="0.25">
      <c r="B481" s="24">
        <f t="shared" si="7"/>
        <v>475</v>
      </c>
      <c r="C481" s="1000" t="s">
        <v>3644</v>
      </c>
      <c r="D481" s="466" t="s">
        <v>15</v>
      </c>
      <c r="E481" s="467" t="s">
        <v>4182</v>
      </c>
      <c r="F481" s="448" t="s">
        <v>21</v>
      </c>
      <c r="G481" s="468">
        <v>43539</v>
      </c>
      <c r="H481" s="457" t="s">
        <v>4183</v>
      </c>
    </row>
    <row r="482" spans="2:8" ht="51.75" x14ac:dyDescent="0.25">
      <c r="B482" s="24">
        <f t="shared" si="7"/>
        <v>476</v>
      </c>
      <c r="C482" s="1000" t="s">
        <v>4184</v>
      </c>
      <c r="D482" s="466" t="s">
        <v>15</v>
      </c>
      <c r="E482" s="467" t="s">
        <v>4185</v>
      </c>
      <c r="F482" s="448" t="s">
        <v>21</v>
      </c>
      <c r="G482" s="468">
        <v>43539</v>
      </c>
      <c r="H482" s="457" t="s">
        <v>4186</v>
      </c>
    </row>
    <row r="483" spans="2:8" x14ac:dyDescent="0.25">
      <c r="B483" s="24">
        <f t="shared" si="7"/>
        <v>477</v>
      </c>
      <c r="C483" s="1000" t="s">
        <v>3410</v>
      </c>
      <c r="D483" s="466" t="s">
        <v>15</v>
      </c>
      <c r="E483" s="467" t="s">
        <v>3411</v>
      </c>
      <c r="F483" s="448" t="s">
        <v>274</v>
      </c>
      <c r="G483" s="468">
        <v>43528</v>
      </c>
      <c r="H483" s="457" t="s">
        <v>4187</v>
      </c>
    </row>
    <row r="484" spans="2:8" ht="25.5" x14ac:dyDescent="0.25">
      <c r="B484" s="24">
        <f t="shared" si="7"/>
        <v>478</v>
      </c>
      <c r="C484" s="1000" t="s">
        <v>4188</v>
      </c>
      <c r="D484" s="466" t="s">
        <v>15</v>
      </c>
      <c r="E484" s="467" t="s">
        <v>3486</v>
      </c>
      <c r="F484" s="448" t="s">
        <v>4189</v>
      </c>
      <c r="G484" s="468">
        <v>43532</v>
      </c>
      <c r="H484" s="457" t="s">
        <v>404</v>
      </c>
    </row>
    <row r="485" spans="2:8" ht="26.25" x14ac:dyDescent="0.25">
      <c r="B485" s="24">
        <f t="shared" si="7"/>
        <v>479</v>
      </c>
      <c r="C485" s="1000" t="s">
        <v>4190</v>
      </c>
      <c r="D485" s="466" t="s">
        <v>15</v>
      </c>
      <c r="E485" s="467" t="s">
        <v>4191</v>
      </c>
      <c r="F485" s="448" t="s">
        <v>21</v>
      </c>
      <c r="G485" s="468">
        <v>43532</v>
      </c>
      <c r="H485" s="457" t="s">
        <v>4192</v>
      </c>
    </row>
    <row r="486" spans="2:8" x14ac:dyDescent="0.25">
      <c r="B486" s="24">
        <f t="shared" si="7"/>
        <v>480</v>
      </c>
      <c r="C486" s="1000" t="s">
        <v>3299</v>
      </c>
      <c r="D486" s="466" t="s">
        <v>15</v>
      </c>
      <c r="E486" s="467" t="s">
        <v>3300</v>
      </c>
      <c r="F486" s="448" t="s">
        <v>21</v>
      </c>
      <c r="G486" s="468">
        <v>43532</v>
      </c>
      <c r="H486" s="457" t="s">
        <v>404</v>
      </c>
    </row>
    <row r="487" spans="2:8" ht="26.25" x14ac:dyDescent="0.25">
      <c r="B487" s="24">
        <f t="shared" si="7"/>
        <v>481</v>
      </c>
      <c r="C487" s="1000" t="s">
        <v>3267</v>
      </c>
      <c r="D487" s="466" t="s">
        <v>15</v>
      </c>
      <c r="E487" s="467" t="s">
        <v>4193</v>
      </c>
      <c r="F487" s="448" t="s">
        <v>4194</v>
      </c>
      <c r="G487" s="468">
        <v>43532</v>
      </c>
      <c r="H487" s="457" t="s">
        <v>404</v>
      </c>
    </row>
    <row r="488" spans="2:8" ht="25.5" x14ac:dyDescent="0.25">
      <c r="B488" s="24">
        <f t="shared" si="7"/>
        <v>482</v>
      </c>
      <c r="C488" s="1000" t="s">
        <v>3493</v>
      </c>
      <c r="D488" s="466" t="s">
        <v>15</v>
      </c>
      <c r="E488" s="467" t="s">
        <v>4195</v>
      </c>
      <c r="F488" s="448" t="s">
        <v>21</v>
      </c>
      <c r="G488" s="468">
        <v>43532</v>
      </c>
      <c r="H488" s="457" t="s">
        <v>404</v>
      </c>
    </row>
    <row r="489" spans="2:8" ht="25.5" x14ac:dyDescent="0.25">
      <c r="B489" s="24">
        <f t="shared" si="7"/>
        <v>483</v>
      </c>
      <c r="C489" s="1000" t="s">
        <v>3263</v>
      </c>
      <c r="D489" s="466" t="s">
        <v>15</v>
      </c>
      <c r="E489" s="467" t="s">
        <v>3264</v>
      </c>
      <c r="F489" s="448" t="s">
        <v>21</v>
      </c>
      <c r="G489" s="468">
        <v>43532</v>
      </c>
      <c r="H489" s="457" t="s">
        <v>404</v>
      </c>
    </row>
    <row r="490" spans="2:8" x14ac:dyDescent="0.25">
      <c r="B490" s="24">
        <f t="shared" si="7"/>
        <v>484</v>
      </c>
      <c r="C490" s="1000" t="s">
        <v>4196</v>
      </c>
      <c r="D490" s="466" t="s">
        <v>15</v>
      </c>
      <c r="E490" s="467" t="s">
        <v>4197</v>
      </c>
      <c r="F490" s="448" t="s">
        <v>21</v>
      </c>
      <c r="G490" s="468">
        <v>43532</v>
      </c>
      <c r="H490" s="448" t="s">
        <v>404</v>
      </c>
    </row>
    <row r="491" spans="2:8" x14ac:dyDescent="0.25">
      <c r="B491" s="24">
        <f t="shared" si="7"/>
        <v>485</v>
      </c>
      <c r="C491" s="1000" t="s">
        <v>4198</v>
      </c>
      <c r="D491" s="466" t="s">
        <v>15</v>
      </c>
      <c r="E491" s="467" t="s">
        <v>2794</v>
      </c>
      <c r="F491" s="448" t="s">
        <v>21</v>
      </c>
      <c r="G491" s="468">
        <v>43532</v>
      </c>
      <c r="H491" s="448" t="s">
        <v>404</v>
      </c>
    </row>
    <row r="492" spans="2:8" ht="25.5" x14ac:dyDescent="0.25">
      <c r="B492" s="24">
        <f t="shared" si="7"/>
        <v>486</v>
      </c>
      <c r="C492" s="1000" t="s">
        <v>3303</v>
      </c>
      <c r="D492" s="466" t="s">
        <v>15</v>
      </c>
      <c r="E492" s="467" t="s">
        <v>3304</v>
      </c>
      <c r="F492" s="448" t="s">
        <v>21</v>
      </c>
      <c r="G492" s="468">
        <v>43532</v>
      </c>
      <c r="H492" s="448" t="s">
        <v>404</v>
      </c>
    </row>
    <row r="493" spans="2:8" x14ac:dyDescent="0.25">
      <c r="B493" s="24">
        <f t="shared" si="7"/>
        <v>487</v>
      </c>
      <c r="C493" s="1000" t="s">
        <v>3269</v>
      </c>
      <c r="D493" s="466" t="s">
        <v>15</v>
      </c>
      <c r="E493" s="467" t="s">
        <v>3270</v>
      </c>
      <c r="F493" s="448" t="s">
        <v>21</v>
      </c>
      <c r="G493" s="468">
        <v>43532</v>
      </c>
      <c r="H493" s="448" t="s">
        <v>404</v>
      </c>
    </row>
    <row r="494" spans="2:8" ht="26.25" x14ac:dyDescent="0.25">
      <c r="B494" s="24">
        <f t="shared" si="7"/>
        <v>488</v>
      </c>
      <c r="C494" s="1000" t="s">
        <v>4199</v>
      </c>
      <c r="D494" s="466" t="s">
        <v>15</v>
      </c>
      <c r="E494" s="467" t="s">
        <v>4200</v>
      </c>
      <c r="F494" s="448" t="s">
        <v>4201</v>
      </c>
      <c r="G494" s="468">
        <v>43532</v>
      </c>
      <c r="H494" s="448" t="s">
        <v>404</v>
      </c>
    </row>
    <row r="495" spans="2:8" ht="26.25" x14ac:dyDescent="0.25">
      <c r="B495" s="24">
        <f t="shared" si="7"/>
        <v>489</v>
      </c>
      <c r="C495" s="1000" t="s">
        <v>4202</v>
      </c>
      <c r="D495" s="466" t="s">
        <v>15</v>
      </c>
      <c r="E495" s="467" t="s">
        <v>4203</v>
      </c>
      <c r="F495" s="448" t="s">
        <v>1896</v>
      </c>
      <c r="G495" s="468">
        <v>43532</v>
      </c>
      <c r="H495" s="448" t="s">
        <v>4204</v>
      </c>
    </row>
    <row r="496" spans="2:8" ht="26.25" x14ac:dyDescent="0.25">
      <c r="B496" s="24">
        <f t="shared" si="7"/>
        <v>490</v>
      </c>
      <c r="C496" s="1000" t="s">
        <v>3130</v>
      </c>
      <c r="D496" s="466" t="s">
        <v>15</v>
      </c>
      <c r="E496" s="467" t="s">
        <v>4205</v>
      </c>
      <c r="F496" s="448" t="s">
        <v>21</v>
      </c>
      <c r="G496" s="468">
        <v>43532</v>
      </c>
      <c r="H496" s="448" t="s">
        <v>4204</v>
      </c>
    </row>
    <row r="497" spans="2:8" ht="25.5" x14ac:dyDescent="0.25">
      <c r="B497" s="24">
        <f t="shared" si="7"/>
        <v>491</v>
      </c>
      <c r="C497" s="1000" t="s">
        <v>3274</v>
      </c>
      <c r="D497" s="466" t="s">
        <v>15</v>
      </c>
      <c r="E497" s="467" t="s">
        <v>3275</v>
      </c>
      <c r="F497" s="448" t="s">
        <v>21</v>
      </c>
      <c r="G497" s="468">
        <v>43532</v>
      </c>
      <c r="H497" s="448" t="s">
        <v>404</v>
      </c>
    </row>
    <row r="498" spans="2:8" x14ac:dyDescent="0.25">
      <c r="B498" s="24">
        <f t="shared" si="7"/>
        <v>492</v>
      </c>
      <c r="C498" s="1000" t="s">
        <v>3245</v>
      </c>
      <c r="D498" s="466" t="s">
        <v>15</v>
      </c>
      <c r="E498" s="467" t="s">
        <v>3246</v>
      </c>
      <c r="F498" s="448" t="s">
        <v>21</v>
      </c>
      <c r="G498" s="468">
        <v>43532</v>
      </c>
      <c r="H498" s="448" t="s">
        <v>404</v>
      </c>
    </row>
    <row r="499" spans="2:8" ht="25.5" x14ac:dyDescent="0.25">
      <c r="B499" s="24">
        <f t="shared" si="7"/>
        <v>493</v>
      </c>
      <c r="C499" s="1000" t="s">
        <v>3265</v>
      </c>
      <c r="D499" s="466" t="s">
        <v>15</v>
      </c>
      <c r="E499" s="467" t="s">
        <v>4206</v>
      </c>
      <c r="F499" s="448" t="s">
        <v>21</v>
      </c>
      <c r="G499" s="468">
        <v>43532</v>
      </c>
      <c r="H499" s="448" t="s">
        <v>404</v>
      </c>
    </row>
    <row r="500" spans="2:8" x14ac:dyDescent="0.25">
      <c r="B500" s="24">
        <f t="shared" si="7"/>
        <v>494</v>
      </c>
      <c r="C500" s="1000" t="s">
        <v>3286</v>
      </c>
      <c r="D500" s="466" t="s">
        <v>15</v>
      </c>
      <c r="E500" s="467" t="s">
        <v>3287</v>
      </c>
      <c r="F500" s="448" t="s">
        <v>21</v>
      </c>
      <c r="G500" s="468">
        <v>43532</v>
      </c>
      <c r="H500" s="448" t="s">
        <v>404</v>
      </c>
    </row>
    <row r="501" spans="2:8" x14ac:dyDescent="0.25">
      <c r="B501" s="24">
        <f t="shared" si="7"/>
        <v>495</v>
      </c>
      <c r="C501" s="1000" t="s">
        <v>3257</v>
      </c>
      <c r="D501" s="466" t="s">
        <v>15</v>
      </c>
      <c r="E501" s="467" t="s">
        <v>3258</v>
      </c>
      <c r="F501" s="448" t="s">
        <v>21</v>
      </c>
      <c r="G501" s="468">
        <v>43532</v>
      </c>
      <c r="H501" s="448" t="s">
        <v>404</v>
      </c>
    </row>
    <row r="502" spans="2:8" x14ac:dyDescent="0.25">
      <c r="B502" s="24">
        <f t="shared" si="7"/>
        <v>496</v>
      </c>
      <c r="C502" s="1000" t="s">
        <v>3470</v>
      </c>
      <c r="D502" s="466" t="s">
        <v>15</v>
      </c>
      <c r="E502" s="467" t="s">
        <v>3471</v>
      </c>
      <c r="F502" s="448" t="s">
        <v>194</v>
      </c>
      <c r="G502" s="468">
        <v>43532</v>
      </c>
      <c r="H502" s="448" t="s">
        <v>404</v>
      </c>
    </row>
    <row r="503" spans="2:8" ht="26.25" x14ac:dyDescent="0.25">
      <c r="B503" s="24">
        <f t="shared" si="7"/>
        <v>497</v>
      </c>
      <c r="C503" s="1000" t="s">
        <v>4207</v>
      </c>
      <c r="D503" s="466" t="s">
        <v>15</v>
      </c>
      <c r="E503" s="467" t="s">
        <v>4208</v>
      </c>
      <c r="F503" s="448" t="s">
        <v>3129</v>
      </c>
      <c r="G503" s="468">
        <v>43532</v>
      </c>
      <c r="H503" s="448" t="s">
        <v>4204</v>
      </c>
    </row>
    <row r="504" spans="2:8" x14ac:dyDescent="0.25">
      <c r="B504" s="24">
        <f t="shared" si="7"/>
        <v>498</v>
      </c>
      <c r="C504" s="1000" t="s">
        <v>4209</v>
      </c>
      <c r="D504" s="466" t="s">
        <v>15</v>
      </c>
      <c r="E504" s="467" t="s">
        <v>2791</v>
      </c>
      <c r="F504" s="448" t="s">
        <v>3129</v>
      </c>
      <c r="G504" s="468">
        <v>43532</v>
      </c>
      <c r="H504" s="448" t="s">
        <v>404</v>
      </c>
    </row>
    <row r="505" spans="2:8" ht="25.5" x14ac:dyDescent="0.25">
      <c r="B505" s="24">
        <f t="shared" si="7"/>
        <v>499</v>
      </c>
      <c r="C505" s="1000" t="s">
        <v>3491</v>
      </c>
      <c r="D505" s="466" t="s">
        <v>15</v>
      </c>
      <c r="E505" s="467" t="s">
        <v>4210</v>
      </c>
      <c r="F505" s="448" t="s">
        <v>687</v>
      </c>
      <c r="G505" s="468">
        <v>43532</v>
      </c>
      <c r="H505" s="448" t="s">
        <v>404</v>
      </c>
    </row>
    <row r="506" spans="2:8" x14ac:dyDescent="0.25">
      <c r="B506" s="24">
        <f t="shared" si="7"/>
        <v>500</v>
      </c>
      <c r="C506" s="1000" t="s">
        <v>3278</v>
      </c>
      <c r="D506" s="466" t="s">
        <v>15</v>
      </c>
      <c r="E506" s="467" t="s">
        <v>4211</v>
      </c>
      <c r="F506" s="448" t="s">
        <v>21</v>
      </c>
      <c r="G506" s="468">
        <v>43532</v>
      </c>
      <c r="H506" s="448" t="s">
        <v>404</v>
      </c>
    </row>
    <row r="507" spans="2:8" x14ac:dyDescent="0.25">
      <c r="B507" s="24">
        <f t="shared" si="7"/>
        <v>501</v>
      </c>
      <c r="C507" s="1000" t="s">
        <v>3280</v>
      </c>
      <c r="D507" s="466" t="s">
        <v>15</v>
      </c>
      <c r="E507" s="467" t="s">
        <v>3281</v>
      </c>
      <c r="F507" s="448" t="s">
        <v>2316</v>
      </c>
      <c r="G507" s="468">
        <v>43532</v>
      </c>
      <c r="H507" s="448" t="s">
        <v>404</v>
      </c>
    </row>
    <row r="508" spans="2:8" ht="26.25" x14ac:dyDescent="0.25">
      <c r="B508" s="24">
        <f t="shared" si="7"/>
        <v>502</v>
      </c>
      <c r="C508" s="1000" t="s">
        <v>3282</v>
      </c>
      <c r="D508" s="466" t="s">
        <v>15</v>
      </c>
      <c r="E508" s="467" t="s">
        <v>3283</v>
      </c>
      <c r="F508" s="448" t="s">
        <v>21</v>
      </c>
      <c r="G508" s="468">
        <v>43532</v>
      </c>
      <c r="H508" s="448" t="s">
        <v>4204</v>
      </c>
    </row>
    <row r="509" spans="2:8" x14ac:dyDescent="0.25">
      <c r="B509" s="24">
        <f t="shared" si="7"/>
        <v>503</v>
      </c>
      <c r="C509" s="1000" t="s">
        <v>3247</v>
      </c>
      <c r="D509" s="466" t="s">
        <v>15</v>
      </c>
      <c r="E509" s="467" t="s">
        <v>3248</v>
      </c>
      <c r="F509" s="448" t="s">
        <v>3249</v>
      </c>
      <c r="G509" s="468">
        <v>43532</v>
      </c>
      <c r="H509" s="448" t="s">
        <v>404</v>
      </c>
    </row>
    <row r="510" spans="2:8" ht="25.5" x14ac:dyDescent="0.25">
      <c r="B510" s="24">
        <f t="shared" si="7"/>
        <v>504</v>
      </c>
      <c r="C510" s="1000" t="s">
        <v>3227</v>
      </c>
      <c r="D510" s="466" t="s">
        <v>15</v>
      </c>
      <c r="E510" s="467" t="s">
        <v>4212</v>
      </c>
      <c r="F510" s="448" t="s">
        <v>465</v>
      </c>
      <c r="G510" s="468">
        <v>43532</v>
      </c>
      <c r="H510" s="448" t="s">
        <v>404</v>
      </c>
    </row>
    <row r="511" spans="2:8" ht="25.5" x14ac:dyDescent="0.25">
      <c r="B511" s="24">
        <f t="shared" si="7"/>
        <v>505</v>
      </c>
      <c r="C511" s="1000" t="s">
        <v>3310</v>
      </c>
      <c r="D511" s="466" t="s">
        <v>15</v>
      </c>
      <c r="E511" s="467" t="s">
        <v>4213</v>
      </c>
      <c r="F511" s="448" t="s">
        <v>21</v>
      </c>
      <c r="G511" s="468">
        <v>43532</v>
      </c>
      <c r="H511" s="448" t="s">
        <v>404</v>
      </c>
    </row>
    <row r="512" spans="2:8" x14ac:dyDescent="0.25">
      <c r="B512" s="24">
        <f t="shared" si="7"/>
        <v>506</v>
      </c>
      <c r="C512" s="1000" t="s">
        <v>3288</v>
      </c>
      <c r="D512" s="466" t="s">
        <v>15</v>
      </c>
      <c r="E512" s="467" t="s">
        <v>3289</v>
      </c>
      <c r="F512" s="448" t="s">
        <v>21</v>
      </c>
      <c r="G512" s="468">
        <v>43532</v>
      </c>
      <c r="H512" s="448" t="s">
        <v>404</v>
      </c>
    </row>
    <row r="513" spans="2:8" ht="25.5" x14ac:dyDescent="0.25">
      <c r="B513" s="24">
        <f t="shared" si="7"/>
        <v>507</v>
      </c>
      <c r="C513" s="1000" t="s">
        <v>3250</v>
      </c>
      <c r="D513" s="466" t="s">
        <v>15</v>
      </c>
      <c r="E513" s="467" t="s">
        <v>4214</v>
      </c>
      <c r="F513" s="448" t="s">
        <v>687</v>
      </c>
      <c r="G513" s="468">
        <v>43532</v>
      </c>
      <c r="H513" s="448" t="s">
        <v>404</v>
      </c>
    </row>
    <row r="514" spans="2:8" x14ac:dyDescent="0.25">
      <c r="B514" s="24">
        <f t="shared" si="7"/>
        <v>508</v>
      </c>
      <c r="C514" s="1000" t="s">
        <v>3271</v>
      </c>
      <c r="D514" s="466" t="s">
        <v>15</v>
      </c>
      <c r="E514" s="467" t="s">
        <v>3272</v>
      </c>
      <c r="F514" s="448" t="s">
        <v>21</v>
      </c>
      <c r="G514" s="468">
        <v>43532</v>
      </c>
      <c r="H514" s="448" t="s">
        <v>404</v>
      </c>
    </row>
    <row r="515" spans="2:8" ht="25.5" x14ac:dyDescent="0.25">
      <c r="B515" s="24">
        <f t="shared" si="7"/>
        <v>509</v>
      </c>
      <c r="C515" s="1000" t="s">
        <v>3255</v>
      </c>
      <c r="D515" s="466" t="s">
        <v>15</v>
      </c>
      <c r="E515" s="467" t="s">
        <v>3256</v>
      </c>
      <c r="F515" s="448" t="s">
        <v>21</v>
      </c>
      <c r="G515" s="468">
        <v>43532</v>
      </c>
      <c r="H515" s="448" t="s">
        <v>404</v>
      </c>
    </row>
    <row r="516" spans="2:8" ht="25.5" x14ac:dyDescent="0.25">
      <c r="B516" s="24">
        <f t="shared" si="7"/>
        <v>510</v>
      </c>
      <c r="C516" s="1000" t="s">
        <v>3259</v>
      </c>
      <c r="D516" s="466" t="s">
        <v>15</v>
      </c>
      <c r="E516" s="467" t="s">
        <v>3260</v>
      </c>
      <c r="F516" s="448" t="s">
        <v>21</v>
      </c>
      <c r="G516" s="468">
        <v>43532</v>
      </c>
      <c r="H516" s="448" t="s">
        <v>404</v>
      </c>
    </row>
    <row r="517" spans="2:8" x14ac:dyDescent="0.25">
      <c r="B517" s="24">
        <f t="shared" si="7"/>
        <v>511</v>
      </c>
      <c r="C517" s="1000" t="s">
        <v>3261</v>
      </c>
      <c r="D517" s="466" t="s">
        <v>15</v>
      </c>
      <c r="E517" s="467" t="s">
        <v>3262</v>
      </c>
      <c r="F517" s="448" t="s">
        <v>21</v>
      </c>
      <c r="G517" s="468">
        <v>43532</v>
      </c>
      <c r="H517" s="448" t="s">
        <v>404</v>
      </c>
    </row>
    <row r="518" spans="2:8" ht="25.5" x14ac:dyDescent="0.25">
      <c r="B518" s="24">
        <f t="shared" si="7"/>
        <v>512</v>
      </c>
      <c r="C518" s="1000" t="s">
        <v>3307</v>
      </c>
      <c r="D518" s="466" t="s">
        <v>15</v>
      </c>
      <c r="E518" s="467" t="s">
        <v>4215</v>
      </c>
      <c r="F518" s="448" t="s">
        <v>3309</v>
      </c>
      <c r="G518" s="468">
        <v>43532</v>
      </c>
      <c r="H518" s="448" t="s">
        <v>404</v>
      </c>
    </row>
    <row r="519" spans="2:8" x14ac:dyDescent="0.25">
      <c r="B519" s="24">
        <f t="shared" si="7"/>
        <v>513</v>
      </c>
      <c r="C519" s="1000" t="s">
        <v>3276</v>
      </c>
      <c r="D519" s="466" t="s">
        <v>15</v>
      </c>
      <c r="E519" s="467" t="s">
        <v>3277</v>
      </c>
      <c r="F519" s="448" t="s">
        <v>21</v>
      </c>
      <c r="G519" s="468">
        <v>43532</v>
      </c>
      <c r="H519" s="448" t="s">
        <v>404</v>
      </c>
    </row>
    <row r="520" spans="2:8" x14ac:dyDescent="0.25">
      <c r="B520" s="24">
        <f t="shared" si="7"/>
        <v>514</v>
      </c>
      <c r="C520" s="1000" t="s">
        <v>3305</v>
      </c>
      <c r="D520" s="466" t="s">
        <v>15</v>
      </c>
      <c r="E520" s="467" t="s">
        <v>4216</v>
      </c>
      <c r="F520" s="448" t="s">
        <v>1999</v>
      </c>
      <c r="G520" s="468">
        <v>43532</v>
      </c>
      <c r="H520" s="448" t="s">
        <v>404</v>
      </c>
    </row>
    <row r="521" spans="2:8" ht="39" x14ac:dyDescent="0.25">
      <c r="B521" s="24">
        <f t="shared" ref="B521:B584" si="8">(B520+1)</f>
        <v>515</v>
      </c>
      <c r="C521" s="1000" t="s">
        <v>4077</v>
      </c>
      <c r="D521" s="466" t="s">
        <v>724</v>
      </c>
      <c r="E521" s="467" t="s">
        <v>4078</v>
      </c>
      <c r="F521" s="448" t="s">
        <v>4217</v>
      </c>
      <c r="G521" s="468">
        <v>43544</v>
      </c>
      <c r="H521" s="448" t="s">
        <v>4168</v>
      </c>
    </row>
    <row r="522" spans="2:8" ht="38.25" x14ac:dyDescent="0.25">
      <c r="B522" s="24">
        <f t="shared" si="8"/>
        <v>516</v>
      </c>
      <c r="C522" s="999" t="s">
        <v>4220</v>
      </c>
      <c r="D522" s="465" t="s">
        <v>4222</v>
      </c>
      <c r="E522" s="360" t="s">
        <v>4221</v>
      </c>
      <c r="F522" s="465" t="s">
        <v>4223</v>
      </c>
      <c r="G522" s="468">
        <v>43553</v>
      </c>
      <c r="H522" s="477" t="s">
        <v>2705</v>
      </c>
    </row>
    <row r="523" spans="2:8" ht="25.5" x14ac:dyDescent="0.25">
      <c r="B523" s="24">
        <f t="shared" si="8"/>
        <v>517</v>
      </c>
      <c r="C523" s="999" t="s">
        <v>3062</v>
      </c>
      <c r="D523" s="465" t="s">
        <v>15</v>
      </c>
      <c r="E523" s="360" t="s">
        <v>1779</v>
      </c>
      <c r="F523" s="360" t="s">
        <v>21</v>
      </c>
      <c r="G523" s="468">
        <v>43551</v>
      </c>
      <c r="H523" s="470" t="s">
        <v>4224</v>
      </c>
    </row>
    <row r="524" spans="2:8" ht="25.5" x14ac:dyDescent="0.25">
      <c r="B524" s="24">
        <f t="shared" si="8"/>
        <v>518</v>
      </c>
      <c r="C524" s="999" t="s">
        <v>4225</v>
      </c>
      <c r="D524" s="465" t="s">
        <v>15</v>
      </c>
      <c r="E524" s="360" t="s">
        <v>294</v>
      </c>
      <c r="F524" s="360" t="s">
        <v>21</v>
      </c>
      <c r="G524" s="468">
        <v>43553</v>
      </c>
      <c r="H524" s="471" t="s">
        <v>4226</v>
      </c>
    </row>
    <row r="525" spans="2:8" ht="63" customHeight="1" x14ac:dyDescent="0.25">
      <c r="B525" s="24">
        <f t="shared" si="8"/>
        <v>519</v>
      </c>
      <c r="C525" s="999" t="s">
        <v>4227</v>
      </c>
      <c r="D525" s="465" t="s">
        <v>8</v>
      </c>
      <c r="E525" s="360" t="s">
        <v>396</v>
      </c>
      <c r="F525" s="360" t="s">
        <v>4228</v>
      </c>
      <c r="G525" s="468">
        <v>43552</v>
      </c>
      <c r="H525" s="471" t="s">
        <v>4229</v>
      </c>
    </row>
    <row r="526" spans="2:8" ht="50.25" customHeight="1" x14ac:dyDescent="0.25">
      <c r="B526" s="24">
        <f t="shared" si="8"/>
        <v>520</v>
      </c>
      <c r="C526" s="999" t="s">
        <v>3468</v>
      </c>
      <c r="D526" s="465" t="s">
        <v>15</v>
      </c>
      <c r="E526" s="360" t="s">
        <v>3469</v>
      </c>
      <c r="F526" s="360" t="s">
        <v>3045</v>
      </c>
      <c r="G526" s="468">
        <v>43532</v>
      </c>
      <c r="H526" s="457" t="s">
        <v>4230</v>
      </c>
    </row>
    <row r="527" spans="2:8" ht="63.75" customHeight="1" x14ac:dyDescent="0.25">
      <c r="B527" s="24">
        <f t="shared" si="8"/>
        <v>521</v>
      </c>
      <c r="C527" s="999" t="s">
        <v>3488</v>
      </c>
      <c r="D527" s="465" t="s">
        <v>15</v>
      </c>
      <c r="E527" s="360" t="s">
        <v>4231</v>
      </c>
      <c r="F527" s="360" t="s">
        <v>4232</v>
      </c>
      <c r="G527" s="468">
        <v>43532</v>
      </c>
      <c r="H527" s="457" t="s">
        <v>4233</v>
      </c>
    </row>
    <row r="528" spans="2:8" ht="64.5" x14ac:dyDescent="0.25">
      <c r="B528" s="298">
        <f t="shared" si="8"/>
        <v>522</v>
      </c>
      <c r="C528" s="1000" t="s">
        <v>4234</v>
      </c>
      <c r="D528" s="466" t="s">
        <v>80</v>
      </c>
      <c r="E528" s="467" t="s">
        <v>4235</v>
      </c>
      <c r="F528" s="467" t="s">
        <v>4236</v>
      </c>
      <c r="G528" s="468">
        <v>43542</v>
      </c>
      <c r="H528" s="457" t="s">
        <v>4237</v>
      </c>
    </row>
    <row r="529" spans="2:8" ht="26.25" x14ac:dyDescent="0.25">
      <c r="B529" s="24">
        <f t="shared" si="8"/>
        <v>523</v>
      </c>
      <c r="C529" s="1000" t="s">
        <v>2589</v>
      </c>
      <c r="D529" s="466" t="s">
        <v>15</v>
      </c>
      <c r="E529" s="467" t="s">
        <v>4238</v>
      </c>
      <c r="F529" s="467" t="s">
        <v>3129</v>
      </c>
      <c r="G529" s="468">
        <v>43532</v>
      </c>
      <c r="H529" s="457" t="s">
        <v>4239</v>
      </c>
    </row>
    <row r="530" spans="2:8" ht="39" x14ac:dyDescent="0.25">
      <c r="B530" s="24">
        <f t="shared" si="8"/>
        <v>524</v>
      </c>
      <c r="C530" s="1000" t="s">
        <v>2920</v>
      </c>
      <c r="D530" s="466" t="s">
        <v>15</v>
      </c>
      <c r="E530" s="467" t="s">
        <v>2324</v>
      </c>
      <c r="F530" s="467" t="s">
        <v>2321</v>
      </c>
      <c r="G530" s="468">
        <v>43553</v>
      </c>
      <c r="H530" s="457" t="s">
        <v>4240</v>
      </c>
    </row>
    <row r="531" spans="2:8" ht="39" x14ac:dyDescent="0.25">
      <c r="B531" s="24">
        <f t="shared" si="8"/>
        <v>525</v>
      </c>
      <c r="C531" s="1000" t="s">
        <v>4241</v>
      </c>
      <c r="D531" s="466" t="s">
        <v>15</v>
      </c>
      <c r="E531" s="467" t="s">
        <v>4242</v>
      </c>
      <c r="F531" s="467" t="s">
        <v>2321</v>
      </c>
      <c r="G531" s="468">
        <v>43553</v>
      </c>
      <c r="H531" s="457" t="s">
        <v>4240</v>
      </c>
    </row>
    <row r="532" spans="2:8" ht="39" x14ac:dyDescent="0.25">
      <c r="B532" s="24">
        <f t="shared" si="8"/>
        <v>526</v>
      </c>
      <c r="C532" s="1000" t="s">
        <v>4243</v>
      </c>
      <c r="D532" s="466" t="s">
        <v>15</v>
      </c>
      <c r="E532" s="467" t="s">
        <v>2320</v>
      </c>
      <c r="F532" s="467" t="s">
        <v>2321</v>
      </c>
      <c r="G532" s="514">
        <v>43553</v>
      </c>
      <c r="H532" s="457" t="s">
        <v>4240</v>
      </c>
    </row>
    <row r="533" spans="2:8" ht="39" x14ac:dyDescent="0.25">
      <c r="B533" s="24">
        <f t="shared" si="8"/>
        <v>527</v>
      </c>
      <c r="C533" s="1000" t="s">
        <v>4244</v>
      </c>
      <c r="D533" s="466" t="s">
        <v>15</v>
      </c>
      <c r="E533" s="467" t="s">
        <v>4245</v>
      </c>
      <c r="F533" s="467" t="s">
        <v>2321</v>
      </c>
      <c r="G533" s="514">
        <v>43553</v>
      </c>
      <c r="H533" s="457" t="s">
        <v>4240</v>
      </c>
    </row>
    <row r="534" spans="2:8" ht="39" x14ac:dyDescent="0.25">
      <c r="B534" s="24">
        <f t="shared" si="8"/>
        <v>528</v>
      </c>
      <c r="C534" s="1000" t="s">
        <v>4246</v>
      </c>
      <c r="D534" s="466" t="s">
        <v>15</v>
      </c>
      <c r="E534" s="467" t="s">
        <v>4247</v>
      </c>
      <c r="F534" s="467" t="s">
        <v>2321</v>
      </c>
      <c r="G534" s="514">
        <v>43553</v>
      </c>
      <c r="H534" s="457" t="s">
        <v>4240</v>
      </c>
    </row>
    <row r="535" spans="2:8" ht="39" x14ac:dyDescent="0.25">
      <c r="B535" s="24">
        <f t="shared" si="8"/>
        <v>529</v>
      </c>
      <c r="C535" s="1000" t="s">
        <v>4248</v>
      </c>
      <c r="D535" s="466" t="s">
        <v>15</v>
      </c>
      <c r="E535" s="467" t="s">
        <v>4249</v>
      </c>
      <c r="F535" s="467" t="s">
        <v>2321</v>
      </c>
      <c r="G535" s="514">
        <v>43553</v>
      </c>
      <c r="H535" s="457" t="s">
        <v>4240</v>
      </c>
    </row>
    <row r="536" spans="2:8" ht="39" x14ac:dyDescent="0.25">
      <c r="B536" s="24">
        <f t="shared" si="8"/>
        <v>530</v>
      </c>
      <c r="C536" s="1000" t="s">
        <v>2331</v>
      </c>
      <c r="D536" s="466" t="s">
        <v>15</v>
      </c>
      <c r="E536" s="467" t="s">
        <v>4250</v>
      </c>
      <c r="F536" s="467" t="s">
        <v>2321</v>
      </c>
      <c r="G536" s="514">
        <v>43553</v>
      </c>
      <c r="H536" s="457" t="s">
        <v>4240</v>
      </c>
    </row>
    <row r="537" spans="2:8" ht="39" x14ac:dyDescent="0.25">
      <c r="B537" s="24">
        <f t="shared" si="8"/>
        <v>531</v>
      </c>
      <c r="C537" s="1000" t="s">
        <v>4251</v>
      </c>
      <c r="D537" s="466" t="s">
        <v>15</v>
      </c>
      <c r="E537" s="467" t="s">
        <v>2348</v>
      </c>
      <c r="F537" s="467" t="s">
        <v>2321</v>
      </c>
      <c r="G537" s="514">
        <v>43553</v>
      </c>
      <c r="H537" s="457" t="s">
        <v>4240</v>
      </c>
    </row>
    <row r="538" spans="2:8" ht="39" x14ac:dyDescent="0.25">
      <c r="B538" s="24">
        <f t="shared" si="8"/>
        <v>532</v>
      </c>
      <c r="C538" s="1000" t="s">
        <v>4253</v>
      </c>
      <c r="D538" s="466" t="s">
        <v>15</v>
      </c>
      <c r="E538" s="467" t="s">
        <v>4254</v>
      </c>
      <c r="F538" s="467" t="s">
        <v>2321</v>
      </c>
      <c r="G538" s="468">
        <v>43553</v>
      </c>
      <c r="H538" s="457" t="s">
        <v>4240</v>
      </c>
    </row>
    <row r="539" spans="2:8" ht="39" x14ac:dyDescent="0.25">
      <c r="B539" s="24">
        <f t="shared" si="8"/>
        <v>533</v>
      </c>
      <c r="C539" s="1000" t="s">
        <v>4255</v>
      </c>
      <c r="D539" s="466" t="s">
        <v>15</v>
      </c>
      <c r="E539" s="467" t="s">
        <v>2357</v>
      </c>
      <c r="F539" s="467" t="s">
        <v>2321</v>
      </c>
      <c r="G539" s="468">
        <v>43553</v>
      </c>
      <c r="H539" s="457" t="s">
        <v>4240</v>
      </c>
    </row>
    <row r="540" spans="2:8" ht="25.5" x14ac:dyDescent="0.25">
      <c r="B540" s="24">
        <f t="shared" si="8"/>
        <v>534</v>
      </c>
      <c r="C540" s="999" t="s">
        <v>4257</v>
      </c>
      <c r="D540" s="465" t="s">
        <v>51</v>
      </c>
      <c r="E540" s="360" t="s">
        <v>4258</v>
      </c>
      <c r="F540" s="465" t="s">
        <v>4259</v>
      </c>
      <c r="G540" s="468">
        <v>43557</v>
      </c>
      <c r="H540" s="477" t="s">
        <v>4260</v>
      </c>
    </row>
    <row r="541" spans="2:8" ht="26.25" thickBot="1" x14ac:dyDescent="0.3">
      <c r="B541" s="24">
        <f t="shared" si="8"/>
        <v>535</v>
      </c>
      <c r="C541" s="1001" t="s">
        <v>4077</v>
      </c>
      <c r="D541" s="479" t="s">
        <v>51</v>
      </c>
      <c r="E541" s="480" t="s">
        <v>4078</v>
      </c>
      <c r="F541" s="480" t="s">
        <v>4261</v>
      </c>
      <c r="G541" s="475">
        <v>43557</v>
      </c>
      <c r="H541" s="481" t="s">
        <v>4262</v>
      </c>
    </row>
    <row r="542" spans="2:8" ht="39" x14ac:dyDescent="0.25">
      <c r="B542" s="24">
        <f t="shared" si="8"/>
        <v>536</v>
      </c>
      <c r="C542" s="999" t="s">
        <v>4266</v>
      </c>
      <c r="D542" s="465" t="s">
        <v>65</v>
      </c>
      <c r="E542" s="360" t="s">
        <v>4267</v>
      </c>
      <c r="F542" s="465" t="s">
        <v>21</v>
      </c>
      <c r="G542" s="468">
        <v>43550</v>
      </c>
      <c r="H542" s="469" t="s">
        <v>4268</v>
      </c>
    </row>
    <row r="543" spans="2:8" ht="38.25" x14ac:dyDescent="0.25">
      <c r="B543" s="24">
        <f t="shared" si="8"/>
        <v>537</v>
      </c>
      <c r="C543" s="999" t="s">
        <v>2930</v>
      </c>
      <c r="D543" s="465" t="s">
        <v>80</v>
      </c>
      <c r="E543" s="360" t="s">
        <v>2931</v>
      </c>
      <c r="F543" s="100" t="s">
        <v>2932</v>
      </c>
      <c r="G543" s="468">
        <v>43525</v>
      </c>
      <c r="H543" s="470" t="s">
        <v>4269</v>
      </c>
    </row>
    <row r="544" spans="2:8" ht="51" x14ac:dyDescent="0.25">
      <c r="B544" s="24">
        <f t="shared" si="8"/>
        <v>538</v>
      </c>
      <c r="C544" s="999" t="s">
        <v>4270</v>
      </c>
      <c r="D544" s="465" t="s">
        <v>15</v>
      </c>
      <c r="E544" s="360" t="s">
        <v>4271</v>
      </c>
      <c r="F544" s="100" t="s">
        <v>21</v>
      </c>
      <c r="G544" s="468">
        <v>43550</v>
      </c>
      <c r="H544" s="471" t="s">
        <v>4272</v>
      </c>
    </row>
    <row r="545" spans="2:8" ht="25.5" x14ac:dyDescent="0.25">
      <c r="B545" s="24">
        <f t="shared" si="8"/>
        <v>539</v>
      </c>
      <c r="C545" s="999" t="s">
        <v>4273</v>
      </c>
      <c r="D545" s="465" t="s">
        <v>65</v>
      </c>
      <c r="E545" s="360" t="s">
        <v>4274</v>
      </c>
      <c r="F545" s="100" t="s">
        <v>21</v>
      </c>
      <c r="G545" s="468">
        <v>43550</v>
      </c>
      <c r="H545" s="471" t="s">
        <v>4275</v>
      </c>
    </row>
    <row r="546" spans="2:8" ht="39" x14ac:dyDescent="0.25">
      <c r="B546" s="24">
        <f t="shared" si="8"/>
        <v>540</v>
      </c>
      <c r="C546" s="999" t="s">
        <v>4276</v>
      </c>
      <c r="D546" s="465" t="s">
        <v>65</v>
      </c>
      <c r="E546" s="360" t="s">
        <v>556</v>
      </c>
      <c r="F546" s="100" t="s">
        <v>21</v>
      </c>
      <c r="G546" s="468">
        <v>43550</v>
      </c>
      <c r="H546" s="457" t="s">
        <v>4277</v>
      </c>
    </row>
    <row r="547" spans="2:8" ht="39" x14ac:dyDescent="0.25">
      <c r="B547" s="24">
        <f t="shared" si="8"/>
        <v>541</v>
      </c>
      <c r="C547" s="999" t="s">
        <v>4278</v>
      </c>
      <c r="D547" s="465" t="s">
        <v>65</v>
      </c>
      <c r="E547" s="360" t="s">
        <v>4279</v>
      </c>
      <c r="F547" s="100" t="s">
        <v>21</v>
      </c>
      <c r="G547" s="468">
        <v>43550</v>
      </c>
      <c r="H547" s="457" t="s">
        <v>4277</v>
      </c>
    </row>
    <row r="548" spans="2:8" ht="26.25" x14ac:dyDescent="0.25">
      <c r="B548" s="298">
        <f t="shared" si="8"/>
        <v>542</v>
      </c>
      <c r="C548" s="1000" t="s">
        <v>2591</v>
      </c>
      <c r="D548" s="466" t="s">
        <v>15</v>
      </c>
      <c r="E548" s="467" t="s">
        <v>2554</v>
      </c>
      <c r="F548" s="448" t="s">
        <v>732</v>
      </c>
      <c r="G548" s="468">
        <v>43550</v>
      </c>
      <c r="H548" s="457" t="s">
        <v>4280</v>
      </c>
    </row>
    <row r="549" spans="2:8" ht="26.25" x14ac:dyDescent="0.25">
      <c r="B549" s="24">
        <f t="shared" si="8"/>
        <v>543</v>
      </c>
      <c r="C549" s="1000" t="s">
        <v>4281</v>
      </c>
      <c r="D549" s="466" t="s">
        <v>65</v>
      </c>
      <c r="E549" s="467" t="s">
        <v>4282</v>
      </c>
      <c r="F549" s="448" t="s">
        <v>21</v>
      </c>
      <c r="G549" s="468">
        <v>43525</v>
      </c>
      <c r="H549" s="457" t="s">
        <v>4283</v>
      </c>
    </row>
    <row r="550" spans="2:8" ht="26.25" x14ac:dyDescent="0.25">
      <c r="B550" s="24">
        <f t="shared" si="8"/>
        <v>544</v>
      </c>
      <c r="C550" s="1000" t="s">
        <v>3770</v>
      </c>
      <c r="D550" s="466" t="s">
        <v>65</v>
      </c>
      <c r="E550" s="467" t="s">
        <v>3771</v>
      </c>
      <c r="F550" s="448" t="s">
        <v>21</v>
      </c>
      <c r="G550" s="468">
        <v>43550</v>
      </c>
      <c r="H550" s="457" t="s">
        <v>4284</v>
      </c>
    </row>
    <row r="551" spans="2:8" ht="26.25" x14ac:dyDescent="0.25">
      <c r="B551" s="24">
        <f t="shared" si="8"/>
        <v>545</v>
      </c>
      <c r="C551" s="1000" t="s">
        <v>4285</v>
      </c>
      <c r="D551" s="466" t="s">
        <v>80</v>
      </c>
      <c r="E551" s="467" t="s">
        <v>4286</v>
      </c>
      <c r="F551" s="448" t="s">
        <v>245</v>
      </c>
      <c r="G551" s="468">
        <v>43525</v>
      </c>
      <c r="H551" s="457" t="s">
        <v>4287</v>
      </c>
    </row>
    <row r="552" spans="2:8" ht="39" x14ac:dyDescent="0.25">
      <c r="B552" s="24">
        <f t="shared" si="8"/>
        <v>546</v>
      </c>
      <c r="C552" s="1000" t="s">
        <v>2902</v>
      </c>
      <c r="D552" s="466" t="s">
        <v>65</v>
      </c>
      <c r="E552" s="467" t="s">
        <v>4288</v>
      </c>
      <c r="F552" s="448" t="s">
        <v>21</v>
      </c>
      <c r="G552" s="468">
        <v>43525</v>
      </c>
      <c r="H552" s="457" t="s">
        <v>4289</v>
      </c>
    </row>
    <row r="553" spans="2:8" ht="51.75" x14ac:dyDescent="0.25">
      <c r="B553" s="24">
        <f t="shared" si="8"/>
        <v>547</v>
      </c>
      <c r="C553" s="1000" t="s">
        <v>4290</v>
      </c>
      <c r="D553" s="466" t="s">
        <v>65</v>
      </c>
      <c r="E553" s="467" t="s">
        <v>4291</v>
      </c>
      <c r="F553" s="448" t="s">
        <v>21</v>
      </c>
      <c r="G553" s="468">
        <v>43550</v>
      </c>
      <c r="H553" s="457" t="s">
        <v>4292</v>
      </c>
    </row>
    <row r="554" spans="2:8" ht="26.25" x14ac:dyDescent="0.25">
      <c r="B554" s="24">
        <f t="shared" si="8"/>
        <v>548</v>
      </c>
      <c r="C554" s="1000" t="s">
        <v>3192</v>
      </c>
      <c r="D554" s="466" t="s">
        <v>80</v>
      </c>
      <c r="E554" s="467" t="s">
        <v>2416</v>
      </c>
      <c r="F554" s="448" t="s">
        <v>4293</v>
      </c>
      <c r="G554" s="468">
        <v>43535</v>
      </c>
      <c r="H554" s="457" t="s">
        <v>4294</v>
      </c>
    </row>
    <row r="555" spans="2:8" ht="26.25" x14ac:dyDescent="0.25">
      <c r="B555" s="24">
        <f t="shared" si="8"/>
        <v>549</v>
      </c>
      <c r="C555" s="1000" t="s">
        <v>3123</v>
      </c>
      <c r="D555" s="466" t="s">
        <v>15</v>
      </c>
      <c r="E555" s="467" t="s">
        <v>4295</v>
      </c>
      <c r="F555" s="448" t="s">
        <v>4296</v>
      </c>
      <c r="G555" s="468">
        <v>43532</v>
      </c>
      <c r="H555" s="457" t="s">
        <v>4297</v>
      </c>
    </row>
    <row r="556" spans="2:8" ht="26.25" x14ac:dyDescent="0.25">
      <c r="B556" s="24">
        <f t="shared" si="8"/>
        <v>550</v>
      </c>
      <c r="C556" s="1000" t="s">
        <v>3241</v>
      </c>
      <c r="D556" s="466" t="s">
        <v>15</v>
      </c>
      <c r="E556" s="467" t="s">
        <v>3242</v>
      </c>
      <c r="F556" s="448" t="s">
        <v>4298</v>
      </c>
      <c r="G556" s="468">
        <v>43553</v>
      </c>
      <c r="H556" s="457" t="s">
        <v>3480</v>
      </c>
    </row>
    <row r="557" spans="2:8" x14ac:dyDescent="0.25">
      <c r="B557" s="24">
        <f t="shared" si="8"/>
        <v>551</v>
      </c>
      <c r="C557" s="1000" t="s">
        <v>4299</v>
      </c>
      <c r="D557" s="466" t="s">
        <v>15</v>
      </c>
      <c r="E557" s="467" t="s">
        <v>4300</v>
      </c>
      <c r="F557" s="448" t="s">
        <v>21</v>
      </c>
      <c r="G557" s="468">
        <v>43532</v>
      </c>
      <c r="H557" s="457" t="s">
        <v>1422</v>
      </c>
    </row>
    <row r="558" spans="2:8" ht="64.5" x14ac:dyDescent="0.25">
      <c r="B558" s="24">
        <f t="shared" si="8"/>
        <v>552</v>
      </c>
      <c r="C558" s="1000" t="s">
        <v>4301</v>
      </c>
      <c r="D558" s="466" t="s">
        <v>65</v>
      </c>
      <c r="E558" s="467" t="s">
        <v>4302</v>
      </c>
      <c r="F558" s="448" t="s">
        <v>21</v>
      </c>
      <c r="G558" s="468">
        <v>43532</v>
      </c>
      <c r="H558" s="457" t="s">
        <v>4303</v>
      </c>
    </row>
    <row r="559" spans="2:8" ht="26.25" x14ac:dyDescent="0.25">
      <c r="B559" s="24">
        <f t="shared" si="8"/>
        <v>553</v>
      </c>
      <c r="C559" s="1000" t="s">
        <v>4304</v>
      </c>
      <c r="D559" s="466" t="s">
        <v>65</v>
      </c>
      <c r="E559" s="467" t="s">
        <v>530</v>
      </c>
      <c r="F559" s="448" t="s">
        <v>531</v>
      </c>
      <c r="G559" s="468">
        <v>43556</v>
      </c>
      <c r="H559" s="457" t="s">
        <v>4305</v>
      </c>
    </row>
    <row r="560" spans="2:8" ht="26.25" x14ac:dyDescent="0.25">
      <c r="B560" s="24">
        <f t="shared" si="8"/>
        <v>554</v>
      </c>
      <c r="C560" s="1000" t="s">
        <v>4306</v>
      </c>
      <c r="D560" s="466" t="s">
        <v>15</v>
      </c>
      <c r="E560" s="467" t="s">
        <v>1053</v>
      </c>
      <c r="F560" s="448" t="s">
        <v>4307</v>
      </c>
      <c r="G560" s="468">
        <v>43551</v>
      </c>
      <c r="H560" s="448" t="s">
        <v>4308</v>
      </c>
    </row>
    <row r="561" spans="2:8" ht="26.25" x14ac:dyDescent="0.25">
      <c r="B561" s="24">
        <f t="shared" si="8"/>
        <v>555</v>
      </c>
      <c r="C561" s="1000" t="s">
        <v>4309</v>
      </c>
      <c r="D561" s="466" t="s">
        <v>15</v>
      </c>
      <c r="E561" s="467" t="s">
        <v>4310</v>
      </c>
      <c r="F561" s="448" t="s">
        <v>1024</v>
      </c>
      <c r="G561" s="468">
        <v>43556</v>
      </c>
      <c r="H561" s="448" t="s">
        <v>4311</v>
      </c>
    </row>
    <row r="562" spans="2:8" ht="26.25" x14ac:dyDescent="0.25">
      <c r="B562" s="24">
        <f t="shared" si="8"/>
        <v>556</v>
      </c>
      <c r="C562" s="1000" t="s">
        <v>4312</v>
      </c>
      <c r="D562" s="466" t="s">
        <v>15</v>
      </c>
      <c r="E562" s="467" t="s">
        <v>1068</v>
      </c>
      <c r="F562" s="448" t="s">
        <v>732</v>
      </c>
      <c r="G562" s="468">
        <v>43556</v>
      </c>
      <c r="H562" s="448" t="s">
        <v>4313</v>
      </c>
    </row>
    <row r="563" spans="2:8" ht="26.25" x14ac:dyDescent="0.25">
      <c r="B563" s="24">
        <f t="shared" si="8"/>
        <v>557</v>
      </c>
      <c r="C563" s="1000" t="s">
        <v>4314</v>
      </c>
      <c r="D563" s="466" t="s">
        <v>15</v>
      </c>
      <c r="E563" s="467" t="s">
        <v>4315</v>
      </c>
      <c r="F563" s="448" t="s">
        <v>732</v>
      </c>
      <c r="G563" s="468">
        <v>43551</v>
      </c>
      <c r="H563" s="448" t="s">
        <v>4316</v>
      </c>
    </row>
    <row r="564" spans="2:8" ht="26.25" x14ac:dyDescent="0.25">
      <c r="B564" s="24">
        <f t="shared" si="8"/>
        <v>558</v>
      </c>
      <c r="C564" s="1000" t="s">
        <v>4317</v>
      </c>
      <c r="D564" s="466" t="s">
        <v>15</v>
      </c>
      <c r="E564" s="467" t="s">
        <v>4318</v>
      </c>
      <c r="F564" s="448" t="s">
        <v>4319</v>
      </c>
      <c r="G564" s="468">
        <v>43556</v>
      </c>
      <c r="H564" s="448" t="s">
        <v>4320</v>
      </c>
    </row>
    <row r="565" spans="2:8" ht="26.25" x14ac:dyDescent="0.25">
      <c r="B565" s="24">
        <f t="shared" si="8"/>
        <v>559</v>
      </c>
      <c r="C565" s="1000" t="s">
        <v>3576</v>
      </c>
      <c r="D565" s="466" t="s">
        <v>15</v>
      </c>
      <c r="E565" s="467" t="s">
        <v>1929</v>
      </c>
      <c r="F565" s="448" t="s">
        <v>4321</v>
      </c>
      <c r="G565" s="468">
        <v>43557</v>
      </c>
      <c r="H565" s="448" t="s">
        <v>4322</v>
      </c>
    </row>
    <row r="566" spans="2:8" ht="39" x14ac:dyDescent="0.25">
      <c r="B566" s="24">
        <f t="shared" si="8"/>
        <v>560</v>
      </c>
      <c r="C566" s="1000" t="s">
        <v>4323</v>
      </c>
      <c r="D566" s="466" t="s">
        <v>15</v>
      </c>
      <c r="E566" s="467" t="s">
        <v>2137</v>
      </c>
      <c r="F566" s="448" t="s">
        <v>4324</v>
      </c>
      <c r="G566" s="468">
        <v>43551</v>
      </c>
      <c r="H566" s="448" t="s">
        <v>4325</v>
      </c>
    </row>
    <row r="567" spans="2:8" ht="39" x14ac:dyDescent="0.25">
      <c r="B567" s="24">
        <f t="shared" si="8"/>
        <v>561</v>
      </c>
      <c r="C567" s="1000" t="s">
        <v>4326</v>
      </c>
      <c r="D567" s="466" t="s">
        <v>15</v>
      </c>
      <c r="E567" s="467" t="s">
        <v>4327</v>
      </c>
      <c r="F567" s="448" t="s">
        <v>4321</v>
      </c>
      <c r="G567" s="468">
        <v>43556</v>
      </c>
      <c r="H567" s="448" t="s">
        <v>4328</v>
      </c>
    </row>
    <row r="568" spans="2:8" ht="26.25" x14ac:dyDescent="0.25">
      <c r="B568" s="24">
        <f t="shared" si="8"/>
        <v>562</v>
      </c>
      <c r="C568" s="1000" t="s">
        <v>4329</v>
      </c>
      <c r="D568" s="466" t="s">
        <v>15</v>
      </c>
      <c r="E568" s="467" t="s">
        <v>2696</v>
      </c>
      <c r="F568" s="448" t="s">
        <v>4321</v>
      </c>
      <c r="G568" s="468">
        <v>43556</v>
      </c>
      <c r="H568" s="448" t="s">
        <v>4330</v>
      </c>
    </row>
    <row r="569" spans="2:8" ht="26.25" x14ac:dyDescent="0.25">
      <c r="B569" s="24">
        <f t="shared" si="8"/>
        <v>563</v>
      </c>
      <c r="C569" s="1000" t="s">
        <v>4331</v>
      </c>
      <c r="D569" s="466" t="s">
        <v>15</v>
      </c>
      <c r="E569" s="467" t="s">
        <v>4332</v>
      </c>
      <c r="F569" s="448" t="s">
        <v>21</v>
      </c>
      <c r="G569" s="468">
        <v>43556</v>
      </c>
      <c r="H569" s="448" t="s">
        <v>4333</v>
      </c>
    </row>
    <row r="570" spans="2:8" ht="26.25" x14ac:dyDescent="0.25">
      <c r="B570" s="24">
        <f t="shared" si="8"/>
        <v>564</v>
      </c>
      <c r="C570" s="1000" t="s">
        <v>2981</v>
      </c>
      <c r="D570" s="466" t="s">
        <v>15</v>
      </c>
      <c r="E570" s="467" t="s">
        <v>317</v>
      </c>
      <c r="F570" s="448" t="s">
        <v>21</v>
      </c>
      <c r="G570" s="468">
        <v>43551</v>
      </c>
      <c r="H570" s="448" t="s">
        <v>4334</v>
      </c>
    </row>
    <row r="571" spans="2:8" ht="26.25" x14ac:dyDescent="0.25">
      <c r="B571" s="24">
        <f t="shared" si="8"/>
        <v>565</v>
      </c>
      <c r="C571" s="1000" t="s">
        <v>4335</v>
      </c>
      <c r="D571" s="466" t="s">
        <v>15</v>
      </c>
      <c r="E571" s="467" t="s">
        <v>1914</v>
      </c>
      <c r="F571" s="448" t="s">
        <v>274</v>
      </c>
      <c r="G571" s="468">
        <v>43556</v>
      </c>
      <c r="H571" s="448" t="s">
        <v>4336</v>
      </c>
    </row>
    <row r="572" spans="2:8" ht="39" x14ac:dyDescent="0.25">
      <c r="B572" s="24">
        <f t="shared" si="8"/>
        <v>566</v>
      </c>
      <c r="C572" s="1000" t="s">
        <v>4337</v>
      </c>
      <c r="D572" s="466" t="s">
        <v>4338</v>
      </c>
      <c r="E572" s="467" t="s">
        <v>4339</v>
      </c>
      <c r="F572" s="448" t="s">
        <v>4340</v>
      </c>
      <c r="G572" s="468">
        <v>43556</v>
      </c>
      <c r="H572" s="448" t="s">
        <v>4341</v>
      </c>
    </row>
    <row r="573" spans="2:8" ht="39" x14ac:dyDescent="0.25">
      <c r="B573" s="24">
        <f t="shared" si="8"/>
        <v>567</v>
      </c>
      <c r="C573" s="1000" t="s">
        <v>4342</v>
      </c>
      <c r="D573" s="466" t="s">
        <v>15</v>
      </c>
      <c r="E573" s="467" t="s">
        <v>2187</v>
      </c>
      <c r="F573" s="448" t="s">
        <v>21</v>
      </c>
      <c r="G573" s="468">
        <v>43551</v>
      </c>
      <c r="H573" s="448" t="s">
        <v>4343</v>
      </c>
    </row>
    <row r="574" spans="2:8" ht="26.25" x14ac:dyDescent="0.25">
      <c r="B574" s="24">
        <f t="shared" si="8"/>
        <v>568</v>
      </c>
      <c r="C574" s="1000" t="s">
        <v>4344</v>
      </c>
      <c r="D574" s="466" t="s">
        <v>15</v>
      </c>
      <c r="E574" s="467" t="s">
        <v>2433</v>
      </c>
      <c r="F574" s="448" t="s">
        <v>371</v>
      </c>
      <c r="G574" s="468">
        <v>43551</v>
      </c>
      <c r="H574" s="448" t="s">
        <v>4345</v>
      </c>
    </row>
    <row r="575" spans="2:8" ht="39" x14ac:dyDescent="0.25">
      <c r="B575" s="24">
        <f t="shared" si="8"/>
        <v>569</v>
      </c>
      <c r="C575" s="1000" t="s">
        <v>4346</v>
      </c>
      <c r="D575" s="466" t="s">
        <v>15</v>
      </c>
      <c r="E575" s="467" t="s">
        <v>4347</v>
      </c>
      <c r="F575" s="448" t="s">
        <v>4321</v>
      </c>
      <c r="G575" s="468">
        <v>43551</v>
      </c>
      <c r="H575" s="448" t="s">
        <v>4348</v>
      </c>
    </row>
    <row r="576" spans="2:8" ht="39" x14ac:dyDescent="0.25">
      <c r="B576" s="24">
        <f t="shared" si="8"/>
        <v>570</v>
      </c>
      <c r="C576" s="1000" t="s">
        <v>4349</v>
      </c>
      <c r="D576" s="466" t="s">
        <v>15</v>
      </c>
      <c r="E576" s="467" t="s">
        <v>370</v>
      </c>
      <c r="F576" s="448" t="s">
        <v>732</v>
      </c>
      <c r="G576" s="468">
        <v>43551</v>
      </c>
      <c r="H576" s="448" t="s">
        <v>4350</v>
      </c>
    </row>
    <row r="577" spans="2:8" ht="26.25" x14ac:dyDescent="0.25">
      <c r="B577" s="24">
        <f t="shared" si="8"/>
        <v>571</v>
      </c>
      <c r="C577" s="1000" t="s">
        <v>4077</v>
      </c>
      <c r="D577" s="466" t="s">
        <v>724</v>
      </c>
      <c r="E577" s="467" t="s">
        <v>4078</v>
      </c>
      <c r="F577" s="448" t="s">
        <v>3105</v>
      </c>
      <c r="G577" s="468">
        <v>43563</v>
      </c>
      <c r="H577" s="448" t="s">
        <v>4351</v>
      </c>
    </row>
    <row r="578" spans="2:8" ht="26.25" x14ac:dyDescent="0.25">
      <c r="B578" s="24">
        <f t="shared" si="8"/>
        <v>572</v>
      </c>
      <c r="C578" s="999" t="s">
        <v>4353</v>
      </c>
      <c r="D578" s="465" t="s">
        <v>1421</v>
      </c>
      <c r="E578" s="360" t="s">
        <v>4356</v>
      </c>
      <c r="F578" s="465" t="s">
        <v>4354</v>
      </c>
      <c r="G578" s="468">
        <v>43553</v>
      </c>
      <c r="H578" s="469" t="s">
        <v>4355</v>
      </c>
    </row>
    <row r="579" spans="2:8" ht="25.5" x14ac:dyDescent="0.25">
      <c r="B579" s="24">
        <f t="shared" si="8"/>
        <v>573</v>
      </c>
      <c r="C579" s="999" t="s">
        <v>4357</v>
      </c>
      <c r="D579" s="465" t="s">
        <v>1421</v>
      </c>
      <c r="E579" s="360" t="s">
        <v>4358</v>
      </c>
      <c r="F579" s="100" t="s">
        <v>295</v>
      </c>
      <c r="G579" s="468">
        <v>43553</v>
      </c>
      <c r="H579" s="470" t="s">
        <v>4361</v>
      </c>
    </row>
    <row r="580" spans="2:8" ht="25.5" x14ac:dyDescent="0.25">
      <c r="B580" s="24">
        <f t="shared" si="8"/>
        <v>574</v>
      </c>
      <c r="C580" s="999" t="s">
        <v>4359</v>
      </c>
      <c r="D580" s="465" t="s">
        <v>1421</v>
      </c>
      <c r="E580" s="360" t="s">
        <v>4360</v>
      </c>
      <c r="F580" s="100" t="s">
        <v>295</v>
      </c>
      <c r="G580" s="468">
        <v>43553</v>
      </c>
      <c r="H580" s="470" t="s">
        <v>4361</v>
      </c>
    </row>
    <row r="581" spans="2:8" ht="26.25" x14ac:dyDescent="0.25">
      <c r="B581" s="24">
        <f t="shared" si="8"/>
        <v>575</v>
      </c>
      <c r="C581" s="999" t="s">
        <v>4362</v>
      </c>
      <c r="D581" s="465" t="s">
        <v>1421</v>
      </c>
      <c r="E581" s="360" t="s">
        <v>4363</v>
      </c>
      <c r="F581" s="100" t="s">
        <v>4364</v>
      </c>
      <c r="G581" s="468">
        <v>43553</v>
      </c>
      <c r="H581" s="470" t="s">
        <v>4361</v>
      </c>
    </row>
    <row r="582" spans="2:8" ht="25.5" x14ac:dyDescent="0.25">
      <c r="B582" s="24">
        <f t="shared" si="8"/>
        <v>576</v>
      </c>
      <c r="C582" s="1000" t="s">
        <v>4370</v>
      </c>
      <c r="D582" s="465" t="s">
        <v>1421</v>
      </c>
      <c r="E582" s="467" t="s">
        <v>4371</v>
      </c>
      <c r="F582" s="448" t="s">
        <v>4372</v>
      </c>
      <c r="G582" s="468">
        <v>43553</v>
      </c>
      <c r="H582" s="470" t="s">
        <v>4361</v>
      </c>
    </row>
    <row r="583" spans="2:8" ht="64.5" x14ac:dyDescent="0.25">
      <c r="B583" s="24">
        <f t="shared" si="8"/>
        <v>577</v>
      </c>
      <c r="C583" s="1000" t="s">
        <v>4373</v>
      </c>
      <c r="D583" s="465" t="s">
        <v>1421</v>
      </c>
      <c r="E583" s="467" t="s">
        <v>4374</v>
      </c>
      <c r="F583" s="448" t="s">
        <v>4375</v>
      </c>
      <c r="G583" s="468">
        <v>43553</v>
      </c>
      <c r="H583" s="470" t="s">
        <v>4361</v>
      </c>
    </row>
    <row r="584" spans="2:8" ht="39" x14ac:dyDescent="0.25">
      <c r="B584" s="24">
        <f t="shared" si="8"/>
        <v>578</v>
      </c>
      <c r="C584" s="1000" t="s">
        <v>4379</v>
      </c>
      <c r="D584" s="465" t="s">
        <v>1421</v>
      </c>
      <c r="E584" s="467" t="s">
        <v>4380</v>
      </c>
      <c r="F584" s="448" t="s">
        <v>4381</v>
      </c>
      <c r="G584" s="468">
        <v>43553</v>
      </c>
      <c r="H584" s="470" t="s">
        <v>4361</v>
      </c>
    </row>
    <row r="585" spans="2:8" ht="25.5" x14ac:dyDescent="0.25">
      <c r="B585" s="24">
        <f t="shared" ref="B585:B648" si="9">(B584+1)</f>
        <v>579</v>
      </c>
      <c r="C585" s="1000" t="s">
        <v>4382</v>
      </c>
      <c r="D585" s="465" t="s">
        <v>1421</v>
      </c>
      <c r="E585" s="467" t="s">
        <v>4383</v>
      </c>
      <c r="F585" s="448" t="s">
        <v>295</v>
      </c>
      <c r="G585" s="468">
        <v>43553</v>
      </c>
      <c r="H585" s="470" t="s">
        <v>4361</v>
      </c>
    </row>
    <row r="586" spans="2:8" ht="25.5" x14ac:dyDescent="0.25">
      <c r="B586" s="24">
        <f t="shared" si="9"/>
        <v>580</v>
      </c>
      <c r="C586" s="1000" t="s">
        <v>4573</v>
      </c>
      <c r="D586" s="465" t="s">
        <v>1421</v>
      </c>
      <c r="E586" s="467" t="s">
        <v>4384</v>
      </c>
      <c r="F586" s="448" t="s">
        <v>295</v>
      </c>
      <c r="G586" s="468">
        <v>43553</v>
      </c>
      <c r="H586" s="470" t="s">
        <v>4361</v>
      </c>
    </row>
    <row r="587" spans="2:8" ht="25.5" x14ac:dyDescent="0.25">
      <c r="B587" s="24">
        <f t="shared" si="9"/>
        <v>581</v>
      </c>
      <c r="C587" s="1000" t="s">
        <v>4396</v>
      </c>
      <c r="D587" s="465" t="s">
        <v>1421</v>
      </c>
      <c r="E587" s="467" t="s">
        <v>4397</v>
      </c>
      <c r="F587" s="448" t="s">
        <v>295</v>
      </c>
      <c r="G587" s="468">
        <v>43553</v>
      </c>
      <c r="H587" s="470" t="s">
        <v>4361</v>
      </c>
    </row>
    <row r="588" spans="2:8" ht="77.25" x14ac:dyDescent="0.25">
      <c r="B588" s="24">
        <f t="shared" si="9"/>
        <v>582</v>
      </c>
      <c r="C588" s="1000" t="s">
        <v>4406</v>
      </c>
      <c r="D588" s="465" t="s">
        <v>1421</v>
      </c>
      <c r="E588" s="467" t="s">
        <v>4407</v>
      </c>
      <c r="F588" s="448" t="s">
        <v>4408</v>
      </c>
      <c r="G588" s="468">
        <v>43553</v>
      </c>
      <c r="H588" s="470" t="s">
        <v>4361</v>
      </c>
    </row>
    <row r="589" spans="2:8" ht="39" x14ac:dyDescent="0.25">
      <c r="B589" s="24">
        <f t="shared" si="9"/>
        <v>583</v>
      </c>
      <c r="C589" s="1000" t="s">
        <v>4415</v>
      </c>
      <c r="D589" s="465" t="s">
        <v>1421</v>
      </c>
      <c r="E589" s="467" t="s">
        <v>4416</v>
      </c>
      <c r="F589" s="448" t="s">
        <v>4417</v>
      </c>
      <c r="G589" s="468">
        <v>43553</v>
      </c>
      <c r="H589" s="470" t="s">
        <v>4361</v>
      </c>
    </row>
    <row r="590" spans="2:8" ht="25.5" x14ac:dyDescent="0.25">
      <c r="B590" s="24">
        <f t="shared" si="9"/>
        <v>584</v>
      </c>
      <c r="C590" s="1000" t="s">
        <v>4418</v>
      </c>
      <c r="D590" s="465" t="s">
        <v>1421</v>
      </c>
      <c r="E590" s="467" t="s">
        <v>4419</v>
      </c>
      <c r="F590" s="448" t="s">
        <v>4420</v>
      </c>
      <c r="G590" s="468">
        <v>43553</v>
      </c>
      <c r="H590" s="470" t="s">
        <v>4361</v>
      </c>
    </row>
    <row r="591" spans="2:8" ht="26.25" x14ac:dyDescent="0.25">
      <c r="B591" s="24">
        <f t="shared" si="9"/>
        <v>585</v>
      </c>
      <c r="C591" s="1000" t="s">
        <v>4421</v>
      </c>
      <c r="D591" s="465" t="s">
        <v>1421</v>
      </c>
      <c r="E591" s="467" t="s">
        <v>4422</v>
      </c>
      <c r="F591" s="448" t="s">
        <v>4423</v>
      </c>
      <c r="G591" s="468">
        <v>43553</v>
      </c>
      <c r="H591" s="470" t="s">
        <v>4361</v>
      </c>
    </row>
    <row r="592" spans="2:8" ht="77.25" x14ac:dyDescent="0.25">
      <c r="B592" s="24">
        <f t="shared" si="9"/>
        <v>586</v>
      </c>
      <c r="C592" s="1000" t="s">
        <v>4424</v>
      </c>
      <c r="D592" s="465" t="s">
        <v>1421</v>
      </c>
      <c r="E592" s="467" t="s">
        <v>4425</v>
      </c>
      <c r="F592" s="448" t="s">
        <v>4426</v>
      </c>
      <c r="G592" s="468">
        <v>43553</v>
      </c>
      <c r="H592" s="470" t="s">
        <v>4361</v>
      </c>
    </row>
    <row r="593" spans="2:8" ht="26.25" x14ac:dyDescent="0.25">
      <c r="B593" s="24">
        <f t="shared" si="9"/>
        <v>587</v>
      </c>
      <c r="C593" s="1000" t="s">
        <v>4430</v>
      </c>
      <c r="D593" s="465" t="s">
        <v>1421</v>
      </c>
      <c r="E593" s="467" t="s">
        <v>4431</v>
      </c>
      <c r="F593" s="448" t="s">
        <v>4432</v>
      </c>
      <c r="G593" s="468">
        <v>43553</v>
      </c>
      <c r="H593" s="470" t="s">
        <v>4361</v>
      </c>
    </row>
    <row r="594" spans="2:8" ht="52.5" thickBot="1" x14ac:dyDescent="0.3">
      <c r="B594" s="24">
        <f t="shared" si="9"/>
        <v>588</v>
      </c>
      <c r="C594" s="1000" t="s">
        <v>4433</v>
      </c>
      <c r="D594" s="465" t="s">
        <v>1421</v>
      </c>
      <c r="E594" s="467" t="s">
        <v>4434</v>
      </c>
      <c r="F594" s="448" t="s">
        <v>4435</v>
      </c>
      <c r="G594" s="468">
        <v>43553</v>
      </c>
      <c r="H594" s="470" t="s">
        <v>4361</v>
      </c>
    </row>
    <row r="595" spans="2:8" ht="51.75" x14ac:dyDescent="0.25">
      <c r="B595" s="24">
        <f t="shared" si="9"/>
        <v>589</v>
      </c>
      <c r="C595" s="1002" t="s">
        <v>4439</v>
      </c>
      <c r="D595" s="501" t="s">
        <v>1421</v>
      </c>
      <c r="E595" s="502" t="s">
        <v>4440</v>
      </c>
      <c r="F595" s="503" t="s">
        <v>4441</v>
      </c>
      <c r="G595" s="504">
        <v>43553</v>
      </c>
      <c r="H595" s="505" t="s">
        <v>4361</v>
      </c>
    </row>
    <row r="596" spans="2:8" ht="25.5" x14ac:dyDescent="0.25">
      <c r="B596" s="24">
        <f t="shared" si="9"/>
        <v>590</v>
      </c>
      <c r="C596" s="1000" t="s">
        <v>4442</v>
      </c>
      <c r="D596" s="465" t="s">
        <v>1421</v>
      </c>
      <c r="E596" s="467" t="s">
        <v>4443</v>
      </c>
      <c r="F596" s="448" t="s">
        <v>295</v>
      </c>
      <c r="G596" s="468">
        <v>43553</v>
      </c>
      <c r="H596" s="470" t="s">
        <v>4361</v>
      </c>
    </row>
    <row r="597" spans="2:8" ht="25.5" x14ac:dyDescent="0.25">
      <c r="B597" s="24">
        <f t="shared" si="9"/>
        <v>591</v>
      </c>
      <c r="C597" s="1000" t="s">
        <v>4444</v>
      </c>
      <c r="D597" s="465" t="s">
        <v>1421</v>
      </c>
      <c r="E597" s="467" t="s">
        <v>4445</v>
      </c>
      <c r="F597" s="448" t="s">
        <v>295</v>
      </c>
      <c r="G597" s="468">
        <v>43553</v>
      </c>
      <c r="H597" s="470" t="s">
        <v>4361</v>
      </c>
    </row>
    <row r="598" spans="2:8" ht="26.25" x14ac:dyDescent="0.25">
      <c r="B598" s="24">
        <f t="shared" si="9"/>
        <v>592</v>
      </c>
      <c r="C598" s="1000" t="s">
        <v>4446</v>
      </c>
      <c r="D598" s="465" t="s">
        <v>1421</v>
      </c>
      <c r="E598" s="467" t="s">
        <v>4447</v>
      </c>
      <c r="F598" s="448" t="s">
        <v>4448</v>
      </c>
      <c r="G598" s="468">
        <v>43553</v>
      </c>
      <c r="H598" s="470" t="s">
        <v>4361</v>
      </c>
    </row>
    <row r="599" spans="2:8" ht="25.5" x14ac:dyDescent="0.25">
      <c r="B599" s="24">
        <f t="shared" si="9"/>
        <v>593</v>
      </c>
      <c r="C599" s="999" t="s">
        <v>4452</v>
      </c>
      <c r="D599" s="465" t="s">
        <v>1421</v>
      </c>
      <c r="E599" s="360" t="s">
        <v>4453</v>
      </c>
      <c r="F599" s="100" t="s">
        <v>4454</v>
      </c>
      <c r="G599" s="468">
        <v>43553</v>
      </c>
      <c r="H599" s="470" t="s">
        <v>4361</v>
      </c>
    </row>
    <row r="600" spans="2:8" ht="64.5" x14ac:dyDescent="0.25">
      <c r="B600" s="24">
        <f t="shared" si="9"/>
        <v>594</v>
      </c>
      <c r="C600" s="999" t="s">
        <v>4455</v>
      </c>
      <c r="D600" s="465" t="s">
        <v>1421</v>
      </c>
      <c r="E600" s="360" t="s">
        <v>4456</v>
      </c>
      <c r="F600" s="100" t="s">
        <v>4457</v>
      </c>
      <c r="G600" s="468">
        <v>43553</v>
      </c>
      <c r="H600" s="470" t="s">
        <v>4361</v>
      </c>
    </row>
    <row r="601" spans="2:8" ht="127.5" x14ac:dyDescent="0.25">
      <c r="B601" s="24">
        <f t="shared" si="9"/>
        <v>595</v>
      </c>
      <c r="C601" s="999" t="s">
        <v>4458</v>
      </c>
      <c r="D601" s="465" t="s">
        <v>1421</v>
      </c>
      <c r="E601" s="360" t="s">
        <v>4460</v>
      </c>
      <c r="F601" s="100" t="s">
        <v>4459</v>
      </c>
      <c r="G601" s="468">
        <v>43553</v>
      </c>
      <c r="H601" s="470" t="s">
        <v>4361</v>
      </c>
    </row>
    <row r="602" spans="2:8" ht="25.5" x14ac:dyDescent="0.25">
      <c r="B602" s="24">
        <f t="shared" si="9"/>
        <v>596</v>
      </c>
      <c r="C602" s="999" t="s">
        <v>4461</v>
      </c>
      <c r="D602" s="465" t="s">
        <v>1421</v>
      </c>
      <c r="E602" s="360" t="s">
        <v>4462</v>
      </c>
      <c r="F602" s="100" t="s">
        <v>295</v>
      </c>
      <c r="G602" s="468">
        <v>43553</v>
      </c>
      <c r="H602" s="470" t="s">
        <v>4361</v>
      </c>
    </row>
    <row r="603" spans="2:8" ht="26.25" x14ac:dyDescent="0.25">
      <c r="B603" s="24">
        <f t="shared" si="9"/>
        <v>597</v>
      </c>
      <c r="C603" s="1000" t="s">
        <v>4466</v>
      </c>
      <c r="D603" s="465" t="s">
        <v>1421</v>
      </c>
      <c r="E603" s="467" t="s">
        <v>4467</v>
      </c>
      <c r="F603" s="448" t="s">
        <v>4470</v>
      </c>
      <c r="G603" s="468">
        <v>43553</v>
      </c>
      <c r="H603" s="470" t="s">
        <v>4361</v>
      </c>
    </row>
    <row r="604" spans="2:8" ht="25.5" x14ac:dyDescent="0.25">
      <c r="B604" s="24">
        <f t="shared" si="9"/>
        <v>598</v>
      </c>
      <c r="C604" s="1000" t="s">
        <v>4468</v>
      </c>
      <c r="D604" s="465" t="s">
        <v>1421</v>
      </c>
      <c r="E604" s="467" t="s">
        <v>4469</v>
      </c>
      <c r="F604" s="448" t="s">
        <v>219</v>
      </c>
      <c r="G604" s="468">
        <v>43553</v>
      </c>
      <c r="H604" s="470" t="s">
        <v>4361</v>
      </c>
    </row>
    <row r="605" spans="2:8" ht="26.25" x14ac:dyDescent="0.25">
      <c r="B605" s="24">
        <f t="shared" si="9"/>
        <v>599</v>
      </c>
      <c r="C605" s="1000" t="s">
        <v>4471</v>
      </c>
      <c r="D605" s="465" t="s">
        <v>1421</v>
      </c>
      <c r="E605" s="467" t="s">
        <v>4472</v>
      </c>
      <c r="F605" s="448" t="s">
        <v>4473</v>
      </c>
      <c r="G605" s="468">
        <v>43553</v>
      </c>
      <c r="H605" s="470" t="s">
        <v>4361</v>
      </c>
    </row>
    <row r="606" spans="2:8" ht="26.25" x14ac:dyDescent="0.25">
      <c r="B606" s="24">
        <f t="shared" si="9"/>
        <v>600</v>
      </c>
      <c r="C606" s="1000" t="s">
        <v>4477</v>
      </c>
      <c r="D606" s="465" t="s">
        <v>1421</v>
      </c>
      <c r="E606" s="467" t="s">
        <v>4478</v>
      </c>
      <c r="F606" s="448" t="s">
        <v>4479</v>
      </c>
      <c r="G606" s="468">
        <v>43553</v>
      </c>
      <c r="H606" s="470" t="s">
        <v>4361</v>
      </c>
    </row>
    <row r="607" spans="2:8" ht="26.25" x14ac:dyDescent="0.25">
      <c r="B607" s="24">
        <f t="shared" si="9"/>
        <v>601</v>
      </c>
      <c r="C607" s="1000" t="s">
        <v>4523</v>
      </c>
      <c r="D607" s="465" t="s">
        <v>1421</v>
      </c>
      <c r="E607" s="467" t="s">
        <v>4524</v>
      </c>
      <c r="F607" s="448" t="s">
        <v>4525</v>
      </c>
      <c r="G607" s="468">
        <v>43553</v>
      </c>
      <c r="H607" s="470" t="s">
        <v>4361</v>
      </c>
    </row>
    <row r="608" spans="2:8" ht="26.25" thickBot="1" x14ac:dyDescent="0.3">
      <c r="B608" s="24">
        <f t="shared" si="9"/>
        <v>602</v>
      </c>
      <c r="C608" s="1003" t="s">
        <v>4547</v>
      </c>
      <c r="D608" s="479" t="s">
        <v>1421</v>
      </c>
      <c r="E608" s="474" t="s">
        <v>4548</v>
      </c>
      <c r="F608" s="460" t="s">
        <v>4549</v>
      </c>
      <c r="G608" s="475">
        <v>43553</v>
      </c>
      <c r="H608" s="481" t="s">
        <v>4361</v>
      </c>
    </row>
    <row r="609" spans="2:8" ht="26.25" x14ac:dyDescent="0.25">
      <c r="B609" s="24">
        <f t="shared" si="9"/>
        <v>603</v>
      </c>
      <c r="C609" s="1004" t="s">
        <v>4483</v>
      </c>
      <c r="D609" s="494" t="s">
        <v>4486</v>
      </c>
      <c r="E609" s="495" t="s">
        <v>4484</v>
      </c>
      <c r="F609" s="496" t="s">
        <v>4485</v>
      </c>
      <c r="G609" s="497">
        <v>43553</v>
      </c>
      <c r="H609" s="498" t="s">
        <v>4487</v>
      </c>
    </row>
    <row r="610" spans="2:8" ht="25.5" x14ac:dyDescent="0.25">
      <c r="B610" s="24">
        <f t="shared" si="9"/>
        <v>604</v>
      </c>
      <c r="C610" s="1000" t="s">
        <v>4488</v>
      </c>
      <c r="D610" s="465" t="s">
        <v>1421</v>
      </c>
      <c r="E610" s="467" t="s">
        <v>4489</v>
      </c>
      <c r="F610" s="448" t="s">
        <v>295</v>
      </c>
      <c r="G610" s="468">
        <v>43553</v>
      </c>
      <c r="H610" s="470" t="s">
        <v>4487</v>
      </c>
    </row>
    <row r="611" spans="2:8" ht="25.5" x14ac:dyDescent="0.25">
      <c r="B611" s="24">
        <f t="shared" si="9"/>
        <v>605</v>
      </c>
      <c r="C611" s="1000" t="s">
        <v>4490</v>
      </c>
      <c r="D611" s="465" t="s">
        <v>1421</v>
      </c>
      <c r="E611" s="467" t="s">
        <v>4491</v>
      </c>
      <c r="F611" s="448" t="s">
        <v>4492</v>
      </c>
      <c r="G611" s="468">
        <v>43553</v>
      </c>
      <c r="H611" s="470" t="s">
        <v>4487</v>
      </c>
    </row>
    <row r="612" spans="2:8" ht="26.25" x14ac:dyDescent="0.25">
      <c r="B612" s="24">
        <f t="shared" si="9"/>
        <v>606</v>
      </c>
      <c r="C612" s="1000" t="s">
        <v>4493</v>
      </c>
      <c r="D612" s="465" t="s">
        <v>1421</v>
      </c>
      <c r="E612" s="467" t="s">
        <v>4494</v>
      </c>
      <c r="F612" s="448" t="s">
        <v>3197</v>
      </c>
      <c r="G612" s="468">
        <v>43553</v>
      </c>
      <c r="H612" s="470" t="s">
        <v>4487</v>
      </c>
    </row>
    <row r="613" spans="2:8" ht="25.5" x14ac:dyDescent="0.25">
      <c r="B613" s="24">
        <f t="shared" si="9"/>
        <v>607</v>
      </c>
      <c r="C613" s="1000" t="s">
        <v>4495</v>
      </c>
      <c r="D613" s="465" t="s">
        <v>1421</v>
      </c>
      <c r="E613" s="467" t="s">
        <v>4496</v>
      </c>
      <c r="F613" s="448" t="s">
        <v>4497</v>
      </c>
      <c r="G613" s="468">
        <v>43553</v>
      </c>
      <c r="H613" s="470" t="s">
        <v>4487</v>
      </c>
    </row>
    <row r="614" spans="2:8" ht="25.5" x14ac:dyDescent="0.25">
      <c r="B614" s="24">
        <f t="shared" si="9"/>
        <v>608</v>
      </c>
      <c r="C614" s="1000" t="s">
        <v>4498</v>
      </c>
      <c r="D614" s="465" t="s">
        <v>1421</v>
      </c>
      <c r="E614" s="467" t="s">
        <v>4499</v>
      </c>
      <c r="F614" s="448" t="s">
        <v>4500</v>
      </c>
      <c r="G614" s="468">
        <v>43553</v>
      </c>
      <c r="H614" s="470" t="s">
        <v>4487</v>
      </c>
    </row>
    <row r="615" spans="2:8" ht="25.5" x14ac:dyDescent="0.25">
      <c r="B615" s="24">
        <f t="shared" si="9"/>
        <v>609</v>
      </c>
      <c r="C615" s="1000" t="s">
        <v>4501</v>
      </c>
      <c r="D615" s="465" t="s">
        <v>1421</v>
      </c>
      <c r="E615" s="467" t="s">
        <v>4502</v>
      </c>
      <c r="F615" s="448" t="s">
        <v>295</v>
      </c>
      <c r="G615" s="468">
        <v>43553</v>
      </c>
      <c r="H615" s="470" t="s">
        <v>4487</v>
      </c>
    </row>
    <row r="616" spans="2:8" ht="64.5" x14ac:dyDescent="0.25">
      <c r="B616" s="24">
        <f t="shared" si="9"/>
        <v>610</v>
      </c>
      <c r="C616" s="1000" t="s">
        <v>4503</v>
      </c>
      <c r="D616" s="465" t="s">
        <v>1421</v>
      </c>
      <c r="E616" s="467" t="s">
        <v>4504</v>
      </c>
      <c r="F616" s="448" t="s">
        <v>4505</v>
      </c>
      <c r="G616" s="468">
        <v>43553</v>
      </c>
      <c r="H616" s="470" t="s">
        <v>4487</v>
      </c>
    </row>
    <row r="617" spans="2:8" ht="25.5" x14ac:dyDescent="0.25">
      <c r="B617" s="24">
        <f t="shared" si="9"/>
        <v>611</v>
      </c>
      <c r="C617" s="1000" t="s">
        <v>4506</v>
      </c>
      <c r="D617" s="465" t="s">
        <v>1421</v>
      </c>
      <c r="E617" s="467" t="s">
        <v>4507</v>
      </c>
      <c r="F617" s="448" t="s">
        <v>4508</v>
      </c>
      <c r="G617" s="468">
        <v>43553</v>
      </c>
      <c r="H617" s="470" t="s">
        <v>4487</v>
      </c>
    </row>
    <row r="618" spans="2:8" ht="26.25" x14ac:dyDescent="0.25">
      <c r="B618" s="24">
        <f t="shared" si="9"/>
        <v>612</v>
      </c>
      <c r="C618" s="1000" t="s">
        <v>4509</v>
      </c>
      <c r="D618" s="465" t="s">
        <v>1421</v>
      </c>
      <c r="E618" s="467" t="s">
        <v>4510</v>
      </c>
      <c r="F618" s="448" t="s">
        <v>4511</v>
      </c>
      <c r="G618" s="468">
        <v>43553</v>
      </c>
      <c r="H618" s="470" t="s">
        <v>4487</v>
      </c>
    </row>
    <row r="619" spans="2:8" ht="39" x14ac:dyDescent="0.25">
      <c r="B619" s="24">
        <f t="shared" si="9"/>
        <v>613</v>
      </c>
      <c r="C619" s="1000" t="s">
        <v>3736</v>
      </c>
      <c r="D619" s="465" t="s">
        <v>1421</v>
      </c>
      <c r="E619" s="467" t="s">
        <v>4512</v>
      </c>
      <c r="F619" s="448" t="s">
        <v>4513</v>
      </c>
      <c r="G619" s="468">
        <v>43553</v>
      </c>
      <c r="H619" s="470" t="s">
        <v>4487</v>
      </c>
    </row>
    <row r="620" spans="2:8" ht="25.5" x14ac:dyDescent="0.25">
      <c r="B620" s="24">
        <f t="shared" si="9"/>
        <v>614</v>
      </c>
      <c r="C620" s="1000" t="s">
        <v>4575</v>
      </c>
      <c r="D620" s="465" t="s">
        <v>1421</v>
      </c>
      <c r="E620" s="467" t="s">
        <v>4514</v>
      </c>
      <c r="F620" s="448" t="s">
        <v>219</v>
      </c>
      <c r="G620" s="468">
        <v>43553</v>
      </c>
      <c r="H620" s="470" t="s">
        <v>4487</v>
      </c>
    </row>
    <row r="621" spans="2:8" ht="26.25" x14ac:dyDescent="0.25">
      <c r="B621" s="24">
        <f t="shared" si="9"/>
        <v>615</v>
      </c>
      <c r="C621" s="1000" t="s">
        <v>3816</v>
      </c>
      <c r="D621" s="465" t="s">
        <v>1421</v>
      </c>
      <c r="E621" s="467" t="s">
        <v>4515</v>
      </c>
      <c r="F621" s="448" t="s">
        <v>4516</v>
      </c>
      <c r="G621" s="468">
        <v>43553</v>
      </c>
      <c r="H621" s="470" t="s">
        <v>4517</v>
      </c>
    </row>
    <row r="622" spans="2:8" ht="25.5" x14ac:dyDescent="0.25">
      <c r="B622" s="24">
        <f t="shared" si="9"/>
        <v>616</v>
      </c>
      <c r="C622" s="1000" t="s">
        <v>4518</v>
      </c>
      <c r="D622" s="465" t="s">
        <v>1421</v>
      </c>
      <c r="E622" s="467" t="s">
        <v>4519</v>
      </c>
      <c r="F622" s="448" t="s">
        <v>4520</v>
      </c>
      <c r="G622" s="468">
        <v>43553</v>
      </c>
      <c r="H622" s="470" t="s">
        <v>4487</v>
      </c>
    </row>
    <row r="623" spans="2:8" ht="26.25" x14ac:dyDescent="0.25">
      <c r="B623" s="24">
        <f t="shared" si="9"/>
        <v>617</v>
      </c>
      <c r="C623" s="1000" t="s">
        <v>3755</v>
      </c>
      <c r="D623" s="465" t="s">
        <v>1421</v>
      </c>
      <c r="E623" s="467" t="s">
        <v>4521</v>
      </c>
      <c r="F623" s="448" t="s">
        <v>4522</v>
      </c>
      <c r="G623" s="468">
        <v>43553</v>
      </c>
      <c r="H623" s="470" t="s">
        <v>4517</v>
      </c>
    </row>
    <row r="624" spans="2:8" ht="39" x14ac:dyDescent="0.25">
      <c r="B624" s="24">
        <f t="shared" si="9"/>
        <v>618</v>
      </c>
      <c r="C624" s="1000" t="s">
        <v>4526</v>
      </c>
      <c r="D624" s="465" t="s">
        <v>1421</v>
      </c>
      <c r="E624" s="467" t="s">
        <v>4527</v>
      </c>
      <c r="F624" s="448" t="s">
        <v>4528</v>
      </c>
      <c r="G624" s="468">
        <v>43553</v>
      </c>
      <c r="H624" s="470" t="s">
        <v>4487</v>
      </c>
    </row>
    <row r="625" spans="2:8" ht="26.25" x14ac:dyDescent="0.25">
      <c r="B625" s="24">
        <f t="shared" si="9"/>
        <v>619</v>
      </c>
      <c r="C625" s="1000" t="s">
        <v>4529</v>
      </c>
      <c r="D625" s="465" t="s">
        <v>1421</v>
      </c>
      <c r="E625" s="467" t="s">
        <v>4530</v>
      </c>
      <c r="F625" s="448" t="s">
        <v>4531</v>
      </c>
      <c r="G625" s="468">
        <v>43553</v>
      </c>
      <c r="H625" s="470" t="s">
        <v>4487</v>
      </c>
    </row>
    <row r="626" spans="2:8" x14ac:dyDescent="0.25">
      <c r="B626" s="24">
        <f t="shared" si="9"/>
        <v>620</v>
      </c>
      <c r="C626" s="1000" t="s">
        <v>3805</v>
      </c>
      <c r="D626" s="465" t="s">
        <v>1421</v>
      </c>
      <c r="E626" s="467" t="s">
        <v>4532</v>
      </c>
      <c r="F626" s="448" t="s">
        <v>732</v>
      </c>
      <c r="G626" s="468">
        <v>43553</v>
      </c>
      <c r="H626" s="470" t="s">
        <v>4517</v>
      </c>
    </row>
    <row r="627" spans="2:8" ht="26.25" x14ac:dyDescent="0.25">
      <c r="B627" s="24">
        <f t="shared" si="9"/>
        <v>621</v>
      </c>
      <c r="C627" s="1000" t="s">
        <v>3798</v>
      </c>
      <c r="D627" s="465" t="s">
        <v>1421</v>
      </c>
      <c r="E627" s="467" t="s">
        <v>4533</v>
      </c>
      <c r="F627" s="448" t="s">
        <v>3197</v>
      </c>
      <c r="G627" s="468">
        <v>43553</v>
      </c>
      <c r="H627" s="470" t="s">
        <v>4517</v>
      </c>
    </row>
    <row r="628" spans="2:8" ht="25.5" x14ac:dyDescent="0.25">
      <c r="B628" s="24">
        <f t="shared" si="9"/>
        <v>622</v>
      </c>
      <c r="C628" s="1000" t="s">
        <v>3800</v>
      </c>
      <c r="D628" s="465" t="s">
        <v>1421</v>
      </c>
      <c r="E628" s="467" t="s">
        <v>4534</v>
      </c>
      <c r="F628" s="448" t="s">
        <v>4535</v>
      </c>
      <c r="G628" s="468">
        <v>43553</v>
      </c>
      <c r="H628" s="470" t="s">
        <v>4536</v>
      </c>
    </row>
    <row r="629" spans="2:8" ht="25.5" x14ac:dyDescent="0.25">
      <c r="B629" s="24">
        <f t="shared" si="9"/>
        <v>623</v>
      </c>
      <c r="C629" s="1000" t="s">
        <v>4537</v>
      </c>
      <c r="D629" s="465" t="s">
        <v>1421</v>
      </c>
      <c r="E629" s="467" t="s">
        <v>4538</v>
      </c>
      <c r="F629" s="448" t="s">
        <v>4539</v>
      </c>
      <c r="G629" s="468">
        <v>43553</v>
      </c>
      <c r="H629" s="470" t="s">
        <v>4517</v>
      </c>
    </row>
    <row r="630" spans="2:8" x14ac:dyDescent="0.25">
      <c r="B630" s="24">
        <f t="shared" si="9"/>
        <v>624</v>
      </c>
      <c r="C630" s="1005" t="s">
        <v>3803</v>
      </c>
      <c r="D630" s="465" t="s">
        <v>1421</v>
      </c>
      <c r="E630" s="467" t="s">
        <v>4540</v>
      </c>
      <c r="F630" s="448" t="s">
        <v>219</v>
      </c>
      <c r="G630" s="468">
        <v>43553</v>
      </c>
      <c r="H630" s="470" t="s">
        <v>4517</v>
      </c>
    </row>
    <row r="631" spans="2:8" ht="25.5" x14ac:dyDescent="0.25">
      <c r="B631" s="24">
        <f t="shared" si="9"/>
        <v>625</v>
      </c>
      <c r="C631" s="1005" t="s">
        <v>3747</v>
      </c>
      <c r="D631" s="465" t="s">
        <v>1421</v>
      </c>
      <c r="E631" s="93" t="s">
        <v>4541</v>
      </c>
      <c r="F631" s="93" t="s">
        <v>4542</v>
      </c>
      <c r="G631" s="485">
        <v>43553</v>
      </c>
      <c r="H631" s="470" t="s">
        <v>4487</v>
      </c>
    </row>
    <row r="632" spans="2:8" x14ac:dyDescent="0.25">
      <c r="B632" s="24">
        <f t="shared" si="9"/>
        <v>626</v>
      </c>
      <c r="C632" s="1005" t="s">
        <v>3744</v>
      </c>
      <c r="D632" s="465" t="s">
        <v>1421</v>
      </c>
      <c r="E632" s="93" t="s">
        <v>4543</v>
      </c>
      <c r="F632" s="93" t="s">
        <v>4544</v>
      </c>
      <c r="G632" s="485">
        <v>43553</v>
      </c>
      <c r="H632" s="470" t="s">
        <v>4517</v>
      </c>
    </row>
    <row r="633" spans="2:8" x14ac:dyDescent="0.25">
      <c r="B633" s="24">
        <f t="shared" si="9"/>
        <v>627</v>
      </c>
      <c r="C633" s="1005" t="s">
        <v>3739</v>
      </c>
      <c r="D633" s="465" t="s">
        <v>1421</v>
      </c>
      <c r="E633" s="93" t="s">
        <v>4545</v>
      </c>
      <c r="F633" s="93" t="s">
        <v>3197</v>
      </c>
      <c r="G633" s="485">
        <v>43553</v>
      </c>
      <c r="H633" s="470" t="s">
        <v>4517</v>
      </c>
    </row>
    <row r="634" spans="2:8" x14ac:dyDescent="0.25">
      <c r="B634" s="24">
        <f t="shared" si="9"/>
        <v>628</v>
      </c>
      <c r="C634" s="1005" t="s">
        <v>3732</v>
      </c>
      <c r="D634" s="465" t="s">
        <v>1421</v>
      </c>
      <c r="E634" s="93" t="s">
        <v>4546</v>
      </c>
      <c r="F634" s="93" t="s">
        <v>295</v>
      </c>
      <c r="G634" s="485">
        <v>43553</v>
      </c>
      <c r="H634" s="470" t="s">
        <v>4517</v>
      </c>
    </row>
    <row r="635" spans="2:8" x14ac:dyDescent="0.25">
      <c r="B635" s="24">
        <f t="shared" si="9"/>
        <v>629</v>
      </c>
      <c r="C635" s="1005" t="s">
        <v>4550</v>
      </c>
      <c r="D635" s="465" t="s">
        <v>1421</v>
      </c>
      <c r="E635" s="93" t="s">
        <v>4551</v>
      </c>
      <c r="F635" s="93" t="s">
        <v>3197</v>
      </c>
      <c r="G635" s="485">
        <v>43553</v>
      </c>
      <c r="H635" s="506" t="s">
        <v>4552</v>
      </c>
    </row>
    <row r="636" spans="2:8" x14ac:dyDescent="0.25">
      <c r="B636" s="24">
        <f t="shared" si="9"/>
        <v>630</v>
      </c>
      <c r="C636" s="1005" t="s">
        <v>3734</v>
      </c>
      <c r="D636" s="465" t="s">
        <v>1421</v>
      </c>
      <c r="E636" s="93" t="s">
        <v>4553</v>
      </c>
      <c r="F636" s="93" t="s">
        <v>4554</v>
      </c>
      <c r="G636" s="485">
        <v>43553</v>
      </c>
      <c r="H636" s="506" t="s">
        <v>4552</v>
      </c>
    </row>
    <row r="637" spans="2:8" x14ac:dyDescent="0.25">
      <c r="B637" s="24">
        <f t="shared" si="9"/>
        <v>631</v>
      </c>
      <c r="C637" s="1005" t="s">
        <v>3874</v>
      </c>
      <c r="D637" s="465" t="s">
        <v>1421</v>
      </c>
      <c r="E637" s="93" t="s">
        <v>4555</v>
      </c>
      <c r="F637" s="93" t="s">
        <v>4556</v>
      </c>
      <c r="G637" s="485">
        <v>43553</v>
      </c>
      <c r="H637" s="506" t="s">
        <v>4552</v>
      </c>
    </row>
    <row r="638" spans="2:8" x14ac:dyDescent="0.25">
      <c r="B638" s="24">
        <f t="shared" si="9"/>
        <v>632</v>
      </c>
      <c r="C638" s="1005" t="s">
        <v>3730</v>
      </c>
      <c r="D638" s="465" t="s">
        <v>1421</v>
      </c>
      <c r="E638" s="93" t="s">
        <v>4557</v>
      </c>
      <c r="F638" s="93" t="s">
        <v>219</v>
      </c>
      <c r="G638" s="485">
        <v>43553</v>
      </c>
      <c r="H638" s="506" t="s">
        <v>4552</v>
      </c>
    </row>
    <row r="639" spans="2:8" x14ac:dyDescent="0.25">
      <c r="B639" s="24">
        <f t="shared" si="9"/>
        <v>633</v>
      </c>
      <c r="C639" s="1005" t="s">
        <v>3725</v>
      </c>
      <c r="D639" s="465" t="s">
        <v>1421</v>
      </c>
      <c r="E639" s="93" t="s">
        <v>4558</v>
      </c>
      <c r="F639" s="93" t="s">
        <v>4559</v>
      </c>
      <c r="G639" s="485">
        <v>43553</v>
      </c>
      <c r="H639" s="506" t="s">
        <v>4552</v>
      </c>
    </row>
    <row r="640" spans="2:8" x14ac:dyDescent="0.25">
      <c r="B640" s="24">
        <f t="shared" si="9"/>
        <v>634</v>
      </c>
      <c r="C640" s="1005" t="s">
        <v>3753</v>
      </c>
      <c r="D640" s="465" t="s">
        <v>1421</v>
      </c>
      <c r="E640" s="93" t="s">
        <v>4560</v>
      </c>
      <c r="F640" s="93" t="s">
        <v>4561</v>
      </c>
      <c r="G640" s="485">
        <v>43553</v>
      </c>
      <c r="H640" s="506" t="s">
        <v>4552</v>
      </c>
    </row>
    <row r="641" spans="2:8" x14ac:dyDescent="0.25">
      <c r="B641" s="24">
        <f t="shared" si="9"/>
        <v>635</v>
      </c>
      <c r="C641" s="1006" t="s">
        <v>4574</v>
      </c>
      <c r="D641" s="488" t="s">
        <v>1421</v>
      </c>
      <c r="E641" s="508" t="s">
        <v>4577</v>
      </c>
      <c r="F641" s="508" t="s">
        <v>4562</v>
      </c>
      <c r="G641" s="509">
        <v>43553</v>
      </c>
      <c r="H641" s="510" t="s">
        <v>4552</v>
      </c>
    </row>
    <row r="642" spans="2:8" ht="26.25" x14ac:dyDescent="0.25">
      <c r="B642" s="24">
        <f t="shared" si="9"/>
        <v>636</v>
      </c>
      <c r="C642" s="1000" t="s">
        <v>4576</v>
      </c>
      <c r="D642" s="466" t="s">
        <v>1421</v>
      </c>
      <c r="E642" s="448" t="s">
        <v>4578</v>
      </c>
      <c r="F642" s="448" t="s">
        <v>4579</v>
      </c>
      <c r="G642" s="450">
        <v>43553</v>
      </c>
      <c r="H642" s="448" t="s">
        <v>4487</v>
      </c>
    </row>
    <row r="643" spans="2:8" ht="45.75" thickBot="1" x14ac:dyDescent="0.3">
      <c r="B643" s="24">
        <f t="shared" si="9"/>
        <v>637</v>
      </c>
      <c r="C643" s="990" t="s">
        <v>4568</v>
      </c>
      <c r="D643" s="400" t="s">
        <v>15</v>
      </c>
      <c r="E643" s="338" t="s">
        <v>4569</v>
      </c>
      <c r="F643" s="338" t="s">
        <v>967</v>
      </c>
      <c r="G643" s="384">
        <v>43553</v>
      </c>
      <c r="H643" s="340" t="s">
        <v>4361</v>
      </c>
    </row>
    <row r="644" spans="2:8" ht="39" x14ac:dyDescent="0.25">
      <c r="B644" s="24">
        <f t="shared" si="9"/>
        <v>638</v>
      </c>
      <c r="C644" s="1000" t="s">
        <v>4365</v>
      </c>
      <c r="D644" s="465" t="s">
        <v>1421</v>
      </c>
      <c r="E644" s="360" t="s">
        <v>4366</v>
      </c>
      <c r="F644" s="100" t="s">
        <v>4367</v>
      </c>
      <c r="G644" s="468">
        <v>43553</v>
      </c>
      <c r="H644" s="470" t="s">
        <v>4361</v>
      </c>
    </row>
    <row r="645" spans="2:8" ht="25.5" x14ac:dyDescent="0.25">
      <c r="B645" s="298">
        <f t="shared" si="9"/>
        <v>639</v>
      </c>
      <c r="C645" s="1000" t="s">
        <v>4368</v>
      </c>
      <c r="D645" s="465" t="s">
        <v>1421</v>
      </c>
      <c r="E645" s="467" t="s">
        <v>4369</v>
      </c>
      <c r="F645" s="448" t="s">
        <v>295</v>
      </c>
      <c r="G645" s="468">
        <v>43553</v>
      </c>
      <c r="H645" s="470" t="s">
        <v>4361</v>
      </c>
    </row>
    <row r="646" spans="2:8" ht="26.25" x14ac:dyDescent="0.25">
      <c r="B646" s="24">
        <f t="shared" si="9"/>
        <v>640</v>
      </c>
      <c r="C646" s="1000" t="s">
        <v>4376</v>
      </c>
      <c r="D646" s="465" t="s">
        <v>1421</v>
      </c>
      <c r="E646" s="467" t="s">
        <v>4377</v>
      </c>
      <c r="F646" s="448" t="s">
        <v>4378</v>
      </c>
      <c r="G646" s="468">
        <v>43553</v>
      </c>
      <c r="H646" s="470" t="s">
        <v>4361</v>
      </c>
    </row>
    <row r="647" spans="2:8" ht="25.5" x14ac:dyDescent="0.25">
      <c r="B647" s="24">
        <f t="shared" si="9"/>
        <v>641</v>
      </c>
      <c r="C647" s="1000" t="s">
        <v>4385</v>
      </c>
      <c r="D647" s="465" t="s">
        <v>1421</v>
      </c>
      <c r="E647" s="467" t="s">
        <v>4386</v>
      </c>
      <c r="F647" s="448" t="s">
        <v>219</v>
      </c>
      <c r="G647" s="468">
        <v>43553</v>
      </c>
      <c r="H647" s="470" t="s">
        <v>4361</v>
      </c>
    </row>
    <row r="648" spans="2:8" ht="27" thickBot="1" x14ac:dyDescent="0.3">
      <c r="B648" s="24">
        <f t="shared" si="9"/>
        <v>642</v>
      </c>
      <c r="C648" s="1007" t="s">
        <v>4387</v>
      </c>
      <c r="D648" s="488" t="s">
        <v>1421</v>
      </c>
      <c r="E648" s="489" t="s">
        <v>4388</v>
      </c>
      <c r="F648" s="490" t="s">
        <v>4389</v>
      </c>
      <c r="G648" s="491">
        <v>43553</v>
      </c>
      <c r="H648" s="492" t="s">
        <v>4361</v>
      </c>
    </row>
    <row r="649" spans="2:8" ht="25.5" x14ac:dyDescent="0.25">
      <c r="B649" s="24">
        <f t="shared" ref="B649:B661" si="10">(B648+1)</f>
        <v>643</v>
      </c>
      <c r="C649" s="1002" t="s">
        <v>4390</v>
      </c>
      <c r="D649" s="501" t="s">
        <v>1421</v>
      </c>
      <c r="E649" s="502" t="s">
        <v>4391</v>
      </c>
      <c r="F649" s="503" t="s">
        <v>4392</v>
      </c>
      <c r="G649" s="504">
        <v>43553</v>
      </c>
      <c r="H649" s="505" t="s">
        <v>4361</v>
      </c>
    </row>
    <row r="650" spans="2:8" ht="25.5" x14ac:dyDescent="0.25">
      <c r="B650" s="24">
        <f t="shared" si="10"/>
        <v>644</v>
      </c>
      <c r="C650" s="1000" t="s">
        <v>4393</v>
      </c>
      <c r="D650" s="465" t="s">
        <v>1421</v>
      </c>
      <c r="E650" s="467" t="s">
        <v>4394</v>
      </c>
      <c r="F650" s="448" t="s">
        <v>4395</v>
      </c>
      <c r="G650" s="468">
        <v>43553</v>
      </c>
      <c r="H650" s="470" t="s">
        <v>4361</v>
      </c>
    </row>
    <row r="651" spans="2:8" ht="39" x14ac:dyDescent="0.25">
      <c r="B651" s="24">
        <f t="shared" si="10"/>
        <v>645</v>
      </c>
      <c r="C651" s="1000" t="s">
        <v>4398</v>
      </c>
      <c r="D651" s="465" t="s">
        <v>1421</v>
      </c>
      <c r="E651" s="467" t="s">
        <v>4399</v>
      </c>
      <c r="F651" s="448" t="s">
        <v>4400</v>
      </c>
      <c r="G651" s="468">
        <v>43553</v>
      </c>
      <c r="H651" s="470" t="s">
        <v>4361</v>
      </c>
    </row>
    <row r="652" spans="2:8" ht="25.5" x14ac:dyDescent="0.25">
      <c r="B652" s="24">
        <f t="shared" si="10"/>
        <v>646</v>
      </c>
      <c r="C652" s="1000" t="s">
        <v>4401</v>
      </c>
      <c r="D652" s="465" t="s">
        <v>1421</v>
      </c>
      <c r="E652" s="467" t="s">
        <v>4402</v>
      </c>
      <c r="F652" s="448" t="s">
        <v>295</v>
      </c>
      <c r="G652" s="468">
        <v>43553</v>
      </c>
      <c r="H652" s="470" t="s">
        <v>4361</v>
      </c>
    </row>
    <row r="653" spans="2:8" ht="25.5" x14ac:dyDescent="0.25">
      <c r="B653" s="24">
        <f t="shared" si="10"/>
        <v>647</v>
      </c>
      <c r="C653" s="1000" t="s">
        <v>4403</v>
      </c>
      <c r="D653" s="465" t="s">
        <v>1421</v>
      </c>
      <c r="E653" s="467" t="s">
        <v>4404</v>
      </c>
      <c r="F653" s="448" t="s">
        <v>4405</v>
      </c>
      <c r="G653" s="468">
        <v>43553</v>
      </c>
      <c r="H653" s="470" t="s">
        <v>4361</v>
      </c>
    </row>
    <row r="654" spans="2:8" ht="26.25" x14ac:dyDescent="0.25">
      <c r="B654" s="24">
        <f t="shared" si="10"/>
        <v>648</v>
      </c>
      <c r="C654" s="1000" t="s">
        <v>4409</v>
      </c>
      <c r="D654" s="465" t="s">
        <v>1421</v>
      </c>
      <c r="E654" s="467" t="s">
        <v>4410</v>
      </c>
      <c r="F654" s="448" t="s">
        <v>4411</v>
      </c>
      <c r="G654" s="468">
        <v>43553</v>
      </c>
      <c r="H654" s="470" t="s">
        <v>4361</v>
      </c>
    </row>
    <row r="655" spans="2:8" ht="25.5" x14ac:dyDescent="0.25">
      <c r="B655" s="24">
        <f t="shared" si="10"/>
        <v>649</v>
      </c>
      <c r="C655" s="1000" t="s">
        <v>4412</v>
      </c>
      <c r="D655" s="465" t="s">
        <v>1421</v>
      </c>
      <c r="E655" s="467" t="s">
        <v>4413</v>
      </c>
      <c r="F655" s="448" t="s">
        <v>4414</v>
      </c>
      <c r="G655" s="468">
        <v>43553</v>
      </c>
      <c r="H655" s="470" t="s">
        <v>4361</v>
      </c>
    </row>
    <row r="656" spans="2:8" ht="25.5" x14ac:dyDescent="0.25">
      <c r="B656" s="24">
        <f t="shared" si="10"/>
        <v>650</v>
      </c>
      <c r="C656" s="1000" t="s">
        <v>4427</v>
      </c>
      <c r="D656" s="465" t="s">
        <v>1421</v>
      </c>
      <c r="E656" s="467" t="s">
        <v>4428</v>
      </c>
      <c r="F656" s="448" t="s">
        <v>4429</v>
      </c>
      <c r="G656" s="468">
        <v>43553</v>
      </c>
      <c r="H656" s="470" t="s">
        <v>4361</v>
      </c>
    </row>
    <row r="657" spans="2:8" ht="27" thickBot="1" x14ac:dyDescent="0.3">
      <c r="B657" s="24">
        <f t="shared" si="10"/>
        <v>651</v>
      </c>
      <c r="C657" s="1003" t="s">
        <v>4436</v>
      </c>
      <c r="D657" s="479" t="s">
        <v>1421</v>
      </c>
      <c r="E657" s="474" t="s">
        <v>4437</v>
      </c>
      <c r="F657" s="460" t="s">
        <v>4438</v>
      </c>
      <c r="G657" s="475">
        <v>43553</v>
      </c>
      <c r="H657" s="481" t="s">
        <v>4361</v>
      </c>
    </row>
    <row r="658" spans="2:8" ht="25.5" x14ac:dyDescent="0.25">
      <c r="B658" s="24">
        <f t="shared" si="10"/>
        <v>652</v>
      </c>
      <c r="C658" s="1000" t="s">
        <v>4449</v>
      </c>
      <c r="D658" s="465" t="s">
        <v>1421</v>
      </c>
      <c r="E658" s="360" t="s">
        <v>4450</v>
      </c>
      <c r="F658" s="465" t="s">
        <v>4451</v>
      </c>
      <c r="G658" s="468">
        <v>43553</v>
      </c>
      <c r="H658" s="470" t="s">
        <v>4361</v>
      </c>
    </row>
    <row r="659" spans="2:8" ht="26.25" x14ac:dyDescent="0.25">
      <c r="B659" s="24">
        <f t="shared" si="10"/>
        <v>653</v>
      </c>
      <c r="C659" s="1000" t="s">
        <v>4463</v>
      </c>
      <c r="D659" s="465" t="s">
        <v>1421</v>
      </c>
      <c r="E659" s="360" t="s">
        <v>4464</v>
      </c>
      <c r="F659" s="100" t="s">
        <v>4465</v>
      </c>
      <c r="G659" s="468">
        <v>43553</v>
      </c>
      <c r="H659" s="470" t="s">
        <v>4361</v>
      </c>
    </row>
    <row r="660" spans="2:8" ht="26.25" x14ac:dyDescent="0.25">
      <c r="B660" s="24">
        <f t="shared" si="10"/>
        <v>654</v>
      </c>
      <c r="C660" s="1000" t="s">
        <v>4474</v>
      </c>
      <c r="D660" s="465" t="s">
        <v>1421</v>
      </c>
      <c r="E660" s="467" t="s">
        <v>4475</v>
      </c>
      <c r="F660" s="448" t="s">
        <v>4476</v>
      </c>
      <c r="G660" s="468">
        <v>43553</v>
      </c>
      <c r="H660" s="470" t="s">
        <v>4361</v>
      </c>
    </row>
    <row r="661" spans="2:8" ht="26.25" x14ac:dyDescent="0.25">
      <c r="B661" s="1049">
        <f t="shared" si="10"/>
        <v>655</v>
      </c>
      <c r="C661" s="1008" t="s">
        <v>4480</v>
      </c>
      <c r="D661" s="543" t="s">
        <v>1421</v>
      </c>
      <c r="E661" s="544" t="s">
        <v>4481</v>
      </c>
      <c r="F661" s="545" t="s">
        <v>4482</v>
      </c>
      <c r="G661" s="546">
        <v>43553</v>
      </c>
      <c r="H661" s="547" t="s">
        <v>4361</v>
      </c>
    </row>
    <row r="662" spans="2:8" ht="25.5" x14ac:dyDescent="0.25">
      <c r="B662" s="102">
        <v>1</v>
      </c>
      <c r="C662" s="1000" t="s">
        <v>4592</v>
      </c>
      <c r="D662" s="465" t="s">
        <v>15</v>
      </c>
      <c r="E662" s="360" t="s">
        <v>4593</v>
      </c>
      <c r="F662" s="518" t="s">
        <v>4594</v>
      </c>
      <c r="G662" s="468">
        <v>43553</v>
      </c>
      <c r="H662" s="470" t="s">
        <v>4361</v>
      </c>
    </row>
    <row r="663" spans="2:8" ht="25.5" x14ac:dyDescent="0.25">
      <c r="B663" s="298">
        <f>(B662+1)</f>
        <v>2</v>
      </c>
      <c r="C663" s="1000" t="s">
        <v>4597</v>
      </c>
      <c r="D663" s="465" t="s">
        <v>15</v>
      </c>
      <c r="E663" s="467" t="s">
        <v>4598</v>
      </c>
      <c r="F663" s="466" t="s">
        <v>4599</v>
      </c>
      <c r="G663" s="468">
        <v>43564</v>
      </c>
      <c r="H663" s="470" t="s">
        <v>4361</v>
      </c>
    </row>
    <row r="664" spans="2:8" ht="25.5" x14ac:dyDescent="0.25">
      <c r="B664" s="298">
        <f>(B663+1)</f>
        <v>3</v>
      </c>
      <c r="C664" s="1000" t="s">
        <v>4600</v>
      </c>
      <c r="D664" s="465" t="s">
        <v>15</v>
      </c>
      <c r="E664" s="467" t="s">
        <v>4601</v>
      </c>
      <c r="F664" s="466" t="s">
        <v>4602</v>
      </c>
      <c r="G664" s="468">
        <v>43564</v>
      </c>
      <c r="H664" s="470" t="s">
        <v>4361</v>
      </c>
    </row>
    <row r="665" spans="2:8" ht="25.5" x14ac:dyDescent="0.25">
      <c r="B665" s="298">
        <f t="shared" ref="B665:B728" si="11">(B664+1)</f>
        <v>4</v>
      </c>
      <c r="C665" s="1000" t="s">
        <v>4603</v>
      </c>
      <c r="D665" s="465" t="s">
        <v>15</v>
      </c>
      <c r="E665" s="467" t="s">
        <v>4604</v>
      </c>
      <c r="F665" s="466" t="s">
        <v>21</v>
      </c>
      <c r="G665" s="468">
        <v>43564</v>
      </c>
      <c r="H665" s="470" t="s">
        <v>4361</v>
      </c>
    </row>
    <row r="666" spans="2:8" ht="26.25" thickBot="1" x14ac:dyDescent="0.3">
      <c r="B666" s="298">
        <f t="shared" si="11"/>
        <v>5</v>
      </c>
      <c r="C666" s="1007" t="s">
        <v>4605</v>
      </c>
      <c r="D666" s="488" t="s">
        <v>15</v>
      </c>
      <c r="E666" s="489" t="s">
        <v>4606</v>
      </c>
      <c r="F666" s="520" t="s">
        <v>347</v>
      </c>
      <c r="G666" s="491">
        <v>43564</v>
      </c>
      <c r="H666" s="492" t="s">
        <v>4361</v>
      </c>
    </row>
    <row r="667" spans="2:8" ht="38.25" x14ac:dyDescent="0.25">
      <c r="B667" s="298">
        <f t="shared" si="11"/>
        <v>6</v>
      </c>
      <c r="C667" s="1002" t="s">
        <v>4607</v>
      </c>
      <c r="D667" s="501" t="s">
        <v>15</v>
      </c>
      <c r="E667" s="502" t="s">
        <v>4608</v>
      </c>
      <c r="F667" s="521" t="s">
        <v>4609</v>
      </c>
      <c r="G667" s="504">
        <v>43564</v>
      </c>
      <c r="H667" s="505" t="s">
        <v>4361</v>
      </c>
    </row>
    <row r="668" spans="2:8" ht="25.5" x14ac:dyDescent="0.25">
      <c r="B668" s="298">
        <f t="shared" si="11"/>
        <v>7</v>
      </c>
      <c r="C668" s="1000" t="s">
        <v>4610</v>
      </c>
      <c r="D668" s="465" t="s">
        <v>15</v>
      </c>
      <c r="E668" s="467" t="s">
        <v>4611</v>
      </c>
      <c r="F668" s="466" t="s">
        <v>21</v>
      </c>
      <c r="G668" s="468">
        <v>43564</v>
      </c>
      <c r="H668" s="470" t="s">
        <v>4361</v>
      </c>
    </row>
    <row r="669" spans="2:8" ht="38.25" x14ac:dyDescent="0.25">
      <c r="B669" s="298">
        <f t="shared" si="11"/>
        <v>8</v>
      </c>
      <c r="C669" s="1000" t="s">
        <v>4612</v>
      </c>
      <c r="D669" s="465" t="s">
        <v>15</v>
      </c>
      <c r="E669" s="467" t="s">
        <v>4613</v>
      </c>
      <c r="F669" s="519" t="s">
        <v>4614</v>
      </c>
      <c r="G669" s="468" t="s">
        <v>4615</v>
      </c>
      <c r="H669" s="470" t="s">
        <v>22</v>
      </c>
    </row>
    <row r="670" spans="2:8" ht="25.5" x14ac:dyDescent="0.25">
      <c r="B670" s="298">
        <f t="shared" si="11"/>
        <v>9</v>
      </c>
      <c r="C670" s="1000" t="s">
        <v>4616</v>
      </c>
      <c r="D670" s="465" t="s">
        <v>15</v>
      </c>
      <c r="E670" s="467" t="s">
        <v>4617</v>
      </c>
      <c r="F670" s="466" t="s">
        <v>4618</v>
      </c>
      <c r="G670" s="468">
        <v>43564</v>
      </c>
      <c r="H670" s="470" t="s">
        <v>22</v>
      </c>
    </row>
    <row r="671" spans="2:8" ht="25.5" x14ac:dyDescent="0.25">
      <c r="B671" s="298">
        <f t="shared" si="11"/>
        <v>10</v>
      </c>
      <c r="C671" s="1000" t="s">
        <v>4619</v>
      </c>
      <c r="D671" s="465" t="s">
        <v>15</v>
      </c>
      <c r="E671" s="467" t="s">
        <v>4620</v>
      </c>
      <c r="F671" s="466" t="s">
        <v>4232</v>
      </c>
      <c r="G671" s="468">
        <v>43564</v>
      </c>
      <c r="H671" s="470" t="s">
        <v>4621</v>
      </c>
    </row>
    <row r="672" spans="2:8" ht="51" x14ac:dyDescent="0.25">
      <c r="B672" s="298">
        <f t="shared" si="11"/>
        <v>11</v>
      </c>
      <c r="C672" s="1000" t="s">
        <v>4622</v>
      </c>
      <c r="D672" s="465" t="s">
        <v>15</v>
      </c>
      <c r="E672" s="467" t="s">
        <v>4623</v>
      </c>
      <c r="F672" s="519" t="s">
        <v>4624</v>
      </c>
      <c r="G672" s="468">
        <v>43553</v>
      </c>
      <c r="H672" s="470" t="s">
        <v>4625</v>
      </c>
    </row>
    <row r="673" spans="2:8" ht="38.25" x14ac:dyDescent="0.25">
      <c r="B673" s="298">
        <f t="shared" si="11"/>
        <v>12</v>
      </c>
      <c r="C673" s="1000" t="s">
        <v>4626</v>
      </c>
      <c r="D673" s="465" t="s">
        <v>15</v>
      </c>
      <c r="E673" s="467" t="s">
        <v>4627</v>
      </c>
      <c r="F673" s="466" t="s">
        <v>4628</v>
      </c>
      <c r="G673" s="468">
        <v>43564</v>
      </c>
      <c r="H673" s="470" t="s">
        <v>4629</v>
      </c>
    </row>
    <row r="674" spans="2:8" ht="25.5" x14ac:dyDescent="0.25">
      <c r="B674" s="298">
        <f t="shared" si="11"/>
        <v>13</v>
      </c>
      <c r="C674" s="1000" t="s">
        <v>4630</v>
      </c>
      <c r="D674" s="465" t="s">
        <v>15</v>
      </c>
      <c r="E674" s="467" t="s">
        <v>4631</v>
      </c>
      <c r="F674" s="466" t="s">
        <v>4632</v>
      </c>
      <c r="G674" s="468">
        <v>43567</v>
      </c>
      <c r="H674" s="470" t="s">
        <v>4633</v>
      </c>
    </row>
    <row r="675" spans="2:8" ht="26.25" thickBot="1" x14ac:dyDescent="0.3">
      <c r="B675" s="298">
        <f t="shared" si="11"/>
        <v>14</v>
      </c>
      <c r="C675" s="1003" t="s">
        <v>2590</v>
      </c>
      <c r="D675" s="479" t="s">
        <v>15</v>
      </c>
      <c r="E675" s="474" t="s">
        <v>2553</v>
      </c>
      <c r="F675" s="473" t="s">
        <v>21</v>
      </c>
      <c r="G675" s="475">
        <v>43567</v>
      </c>
      <c r="H675" s="481" t="s">
        <v>4634</v>
      </c>
    </row>
    <row r="676" spans="2:8" ht="25.5" x14ac:dyDescent="0.25">
      <c r="B676" s="298">
        <f t="shared" si="11"/>
        <v>15</v>
      </c>
      <c r="C676" s="1000" t="s">
        <v>4013</v>
      </c>
      <c r="D676" s="465" t="s">
        <v>4635</v>
      </c>
      <c r="E676" s="360" t="s">
        <v>4636</v>
      </c>
      <c r="F676" s="465" t="s">
        <v>4015</v>
      </c>
      <c r="G676" s="468">
        <v>43560</v>
      </c>
      <c r="H676" s="477" t="s">
        <v>4637</v>
      </c>
    </row>
    <row r="677" spans="2:8" x14ac:dyDescent="0.25">
      <c r="B677" s="298">
        <f t="shared" si="11"/>
        <v>16</v>
      </c>
      <c r="C677" s="999" t="s">
        <v>4645</v>
      </c>
      <c r="D677" s="465" t="s">
        <v>15</v>
      </c>
      <c r="E677" s="360" t="s">
        <v>4646</v>
      </c>
      <c r="F677" s="465" t="s">
        <v>194</v>
      </c>
      <c r="G677" s="468">
        <v>43567</v>
      </c>
      <c r="H677" s="469" t="s">
        <v>4650</v>
      </c>
    </row>
    <row r="678" spans="2:8" x14ac:dyDescent="0.25">
      <c r="B678" s="298">
        <f t="shared" si="11"/>
        <v>17</v>
      </c>
      <c r="C678" s="999" t="s">
        <v>4647</v>
      </c>
      <c r="D678" s="465" t="s">
        <v>15</v>
      </c>
      <c r="E678" s="360" t="s">
        <v>4648</v>
      </c>
      <c r="F678" s="523" t="s">
        <v>4649</v>
      </c>
      <c r="G678" s="468">
        <v>43567</v>
      </c>
      <c r="H678" s="470" t="s">
        <v>4650</v>
      </c>
    </row>
    <row r="679" spans="2:8" x14ac:dyDescent="0.25">
      <c r="B679" s="298">
        <f t="shared" si="11"/>
        <v>18</v>
      </c>
      <c r="C679" s="999" t="s">
        <v>4651</v>
      </c>
      <c r="D679" s="465" t="s">
        <v>15</v>
      </c>
      <c r="E679" s="360" t="s">
        <v>4652</v>
      </c>
      <c r="F679" s="523" t="s">
        <v>21</v>
      </c>
      <c r="G679" s="468">
        <v>43567</v>
      </c>
      <c r="H679" s="471" t="s">
        <v>4650</v>
      </c>
    </row>
    <row r="680" spans="2:8" x14ac:dyDescent="0.25">
      <c r="B680" s="298">
        <f t="shared" si="11"/>
        <v>19</v>
      </c>
      <c r="C680" s="999" t="s">
        <v>4653</v>
      </c>
      <c r="D680" s="465" t="s">
        <v>15</v>
      </c>
      <c r="E680" s="360" t="s">
        <v>4654</v>
      </c>
      <c r="F680" s="523" t="s">
        <v>21</v>
      </c>
      <c r="G680" s="468">
        <v>43567</v>
      </c>
      <c r="H680" s="471" t="s">
        <v>4650</v>
      </c>
    </row>
    <row r="681" spans="2:8" x14ac:dyDescent="0.25">
      <c r="B681" s="298">
        <f t="shared" si="11"/>
        <v>20</v>
      </c>
      <c r="C681" s="999" t="s">
        <v>4655</v>
      </c>
      <c r="D681" s="465" t="s">
        <v>15</v>
      </c>
      <c r="E681" s="360" t="s">
        <v>4656</v>
      </c>
      <c r="F681" s="523" t="s">
        <v>21</v>
      </c>
      <c r="G681" s="468">
        <v>43567</v>
      </c>
      <c r="H681" s="457" t="s">
        <v>4650</v>
      </c>
    </row>
    <row r="682" spans="2:8" x14ac:dyDescent="0.25">
      <c r="B682" s="298">
        <f t="shared" si="11"/>
        <v>21</v>
      </c>
      <c r="C682" s="999" t="s">
        <v>4657</v>
      </c>
      <c r="D682" s="465" t="s">
        <v>15</v>
      </c>
      <c r="E682" s="360" t="s">
        <v>4658</v>
      </c>
      <c r="F682" s="523" t="s">
        <v>21</v>
      </c>
      <c r="G682" s="468">
        <v>43567</v>
      </c>
      <c r="H682" s="457" t="s">
        <v>4650</v>
      </c>
    </row>
    <row r="683" spans="2:8" ht="25.5" x14ac:dyDescent="0.25">
      <c r="B683" s="298">
        <f t="shared" si="11"/>
        <v>22</v>
      </c>
      <c r="C683" s="1000" t="s">
        <v>4659</v>
      </c>
      <c r="D683" s="466" t="s">
        <v>15</v>
      </c>
      <c r="E683" s="467" t="s">
        <v>4660</v>
      </c>
      <c r="F683" s="524" t="s">
        <v>21</v>
      </c>
      <c r="G683" s="468">
        <v>43567</v>
      </c>
      <c r="H683" s="457" t="s">
        <v>4650</v>
      </c>
    </row>
    <row r="684" spans="2:8" ht="26.25" x14ac:dyDescent="0.25">
      <c r="B684" s="298">
        <f t="shared" si="11"/>
        <v>23</v>
      </c>
      <c r="C684" s="1000" t="s">
        <v>4661</v>
      </c>
      <c r="D684" s="466" t="s">
        <v>15</v>
      </c>
      <c r="E684" s="467" t="s">
        <v>4662</v>
      </c>
      <c r="F684" s="448" t="s">
        <v>4663</v>
      </c>
      <c r="G684" s="468">
        <v>43567</v>
      </c>
      <c r="H684" s="457" t="s">
        <v>4650</v>
      </c>
    </row>
    <row r="685" spans="2:8" ht="25.5" x14ac:dyDescent="0.25">
      <c r="B685" s="298">
        <f t="shared" si="11"/>
        <v>24</v>
      </c>
      <c r="C685" s="1000" t="s">
        <v>4664</v>
      </c>
      <c r="D685" s="466" t="s">
        <v>15</v>
      </c>
      <c r="E685" s="467" t="s">
        <v>4665</v>
      </c>
      <c r="F685" s="524" t="s">
        <v>21</v>
      </c>
      <c r="G685" s="468">
        <v>43567</v>
      </c>
      <c r="H685" s="457" t="s">
        <v>4650</v>
      </c>
    </row>
    <row r="686" spans="2:8" ht="25.5" x14ac:dyDescent="0.25">
      <c r="B686" s="298">
        <f t="shared" si="11"/>
        <v>25</v>
      </c>
      <c r="C686" s="1000" t="s">
        <v>4666</v>
      </c>
      <c r="D686" s="466" t="s">
        <v>15</v>
      </c>
      <c r="E686" s="467" t="s">
        <v>4667</v>
      </c>
      <c r="F686" s="524" t="s">
        <v>4668</v>
      </c>
      <c r="G686" s="468">
        <v>43567</v>
      </c>
      <c r="H686" s="457" t="s">
        <v>4650</v>
      </c>
    </row>
    <row r="687" spans="2:8" ht="25.5" x14ac:dyDescent="0.25">
      <c r="B687" s="298">
        <f t="shared" si="11"/>
        <v>26</v>
      </c>
      <c r="C687" s="1000" t="s">
        <v>4669</v>
      </c>
      <c r="D687" s="466" t="s">
        <v>15</v>
      </c>
      <c r="E687" s="467" t="s">
        <v>4670</v>
      </c>
      <c r="F687" s="524" t="s">
        <v>21</v>
      </c>
      <c r="G687" s="468">
        <v>43567</v>
      </c>
      <c r="H687" s="457" t="s">
        <v>4650</v>
      </c>
    </row>
    <row r="688" spans="2:8" ht="25.5" x14ac:dyDescent="0.25">
      <c r="B688" s="298">
        <f t="shared" si="11"/>
        <v>27</v>
      </c>
      <c r="C688" s="1000" t="s">
        <v>4671</v>
      </c>
      <c r="D688" s="466" t="s">
        <v>15</v>
      </c>
      <c r="E688" s="467" t="s">
        <v>2827</v>
      </c>
      <c r="F688" s="524" t="s">
        <v>1896</v>
      </c>
      <c r="G688" s="468">
        <v>43567</v>
      </c>
      <c r="H688" s="457" t="s">
        <v>4650</v>
      </c>
    </row>
    <row r="689" spans="2:8" x14ac:dyDescent="0.25">
      <c r="B689" s="298">
        <f t="shared" si="11"/>
        <v>28</v>
      </c>
      <c r="C689" s="1000" t="s">
        <v>4672</v>
      </c>
      <c r="D689" s="466" t="s">
        <v>15</v>
      </c>
      <c r="E689" s="467" t="s">
        <v>4673</v>
      </c>
      <c r="F689" s="524" t="s">
        <v>21</v>
      </c>
      <c r="G689" s="468">
        <v>43567</v>
      </c>
      <c r="H689" s="457" t="s">
        <v>4650</v>
      </c>
    </row>
    <row r="690" spans="2:8" x14ac:dyDescent="0.25">
      <c r="B690" s="298">
        <f t="shared" si="11"/>
        <v>29</v>
      </c>
      <c r="C690" s="1000" t="s">
        <v>4674</v>
      </c>
      <c r="D690" s="466" t="s">
        <v>15</v>
      </c>
      <c r="E690" s="467" t="s">
        <v>4675</v>
      </c>
      <c r="F690" s="524" t="s">
        <v>21</v>
      </c>
      <c r="G690" s="468">
        <v>43567</v>
      </c>
      <c r="H690" s="457" t="s">
        <v>4650</v>
      </c>
    </row>
    <row r="691" spans="2:8" ht="26.25" x14ac:dyDescent="0.25">
      <c r="B691" s="298">
        <f t="shared" si="11"/>
        <v>30</v>
      </c>
      <c r="C691" s="1000" t="s">
        <v>4676</v>
      </c>
      <c r="D691" s="466" t="s">
        <v>15</v>
      </c>
      <c r="E691" s="467" t="s">
        <v>4677</v>
      </c>
      <c r="F691" s="448" t="s">
        <v>4678</v>
      </c>
      <c r="G691" s="468">
        <v>43567</v>
      </c>
      <c r="H691" s="457" t="s">
        <v>4650</v>
      </c>
    </row>
    <row r="692" spans="2:8" ht="26.25" x14ac:dyDescent="0.25">
      <c r="B692" s="298">
        <f t="shared" si="11"/>
        <v>31</v>
      </c>
      <c r="C692" s="1000" t="s">
        <v>4679</v>
      </c>
      <c r="D692" s="466" t="s">
        <v>15</v>
      </c>
      <c r="E692" s="467" t="s">
        <v>4680</v>
      </c>
      <c r="F692" s="448" t="s">
        <v>4681</v>
      </c>
      <c r="G692" s="468">
        <v>43567</v>
      </c>
      <c r="H692" s="457" t="s">
        <v>4650</v>
      </c>
    </row>
    <row r="693" spans="2:8" x14ac:dyDescent="0.25">
      <c r="B693" s="298">
        <f t="shared" si="11"/>
        <v>32</v>
      </c>
      <c r="C693" s="1000" t="s">
        <v>4682</v>
      </c>
      <c r="D693" s="466" t="s">
        <v>15</v>
      </c>
      <c r="E693" s="467" t="s">
        <v>4683</v>
      </c>
      <c r="F693" s="524" t="s">
        <v>21</v>
      </c>
      <c r="G693" s="468">
        <v>43567</v>
      </c>
      <c r="H693" s="457" t="s">
        <v>4650</v>
      </c>
    </row>
    <row r="694" spans="2:8" x14ac:dyDescent="0.25">
      <c r="B694" s="298">
        <f t="shared" si="11"/>
        <v>33</v>
      </c>
      <c r="C694" s="1000" t="s">
        <v>4684</v>
      </c>
      <c r="D694" s="466" t="s">
        <v>15</v>
      </c>
      <c r="E694" s="467" t="s">
        <v>4685</v>
      </c>
      <c r="F694" s="524" t="s">
        <v>4686</v>
      </c>
      <c r="G694" s="468">
        <v>43567</v>
      </c>
      <c r="H694" s="457" t="s">
        <v>4650</v>
      </c>
    </row>
    <row r="695" spans="2:8" x14ac:dyDescent="0.25">
      <c r="B695" s="298">
        <f t="shared" si="11"/>
        <v>34</v>
      </c>
      <c r="C695" s="1000" t="s">
        <v>4687</v>
      </c>
      <c r="D695" s="466" t="s">
        <v>15</v>
      </c>
      <c r="E695" s="467" t="s">
        <v>2824</v>
      </c>
      <c r="F695" s="524" t="s">
        <v>4688</v>
      </c>
      <c r="G695" s="468">
        <v>43567</v>
      </c>
      <c r="H695" s="448" t="s">
        <v>4650</v>
      </c>
    </row>
    <row r="696" spans="2:8" x14ac:dyDescent="0.25">
      <c r="B696" s="298">
        <f t="shared" si="11"/>
        <v>35</v>
      </c>
      <c r="C696" s="1000" t="s">
        <v>4689</v>
      </c>
      <c r="D696" s="466" t="s">
        <v>15</v>
      </c>
      <c r="E696" s="467" t="s">
        <v>4690</v>
      </c>
      <c r="F696" s="524" t="s">
        <v>21</v>
      </c>
      <c r="G696" s="468">
        <v>43567</v>
      </c>
      <c r="H696" s="448" t="s">
        <v>4650</v>
      </c>
    </row>
    <row r="697" spans="2:8" x14ac:dyDescent="0.25">
      <c r="B697" s="298">
        <f t="shared" si="11"/>
        <v>36</v>
      </c>
      <c r="C697" s="1000" t="s">
        <v>4691</v>
      </c>
      <c r="D697" s="466" t="s">
        <v>15</v>
      </c>
      <c r="E697" s="467" t="s">
        <v>4692</v>
      </c>
      <c r="F697" s="524" t="s">
        <v>4693</v>
      </c>
      <c r="G697" s="468">
        <v>43567</v>
      </c>
      <c r="H697" s="448" t="s">
        <v>4650</v>
      </c>
    </row>
    <row r="698" spans="2:8" x14ac:dyDescent="0.25">
      <c r="B698" s="298">
        <f t="shared" si="11"/>
        <v>37</v>
      </c>
      <c r="C698" s="1000" t="s">
        <v>4694</v>
      </c>
      <c r="D698" s="466" t="s">
        <v>80</v>
      </c>
      <c r="E698" s="467" t="s">
        <v>1139</v>
      </c>
      <c r="F698" s="524" t="s">
        <v>784</v>
      </c>
      <c r="G698" s="468">
        <v>43567</v>
      </c>
      <c r="H698" s="448" t="s">
        <v>4650</v>
      </c>
    </row>
    <row r="699" spans="2:8" ht="26.25" x14ac:dyDescent="0.25">
      <c r="B699" s="298">
        <f t="shared" si="11"/>
        <v>38</v>
      </c>
      <c r="C699" s="1000" t="s">
        <v>4695</v>
      </c>
      <c r="D699" s="466" t="s">
        <v>15</v>
      </c>
      <c r="E699" s="467" t="s">
        <v>4696</v>
      </c>
      <c r="F699" s="448" t="s">
        <v>4697</v>
      </c>
      <c r="G699" s="468">
        <v>43567</v>
      </c>
      <c r="H699" s="448" t="s">
        <v>4650</v>
      </c>
    </row>
    <row r="700" spans="2:8" ht="26.25" x14ac:dyDescent="0.25">
      <c r="B700" s="298">
        <f t="shared" si="11"/>
        <v>39</v>
      </c>
      <c r="C700" s="1000" t="s">
        <v>2602</v>
      </c>
      <c r="D700" s="466" t="s">
        <v>15</v>
      </c>
      <c r="E700" s="467" t="s">
        <v>2565</v>
      </c>
      <c r="F700" s="448" t="s">
        <v>4698</v>
      </c>
      <c r="G700" s="468">
        <v>43567</v>
      </c>
      <c r="H700" s="448" t="s">
        <v>4650</v>
      </c>
    </row>
    <row r="701" spans="2:8" ht="26.25" x14ac:dyDescent="0.25">
      <c r="B701" s="298">
        <f t="shared" si="11"/>
        <v>40</v>
      </c>
      <c r="C701" s="1000" t="s">
        <v>4699</v>
      </c>
      <c r="D701" s="466" t="s">
        <v>15</v>
      </c>
      <c r="E701" s="467" t="s">
        <v>4700</v>
      </c>
      <c r="F701" s="448" t="s">
        <v>4701</v>
      </c>
      <c r="G701" s="468">
        <v>43567</v>
      </c>
      <c r="H701" s="448" t="s">
        <v>4650</v>
      </c>
    </row>
    <row r="702" spans="2:8" x14ac:dyDescent="0.25">
      <c r="B702" s="298">
        <f t="shared" si="11"/>
        <v>41</v>
      </c>
      <c r="C702" s="1000" t="s">
        <v>4702</v>
      </c>
      <c r="D702" s="466" t="s">
        <v>15</v>
      </c>
      <c r="E702" s="467" t="s">
        <v>4703</v>
      </c>
      <c r="F702" s="524" t="s">
        <v>21</v>
      </c>
      <c r="G702" s="468">
        <v>43567</v>
      </c>
      <c r="H702" s="448" t="s">
        <v>4650</v>
      </c>
    </row>
    <row r="703" spans="2:8" ht="25.5" x14ac:dyDescent="0.25">
      <c r="B703" s="298">
        <f t="shared" si="11"/>
        <v>42</v>
      </c>
      <c r="C703" s="1000" t="s">
        <v>4704</v>
      </c>
      <c r="D703" s="466" t="s">
        <v>15</v>
      </c>
      <c r="E703" s="467" t="s">
        <v>4705</v>
      </c>
      <c r="F703" s="524" t="s">
        <v>21</v>
      </c>
      <c r="G703" s="468">
        <v>43567</v>
      </c>
      <c r="H703" s="448" t="s">
        <v>4650</v>
      </c>
    </row>
    <row r="704" spans="2:8" x14ac:dyDescent="0.25">
      <c r="B704" s="298">
        <f t="shared" si="11"/>
        <v>43</v>
      </c>
      <c r="C704" s="1000" t="s">
        <v>4706</v>
      </c>
      <c r="D704" s="466" t="s">
        <v>15</v>
      </c>
      <c r="E704" s="467" t="s">
        <v>4707</v>
      </c>
      <c r="F704" s="524" t="s">
        <v>21</v>
      </c>
      <c r="G704" s="468">
        <v>43567</v>
      </c>
      <c r="H704" s="448" t="s">
        <v>4650</v>
      </c>
    </row>
    <row r="705" spans="2:8" ht="26.25" x14ac:dyDescent="0.25">
      <c r="B705" s="298">
        <f t="shared" si="11"/>
        <v>44</v>
      </c>
      <c r="C705" s="1000" t="s">
        <v>4708</v>
      </c>
      <c r="D705" s="466" t="s">
        <v>15</v>
      </c>
      <c r="E705" s="467" t="s">
        <v>4709</v>
      </c>
      <c r="F705" s="448" t="s">
        <v>4710</v>
      </c>
      <c r="G705" s="468">
        <v>43567</v>
      </c>
      <c r="H705" s="448" t="s">
        <v>4650</v>
      </c>
    </row>
    <row r="706" spans="2:8" ht="25.5" x14ac:dyDescent="0.25">
      <c r="B706" s="298">
        <f t="shared" si="11"/>
        <v>45</v>
      </c>
      <c r="C706" s="1000" t="s">
        <v>4711</v>
      </c>
      <c r="D706" s="466" t="s">
        <v>8</v>
      </c>
      <c r="E706" s="467" t="s">
        <v>4712</v>
      </c>
      <c r="F706" s="524" t="s">
        <v>4713</v>
      </c>
      <c r="G706" s="468">
        <v>43567</v>
      </c>
      <c r="H706" s="448" t="s">
        <v>4714</v>
      </c>
    </row>
    <row r="707" spans="2:8" ht="25.5" x14ac:dyDescent="0.25">
      <c r="B707" s="298">
        <f t="shared" si="11"/>
        <v>46</v>
      </c>
      <c r="C707" s="1000" t="s">
        <v>4715</v>
      </c>
      <c r="D707" s="466" t="s">
        <v>15</v>
      </c>
      <c r="E707" s="467" t="s">
        <v>4716</v>
      </c>
      <c r="F707" s="524" t="s">
        <v>21</v>
      </c>
      <c r="G707" s="468">
        <v>43567</v>
      </c>
      <c r="H707" s="448" t="s">
        <v>4650</v>
      </c>
    </row>
    <row r="708" spans="2:8" ht="25.5" x14ac:dyDescent="0.25">
      <c r="B708" s="298">
        <f t="shared" si="11"/>
        <v>47</v>
      </c>
      <c r="C708" s="1000" t="s">
        <v>4717</v>
      </c>
      <c r="D708" s="466" t="s">
        <v>15</v>
      </c>
      <c r="E708" s="467" t="s">
        <v>4718</v>
      </c>
      <c r="F708" s="524" t="s">
        <v>274</v>
      </c>
      <c r="G708" s="468">
        <v>43567</v>
      </c>
      <c r="H708" s="448" t="s">
        <v>4650</v>
      </c>
    </row>
    <row r="709" spans="2:8" ht="26.25" x14ac:dyDescent="0.25">
      <c r="B709" s="298">
        <f t="shared" si="11"/>
        <v>48</v>
      </c>
      <c r="C709" s="1000" t="s">
        <v>4719</v>
      </c>
      <c r="D709" s="466" t="s">
        <v>15</v>
      </c>
      <c r="E709" s="467" t="s">
        <v>4720</v>
      </c>
      <c r="F709" s="448" t="s">
        <v>4721</v>
      </c>
      <c r="G709" s="468">
        <v>43567</v>
      </c>
      <c r="H709" s="448" t="s">
        <v>4650</v>
      </c>
    </row>
    <row r="710" spans="2:8" x14ac:dyDescent="0.25">
      <c r="B710" s="298">
        <f t="shared" si="11"/>
        <v>49</v>
      </c>
      <c r="C710" s="1000" t="s">
        <v>4722</v>
      </c>
      <c r="D710" s="466" t="s">
        <v>15</v>
      </c>
      <c r="E710" s="467" t="s">
        <v>4723</v>
      </c>
      <c r="F710" s="524" t="s">
        <v>194</v>
      </c>
      <c r="G710" s="468">
        <v>43567</v>
      </c>
      <c r="H710" s="448" t="s">
        <v>4650</v>
      </c>
    </row>
    <row r="711" spans="2:8" x14ac:dyDescent="0.25">
      <c r="B711" s="298">
        <f t="shared" si="11"/>
        <v>50</v>
      </c>
      <c r="C711" s="1000" t="s">
        <v>4724</v>
      </c>
      <c r="D711" s="466" t="s">
        <v>51</v>
      </c>
      <c r="E711" s="467" t="s">
        <v>560</v>
      </c>
      <c r="F711" s="524" t="s">
        <v>274</v>
      </c>
      <c r="G711" s="468">
        <v>43567</v>
      </c>
      <c r="H711" s="448" t="s">
        <v>4725</v>
      </c>
    </row>
    <row r="712" spans="2:8" ht="26.25" x14ac:dyDescent="0.25">
      <c r="B712" s="298">
        <f t="shared" si="11"/>
        <v>51</v>
      </c>
      <c r="C712" s="1000" t="s">
        <v>4726</v>
      </c>
      <c r="D712" s="466" t="s">
        <v>51</v>
      </c>
      <c r="E712" s="467" t="s">
        <v>4727</v>
      </c>
      <c r="F712" s="448" t="s">
        <v>2626</v>
      </c>
      <c r="G712" s="468">
        <v>43567</v>
      </c>
      <c r="H712" s="448" t="s">
        <v>4725</v>
      </c>
    </row>
    <row r="713" spans="2:8" x14ac:dyDescent="0.25">
      <c r="B713" s="298">
        <f t="shared" si="11"/>
        <v>52</v>
      </c>
      <c r="C713" s="1000" t="s">
        <v>2740</v>
      </c>
      <c r="D713" s="466" t="s">
        <v>51</v>
      </c>
      <c r="E713" s="467" t="s">
        <v>602</v>
      </c>
      <c r="F713" s="524" t="s">
        <v>57</v>
      </c>
      <c r="G713" s="468">
        <v>43567</v>
      </c>
      <c r="H713" s="448" t="s">
        <v>4725</v>
      </c>
    </row>
    <row r="714" spans="2:8" x14ac:dyDescent="0.25">
      <c r="B714" s="298">
        <f t="shared" si="11"/>
        <v>53</v>
      </c>
      <c r="C714" s="1000" t="s">
        <v>4728</v>
      </c>
      <c r="D714" s="466" t="s">
        <v>51</v>
      </c>
      <c r="E714" s="467" t="s">
        <v>4729</v>
      </c>
      <c r="F714" s="524" t="s">
        <v>21</v>
      </c>
      <c r="G714" s="468">
        <v>43567</v>
      </c>
      <c r="H714" s="448" t="s">
        <v>4725</v>
      </c>
    </row>
    <row r="715" spans="2:8" ht="26.25" x14ac:dyDescent="0.25">
      <c r="B715" s="298">
        <f t="shared" si="11"/>
        <v>54</v>
      </c>
      <c r="C715" s="1000" t="s">
        <v>4730</v>
      </c>
      <c r="D715" s="466" t="s">
        <v>51</v>
      </c>
      <c r="E715" s="467" t="s">
        <v>559</v>
      </c>
      <c r="F715" s="448" t="s">
        <v>4731</v>
      </c>
      <c r="G715" s="468">
        <v>43567</v>
      </c>
      <c r="H715" s="448" t="s">
        <v>4725</v>
      </c>
    </row>
    <row r="716" spans="2:8" ht="26.25" x14ac:dyDescent="0.25">
      <c r="B716" s="298">
        <f t="shared" si="11"/>
        <v>55</v>
      </c>
      <c r="C716" s="1000" t="s">
        <v>4732</v>
      </c>
      <c r="D716" s="466" t="s">
        <v>51</v>
      </c>
      <c r="E716" s="467" t="s">
        <v>1205</v>
      </c>
      <c r="F716" s="448" t="s">
        <v>4735</v>
      </c>
      <c r="G716" s="468">
        <v>43567</v>
      </c>
      <c r="H716" s="448" t="s">
        <v>4725</v>
      </c>
    </row>
    <row r="717" spans="2:8" ht="25.5" x14ac:dyDescent="0.25">
      <c r="B717" s="298">
        <f t="shared" si="11"/>
        <v>56</v>
      </c>
      <c r="C717" s="1000" t="s">
        <v>4733</v>
      </c>
      <c r="D717" s="466" t="s">
        <v>51</v>
      </c>
      <c r="E717" s="467" t="s">
        <v>4734</v>
      </c>
      <c r="F717" s="524" t="s">
        <v>57</v>
      </c>
      <c r="G717" s="468">
        <v>43567</v>
      </c>
      <c r="H717" s="448" t="s">
        <v>4725</v>
      </c>
    </row>
    <row r="718" spans="2:8" ht="25.5" x14ac:dyDescent="0.25">
      <c r="B718" s="298">
        <f t="shared" si="11"/>
        <v>57</v>
      </c>
      <c r="C718" s="1000" t="s">
        <v>4736</v>
      </c>
      <c r="D718" s="466" t="s">
        <v>51</v>
      </c>
      <c r="E718" s="467" t="s">
        <v>699</v>
      </c>
      <c r="F718" s="524" t="s">
        <v>2622</v>
      </c>
      <c r="G718" s="468">
        <v>43567</v>
      </c>
      <c r="H718" s="448" t="s">
        <v>4725</v>
      </c>
    </row>
    <row r="719" spans="2:8" ht="64.5" x14ac:dyDescent="0.25">
      <c r="B719" s="298">
        <f t="shared" si="11"/>
        <v>58</v>
      </c>
      <c r="C719" s="1000" t="s">
        <v>4737</v>
      </c>
      <c r="D719" s="466" t="s">
        <v>51</v>
      </c>
      <c r="E719" s="467" t="s">
        <v>417</v>
      </c>
      <c r="F719" s="448" t="s">
        <v>4738</v>
      </c>
      <c r="G719" s="468">
        <v>43567</v>
      </c>
      <c r="H719" s="448" t="s">
        <v>4725</v>
      </c>
    </row>
    <row r="720" spans="2:8" ht="26.25" x14ac:dyDescent="0.25">
      <c r="B720" s="298">
        <f t="shared" si="11"/>
        <v>59</v>
      </c>
      <c r="C720" s="1000" t="s">
        <v>4739</v>
      </c>
      <c r="D720" s="466" t="s">
        <v>15</v>
      </c>
      <c r="E720" s="467" t="s">
        <v>4740</v>
      </c>
      <c r="F720" s="448" t="s">
        <v>4741</v>
      </c>
      <c r="G720" s="468">
        <v>43564</v>
      </c>
      <c r="H720" s="448" t="s">
        <v>3794</v>
      </c>
    </row>
    <row r="721" spans="2:8" ht="26.25" x14ac:dyDescent="0.25">
      <c r="B721" s="298">
        <f t="shared" si="11"/>
        <v>60</v>
      </c>
      <c r="C721" s="1000" t="s">
        <v>4742</v>
      </c>
      <c r="D721" s="466" t="s">
        <v>15</v>
      </c>
      <c r="E721" s="467" t="s">
        <v>4743</v>
      </c>
      <c r="F721" s="448" t="s">
        <v>4744</v>
      </c>
      <c r="G721" s="468">
        <v>43564</v>
      </c>
      <c r="H721" s="448" t="s">
        <v>3794</v>
      </c>
    </row>
    <row r="722" spans="2:8" ht="26.25" x14ac:dyDescent="0.25">
      <c r="B722" s="298">
        <f t="shared" si="11"/>
        <v>61</v>
      </c>
      <c r="C722" s="1000" t="s">
        <v>4745</v>
      </c>
      <c r="D722" s="466" t="s">
        <v>15</v>
      </c>
      <c r="E722" s="467" t="s">
        <v>4746</v>
      </c>
      <c r="F722" s="524" t="s">
        <v>21</v>
      </c>
      <c r="G722" s="468">
        <v>43564</v>
      </c>
      <c r="H722" s="448" t="s">
        <v>3794</v>
      </c>
    </row>
    <row r="723" spans="2:8" ht="26.25" x14ac:dyDescent="0.25">
      <c r="B723" s="298">
        <f t="shared" si="11"/>
        <v>62</v>
      </c>
      <c r="C723" s="1000" t="s">
        <v>4747</v>
      </c>
      <c r="D723" s="466" t="s">
        <v>15</v>
      </c>
      <c r="E723" s="467" t="s">
        <v>4748</v>
      </c>
      <c r="F723" s="448" t="s">
        <v>4749</v>
      </c>
      <c r="G723" s="468">
        <v>43564</v>
      </c>
      <c r="H723" s="448" t="s">
        <v>3794</v>
      </c>
    </row>
    <row r="724" spans="2:8" ht="39" x14ac:dyDescent="0.25">
      <c r="B724" s="298">
        <f t="shared" si="11"/>
        <v>63</v>
      </c>
      <c r="C724" s="1009" t="s">
        <v>4750</v>
      </c>
      <c r="D724" s="524" t="s">
        <v>15</v>
      </c>
      <c r="E724" s="448" t="s">
        <v>4751</v>
      </c>
      <c r="F724" s="448" t="s">
        <v>4752</v>
      </c>
      <c r="G724" s="485">
        <v>43564</v>
      </c>
      <c r="H724" s="448" t="s">
        <v>3794</v>
      </c>
    </row>
    <row r="725" spans="2:8" ht="26.25" x14ac:dyDescent="0.25">
      <c r="B725" s="298">
        <f t="shared" si="11"/>
        <v>64</v>
      </c>
      <c r="C725" s="1009" t="s">
        <v>4753</v>
      </c>
      <c r="D725" s="524" t="s">
        <v>15</v>
      </c>
      <c r="E725" s="448" t="s">
        <v>4754</v>
      </c>
      <c r="F725" s="524" t="s">
        <v>4319</v>
      </c>
      <c r="G725" s="485">
        <v>43553</v>
      </c>
      <c r="H725" s="448" t="s">
        <v>3794</v>
      </c>
    </row>
    <row r="726" spans="2:8" ht="39" x14ac:dyDescent="0.25">
      <c r="B726" s="298">
        <f t="shared" si="11"/>
        <v>65</v>
      </c>
      <c r="C726" s="1009" t="s">
        <v>4755</v>
      </c>
      <c r="D726" s="524" t="s">
        <v>15</v>
      </c>
      <c r="E726" s="448" t="s">
        <v>4756</v>
      </c>
      <c r="F726" s="448" t="s">
        <v>4757</v>
      </c>
      <c r="G726" s="485">
        <v>43564</v>
      </c>
      <c r="H726" s="448" t="s">
        <v>3794</v>
      </c>
    </row>
    <row r="727" spans="2:8" ht="39" x14ac:dyDescent="0.25">
      <c r="B727" s="298">
        <f t="shared" si="11"/>
        <v>66</v>
      </c>
      <c r="C727" s="1009" t="s">
        <v>4758</v>
      </c>
      <c r="D727" s="524" t="s">
        <v>15</v>
      </c>
      <c r="E727" s="448" t="s">
        <v>4759</v>
      </c>
      <c r="F727" s="448" t="s">
        <v>4760</v>
      </c>
      <c r="G727" s="485">
        <v>43564</v>
      </c>
      <c r="H727" s="448" t="s">
        <v>3794</v>
      </c>
    </row>
    <row r="728" spans="2:8" ht="26.25" x14ac:dyDescent="0.25">
      <c r="B728" s="298">
        <f t="shared" si="11"/>
        <v>67</v>
      </c>
      <c r="C728" s="1009" t="s">
        <v>4761</v>
      </c>
      <c r="D728" s="524" t="s">
        <v>15</v>
      </c>
      <c r="E728" s="448" t="s">
        <v>4762</v>
      </c>
      <c r="F728" s="448" t="s">
        <v>4763</v>
      </c>
      <c r="G728" s="485">
        <v>43553</v>
      </c>
      <c r="H728" s="448" t="s">
        <v>4770</v>
      </c>
    </row>
    <row r="729" spans="2:8" ht="26.25" x14ac:dyDescent="0.25">
      <c r="B729" s="298">
        <f t="shared" ref="B729:B786" si="12">(B728+1)</f>
        <v>68</v>
      </c>
      <c r="C729" s="1009" t="s">
        <v>4764</v>
      </c>
      <c r="D729" s="524" t="s">
        <v>15</v>
      </c>
      <c r="E729" s="448" t="s">
        <v>4765</v>
      </c>
      <c r="F729" s="448" t="s">
        <v>4766</v>
      </c>
      <c r="G729" s="485">
        <v>43564</v>
      </c>
      <c r="H729" s="448" t="s">
        <v>4770</v>
      </c>
    </row>
    <row r="730" spans="2:8" ht="26.25" x14ac:dyDescent="0.25">
      <c r="B730" s="298">
        <f t="shared" si="12"/>
        <v>69</v>
      </c>
      <c r="C730" s="1009" t="s">
        <v>4767</v>
      </c>
      <c r="D730" s="524" t="s">
        <v>15</v>
      </c>
      <c r="E730" s="448" t="s">
        <v>4768</v>
      </c>
      <c r="F730" s="448" t="s">
        <v>4769</v>
      </c>
      <c r="G730" s="485">
        <v>43564</v>
      </c>
      <c r="H730" s="448" t="s">
        <v>4770</v>
      </c>
    </row>
    <row r="731" spans="2:8" ht="26.25" x14ac:dyDescent="0.25">
      <c r="B731" s="298">
        <f t="shared" si="12"/>
        <v>70</v>
      </c>
      <c r="C731" s="1009" t="s">
        <v>4771</v>
      </c>
      <c r="D731" s="524" t="s">
        <v>15</v>
      </c>
      <c r="E731" s="448" t="s">
        <v>4772</v>
      </c>
      <c r="F731" s="448" t="s">
        <v>194</v>
      </c>
      <c r="G731" s="485">
        <v>43564</v>
      </c>
      <c r="H731" s="448" t="s">
        <v>4770</v>
      </c>
    </row>
    <row r="732" spans="2:8" ht="26.25" x14ac:dyDescent="0.25">
      <c r="B732" s="298">
        <f t="shared" si="12"/>
        <v>71</v>
      </c>
      <c r="C732" s="1009" t="s">
        <v>4773</v>
      </c>
      <c r="D732" s="524" t="s">
        <v>15</v>
      </c>
      <c r="E732" s="448" t="s">
        <v>4774</v>
      </c>
      <c r="F732" s="448" t="s">
        <v>4775</v>
      </c>
      <c r="G732" s="485">
        <v>43564</v>
      </c>
      <c r="H732" s="448" t="s">
        <v>4770</v>
      </c>
    </row>
    <row r="733" spans="2:8" ht="26.25" x14ac:dyDescent="0.25">
      <c r="B733" s="298">
        <f t="shared" si="12"/>
        <v>72</v>
      </c>
      <c r="C733" s="1009" t="s">
        <v>4776</v>
      </c>
      <c r="D733" s="524" t="s">
        <v>15</v>
      </c>
      <c r="E733" s="448" t="s">
        <v>4777</v>
      </c>
      <c r="F733" s="448" t="s">
        <v>4778</v>
      </c>
      <c r="G733" s="485">
        <v>43564</v>
      </c>
      <c r="H733" s="448" t="s">
        <v>4770</v>
      </c>
    </row>
    <row r="734" spans="2:8" ht="26.25" x14ac:dyDescent="0.25">
      <c r="B734" s="298">
        <f t="shared" si="12"/>
        <v>73</v>
      </c>
      <c r="C734" s="1009" t="s">
        <v>4779</v>
      </c>
      <c r="D734" s="524" t="s">
        <v>15</v>
      </c>
      <c r="E734" s="448" t="s">
        <v>4780</v>
      </c>
      <c r="F734" s="448" t="s">
        <v>4781</v>
      </c>
      <c r="G734" s="485">
        <v>43564</v>
      </c>
      <c r="H734" s="448" t="s">
        <v>4770</v>
      </c>
    </row>
    <row r="735" spans="2:8" ht="26.25" x14ac:dyDescent="0.25">
      <c r="B735" s="298">
        <f t="shared" si="12"/>
        <v>74</v>
      </c>
      <c r="C735" s="1009" t="s">
        <v>4782</v>
      </c>
      <c r="D735" s="524" t="s">
        <v>15</v>
      </c>
      <c r="E735" s="448" t="s">
        <v>4783</v>
      </c>
      <c r="F735" s="448" t="s">
        <v>21</v>
      </c>
      <c r="G735" s="485">
        <v>43564</v>
      </c>
      <c r="H735" s="448" t="s">
        <v>4770</v>
      </c>
    </row>
    <row r="736" spans="2:8" ht="39" x14ac:dyDescent="0.25">
      <c r="B736" s="298">
        <f t="shared" si="12"/>
        <v>75</v>
      </c>
      <c r="C736" s="1009" t="s">
        <v>4784</v>
      </c>
      <c r="D736" s="524" t="s">
        <v>15</v>
      </c>
      <c r="E736" s="448" t="s">
        <v>4785</v>
      </c>
      <c r="F736" s="448" t="s">
        <v>4786</v>
      </c>
      <c r="G736" s="485">
        <v>43564</v>
      </c>
      <c r="H736" s="448" t="s">
        <v>4770</v>
      </c>
    </row>
    <row r="737" spans="2:8" ht="39" x14ac:dyDescent="0.25">
      <c r="B737" s="298">
        <f t="shared" si="12"/>
        <v>76</v>
      </c>
      <c r="C737" s="1009" t="s">
        <v>4787</v>
      </c>
      <c r="D737" s="524" t="s">
        <v>15</v>
      </c>
      <c r="E737" s="448" t="s">
        <v>4788</v>
      </c>
      <c r="F737" s="448" t="s">
        <v>21</v>
      </c>
      <c r="G737" s="485">
        <v>43564</v>
      </c>
      <c r="H737" s="448" t="s">
        <v>4789</v>
      </c>
    </row>
    <row r="738" spans="2:8" ht="26.25" x14ac:dyDescent="0.25">
      <c r="B738" s="298">
        <f t="shared" si="12"/>
        <v>77</v>
      </c>
      <c r="C738" s="1009" t="s">
        <v>4790</v>
      </c>
      <c r="D738" s="524" t="s">
        <v>15</v>
      </c>
      <c r="E738" s="448" t="s">
        <v>4791</v>
      </c>
      <c r="F738" s="448" t="s">
        <v>4792</v>
      </c>
      <c r="G738" s="485">
        <v>43567</v>
      </c>
      <c r="H738" s="448" t="s">
        <v>4793</v>
      </c>
    </row>
    <row r="739" spans="2:8" ht="26.25" x14ac:dyDescent="0.25">
      <c r="B739" s="298">
        <f t="shared" si="12"/>
        <v>78</v>
      </c>
      <c r="C739" s="1009" t="s">
        <v>4794</v>
      </c>
      <c r="D739" s="524" t="s">
        <v>65</v>
      </c>
      <c r="E739" s="448" t="s">
        <v>4795</v>
      </c>
      <c r="F739" s="448" t="s">
        <v>21</v>
      </c>
      <c r="G739" s="485">
        <v>43567</v>
      </c>
      <c r="H739" s="448" t="s">
        <v>4796</v>
      </c>
    </row>
    <row r="740" spans="2:8" ht="26.25" x14ac:dyDescent="0.25">
      <c r="B740" s="298">
        <f t="shared" si="12"/>
        <v>79</v>
      </c>
      <c r="C740" s="1009" t="s">
        <v>4797</v>
      </c>
      <c r="D740" s="524" t="s">
        <v>15</v>
      </c>
      <c r="E740" s="448" t="s">
        <v>4798</v>
      </c>
      <c r="F740" s="448" t="s">
        <v>21</v>
      </c>
      <c r="G740" s="485">
        <v>43567</v>
      </c>
      <c r="H740" s="448" t="s">
        <v>4799</v>
      </c>
    </row>
    <row r="741" spans="2:8" ht="39" x14ac:dyDescent="0.25">
      <c r="B741" s="298">
        <f t="shared" si="12"/>
        <v>80</v>
      </c>
      <c r="C741" s="1009" t="s">
        <v>4800</v>
      </c>
      <c r="D741" s="524" t="s">
        <v>65</v>
      </c>
      <c r="E741" s="448" t="s">
        <v>4801</v>
      </c>
      <c r="F741" s="448" t="s">
        <v>21</v>
      </c>
      <c r="G741" s="485">
        <v>43567</v>
      </c>
      <c r="H741" s="448" t="s">
        <v>4802</v>
      </c>
    </row>
    <row r="742" spans="2:8" ht="26.25" x14ac:dyDescent="0.25">
      <c r="B742" s="298">
        <f t="shared" si="12"/>
        <v>81</v>
      </c>
      <c r="C742" s="1009" t="s">
        <v>4803</v>
      </c>
      <c r="D742" s="524" t="s">
        <v>15</v>
      </c>
      <c r="E742" s="448" t="s">
        <v>4804</v>
      </c>
      <c r="F742" s="448" t="s">
        <v>21</v>
      </c>
      <c r="G742" s="485">
        <v>43567</v>
      </c>
      <c r="H742" s="448" t="s">
        <v>4805</v>
      </c>
    </row>
    <row r="743" spans="2:8" ht="26.25" x14ac:dyDescent="0.25">
      <c r="B743" s="298">
        <f t="shared" si="12"/>
        <v>82</v>
      </c>
      <c r="C743" s="1009" t="s">
        <v>4806</v>
      </c>
      <c r="D743" s="524" t="s">
        <v>15</v>
      </c>
      <c r="E743" s="448" t="s">
        <v>4807</v>
      </c>
      <c r="F743" s="448" t="s">
        <v>21</v>
      </c>
      <c r="G743" s="485">
        <v>43567</v>
      </c>
      <c r="H743" s="448" t="s">
        <v>4808</v>
      </c>
    </row>
    <row r="744" spans="2:8" ht="51.75" x14ac:dyDescent="0.25">
      <c r="B744" s="298">
        <f t="shared" si="12"/>
        <v>83</v>
      </c>
      <c r="C744" s="1009" t="s">
        <v>4809</v>
      </c>
      <c r="D744" s="524" t="s">
        <v>978</v>
      </c>
      <c r="E744" s="448" t="s">
        <v>888</v>
      </c>
      <c r="F744" s="448" t="s">
        <v>21</v>
      </c>
      <c r="G744" s="485">
        <v>43567</v>
      </c>
      <c r="H744" s="448" t="s">
        <v>4810</v>
      </c>
    </row>
    <row r="745" spans="2:8" ht="64.5" x14ac:dyDescent="0.25">
      <c r="B745" s="298">
        <f t="shared" si="12"/>
        <v>84</v>
      </c>
      <c r="C745" s="1009" t="s">
        <v>4811</v>
      </c>
      <c r="D745" s="524" t="s">
        <v>80</v>
      </c>
      <c r="E745" s="448" t="s">
        <v>4812</v>
      </c>
      <c r="F745" s="448" t="s">
        <v>4813</v>
      </c>
      <c r="G745" s="485">
        <v>43567</v>
      </c>
      <c r="H745" s="448" t="s">
        <v>4814</v>
      </c>
    </row>
    <row r="746" spans="2:8" ht="51.75" x14ac:dyDescent="0.25">
      <c r="B746" s="298">
        <f t="shared" si="12"/>
        <v>85</v>
      </c>
      <c r="C746" s="1009" t="s">
        <v>4815</v>
      </c>
      <c r="D746" s="524" t="s">
        <v>65</v>
      </c>
      <c r="E746" s="448" t="s">
        <v>670</v>
      </c>
      <c r="F746" s="448" t="s">
        <v>21</v>
      </c>
      <c r="G746" s="485">
        <v>43567</v>
      </c>
      <c r="H746" s="448" t="s">
        <v>4810</v>
      </c>
    </row>
    <row r="747" spans="2:8" ht="26.25" x14ac:dyDescent="0.25">
      <c r="B747" s="298">
        <f t="shared" si="12"/>
        <v>86</v>
      </c>
      <c r="C747" s="1009" t="s">
        <v>4816</v>
      </c>
      <c r="D747" s="524" t="s">
        <v>65</v>
      </c>
      <c r="E747" s="448" t="s">
        <v>681</v>
      </c>
      <c r="F747" s="448" t="s">
        <v>21</v>
      </c>
      <c r="G747" s="485">
        <v>43567</v>
      </c>
      <c r="H747" s="448" t="s">
        <v>4808</v>
      </c>
    </row>
    <row r="748" spans="2:8" ht="39" x14ac:dyDescent="0.25">
      <c r="B748" s="298">
        <f t="shared" si="12"/>
        <v>87</v>
      </c>
      <c r="C748" s="1009" t="s">
        <v>4074</v>
      </c>
      <c r="D748" s="524" t="s">
        <v>65</v>
      </c>
      <c r="E748" s="448" t="s">
        <v>4817</v>
      </c>
      <c r="F748" s="448" t="s">
        <v>21</v>
      </c>
      <c r="G748" s="485">
        <v>43567</v>
      </c>
      <c r="H748" s="448" t="s">
        <v>4818</v>
      </c>
    </row>
    <row r="749" spans="2:8" ht="64.5" x14ac:dyDescent="0.25">
      <c r="B749" s="298">
        <f t="shared" si="12"/>
        <v>88</v>
      </c>
      <c r="C749" s="1009" t="s">
        <v>4819</v>
      </c>
      <c r="D749" s="524" t="s">
        <v>80</v>
      </c>
      <c r="E749" s="448" t="s">
        <v>2416</v>
      </c>
      <c r="F749" s="448" t="s">
        <v>4820</v>
      </c>
      <c r="G749" s="485">
        <v>43567</v>
      </c>
      <c r="H749" s="448" t="s">
        <v>4821</v>
      </c>
    </row>
    <row r="750" spans="2:8" ht="77.25" x14ac:dyDescent="0.25">
      <c r="B750" s="298">
        <f t="shared" si="12"/>
        <v>89</v>
      </c>
      <c r="C750" s="1009" t="s">
        <v>4822</v>
      </c>
      <c r="D750" s="524" t="s">
        <v>65</v>
      </c>
      <c r="E750" s="448" t="s">
        <v>1239</v>
      </c>
      <c r="F750" s="448" t="s">
        <v>21</v>
      </c>
      <c r="G750" s="485">
        <v>43567</v>
      </c>
      <c r="H750" s="448" t="s">
        <v>4823</v>
      </c>
    </row>
    <row r="751" spans="2:8" ht="26.25" x14ac:dyDescent="0.25">
      <c r="B751" s="298">
        <f t="shared" si="12"/>
        <v>90</v>
      </c>
      <c r="C751" s="1009" t="s">
        <v>4826</v>
      </c>
      <c r="D751" s="524" t="s">
        <v>91</v>
      </c>
      <c r="E751" s="448" t="s">
        <v>4824</v>
      </c>
      <c r="F751" s="448" t="s">
        <v>4825</v>
      </c>
      <c r="G751" s="485">
        <v>43566</v>
      </c>
      <c r="H751" s="448" t="s">
        <v>4827</v>
      </c>
    </row>
    <row r="752" spans="2:8" ht="26.25" x14ac:dyDescent="0.25">
      <c r="B752" s="298">
        <f t="shared" si="12"/>
        <v>91</v>
      </c>
      <c r="C752" s="1009" t="s">
        <v>4172</v>
      </c>
      <c r="D752" s="524" t="s">
        <v>51</v>
      </c>
      <c r="E752" s="448" t="s">
        <v>4828</v>
      </c>
      <c r="F752" s="448" t="s">
        <v>57</v>
      </c>
      <c r="G752" s="485">
        <v>43577</v>
      </c>
      <c r="H752" s="448" t="s">
        <v>4829</v>
      </c>
    </row>
    <row r="753" spans="2:8" ht="26.25" x14ac:dyDescent="0.25">
      <c r="B753" s="298">
        <f t="shared" si="12"/>
        <v>92</v>
      </c>
      <c r="C753" s="1009" t="s">
        <v>3547</v>
      </c>
      <c r="D753" s="524" t="s">
        <v>52</v>
      </c>
      <c r="E753" s="448" t="s">
        <v>2528</v>
      </c>
      <c r="F753" s="448" t="s">
        <v>4830</v>
      </c>
      <c r="G753" s="485">
        <v>43577</v>
      </c>
      <c r="H753" s="448" t="s">
        <v>4831</v>
      </c>
    </row>
    <row r="754" spans="2:8" ht="39" x14ac:dyDescent="0.25">
      <c r="B754" s="298">
        <f t="shared" si="12"/>
        <v>93</v>
      </c>
      <c r="C754" s="1009" t="s">
        <v>4832</v>
      </c>
      <c r="D754" s="524" t="s">
        <v>99</v>
      </c>
      <c r="E754" s="448" t="s">
        <v>4833</v>
      </c>
      <c r="F754" s="448" t="s">
        <v>4834</v>
      </c>
      <c r="G754" s="485">
        <v>43577</v>
      </c>
      <c r="H754" s="448" t="s">
        <v>269</v>
      </c>
    </row>
    <row r="755" spans="2:8" ht="39" x14ac:dyDescent="0.25">
      <c r="B755" s="298">
        <f t="shared" si="12"/>
        <v>94</v>
      </c>
      <c r="C755" s="1009" t="s">
        <v>4835</v>
      </c>
      <c r="D755" s="524" t="s">
        <v>15</v>
      </c>
      <c r="E755" s="448" t="s">
        <v>4836</v>
      </c>
      <c r="F755" s="448" t="s">
        <v>4837</v>
      </c>
      <c r="G755" s="485">
        <v>43564</v>
      </c>
      <c r="H755" s="448" t="s">
        <v>3794</v>
      </c>
    </row>
    <row r="756" spans="2:8" ht="51.75" x14ac:dyDescent="0.25">
      <c r="B756" s="298">
        <f t="shared" si="12"/>
        <v>95</v>
      </c>
      <c r="C756" s="1009" t="s">
        <v>4838</v>
      </c>
      <c r="D756" s="524" t="s">
        <v>15</v>
      </c>
      <c r="E756" s="448" t="s">
        <v>4839</v>
      </c>
      <c r="F756" s="448" t="s">
        <v>4840</v>
      </c>
      <c r="G756" s="485">
        <v>43564</v>
      </c>
      <c r="H756" s="448" t="s">
        <v>4789</v>
      </c>
    </row>
    <row r="757" spans="2:8" ht="26.25" x14ac:dyDescent="0.25">
      <c r="B757" s="298">
        <f t="shared" si="12"/>
        <v>96</v>
      </c>
      <c r="C757" s="1009" t="s">
        <v>4841</v>
      </c>
      <c r="D757" s="524" t="s">
        <v>15</v>
      </c>
      <c r="E757" s="448" t="s">
        <v>4842</v>
      </c>
      <c r="F757" s="448" t="s">
        <v>4843</v>
      </c>
      <c r="G757" s="485">
        <v>43564</v>
      </c>
      <c r="H757" s="448" t="s">
        <v>3794</v>
      </c>
    </row>
    <row r="758" spans="2:8" x14ac:dyDescent="0.25">
      <c r="B758" s="298">
        <f t="shared" si="12"/>
        <v>97</v>
      </c>
      <c r="C758" s="1009" t="s">
        <v>3169</v>
      </c>
      <c r="D758" s="524" t="s">
        <v>52</v>
      </c>
      <c r="E758" s="448" t="s">
        <v>71</v>
      </c>
      <c r="F758" s="448" t="s">
        <v>57</v>
      </c>
      <c r="G758" s="485">
        <v>43578</v>
      </c>
      <c r="H758" s="448" t="s">
        <v>4844</v>
      </c>
    </row>
    <row r="759" spans="2:8" ht="64.5" x14ac:dyDescent="0.25">
      <c r="B759" s="298">
        <f t="shared" si="12"/>
        <v>98</v>
      </c>
      <c r="C759" s="1000" t="s">
        <v>2874</v>
      </c>
      <c r="D759" s="466" t="s">
        <v>65</v>
      </c>
      <c r="E759" s="467" t="s">
        <v>4847</v>
      </c>
      <c r="F759" s="467" t="s">
        <v>21</v>
      </c>
      <c r="G759" s="468">
        <v>43567</v>
      </c>
      <c r="H759" s="448" t="s">
        <v>4848</v>
      </c>
    </row>
    <row r="760" spans="2:8" ht="30.75" thickBot="1" x14ac:dyDescent="0.3">
      <c r="B760" s="298">
        <f t="shared" si="12"/>
        <v>99</v>
      </c>
      <c r="C760" s="990" t="s">
        <v>4610</v>
      </c>
      <c r="D760" s="400" t="s">
        <v>15</v>
      </c>
      <c r="E760" s="338" t="s">
        <v>4611</v>
      </c>
      <c r="F760" s="338" t="s">
        <v>21</v>
      </c>
      <c r="G760" s="384">
        <v>43564</v>
      </c>
      <c r="H760" s="340" t="s">
        <v>4361</v>
      </c>
    </row>
    <row r="761" spans="2:8" ht="26.25" x14ac:dyDescent="0.25">
      <c r="B761" s="298">
        <f t="shared" si="12"/>
        <v>100</v>
      </c>
      <c r="C761" s="999" t="s">
        <v>4850</v>
      </c>
      <c r="D761" s="465" t="s">
        <v>65</v>
      </c>
      <c r="E761" s="360" t="s">
        <v>4851</v>
      </c>
      <c r="F761" s="465" t="s">
        <v>21</v>
      </c>
      <c r="G761" s="468">
        <v>43567</v>
      </c>
      <c r="H761" s="469" t="s">
        <v>4852</v>
      </c>
    </row>
    <row r="762" spans="2:8" ht="38.25" x14ac:dyDescent="0.25">
      <c r="B762" s="298">
        <f t="shared" si="12"/>
        <v>101</v>
      </c>
      <c r="C762" s="999" t="s">
        <v>4853</v>
      </c>
      <c r="D762" s="465" t="s">
        <v>65</v>
      </c>
      <c r="E762" s="360" t="s">
        <v>1457</v>
      </c>
      <c r="F762" s="465" t="s">
        <v>21</v>
      </c>
      <c r="G762" s="468">
        <v>43578</v>
      </c>
      <c r="H762" s="470" t="s">
        <v>4854</v>
      </c>
    </row>
    <row r="763" spans="2:8" ht="25.5" x14ac:dyDescent="0.25">
      <c r="B763" s="298">
        <f t="shared" si="12"/>
        <v>102</v>
      </c>
      <c r="C763" s="999" t="s">
        <v>4855</v>
      </c>
      <c r="D763" s="465" t="s">
        <v>15</v>
      </c>
      <c r="E763" s="360" t="s">
        <v>4857</v>
      </c>
      <c r="F763" s="465" t="s">
        <v>21</v>
      </c>
      <c r="G763" s="468">
        <v>43567</v>
      </c>
      <c r="H763" s="471" t="s">
        <v>4856</v>
      </c>
    </row>
    <row r="764" spans="2:8" ht="25.5" x14ac:dyDescent="0.25">
      <c r="B764" s="298">
        <f t="shared" si="12"/>
        <v>103</v>
      </c>
      <c r="C764" s="999" t="s">
        <v>4858</v>
      </c>
      <c r="D764" s="465" t="s">
        <v>65</v>
      </c>
      <c r="E764" s="360" t="s">
        <v>1387</v>
      </c>
      <c r="F764" s="465" t="s">
        <v>21</v>
      </c>
      <c r="G764" s="468">
        <v>43567</v>
      </c>
      <c r="H764" s="471" t="s">
        <v>4856</v>
      </c>
    </row>
    <row r="765" spans="2:8" ht="39" x14ac:dyDescent="0.25">
      <c r="B765" s="298">
        <f t="shared" si="12"/>
        <v>104</v>
      </c>
      <c r="C765" s="999" t="s">
        <v>4859</v>
      </c>
      <c r="D765" s="465" t="s">
        <v>65</v>
      </c>
      <c r="E765" s="360" t="s">
        <v>4860</v>
      </c>
      <c r="F765" s="465" t="s">
        <v>21</v>
      </c>
      <c r="G765" s="468">
        <v>43567</v>
      </c>
      <c r="H765" s="457" t="s">
        <v>4861</v>
      </c>
    </row>
    <row r="766" spans="2:8" ht="39" x14ac:dyDescent="0.25">
      <c r="B766" s="298">
        <f t="shared" si="12"/>
        <v>105</v>
      </c>
      <c r="C766" s="999" t="s">
        <v>3461</v>
      </c>
      <c r="D766" s="465" t="s">
        <v>65</v>
      </c>
      <c r="E766" s="360" t="s">
        <v>3460</v>
      </c>
      <c r="F766" s="465" t="s">
        <v>21</v>
      </c>
      <c r="G766" s="468">
        <v>43567</v>
      </c>
      <c r="H766" s="457" t="s">
        <v>4862</v>
      </c>
    </row>
    <row r="767" spans="2:8" ht="26.25" x14ac:dyDescent="0.25">
      <c r="B767" s="298">
        <f t="shared" si="12"/>
        <v>106</v>
      </c>
      <c r="C767" s="1000" t="s">
        <v>4863</v>
      </c>
      <c r="D767" s="466" t="s">
        <v>65</v>
      </c>
      <c r="E767" s="467" t="s">
        <v>4864</v>
      </c>
      <c r="F767" s="466" t="s">
        <v>4865</v>
      </c>
      <c r="G767" s="468">
        <v>43567</v>
      </c>
      <c r="H767" s="457" t="s">
        <v>4866</v>
      </c>
    </row>
    <row r="768" spans="2:8" ht="26.25" x14ac:dyDescent="0.25">
      <c r="B768" s="298">
        <f t="shared" si="12"/>
        <v>107</v>
      </c>
      <c r="C768" s="1000" t="s">
        <v>4867</v>
      </c>
      <c r="D768" s="466" t="s">
        <v>65</v>
      </c>
      <c r="E768" s="467" t="s">
        <v>4868</v>
      </c>
      <c r="F768" s="466" t="s">
        <v>21</v>
      </c>
      <c r="G768" s="468">
        <v>43567</v>
      </c>
      <c r="H768" s="457" t="s">
        <v>4869</v>
      </c>
    </row>
    <row r="769" spans="2:8" ht="51.75" x14ac:dyDescent="0.25">
      <c r="B769" s="298">
        <f t="shared" si="12"/>
        <v>108</v>
      </c>
      <c r="C769" s="1000" t="s">
        <v>4870</v>
      </c>
      <c r="D769" s="466" t="s">
        <v>65</v>
      </c>
      <c r="E769" s="467" t="s">
        <v>4871</v>
      </c>
      <c r="F769" s="466" t="s">
        <v>21</v>
      </c>
      <c r="G769" s="468">
        <v>43567</v>
      </c>
      <c r="H769" s="457" t="s">
        <v>4872</v>
      </c>
    </row>
    <row r="770" spans="2:8" ht="38.25" x14ac:dyDescent="0.25">
      <c r="B770" s="298">
        <f t="shared" si="12"/>
        <v>109</v>
      </c>
      <c r="C770" s="1000" t="s">
        <v>4873</v>
      </c>
      <c r="D770" s="466" t="s">
        <v>80</v>
      </c>
      <c r="E770" s="467" t="s">
        <v>4874</v>
      </c>
      <c r="F770" s="466" t="s">
        <v>4875</v>
      </c>
      <c r="G770" s="468">
        <v>43567</v>
      </c>
      <c r="H770" s="528" t="s">
        <v>1425</v>
      </c>
    </row>
    <row r="771" spans="2:8" ht="51.75" x14ac:dyDescent="0.25">
      <c r="B771" s="298">
        <f t="shared" si="12"/>
        <v>110</v>
      </c>
      <c r="C771" s="1000" t="s">
        <v>4876</v>
      </c>
      <c r="D771" s="466" t="s">
        <v>80</v>
      </c>
      <c r="E771" s="467" t="s">
        <v>4877</v>
      </c>
      <c r="F771" s="524" t="s">
        <v>4878</v>
      </c>
      <c r="G771" s="468">
        <v>43567</v>
      </c>
      <c r="H771" s="457" t="s">
        <v>4879</v>
      </c>
    </row>
    <row r="772" spans="2:8" ht="26.25" x14ac:dyDescent="0.25">
      <c r="B772" s="298">
        <f t="shared" si="12"/>
        <v>111</v>
      </c>
      <c r="C772" s="1000" t="s">
        <v>4880</v>
      </c>
      <c r="D772" s="466" t="s">
        <v>15</v>
      </c>
      <c r="E772" s="467" t="s">
        <v>4881</v>
      </c>
      <c r="F772" s="524" t="s">
        <v>732</v>
      </c>
      <c r="G772" s="468">
        <v>43567</v>
      </c>
      <c r="H772" s="457" t="s">
        <v>4882</v>
      </c>
    </row>
    <row r="773" spans="2:8" x14ac:dyDescent="0.25">
      <c r="B773" s="298">
        <f t="shared" si="12"/>
        <v>112</v>
      </c>
      <c r="C773" s="1000" t="s">
        <v>4883</v>
      </c>
      <c r="D773" s="466" t="s">
        <v>15</v>
      </c>
      <c r="E773" s="467" t="s">
        <v>4884</v>
      </c>
      <c r="F773" s="524" t="s">
        <v>4885</v>
      </c>
      <c r="G773" s="468">
        <v>43564</v>
      </c>
      <c r="H773" s="457" t="s">
        <v>22</v>
      </c>
    </row>
    <row r="774" spans="2:8" ht="38.25" x14ac:dyDescent="0.25">
      <c r="B774" s="298">
        <f t="shared" si="12"/>
        <v>113</v>
      </c>
      <c r="C774" s="1000" t="s">
        <v>4886</v>
      </c>
      <c r="D774" s="466" t="s">
        <v>80</v>
      </c>
      <c r="E774" s="467" t="s">
        <v>4874</v>
      </c>
      <c r="F774" s="524" t="s">
        <v>4887</v>
      </c>
      <c r="G774" s="468">
        <v>43567</v>
      </c>
      <c r="H774" s="528" t="s">
        <v>1425</v>
      </c>
    </row>
    <row r="775" spans="2:8" ht="64.5" x14ac:dyDescent="0.25">
      <c r="B775" s="298">
        <f t="shared" si="12"/>
        <v>114</v>
      </c>
      <c r="C775" s="1000" t="s">
        <v>4893</v>
      </c>
      <c r="D775" s="466" t="s">
        <v>80</v>
      </c>
      <c r="E775" s="467" t="s">
        <v>4874</v>
      </c>
      <c r="F775" s="448" t="s">
        <v>4888</v>
      </c>
      <c r="G775" s="468">
        <v>43567</v>
      </c>
      <c r="H775" s="528" t="s">
        <v>1425</v>
      </c>
    </row>
    <row r="776" spans="2:8" ht="38.25" x14ac:dyDescent="0.25">
      <c r="B776" s="298">
        <f t="shared" si="12"/>
        <v>115</v>
      </c>
      <c r="C776" s="1000" t="s">
        <v>3719</v>
      </c>
      <c r="D776" s="466" t="s">
        <v>65</v>
      </c>
      <c r="E776" s="467" t="s">
        <v>3720</v>
      </c>
      <c r="F776" s="467" t="s">
        <v>21</v>
      </c>
      <c r="G776" s="468">
        <v>43579</v>
      </c>
      <c r="H776" s="528" t="s">
        <v>4889</v>
      </c>
    </row>
    <row r="777" spans="2:8" ht="39.75" thickBot="1" x14ac:dyDescent="0.3">
      <c r="B777" s="298">
        <f t="shared" si="12"/>
        <v>116</v>
      </c>
      <c r="C777" s="1003" t="s">
        <v>2930</v>
      </c>
      <c r="D777" s="473" t="s">
        <v>80</v>
      </c>
      <c r="E777" s="474" t="s">
        <v>2931</v>
      </c>
      <c r="F777" s="533" t="s">
        <v>2932</v>
      </c>
      <c r="G777" s="475">
        <v>43579</v>
      </c>
      <c r="H777" s="462" t="s">
        <v>4890</v>
      </c>
    </row>
    <row r="778" spans="2:8" x14ac:dyDescent="0.25">
      <c r="B778" s="298">
        <f t="shared" si="12"/>
        <v>117</v>
      </c>
      <c r="C778" s="999" t="s">
        <v>3169</v>
      </c>
      <c r="D778" s="465" t="s">
        <v>1216</v>
      </c>
      <c r="E778" s="360" t="s">
        <v>71</v>
      </c>
      <c r="F778" s="465" t="s">
        <v>57</v>
      </c>
      <c r="G778" s="468">
        <v>43581</v>
      </c>
      <c r="H778" s="469" t="s">
        <v>3905</v>
      </c>
    </row>
    <row r="779" spans="2:8" ht="38.25" x14ac:dyDescent="0.25">
      <c r="B779" s="298">
        <f t="shared" si="12"/>
        <v>118</v>
      </c>
      <c r="C779" s="999" t="s">
        <v>4895</v>
      </c>
      <c r="D779" s="465" t="s">
        <v>99</v>
      </c>
      <c r="E779" s="360" t="s">
        <v>4896</v>
      </c>
      <c r="F779" s="465" t="s">
        <v>4897</v>
      </c>
      <c r="G779" s="468">
        <v>43581</v>
      </c>
      <c r="H779" s="477" t="s">
        <v>2705</v>
      </c>
    </row>
    <row r="780" spans="2:8" ht="38.25" x14ac:dyDescent="0.25">
      <c r="B780" s="298">
        <f t="shared" si="12"/>
        <v>119</v>
      </c>
      <c r="C780" s="999" t="s">
        <v>4898</v>
      </c>
      <c r="D780" s="465" t="s">
        <v>51</v>
      </c>
      <c r="E780" s="360" t="s">
        <v>4899</v>
      </c>
      <c r="F780" s="465" t="s">
        <v>4900</v>
      </c>
      <c r="G780" s="468">
        <v>43581</v>
      </c>
      <c r="H780" s="528" t="s">
        <v>356</v>
      </c>
    </row>
    <row r="781" spans="2:8" ht="26.25" thickBot="1" x14ac:dyDescent="0.3">
      <c r="B781" s="298">
        <f t="shared" si="12"/>
        <v>120</v>
      </c>
      <c r="C781" s="1001" t="s">
        <v>4257</v>
      </c>
      <c r="D781" s="479" t="s">
        <v>51</v>
      </c>
      <c r="E781" s="480" t="s">
        <v>4258</v>
      </c>
      <c r="F781" s="479" t="s">
        <v>4259</v>
      </c>
      <c r="G781" s="475">
        <v>43581</v>
      </c>
      <c r="H781" s="536" t="s">
        <v>1816</v>
      </c>
    </row>
    <row r="782" spans="2:8" ht="26.25" x14ac:dyDescent="0.25">
      <c r="B782" s="298">
        <f t="shared" si="12"/>
        <v>121</v>
      </c>
      <c r="C782" s="999" t="s">
        <v>4905</v>
      </c>
      <c r="D782" s="465" t="s">
        <v>15</v>
      </c>
      <c r="E782" s="360" t="s">
        <v>4906</v>
      </c>
      <c r="F782" s="465" t="s">
        <v>4907</v>
      </c>
      <c r="G782" s="468">
        <v>43567</v>
      </c>
      <c r="H782" s="469" t="s">
        <v>4908</v>
      </c>
    </row>
    <row r="783" spans="2:8" ht="25.5" x14ac:dyDescent="0.25">
      <c r="B783" s="298">
        <f t="shared" si="12"/>
        <v>122</v>
      </c>
      <c r="C783" s="999" t="s">
        <v>4909</v>
      </c>
      <c r="D783" s="465" t="s">
        <v>15</v>
      </c>
      <c r="E783" s="360" t="s">
        <v>533</v>
      </c>
      <c r="F783" s="465" t="s">
        <v>21</v>
      </c>
      <c r="G783" s="468">
        <v>43567</v>
      </c>
      <c r="H783" s="477" t="s">
        <v>1425</v>
      </c>
    </row>
    <row r="784" spans="2:8" ht="38.25" x14ac:dyDescent="0.25">
      <c r="B784" s="298">
        <f t="shared" si="12"/>
        <v>123</v>
      </c>
      <c r="C784" s="999" t="s">
        <v>4910</v>
      </c>
      <c r="D784" s="465" t="s">
        <v>80</v>
      </c>
      <c r="E784" s="360" t="s">
        <v>4911</v>
      </c>
      <c r="F784" s="465" t="s">
        <v>4912</v>
      </c>
      <c r="G784" s="468">
        <v>43567</v>
      </c>
      <c r="H784" s="528" t="s">
        <v>4913</v>
      </c>
    </row>
    <row r="785" spans="2:8" ht="38.25" x14ac:dyDescent="0.25">
      <c r="B785" s="298">
        <f t="shared" si="12"/>
        <v>124</v>
      </c>
      <c r="C785" s="1010" t="s">
        <v>4914</v>
      </c>
      <c r="D785" s="488" t="s">
        <v>80</v>
      </c>
      <c r="E785" s="538" t="s">
        <v>4877</v>
      </c>
      <c r="F785" s="488" t="s">
        <v>4878</v>
      </c>
      <c r="G785" s="491">
        <v>43567</v>
      </c>
      <c r="H785" s="539" t="s">
        <v>4915</v>
      </c>
    </row>
    <row r="786" spans="2:8" ht="51.75" thickBot="1" x14ac:dyDescent="0.3">
      <c r="B786" s="298">
        <f t="shared" si="12"/>
        <v>125</v>
      </c>
      <c r="C786" s="1001" t="s">
        <v>4916</v>
      </c>
      <c r="D786" s="479" t="s">
        <v>15</v>
      </c>
      <c r="E786" s="480" t="s">
        <v>4917</v>
      </c>
      <c r="F786" s="479" t="s">
        <v>155</v>
      </c>
      <c r="G786" s="475">
        <v>43581</v>
      </c>
      <c r="H786" s="536" t="s">
        <v>4918</v>
      </c>
    </row>
    <row r="787" spans="2:8" ht="15.75" x14ac:dyDescent="0.25">
      <c r="B787" s="298"/>
      <c r="C787" s="984" t="s">
        <v>1</v>
      </c>
      <c r="D787" s="335" t="s">
        <v>2</v>
      </c>
      <c r="E787" s="335" t="s">
        <v>5</v>
      </c>
      <c r="F787" s="335" t="s">
        <v>6</v>
      </c>
      <c r="G787" s="335" t="s">
        <v>3</v>
      </c>
      <c r="H787" s="336" t="s">
        <v>4</v>
      </c>
    </row>
    <row r="788" spans="2:8" ht="39" x14ac:dyDescent="0.25">
      <c r="B788" s="298">
        <v>1</v>
      </c>
      <c r="C788" s="999" t="s">
        <v>2885</v>
      </c>
      <c r="D788" s="465" t="s">
        <v>15</v>
      </c>
      <c r="E788" s="360" t="s">
        <v>2176</v>
      </c>
      <c r="F788" s="465" t="s">
        <v>4923</v>
      </c>
      <c r="G788" s="468">
        <v>43579</v>
      </c>
      <c r="H788" s="469" t="s">
        <v>4924</v>
      </c>
    </row>
    <row r="789" spans="2:8" ht="38.25" x14ac:dyDescent="0.25">
      <c r="B789" s="102">
        <f>(B788+1)</f>
        <v>2</v>
      </c>
      <c r="C789" s="999" t="s">
        <v>4925</v>
      </c>
      <c r="D789" s="465" t="s">
        <v>15</v>
      </c>
      <c r="E789" s="360" t="s">
        <v>1525</v>
      </c>
      <c r="F789" s="465" t="s">
        <v>4321</v>
      </c>
      <c r="G789" s="468">
        <v>43579</v>
      </c>
      <c r="H789" s="470" t="s">
        <v>4926</v>
      </c>
    </row>
    <row r="790" spans="2:8" ht="25.5" x14ac:dyDescent="0.25">
      <c r="B790" s="102">
        <f t="shared" ref="B790:B853" si="13">(B789+1)</f>
        <v>3</v>
      </c>
      <c r="C790" s="999" t="s">
        <v>3001</v>
      </c>
      <c r="D790" s="465" t="s">
        <v>65</v>
      </c>
      <c r="E790" s="360" t="s">
        <v>612</v>
      </c>
      <c r="F790" s="465" t="s">
        <v>21</v>
      </c>
      <c r="G790" s="468">
        <v>43579</v>
      </c>
      <c r="H790" s="471" t="s">
        <v>4927</v>
      </c>
    </row>
    <row r="791" spans="2:8" ht="25.5" x14ac:dyDescent="0.25">
      <c r="B791" s="102">
        <f t="shared" si="13"/>
        <v>4</v>
      </c>
      <c r="C791" s="999" t="s">
        <v>4928</v>
      </c>
      <c r="D791" s="465" t="s">
        <v>15</v>
      </c>
      <c r="E791" s="360" t="s">
        <v>392</v>
      </c>
      <c r="F791" s="465" t="s">
        <v>219</v>
      </c>
      <c r="G791" s="468">
        <v>43579</v>
      </c>
      <c r="H791" s="471" t="s">
        <v>4931</v>
      </c>
    </row>
    <row r="792" spans="2:8" ht="26.25" x14ac:dyDescent="0.25">
      <c r="B792" s="102">
        <f t="shared" si="13"/>
        <v>5</v>
      </c>
      <c r="C792" s="999" t="s">
        <v>4929</v>
      </c>
      <c r="D792" s="465" t="s">
        <v>15</v>
      </c>
      <c r="E792" s="360" t="s">
        <v>1936</v>
      </c>
      <c r="F792" s="465" t="s">
        <v>371</v>
      </c>
      <c r="G792" s="468">
        <v>43579</v>
      </c>
      <c r="H792" s="457" t="s">
        <v>4930</v>
      </c>
    </row>
    <row r="793" spans="2:8" ht="39" x14ac:dyDescent="0.25">
      <c r="B793" s="102">
        <f t="shared" si="13"/>
        <v>6</v>
      </c>
      <c r="C793" s="999" t="s">
        <v>4932</v>
      </c>
      <c r="D793" s="465" t="s">
        <v>15</v>
      </c>
      <c r="E793" s="360" t="s">
        <v>2062</v>
      </c>
      <c r="F793" s="465" t="s">
        <v>732</v>
      </c>
      <c r="G793" s="468">
        <v>43579</v>
      </c>
      <c r="H793" s="457" t="s">
        <v>4933</v>
      </c>
    </row>
    <row r="794" spans="2:8" ht="38.25" x14ac:dyDescent="0.25">
      <c r="B794" s="102">
        <f t="shared" si="13"/>
        <v>7</v>
      </c>
      <c r="C794" s="1000" t="s">
        <v>3427</v>
      </c>
      <c r="D794" s="466" t="s">
        <v>15</v>
      </c>
      <c r="E794" s="467" t="s">
        <v>197</v>
      </c>
      <c r="F794" s="466" t="s">
        <v>198</v>
      </c>
      <c r="G794" s="468">
        <v>43579</v>
      </c>
      <c r="H794" s="457" t="s">
        <v>4934</v>
      </c>
    </row>
    <row r="795" spans="2:8" ht="26.25" x14ac:dyDescent="0.25">
      <c r="B795" s="102">
        <f t="shared" si="13"/>
        <v>8</v>
      </c>
      <c r="C795" s="1000" t="s">
        <v>4935</v>
      </c>
      <c r="D795" s="466" t="s">
        <v>15</v>
      </c>
      <c r="E795" s="467" t="s">
        <v>641</v>
      </c>
      <c r="F795" s="466" t="s">
        <v>4936</v>
      </c>
      <c r="G795" s="468">
        <v>43579</v>
      </c>
      <c r="H795" s="457" t="s">
        <v>4937</v>
      </c>
    </row>
    <row r="796" spans="2:8" ht="39" x14ac:dyDescent="0.25">
      <c r="B796" s="102">
        <f t="shared" si="13"/>
        <v>9</v>
      </c>
      <c r="C796" s="1000" t="s">
        <v>4938</v>
      </c>
      <c r="D796" s="466" t="s">
        <v>15</v>
      </c>
      <c r="E796" s="467" t="s">
        <v>4939</v>
      </c>
      <c r="F796" s="466" t="s">
        <v>732</v>
      </c>
      <c r="G796" s="468">
        <v>43579</v>
      </c>
      <c r="H796" s="457" t="s">
        <v>4940</v>
      </c>
    </row>
    <row r="797" spans="2:8" ht="38.25" x14ac:dyDescent="0.25">
      <c r="B797" s="102">
        <f t="shared" si="13"/>
        <v>10</v>
      </c>
      <c r="C797" s="1000" t="s">
        <v>2984</v>
      </c>
      <c r="D797" s="466" t="s">
        <v>15</v>
      </c>
      <c r="E797" s="467" t="s">
        <v>1883</v>
      </c>
      <c r="F797" s="466" t="s">
        <v>1268</v>
      </c>
      <c r="G797" s="468">
        <v>43579</v>
      </c>
      <c r="H797" s="528" t="s">
        <v>4941</v>
      </c>
    </row>
    <row r="798" spans="2:8" ht="26.25" x14ac:dyDescent="0.25">
      <c r="B798" s="102">
        <f t="shared" si="13"/>
        <v>11</v>
      </c>
      <c r="C798" s="1000" t="s">
        <v>4942</v>
      </c>
      <c r="D798" s="466" t="s">
        <v>15</v>
      </c>
      <c r="E798" s="467" t="s">
        <v>1583</v>
      </c>
      <c r="F798" s="524" t="s">
        <v>21</v>
      </c>
      <c r="G798" s="468">
        <v>43581</v>
      </c>
      <c r="H798" s="457" t="s">
        <v>4943</v>
      </c>
    </row>
    <row r="799" spans="2:8" ht="39" x14ac:dyDescent="0.25">
      <c r="B799" s="102">
        <f t="shared" si="13"/>
        <v>12</v>
      </c>
      <c r="C799" s="1000" t="s">
        <v>3633</v>
      </c>
      <c r="D799" s="466" t="s">
        <v>15</v>
      </c>
      <c r="E799" s="467" t="s">
        <v>4944</v>
      </c>
      <c r="F799" s="524" t="s">
        <v>4945</v>
      </c>
      <c r="G799" s="468">
        <v>43581</v>
      </c>
      <c r="H799" s="457" t="s">
        <v>4946</v>
      </c>
    </row>
    <row r="800" spans="2:8" ht="39" x14ac:dyDescent="0.25">
      <c r="B800" s="102">
        <f t="shared" si="13"/>
        <v>13</v>
      </c>
      <c r="C800" s="1000" t="s">
        <v>3052</v>
      </c>
      <c r="D800" s="466" t="s">
        <v>15</v>
      </c>
      <c r="E800" s="467" t="s">
        <v>4947</v>
      </c>
      <c r="F800" s="524" t="s">
        <v>4948</v>
      </c>
      <c r="G800" s="468">
        <v>43581</v>
      </c>
      <c r="H800" s="457" t="s">
        <v>4949</v>
      </c>
    </row>
    <row r="801" spans="2:8" ht="25.5" x14ac:dyDescent="0.25">
      <c r="B801" s="102">
        <f t="shared" si="13"/>
        <v>14</v>
      </c>
      <c r="C801" s="1000" t="s">
        <v>962</v>
      </c>
      <c r="D801" s="466" t="s">
        <v>15</v>
      </c>
      <c r="E801" s="467" t="s">
        <v>963</v>
      </c>
      <c r="F801" s="524" t="s">
        <v>274</v>
      </c>
      <c r="G801" s="468">
        <v>43579</v>
      </c>
      <c r="H801" s="528" t="s">
        <v>4950</v>
      </c>
    </row>
    <row r="802" spans="2:8" ht="26.25" x14ac:dyDescent="0.25">
      <c r="B802" s="102">
        <f t="shared" si="13"/>
        <v>15</v>
      </c>
      <c r="C802" s="1000" t="s">
        <v>4951</v>
      </c>
      <c r="D802" s="466" t="s">
        <v>15</v>
      </c>
      <c r="E802" s="467" t="s">
        <v>154</v>
      </c>
      <c r="F802" s="448" t="s">
        <v>4321</v>
      </c>
      <c r="G802" s="468">
        <v>43579</v>
      </c>
      <c r="H802" s="528" t="s">
        <v>4952</v>
      </c>
    </row>
    <row r="803" spans="2:8" ht="38.25" x14ac:dyDescent="0.25">
      <c r="B803" s="102">
        <f>(B802+1)</f>
        <v>16</v>
      </c>
      <c r="C803" s="1000" t="s">
        <v>4953</v>
      </c>
      <c r="D803" s="466" t="s">
        <v>15</v>
      </c>
      <c r="E803" s="467" t="s">
        <v>1899</v>
      </c>
      <c r="F803" s="467" t="s">
        <v>4321</v>
      </c>
      <c r="G803" s="468">
        <v>43579</v>
      </c>
      <c r="H803" s="528" t="s">
        <v>4954</v>
      </c>
    </row>
    <row r="804" spans="2:8" ht="26.25" x14ac:dyDescent="0.25">
      <c r="B804" s="102">
        <f t="shared" si="13"/>
        <v>17</v>
      </c>
      <c r="C804" s="1007" t="s">
        <v>2973</v>
      </c>
      <c r="D804" s="487" t="s">
        <v>15</v>
      </c>
      <c r="E804" s="489" t="s">
        <v>1064</v>
      </c>
      <c r="F804" s="540" t="s">
        <v>4955</v>
      </c>
      <c r="G804" s="491">
        <v>43579</v>
      </c>
      <c r="H804" s="541" t="s">
        <v>4956</v>
      </c>
    </row>
    <row r="805" spans="2:8" ht="26.25" x14ac:dyDescent="0.25">
      <c r="B805" s="102">
        <f t="shared" si="13"/>
        <v>18</v>
      </c>
      <c r="C805" s="1000" t="s">
        <v>4957</v>
      </c>
      <c r="D805" s="466" t="s">
        <v>15</v>
      </c>
      <c r="E805" s="467" t="s">
        <v>4958</v>
      </c>
      <c r="F805" s="524" t="s">
        <v>4959</v>
      </c>
      <c r="G805" s="468">
        <v>43579</v>
      </c>
      <c r="H805" s="448" t="s">
        <v>4960</v>
      </c>
    </row>
    <row r="806" spans="2:8" ht="39" x14ac:dyDescent="0.25">
      <c r="B806" s="102">
        <f t="shared" si="13"/>
        <v>19</v>
      </c>
      <c r="C806" s="1000" t="s">
        <v>4961</v>
      </c>
      <c r="D806" s="466" t="s">
        <v>15</v>
      </c>
      <c r="E806" s="467" t="s">
        <v>4962</v>
      </c>
      <c r="F806" s="524" t="s">
        <v>4963</v>
      </c>
      <c r="G806" s="468">
        <v>43579</v>
      </c>
      <c r="H806" s="448" t="s">
        <v>4964</v>
      </c>
    </row>
    <row r="807" spans="2:8" ht="39" x14ac:dyDescent="0.25">
      <c r="B807" s="102">
        <f t="shared" si="13"/>
        <v>20</v>
      </c>
      <c r="C807" s="1000" t="s">
        <v>4965</v>
      </c>
      <c r="D807" s="466" t="s">
        <v>15</v>
      </c>
      <c r="E807" s="467" t="s">
        <v>4966</v>
      </c>
      <c r="F807" s="524" t="s">
        <v>4321</v>
      </c>
      <c r="G807" s="468">
        <v>43579</v>
      </c>
      <c r="H807" s="448" t="s">
        <v>4967</v>
      </c>
    </row>
    <row r="808" spans="2:8" ht="39" x14ac:dyDescent="0.25">
      <c r="B808" s="102">
        <f t="shared" si="13"/>
        <v>21</v>
      </c>
      <c r="C808" s="1000" t="s">
        <v>2956</v>
      </c>
      <c r="D808" s="466" t="s">
        <v>80</v>
      </c>
      <c r="E808" s="467" t="s">
        <v>1139</v>
      </c>
      <c r="F808" s="524" t="s">
        <v>4968</v>
      </c>
      <c r="G808" s="468">
        <v>43581</v>
      </c>
      <c r="H808" s="448" t="s">
        <v>4969</v>
      </c>
    </row>
    <row r="809" spans="2:8" ht="26.25" x14ac:dyDescent="0.25">
      <c r="B809" s="102">
        <f t="shared" si="13"/>
        <v>22</v>
      </c>
      <c r="C809" s="1000" t="s">
        <v>4970</v>
      </c>
      <c r="D809" s="466" t="s">
        <v>15</v>
      </c>
      <c r="E809" s="467" t="s">
        <v>1594</v>
      </c>
      <c r="F809" s="524" t="s">
        <v>4971</v>
      </c>
      <c r="G809" s="468">
        <v>43581</v>
      </c>
      <c r="H809" s="448" t="s">
        <v>4972</v>
      </c>
    </row>
    <row r="810" spans="2:8" ht="26.25" x14ac:dyDescent="0.25">
      <c r="B810" s="102">
        <f t="shared" si="13"/>
        <v>23</v>
      </c>
      <c r="C810" s="1000" t="s">
        <v>4973</v>
      </c>
      <c r="D810" s="466" t="s">
        <v>15</v>
      </c>
      <c r="E810" s="467" t="s">
        <v>4974</v>
      </c>
      <c r="F810" s="524" t="s">
        <v>4975</v>
      </c>
      <c r="G810" s="468">
        <v>43581</v>
      </c>
      <c r="H810" s="448" t="s">
        <v>4976</v>
      </c>
    </row>
    <row r="811" spans="2:8" ht="39" x14ac:dyDescent="0.25">
      <c r="B811" s="102">
        <f t="shared" si="13"/>
        <v>24</v>
      </c>
      <c r="C811" s="1000" t="s">
        <v>2999</v>
      </c>
      <c r="D811" s="466" t="s">
        <v>15</v>
      </c>
      <c r="E811" s="467" t="s">
        <v>2228</v>
      </c>
      <c r="F811" s="524" t="s">
        <v>4977</v>
      </c>
      <c r="G811" s="468">
        <v>43581</v>
      </c>
      <c r="H811" s="448" t="s">
        <v>4978</v>
      </c>
    </row>
    <row r="812" spans="2:8" ht="26.25" x14ac:dyDescent="0.25">
      <c r="B812" s="102">
        <f t="shared" si="13"/>
        <v>25</v>
      </c>
      <c r="C812" s="1000" t="s">
        <v>3062</v>
      </c>
      <c r="D812" s="466" t="s">
        <v>15</v>
      </c>
      <c r="E812" s="467" t="s">
        <v>4979</v>
      </c>
      <c r="F812" s="524" t="s">
        <v>21</v>
      </c>
      <c r="G812" s="468">
        <v>43581</v>
      </c>
      <c r="H812" s="448" t="s">
        <v>4980</v>
      </c>
    </row>
    <row r="813" spans="2:8" ht="39" x14ac:dyDescent="0.25">
      <c r="B813" s="102">
        <f t="shared" si="13"/>
        <v>26</v>
      </c>
      <c r="C813" s="1000" t="s">
        <v>4145</v>
      </c>
      <c r="D813" s="466" t="s">
        <v>15</v>
      </c>
      <c r="E813" s="467" t="s">
        <v>4981</v>
      </c>
      <c r="F813" s="524" t="s">
        <v>4147</v>
      </c>
      <c r="G813" s="468">
        <v>43584</v>
      </c>
      <c r="H813" s="448" t="s">
        <v>4982</v>
      </c>
    </row>
    <row r="814" spans="2:8" ht="39" x14ac:dyDescent="0.25">
      <c r="B814" s="102">
        <f>(B813+1)</f>
        <v>27</v>
      </c>
      <c r="C814" s="1000" t="s">
        <v>4132</v>
      </c>
      <c r="D814" s="466" t="s">
        <v>15</v>
      </c>
      <c r="E814" s="467" t="s">
        <v>4983</v>
      </c>
      <c r="F814" s="524" t="s">
        <v>4984</v>
      </c>
      <c r="G814" s="468">
        <v>43584</v>
      </c>
      <c r="H814" s="448" t="s">
        <v>4985</v>
      </c>
    </row>
    <row r="815" spans="2:8" ht="64.5" x14ac:dyDescent="0.25">
      <c r="B815" s="102">
        <f t="shared" si="13"/>
        <v>28</v>
      </c>
      <c r="C815" s="1000" t="s">
        <v>3696</v>
      </c>
      <c r="D815" s="466" t="s">
        <v>15</v>
      </c>
      <c r="E815" s="467" t="s">
        <v>3649</v>
      </c>
      <c r="F815" s="524" t="s">
        <v>21</v>
      </c>
      <c r="G815" s="468">
        <v>43584</v>
      </c>
      <c r="H815" s="448" t="s">
        <v>4986</v>
      </c>
    </row>
    <row r="816" spans="2:8" ht="26.25" x14ac:dyDescent="0.25">
      <c r="B816" s="102">
        <f t="shared" si="13"/>
        <v>29</v>
      </c>
      <c r="C816" s="1011" t="s">
        <v>4987</v>
      </c>
      <c r="D816" s="298" t="s">
        <v>51</v>
      </c>
      <c r="E816" s="467" t="s">
        <v>4988</v>
      </c>
      <c r="F816" s="524" t="s">
        <v>441</v>
      </c>
      <c r="G816" s="468">
        <v>43585</v>
      </c>
      <c r="H816" s="549" t="s">
        <v>4989</v>
      </c>
    </row>
    <row r="817" spans="2:8" ht="26.25" x14ac:dyDescent="0.25">
      <c r="B817" s="102">
        <f t="shared" si="13"/>
        <v>30</v>
      </c>
      <c r="C817" s="1011" t="s">
        <v>2978</v>
      </c>
      <c r="D817" s="298" t="s">
        <v>15</v>
      </c>
      <c r="E817" s="548" t="s">
        <v>1208</v>
      </c>
      <c r="F817" s="524" t="s">
        <v>4990</v>
      </c>
      <c r="G817" s="468">
        <v>43585</v>
      </c>
      <c r="H817" s="448" t="s">
        <v>4991</v>
      </c>
    </row>
    <row r="818" spans="2:8" x14ac:dyDescent="0.25">
      <c r="B818" s="102">
        <f t="shared" si="13"/>
        <v>31</v>
      </c>
      <c r="C818" s="999" t="s">
        <v>4993</v>
      </c>
      <c r="D818" s="465" t="s">
        <v>65</v>
      </c>
      <c r="E818" s="360" t="s">
        <v>4994</v>
      </c>
      <c r="F818" s="465" t="s">
        <v>21</v>
      </c>
      <c r="G818" s="468">
        <v>43567</v>
      </c>
      <c r="H818" s="528" t="s">
        <v>4995</v>
      </c>
    </row>
    <row r="819" spans="2:8" ht="25.5" x14ac:dyDescent="0.25">
      <c r="B819" s="102">
        <f t="shared" si="13"/>
        <v>32</v>
      </c>
      <c r="C819" s="999" t="s">
        <v>4996</v>
      </c>
      <c r="D819" s="465" t="s">
        <v>15</v>
      </c>
      <c r="E819" s="360" t="s">
        <v>4997</v>
      </c>
      <c r="F819" s="465" t="s">
        <v>4130</v>
      </c>
      <c r="G819" s="468">
        <v>43581</v>
      </c>
      <c r="H819" s="477" t="s">
        <v>2307</v>
      </c>
    </row>
    <row r="820" spans="2:8" ht="30" x14ac:dyDescent="0.25">
      <c r="B820" s="102">
        <f t="shared" si="13"/>
        <v>33</v>
      </c>
      <c r="C820" s="1012" t="s">
        <v>4998</v>
      </c>
      <c r="D820" s="133" t="s">
        <v>15</v>
      </c>
      <c r="E820" s="64" t="s">
        <v>810</v>
      </c>
      <c r="F820" s="63" t="s">
        <v>291</v>
      </c>
      <c r="G820" s="134">
        <v>43581</v>
      </c>
      <c r="H820" s="366" t="s">
        <v>3135</v>
      </c>
    </row>
    <row r="821" spans="2:8" ht="25.5" x14ac:dyDescent="0.25">
      <c r="B821" s="102">
        <f t="shared" si="13"/>
        <v>34</v>
      </c>
      <c r="C821" s="999" t="s">
        <v>4999</v>
      </c>
      <c r="D821" s="465" t="s">
        <v>15</v>
      </c>
      <c r="E821" s="360" t="s">
        <v>5000</v>
      </c>
      <c r="F821" s="465" t="s">
        <v>4130</v>
      </c>
      <c r="G821" s="468">
        <v>43581</v>
      </c>
      <c r="H821" s="528" t="s">
        <v>2307</v>
      </c>
    </row>
    <row r="822" spans="2:8" ht="63.75" x14ac:dyDescent="0.25">
      <c r="B822" s="102">
        <f t="shared" si="13"/>
        <v>35</v>
      </c>
      <c r="C822" s="999" t="s">
        <v>5001</v>
      </c>
      <c r="D822" s="465" t="s">
        <v>15</v>
      </c>
      <c r="E822" s="360" t="s">
        <v>5002</v>
      </c>
      <c r="F822" s="465" t="s">
        <v>5003</v>
      </c>
      <c r="G822" s="468">
        <v>43581</v>
      </c>
      <c r="H822" s="528" t="s">
        <v>3135</v>
      </c>
    </row>
    <row r="823" spans="2:8" ht="25.5" x14ac:dyDescent="0.25">
      <c r="B823" s="102">
        <f t="shared" si="13"/>
        <v>36</v>
      </c>
      <c r="C823" s="999" t="s">
        <v>5004</v>
      </c>
      <c r="D823" s="465" t="s">
        <v>15</v>
      </c>
      <c r="E823" s="360" t="s">
        <v>107</v>
      </c>
      <c r="F823" s="465" t="s">
        <v>108</v>
      </c>
      <c r="G823" s="468">
        <v>43581</v>
      </c>
      <c r="H823" s="528" t="s">
        <v>3135</v>
      </c>
    </row>
    <row r="824" spans="2:8" ht="38.25" x14ac:dyDescent="0.25">
      <c r="B824" s="102">
        <f>(B823+1)</f>
        <v>37</v>
      </c>
      <c r="C824" s="1000" t="s">
        <v>5005</v>
      </c>
      <c r="D824" s="466" t="s">
        <v>15</v>
      </c>
      <c r="E824" s="467" t="s">
        <v>2309</v>
      </c>
      <c r="F824" s="466" t="s">
        <v>5018</v>
      </c>
      <c r="G824" s="468">
        <v>43581</v>
      </c>
      <c r="H824" s="528" t="s">
        <v>3135</v>
      </c>
    </row>
    <row r="825" spans="2:8" ht="25.5" x14ac:dyDescent="0.25">
      <c r="B825" s="102">
        <f t="shared" si="13"/>
        <v>38</v>
      </c>
      <c r="C825" s="1000" t="s">
        <v>5006</v>
      </c>
      <c r="D825" s="466" t="s">
        <v>15</v>
      </c>
      <c r="E825" s="467" t="s">
        <v>4395</v>
      </c>
      <c r="F825" s="466" t="s">
        <v>5007</v>
      </c>
      <c r="G825" s="468">
        <v>43581</v>
      </c>
      <c r="H825" s="457" t="s">
        <v>2307</v>
      </c>
    </row>
    <row r="826" spans="2:8" ht="25.5" x14ac:dyDescent="0.25">
      <c r="B826" s="102">
        <f t="shared" si="13"/>
        <v>39</v>
      </c>
      <c r="C826" s="1000" t="s">
        <v>5008</v>
      </c>
      <c r="D826" s="466" t="s">
        <v>15</v>
      </c>
      <c r="E826" s="467" t="s">
        <v>5009</v>
      </c>
      <c r="F826" s="466" t="s">
        <v>4130</v>
      </c>
      <c r="G826" s="468">
        <v>43581</v>
      </c>
      <c r="H826" s="457" t="s">
        <v>2307</v>
      </c>
    </row>
    <row r="827" spans="2:8" ht="25.5" x14ac:dyDescent="0.25">
      <c r="B827" s="102">
        <f t="shared" si="13"/>
        <v>40</v>
      </c>
      <c r="C827" s="1000" t="s">
        <v>5012</v>
      </c>
      <c r="D827" s="466" t="s">
        <v>91</v>
      </c>
      <c r="E827" s="467" t="s">
        <v>5013</v>
      </c>
      <c r="F827" s="466" t="s">
        <v>5014</v>
      </c>
      <c r="G827" s="468">
        <v>43585</v>
      </c>
      <c r="H827" s="528" t="s">
        <v>1422</v>
      </c>
    </row>
    <row r="828" spans="2:8" ht="39" x14ac:dyDescent="0.25">
      <c r="B828" s="102">
        <f t="shared" si="13"/>
        <v>41</v>
      </c>
      <c r="C828" s="1000" t="s">
        <v>2953</v>
      </c>
      <c r="D828" s="466" t="s">
        <v>52</v>
      </c>
      <c r="E828" s="467" t="s">
        <v>5015</v>
      </c>
      <c r="F828" s="524" t="s">
        <v>5017</v>
      </c>
      <c r="G828" s="468">
        <v>43585</v>
      </c>
      <c r="H828" s="457" t="s">
        <v>5016</v>
      </c>
    </row>
    <row r="829" spans="2:8" ht="38.25" x14ac:dyDescent="0.25">
      <c r="B829" s="102">
        <f t="shared" si="13"/>
        <v>42</v>
      </c>
      <c r="C829" s="999" t="s">
        <v>5020</v>
      </c>
      <c r="D829" s="465" t="s">
        <v>15</v>
      </c>
      <c r="E829" s="360" t="s">
        <v>3704</v>
      </c>
      <c r="F829" s="465" t="s">
        <v>732</v>
      </c>
      <c r="G829" s="468">
        <v>43579</v>
      </c>
      <c r="H829" s="528" t="s">
        <v>5021</v>
      </c>
    </row>
    <row r="830" spans="2:8" ht="38.25" x14ac:dyDescent="0.25">
      <c r="B830" s="102">
        <f t="shared" si="13"/>
        <v>43</v>
      </c>
      <c r="C830" s="999" t="s">
        <v>5022</v>
      </c>
      <c r="D830" s="465" t="s">
        <v>15</v>
      </c>
      <c r="E830" s="360" t="s">
        <v>5023</v>
      </c>
      <c r="F830" s="465" t="s">
        <v>21</v>
      </c>
      <c r="G830" s="468">
        <v>43585</v>
      </c>
      <c r="H830" s="477" t="s">
        <v>5024</v>
      </c>
    </row>
    <row r="831" spans="2:8" ht="25.5" x14ac:dyDescent="0.25">
      <c r="B831" s="102">
        <f t="shared" si="13"/>
        <v>44</v>
      </c>
      <c r="C831" s="1012" t="s">
        <v>3020</v>
      </c>
      <c r="D831" s="446" t="s">
        <v>15</v>
      </c>
      <c r="E831" s="100" t="s">
        <v>5025</v>
      </c>
      <c r="F831" s="93" t="s">
        <v>238</v>
      </c>
      <c r="G831" s="485">
        <v>43581</v>
      </c>
      <c r="H831" s="552" t="s">
        <v>5026</v>
      </c>
    </row>
    <row r="832" spans="2:8" ht="25.5" x14ac:dyDescent="0.25">
      <c r="B832" s="102">
        <f t="shared" si="13"/>
        <v>45</v>
      </c>
      <c r="C832" s="999" t="s">
        <v>5027</v>
      </c>
      <c r="D832" s="465" t="s">
        <v>15</v>
      </c>
      <c r="E832" s="360" t="s">
        <v>1934</v>
      </c>
      <c r="F832" s="465" t="s">
        <v>4321</v>
      </c>
      <c r="G832" s="468">
        <v>43585</v>
      </c>
      <c r="H832" s="528" t="s">
        <v>5028</v>
      </c>
    </row>
    <row r="833" spans="2:8" x14ac:dyDescent="0.25">
      <c r="B833" s="102">
        <f t="shared" si="13"/>
        <v>46</v>
      </c>
      <c r="C833" s="999" t="s">
        <v>5029</v>
      </c>
      <c r="D833" s="465" t="s">
        <v>15</v>
      </c>
      <c r="E833" s="360" t="s">
        <v>5030</v>
      </c>
      <c r="F833" s="465" t="s">
        <v>5031</v>
      </c>
      <c r="G833" s="468">
        <v>43581</v>
      </c>
      <c r="H833" s="528" t="s">
        <v>2307</v>
      </c>
    </row>
    <row r="834" spans="2:8" ht="25.5" x14ac:dyDescent="0.25">
      <c r="B834" s="102">
        <f t="shared" si="13"/>
        <v>47</v>
      </c>
      <c r="C834" s="1000" t="s">
        <v>5032</v>
      </c>
      <c r="D834" s="466" t="s">
        <v>15</v>
      </c>
      <c r="E834" s="467" t="s">
        <v>5033</v>
      </c>
      <c r="F834" s="466" t="s">
        <v>5034</v>
      </c>
      <c r="G834" s="468">
        <v>43581</v>
      </c>
      <c r="H834" s="528" t="s">
        <v>2307</v>
      </c>
    </row>
    <row r="835" spans="2:8" x14ac:dyDescent="0.25">
      <c r="B835" s="102">
        <f t="shared" si="13"/>
        <v>48</v>
      </c>
      <c r="C835" s="1000" t="s">
        <v>5035</v>
      </c>
      <c r="D835" s="466" t="s">
        <v>15</v>
      </c>
      <c r="E835" s="467" t="s">
        <v>5036</v>
      </c>
      <c r="F835" s="466" t="s">
        <v>5037</v>
      </c>
      <c r="G835" s="468">
        <v>43581</v>
      </c>
      <c r="H835" s="457" t="s">
        <v>3135</v>
      </c>
    </row>
    <row r="836" spans="2:8" ht="15.75" thickBot="1" x14ac:dyDescent="0.3">
      <c r="B836" s="102">
        <f t="shared" si="13"/>
        <v>49</v>
      </c>
      <c r="C836" s="1003" t="s">
        <v>3169</v>
      </c>
      <c r="D836" s="473" t="s">
        <v>1216</v>
      </c>
      <c r="E836" s="474" t="s">
        <v>71</v>
      </c>
      <c r="F836" s="473" t="s">
        <v>57</v>
      </c>
      <c r="G836" s="475">
        <v>43588</v>
      </c>
      <c r="H836" s="462" t="s">
        <v>2646</v>
      </c>
    </row>
    <row r="837" spans="2:8" ht="51.75" x14ac:dyDescent="0.25">
      <c r="B837" s="102">
        <f t="shared" si="13"/>
        <v>50</v>
      </c>
      <c r="C837" s="999" t="s">
        <v>5041</v>
      </c>
      <c r="D837" s="465" t="s">
        <v>80</v>
      </c>
      <c r="E837" s="360" t="s">
        <v>5042</v>
      </c>
      <c r="F837" s="465" t="s">
        <v>2578</v>
      </c>
      <c r="G837" s="468">
        <v>43567</v>
      </c>
      <c r="H837" s="469" t="s">
        <v>5043</v>
      </c>
    </row>
    <row r="838" spans="2:8" ht="51" x14ac:dyDescent="0.25">
      <c r="B838" s="102">
        <f>(B837+1)</f>
        <v>51</v>
      </c>
      <c r="C838" s="999" t="s">
        <v>2888</v>
      </c>
      <c r="D838" s="465" t="s">
        <v>80</v>
      </c>
      <c r="E838" s="360" t="s">
        <v>5042</v>
      </c>
      <c r="F838" s="465" t="s">
        <v>5044</v>
      </c>
      <c r="G838" s="468">
        <v>43567</v>
      </c>
      <c r="H838" s="470" t="s">
        <v>5043</v>
      </c>
    </row>
    <row r="839" spans="2:8" ht="51" x14ac:dyDescent="0.25">
      <c r="B839" s="102">
        <f t="shared" si="13"/>
        <v>52</v>
      </c>
      <c r="C839" s="999" t="s">
        <v>5045</v>
      </c>
      <c r="D839" s="465" t="s">
        <v>80</v>
      </c>
      <c r="E839" s="360" t="s">
        <v>5042</v>
      </c>
      <c r="F839" s="465" t="s">
        <v>5046</v>
      </c>
      <c r="G839" s="468">
        <v>43567</v>
      </c>
      <c r="H839" s="471" t="s">
        <v>5043</v>
      </c>
    </row>
    <row r="840" spans="2:8" ht="25.5" x14ac:dyDescent="0.25">
      <c r="B840" s="102">
        <f t="shared" si="13"/>
        <v>53</v>
      </c>
      <c r="C840" s="999" t="s">
        <v>5047</v>
      </c>
      <c r="D840" s="465" t="s">
        <v>65</v>
      </c>
      <c r="E840" s="360" t="s">
        <v>5048</v>
      </c>
      <c r="F840" s="465" t="s">
        <v>21</v>
      </c>
      <c r="G840" s="468">
        <v>43567</v>
      </c>
      <c r="H840" s="471" t="s">
        <v>5049</v>
      </c>
    </row>
    <row r="841" spans="2:8" ht="26.25" x14ac:dyDescent="0.25">
      <c r="B841" s="102">
        <f t="shared" si="13"/>
        <v>54</v>
      </c>
      <c r="C841" s="999" t="s">
        <v>5050</v>
      </c>
      <c r="D841" s="465" t="s">
        <v>80</v>
      </c>
      <c r="E841" s="360" t="s">
        <v>5051</v>
      </c>
      <c r="F841" s="465" t="s">
        <v>1896</v>
      </c>
      <c r="G841" s="468">
        <v>43567</v>
      </c>
      <c r="H841" s="457" t="s">
        <v>5052</v>
      </c>
    </row>
    <row r="842" spans="2:8" ht="39" x14ac:dyDescent="0.25">
      <c r="B842" s="102">
        <f t="shared" si="13"/>
        <v>55</v>
      </c>
      <c r="C842" s="999" t="s">
        <v>5053</v>
      </c>
      <c r="D842" s="465" t="s">
        <v>65</v>
      </c>
      <c r="E842" s="360" t="s">
        <v>1427</v>
      </c>
      <c r="F842" s="465" t="s">
        <v>21</v>
      </c>
      <c r="G842" s="468">
        <v>43588</v>
      </c>
      <c r="H842" s="457" t="s">
        <v>5054</v>
      </c>
    </row>
    <row r="843" spans="2:8" ht="39" x14ac:dyDescent="0.25">
      <c r="B843" s="102">
        <f t="shared" si="13"/>
        <v>56</v>
      </c>
      <c r="C843" s="1000" t="s">
        <v>5055</v>
      </c>
      <c r="D843" s="466" t="s">
        <v>65</v>
      </c>
      <c r="E843" s="467" t="s">
        <v>5056</v>
      </c>
      <c r="F843" s="466" t="s">
        <v>21</v>
      </c>
      <c r="G843" s="468">
        <v>43588</v>
      </c>
      <c r="H843" s="457" t="s">
        <v>5054</v>
      </c>
    </row>
    <row r="844" spans="2:8" x14ac:dyDescent="0.25">
      <c r="B844" s="102">
        <f t="shared" si="13"/>
        <v>57</v>
      </c>
      <c r="C844" s="1000" t="s">
        <v>5057</v>
      </c>
      <c r="D844" s="466" t="s">
        <v>65</v>
      </c>
      <c r="E844" s="467" t="s">
        <v>5058</v>
      </c>
      <c r="F844" s="466" t="s">
        <v>21</v>
      </c>
      <c r="G844" s="468">
        <v>43515</v>
      </c>
      <c r="H844" s="457" t="s">
        <v>3459</v>
      </c>
    </row>
    <row r="845" spans="2:8" ht="51.75" x14ac:dyDescent="0.25">
      <c r="B845" s="102">
        <f t="shared" si="13"/>
        <v>58</v>
      </c>
      <c r="C845" s="1000" t="s">
        <v>5059</v>
      </c>
      <c r="D845" s="466" t="s">
        <v>65</v>
      </c>
      <c r="E845" s="467" t="s">
        <v>5060</v>
      </c>
      <c r="F845" s="466" t="s">
        <v>5061</v>
      </c>
      <c r="G845" s="468">
        <v>43581</v>
      </c>
      <c r="H845" s="457" t="s">
        <v>5062</v>
      </c>
    </row>
    <row r="846" spans="2:8" ht="38.25" x14ac:dyDescent="0.25">
      <c r="B846" s="102">
        <f t="shared" si="13"/>
        <v>59</v>
      </c>
      <c r="C846" s="1000" t="s">
        <v>5063</v>
      </c>
      <c r="D846" s="466" t="s">
        <v>65</v>
      </c>
      <c r="E846" s="467" t="s">
        <v>4232</v>
      </c>
      <c r="F846" s="466" t="s">
        <v>5064</v>
      </c>
      <c r="G846" s="468">
        <v>43581</v>
      </c>
      <c r="H846" s="528" t="s">
        <v>5065</v>
      </c>
    </row>
    <row r="847" spans="2:8" ht="25.5" x14ac:dyDescent="0.25">
      <c r="B847" s="102">
        <f>(B846+1)</f>
        <v>60</v>
      </c>
      <c r="C847" s="1000" t="s">
        <v>5309</v>
      </c>
      <c r="D847" s="466" t="s">
        <v>65</v>
      </c>
      <c r="E847" s="467" t="s">
        <v>5066</v>
      </c>
      <c r="F847" s="524" t="s">
        <v>5067</v>
      </c>
      <c r="G847" s="468">
        <v>43525</v>
      </c>
      <c r="H847" s="457" t="s">
        <v>5068</v>
      </c>
    </row>
    <row r="848" spans="2:8" ht="51.75" x14ac:dyDescent="0.25">
      <c r="B848" s="102">
        <f t="shared" si="13"/>
        <v>61</v>
      </c>
      <c r="C848" s="1000" t="s">
        <v>5069</v>
      </c>
      <c r="D848" s="466" t="s">
        <v>15</v>
      </c>
      <c r="E848" s="467" t="s">
        <v>2030</v>
      </c>
      <c r="F848" s="524" t="s">
        <v>5070</v>
      </c>
      <c r="G848" s="468">
        <v>43522</v>
      </c>
      <c r="H848" s="469" t="s">
        <v>5071</v>
      </c>
    </row>
    <row r="849" spans="2:8" ht="26.25" x14ac:dyDescent="0.25">
      <c r="B849" s="102">
        <f t="shared" si="13"/>
        <v>62</v>
      </c>
      <c r="C849" s="1000" t="s">
        <v>5072</v>
      </c>
      <c r="D849" s="466" t="s">
        <v>15</v>
      </c>
      <c r="E849" s="467" t="s">
        <v>1704</v>
      </c>
      <c r="F849" s="524" t="s">
        <v>5073</v>
      </c>
      <c r="G849" s="468">
        <v>43487</v>
      </c>
      <c r="H849" s="457" t="s">
        <v>3226</v>
      </c>
    </row>
    <row r="850" spans="2:8" ht="25.5" x14ac:dyDescent="0.25">
      <c r="B850" s="102">
        <f t="shared" si="13"/>
        <v>63</v>
      </c>
      <c r="C850" s="1000" t="s">
        <v>5310</v>
      </c>
      <c r="D850" s="466" t="s">
        <v>15</v>
      </c>
      <c r="E850" s="467" t="s">
        <v>5074</v>
      </c>
      <c r="F850" s="524" t="s">
        <v>5075</v>
      </c>
      <c r="G850" s="468">
        <v>43567</v>
      </c>
      <c r="H850" s="528" t="s">
        <v>5076</v>
      </c>
    </row>
    <row r="851" spans="2:8" ht="26.25" x14ac:dyDescent="0.25">
      <c r="B851" s="102">
        <f t="shared" si="13"/>
        <v>64</v>
      </c>
      <c r="C851" s="1000" t="s">
        <v>5077</v>
      </c>
      <c r="D851" s="466" t="s">
        <v>15</v>
      </c>
      <c r="E851" s="467" t="s">
        <v>5078</v>
      </c>
      <c r="F851" s="448" t="s">
        <v>5079</v>
      </c>
      <c r="G851" s="468">
        <v>43487</v>
      </c>
      <c r="H851" s="528" t="s">
        <v>3226</v>
      </c>
    </row>
    <row r="852" spans="2:8" ht="25.5" x14ac:dyDescent="0.25">
      <c r="B852" s="102">
        <f t="shared" si="13"/>
        <v>65</v>
      </c>
      <c r="C852" s="1000" t="s">
        <v>4082</v>
      </c>
      <c r="D852" s="466" t="s">
        <v>15</v>
      </c>
      <c r="E852" s="467" t="s">
        <v>4083</v>
      </c>
      <c r="F852" s="467" t="s">
        <v>5080</v>
      </c>
      <c r="G852" s="468">
        <v>43578</v>
      </c>
      <c r="H852" s="528" t="s">
        <v>5081</v>
      </c>
    </row>
    <row r="853" spans="2:8" ht="26.25" x14ac:dyDescent="0.25">
      <c r="B853" s="102">
        <f t="shared" si="13"/>
        <v>66</v>
      </c>
      <c r="C853" s="1007" t="s">
        <v>3017</v>
      </c>
      <c r="D853" s="487" t="s">
        <v>15</v>
      </c>
      <c r="E853" s="489" t="s">
        <v>5082</v>
      </c>
      <c r="F853" s="540" t="s">
        <v>291</v>
      </c>
      <c r="G853" s="491">
        <v>43585</v>
      </c>
      <c r="H853" s="541" t="s">
        <v>5083</v>
      </c>
    </row>
    <row r="854" spans="2:8" ht="25.5" x14ac:dyDescent="0.25">
      <c r="B854" s="102">
        <f t="shared" ref="B854:B859" si="14">(B853+1)</f>
        <v>67</v>
      </c>
      <c r="C854" s="1000" t="s">
        <v>5084</v>
      </c>
      <c r="D854" s="466" t="s">
        <v>15</v>
      </c>
      <c r="E854" s="467" t="s">
        <v>46</v>
      </c>
      <c r="F854" s="524" t="s">
        <v>5085</v>
      </c>
      <c r="G854" s="468">
        <v>43567</v>
      </c>
      <c r="H854" s="448" t="s">
        <v>5086</v>
      </c>
    </row>
    <row r="855" spans="2:8" ht="26.25" x14ac:dyDescent="0.25">
      <c r="B855" s="102">
        <f t="shared" si="14"/>
        <v>68</v>
      </c>
      <c r="C855" s="1000" t="s">
        <v>3209</v>
      </c>
      <c r="D855" s="466" t="s">
        <v>1216</v>
      </c>
      <c r="E855" s="467" t="s">
        <v>3210</v>
      </c>
      <c r="F855" s="524" t="s">
        <v>5087</v>
      </c>
      <c r="G855" s="468">
        <v>43592</v>
      </c>
      <c r="H855" s="448" t="s">
        <v>2955</v>
      </c>
    </row>
    <row r="856" spans="2:8" ht="26.25" x14ac:dyDescent="0.25">
      <c r="B856" s="102">
        <f t="shared" si="14"/>
        <v>69</v>
      </c>
      <c r="C856" s="1000" t="s">
        <v>5088</v>
      </c>
      <c r="D856" s="466" t="s">
        <v>99</v>
      </c>
      <c r="E856" s="467" t="s">
        <v>5089</v>
      </c>
      <c r="F856" s="524" t="s">
        <v>5090</v>
      </c>
      <c r="G856" s="468">
        <v>43592</v>
      </c>
      <c r="H856" s="448" t="s">
        <v>269</v>
      </c>
    </row>
    <row r="857" spans="2:8" x14ac:dyDescent="0.25">
      <c r="B857" s="102">
        <f t="shared" si="14"/>
        <v>70</v>
      </c>
      <c r="C857" s="1000" t="s">
        <v>3169</v>
      </c>
      <c r="D857" s="466" t="s">
        <v>1216</v>
      </c>
      <c r="E857" s="467" t="s">
        <v>71</v>
      </c>
      <c r="F857" s="524" t="s">
        <v>57</v>
      </c>
      <c r="G857" s="468">
        <v>43591</v>
      </c>
      <c r="H857" s="448" t="s">
        <v>5091</v>
      </c>
    </row>
    <row r="858" spans="2:8" ht="26.25" x14ac:dyDescent="0.25">
      <c r="B858" s="102">
        <f t="shared" si="14"/>
        <v>71</v>
      </c>
      <c r="C858" s="1000" t="s">
        <v>3029</v>
      </c>
      <c r="D858" s="466" t="s">
        <v>15</v>
      </c>
      <c r="E858" s="467" t="s">
        <v>3030</v>
      </c>
      <c r="F858" s="524" t="s">
        <v>194</v>
      </c>
      <c r="G858" s="468">
        <v>43592</v>
      </c>
      <c r="H858" s="448" t="s">
        <v>5092</v>
      </c>
    </row>
    <row r="859" spans="2:8" ht="26.25" x14ac:dyDescent="0.25">
      <c r="B859" s="102">
        <f t="shared" si="14"/>
        <v>72</v>
      </c>
      <c r="C859" s="1000" t="s">
        <v>4331</v>
      </c>
      <c r="D859" s="466" t="s">
        <v>15</v>
      </c>
      <c r="E859" s="467" t="s">
        <v>938</v>
      </c>
      <c r="F859" s="524" t="s">
        <v>291</v>
      </c>
      <c r="G859" s="468">
        <v>43592</v>
      </c>
      <c r="H859" s="448" t="s">
        <v>5093</v>
      </c>
    </row>
    <row r="860" spans="2:8" ht="26.25" x14ac:dyDescent="0.25">
      <c r="B860" s="102">
        <f>(B859+1)</f>
        <v>73</v>
      </c>
      <c r="C860" s="1000" t="s">
        <v>5094</v>
      </c>
      <c r="D860" s="466" t="s">
        <v>65</v>
      </c>
      <c r="E860" s="467" t="s">
        <v>5095</v>
      </c>
      <c r="F860" s="524" t="s">
        <v>21</v>
      </c>
      <c r="G860" s="468">
        <v>43588</v>
      </c>
      <c r="H860" s="448" t="s">
        <v>5096</v>
      </c>
    </row>
    <row r="861" spans="2:8" ht="39" x14ac:dyDescent="0.25">
      <c r="B861" s="102">
        <f t="shared" ref="B861:B872" si="15">(B860+1)</f>
        <v>74</v>
      </c>
      <c r="C861" s="1000" t="s">
        <v>5097</v>
      </c>
      <c r="D861" s="466" t="s">
        <v>65</v>
      </c>
      <c r="E861" s="467" t="s">
        <v>775</v>
      </c>
      <c r="F861" s="524" t="s">
        <v>21</v>
      </c>
      <c r="G861" s="468">
        <v>43588</v>
      </c>
      <c r="H861" s="448" t="s">
        <v>5098</v>
      </c>
    </row>
    <row r="862" spans="2:8" ht="26.25" x14ac:dyDescent="0.25">
      <c r="B862" s="102">
        <f t="shared" si="15"/>
        <v>75</v>
      </c>
      <c r="C862" s="1000" t="s">
        <v>5101</v>
      </c>
      <c r="D862" s="466" t="s">
        <v>15</v>
      </c>
      <c r="E862" s="467" t="s">
        <v>5102</v>
      </c>
      <c r="F862" s="524" t="s">
        <v>21</v>
      </c>
      <c r="G862" s="468">
        <v>43588</v>
      </c>
      <c r="H862" s="448" t="s">
        <v>5103</v>
      </c>
    </row>
    <row r="863" spans="2:8" ht="64.5" x14ac:dyDescent="0.25">
      <c r="B863" s="102">
        <f t="shared" si="15"/>
        <v>76</v>
      </c>
      <c r="C863" s="1000" t="s">
        <v>5104</v>
      </c>
      <c r="D863" s="466" t="s">
        <v>15</v>
      </c>
      <c r="E863" s="467" t="s">
        <v>5105</v>
      </c>
      <c r="F863" s="524" t="s">
        <v>5106</v>
      </c>
      <c r="G863" s="468">
        <v>43588</v>
      </c>
      <c r="H863" s="467" t="s">
        <v>5107</v>
      </c>
    </row>
    <row r="864" spans="2:8" ht="26.25" x14ac:dyDescent="0.25">
      <c r="B864" s="102">
        <f t="shared" si="15"/>
        <v>77</v>
      </c>
      <c r="C864" s="1000" t="s">
        <v>5108</v>
      </c>
      <c r="D864" s="466" t="s">
        <v>15</v>
      </c>
      <c r="E864" s="467" t="s">
        <v>5109</v>
      </c>
      <c r="F864" s="524" t="s">
        <v>5110</v>
      </c>
      <c r="G864" s="468">
        <v>43588</v>
      </c>
      <c r="H864" s="467" t="s">
        <v>2761</v>
      </c>
    </row>
    <row r="865" spans="2:8" x14ac:dyDescent="0.25">
      <c r="B865" s="102">
        <f t="shared" si="15"/>
        <v>78</v>
      </c>
      <c r="C865" s="1000" t="s">
        <v>5111</v>
      </c>
      <c r="D865" s="466" t="s">
        <v>15</v>
      </c>
      <c r="E865" s="467" t="s">
        <v>2807</v>
      </c>
      <c r="F865" s="524" t="s">
        <v>1896</v>
      </c>
      <c r="G865" s="468">
        <v>43588</v>
      </c>
      <c r="H865" s="448" t="s">
        <v>5112</v>
      </c>
    </row>
    <row r="866" spans="2:8" ht="26.25" x14ac:dyDescent="0.25">
      <c r="B866" s="102">
        <f t="shared" si="15"/>
        <v>79</v>
      </c>
      <c r="C866" s="1000" t="s">
        <v>3284</v>
      </c>
      <c r="D866" s="466" t="s">
        <v>15</v>
      </c>
      <c r="E866" s="467" t="s">
        <v>5113</v>
      </c>
      <c r="F866" s="524" t="s">
        <v>21</v>
      </c>
      <c r="G866" s="468">
        <v>43588</v>
      </c>
      <c r="H866" s="448" t="s">
        <v>5114</v>
      </c>
    </row>
    <row r="867" spans="2:8" x14ac:dyDescent="0.25">
      <c r="B867" s="102">
        <f t="shared" si="15"/>
        <v>80</v>
      </c>
      <c r="C867" s="1000" t="s">
        <v>5115</v>
      </c>
      <c r="D867" s="466" t="s">
        <v>15</v>
      </c>
      <c r="E867" s="467" t="s">
        <v>5116</v>
      </c>
      <c r="F867" s="524" t="s">
        <v>21</v>
      </c>
      <c r="G867" s="468">
        <v>43591</v>
      </c>
      <c r="H867" s="448" t="s">
        <v>356</v>
      </c>
    </row>
    <row r="868" spans="2:8" ht="26.25" x14ac:dyDescent="0.25">
      <c r="B868" s="102">
        <f t="shared" si="15"/>
        <v>81</v>
      </c>
      <c r="C868" s="999" t="s">
        <v>5118</v>
      </c>
      <c r="D868" s="465" t="s">
        <v>15</v>
      </c>
      <c r="E868" s="360" t="s">
        <v>5119</v>
      </c>
      <c r="F868" s="360" t="s">
        <v>5120</v>
      </c>
      <c r="G868" s="468">
        <v>43587</v>
      </c>
      <c r="H868" s="469" t="s">
        <v>5121</v>
      </c>
    </row>
    <row r="869" spans="2:8" ht="25.5" x14ac:dyDescent="0.25">
      <c r="B869" s="102">
        <f t="shared" si="15"/>
        <v>82</v>
      </c>
      <c r="C869" s="999" t="s">
        <v>5122</v>
      </c>
      <c r="D869" s="465" t="s">
        <v>15</v>
      </c>
      <c r="E869" s="360" t="s">
        <v>5123</v>
      </c>
      <c r="F869" s="360" t="s">
        <v>21</v>
      </c>
      <c r="G869" s="468">
        <v>43587</v>
      </c>
      <c r="H869" s="470" t="s">
        <v>5121</v>
      </c>
    </row>
    <row r="870" spans="2:8" ht="25.5" x14ac:dyDescent="0.25">
      <c r="B870" s="102">
        <f t="shared" si="15"/>
        <v>83</v>
      </c>
      <c r="C870" s="999" t="s">
        <v>5124</v>
      </c>
      <c r="D870" s="465" t="s">
        <v>15</v>
      </c>
      <c r="E870" s="360" t="s">
        <v>5125</v>
      </c>
      <c r="F870" s="360" t="s">
        <v>4423</v>
      </c>
      <c r="G870" s="468">
        <v>43587</v>
      </c>
      <c r="H870" s="471" t="s">
        <v>5121</v>
      </c>
    </row>
    <row r="871" spans="2:8" ht="25.5" x14ac:dyDescent="0.25">
      <c r="B871" s="102">
        <f t="shared" si="15"/>
        <v>84</v>
      </c>
      <c r="C871" s="999" t="s">
        <v>5126</v>
      </c>
      <c r="D871" s="465" t="s">
        <v>15</v>
      </c>
      <c r="E871" s="360" t="s">
        <v>5127</v>
      </c>
      <c r="F871" s="360" t="s">
        <v>21</v>
      </c>
      <c r="G871" s="468">
        <v>43587</v>
      </c>
      <c r="H871" s="471" t="s">
        <v>5121</v>
      </c>
    </row>
    <row r="872" spans="2:8" ht="26.25" x14ac:dyDescent="0.25">
      <c r="B872" s="102">
        <f t="shared" si="15"/>
        <v>85</v>
      </c>
      <c r="C872" s="999" t="s">
        <v>5128</v>
      </c>
      <c r="D872" s="465" t="s">
        <v>15</v>
      </c>
      <c r="E872" s="360" t="s">
        <v>5129</v>
      </c>
      <c r="F872" s="360" t="s">
        <v>5130</v>
      </c>
      <c r="G872" s="468">
        <v>43587</v>
      </c>
      <c r="H872" s="457" t="s">
        <v>5121</v>
      </c>
    </row>
    <row r="873" spans="2:8" ht="38.25" x14ac:dyDescent="0.25">
      <c r="B873" s="102">
        <f>(B872+1)</f>
        <v>86</v>
      </c>
      <c r="C873" s="999" t="s">
        <v>5131</v>
      </c>
      <c r="D873" s="465" t="s">
        <v>15</v>
      </c>
      <c r="E873" s="360" t="s">
        <v>5133</v>
      </c>
      <c r="F873" s="360" t="s">
        <v>5132</v>
      </c>
      <c r="G873" s="468">
        <v>43587</v>
      </c>
      <c r="H873" s="457" t="s">
        <v>5134</v>
      </c>
    </row>
    <row r="874" spans="2:8" ht="38.25" x14ac:dyDescent="0.25">
      <c r="B874" s="102">
        <f t="shared" ref="B874:B882" si="16">(B873+1)</f>
        <v>87</v>
      </c>
      <c r="C874" s="1000" t="s">
        <v>5136</v>
      </c>
      <c r="D874" s="466" t="s">
        <v>15</v>
      </c>
      <c r="E874" s="467" t="s">
        <v>5135</v>
      </c>
      <c r="F874" s="467" t="s">
        <v>5137</v>
      </c>
      <c r="G874" s="468">
        <v>43587</v>
      </c>
      <c r="H874" s="457" t="s">
        <v>5121</v>
      </c>
    </row>
    <row r="875" spans="2:8" ht="76.5" x14ac:dyDescent="0.25">
      <c r="B875" s="102">
        <f t="shared" si="16"/>
        <v>88</v>
      </c>
      <c r="C875" s="1000" t="s">
        <v>5138</v>
      </c>
      <c r="D875" s="466" t="s">
        <v>15</v>
      </c>
      <c r="E875" s="467" t="s">
        <v>5139</v>
      </c>
      <c r="F875" s="467" t="s">
        <v>5140</v>
      </c>
      <c r="G875" s="468">
        <v>43587</v>
      </c>
      <c r="H875" s="528" t="s">
        <v>5121</v>
      </c>
    </row>
    <row r="876" spans="2:8" ht="26.25" x14ac:dyDescent="0.25">
      <c r="B876" s="102">
        <f t="shared" si="16"/>
        <v>89</v>
      </c>
      <c r="C876" s="1000" t="s">
        <v>5141</v>
      </c>
      <c r="D876" s="466" t="s">
        <v>15</v>
      </c>
      <c r="E876" s="467" t="s">
        <v>5142</v>
      </c>
      <c r="F876" s="467" t="s">
        <v>4232</v>
      </c>
      <c r="G876" s="468">
        <v>43587</v>
      </c>
      <c r="H876" s="457" t="s">
        <v>5121</v>
      </c>
    </row>
    <row r="877" spans="2:8" ht="26.25" x14ac:dyDescent="0.25">
      <c r="B877" s="102">
        <f t="shared" si="16"/>
        <v>90</v>
      </c>
      <c r="C877" s="1000" t="s">
        <v>5143</v>
      </c>
      <c r="D877" s="466" t="s">
        <v>15</v>
      </c>
      <c r="E877" s="467" t="s">
        <v>5144</v>
      </c>
      <c r="F877" s="467" t="s">
        <v>5145</v>
      </c>
      <c r="G877" s="468">
        <v>43587</v>
      </c>
      <c r="H877" s="457" t="s">
        <v>5121</v>
      </c>
    </row>
    <row r="878" spans="2:8" ht="26.25" x14ac:dyDescent="0.25">
      <c r="B878" s="102">
        <f t="shared" si="16"/>
        <v>91</v>
      </c>
      <c r="C878" s="1000" t="s">
        <v>5146</v>
      </c>
      <c r="D878" s="466" t="s">
        <v>15</v>
      </c>
      <c r="E878" s="467" t="s">
        <v>5147</v>
      </c>
      <c r="F878" s="467" t="s">
        <v>4232</v>
      </c>
      <c r="G878" s="468">
        <v>43587</v>
      </c>
      <c r="H878" s="457" t="s">
        <v>5121</v>
      </c>
    </row>
    <row r="879" spans="2:8" ht="26.25" x14ac:dyDescent="0.25">
      <c r="B879" s="102">
        <f t="shared" si="16"/>
        <v>92</v>
      </c>
      <c r="C879" s="1000" t="s">
        <v>5148</v>
      </c>
      <c r="D879" s="466" t="s">
        <v>15</v>
      </c>
      <c r="E879" s="467" t="s">
        <v>5149</v>
      </c>
      <c r="F879" s="467" t="s">
        <v>4232</v>
      </c>
      <c r="G879" s="468">
        <v>43587</v>
      </c>
      <c r="H879" s="457" t="s">
        <v>5121</v>
      </c>
    </row>
    <row r="880" spans="2:8" ht="26.25" x14ac:dyDescent="0.25">
      <c r="B880" s="102">
        <f t="shared" si="16"/>
        <v>93</v>
      </c>
      <c r="C880" s="1000" t="s">
        <v>5150</v>
      </c>
      <c r="D880" s="466" t="s">
        <v>15</v>
      </c>
      <c r="E880" s="467" t="s">
        <v>5151</v>
      </c>
      <c r="F880" s="467" t="s">
        <v>21</v>
      </c>
      <c r="G880" s="468">
        <v>43587</v>
      </c>
      <c r="H880" s="457" t="s">
        <v>5121</v>
      </c>
    </row>
    <row r="881" spans="2:8" ht="26.25" x14ac:dyDescent="0.25">
      <c r="B881" s="102">
        <f t="shared" si="16"/>
        <v>94</v>
      </c>
      <c r="C881" s="1000" t="s">
        <v>5152</v>
      </c>
      <c r="D881" s="466" t="s">
        <v>15</v>
      </c>
      <c r="E881" s="467" t="s">
        <v>5153</v>
      </c>
      <c r="F881" s="467" t="s">
        <v>5154</v>
      </c>
      <c r="G881" s="468">
        <v>43587</v>
      </c>
      <c r="H881" s="457" t="s">
        <v>5121</v>
      </c>
    </row>
    <row r="882" spans="2:8" ht="26.25" x14ac:dyDescent="0.25">
      <c r="B882" s="102">
        <f t="shared" si="16"/>
        <v>95</v>
      </c>
      <c r="C882" s="1000" t="s">
        <v>5155</v>
      </c>
      <c r="D882" s="466" t="s">
        <v>15</v>
      </c>
      <c r="E882" s="467" t="s">
        <v>5156</v>
      </c>
      <c r="F882" s="467" t="s">
        <v>4232</v>
      </c>
      <c r="G882" s="468">
        <v>43587</v>
      </c>
      <c r="H882" s="457" t="s">
        <v>5121</v>
      </c>
    </row>
    <row r="883" spans="2:8" ht="26.25" x14ac:dyDescent="0.25">
      <c r="B883" s="102">
        <f>(B882+1)</f>
        <v>96</v>
      </c>
      <c r="C883" s="1000" t="s">
        <v>5157</v>
      </c>
      <c r="D883" s="466" t="s">
        <v>15</v>
      </c>
      <c r="E883" s="467" t="s">
        <v>5158</v>
      </c>
      <c r="F883" s="467" t="s">
        <v>5159</v>
      </c>
      <c r="G883" s="468">
        <v>43587</v>
      </c>
      <c r="H883" s="457" t="s">
        <v>5121</v>
      </c>
    </row>
    <row r="884" spans="2:8" ht="38.25" x14ac:dyDescent="0.25">
      <c r="B884" s="102">
        <f t="shared" ref="B884:B892" si="17">(B883+1)</f>
        <v>97</v>
      </c>
      <c r="C884" s="1000" t="s">
        <v>5160</v>
      </c>
      <c r="D884" s="466" t="s">
        <v>15</v>
      </c>
      <c r="E884" s="467" t="s">
        <v>5161</v>
      </c>
      <c r="F884" s="467" t="s">
        <v>3793</v>
      </c>
      <c r="G884" s="468">
        <v>43587</v>
      </c>
      <c r="H884" s="457" t="s">
        <v>5121</v>
      </c>
    </row>
    <row r="885" spans="2:8" ht="26.25" x14ac:dyDescent="0.25">
      <c r="B885" s="102">
        <f t="shared" si="17"/>
        <v>98</v>
      </c>
      <c r="C885" s="1000" t="s">
        <v>5162</v>
      </c>
      <c r="D885" s="466" t="s">
        <v>15</v>
      </c>
      <c r="E885" s="467" t="s">
        <v>5163</v>
      </c>
      <c r="F885" s="467" t="s">
        <v>5164</v>
      </c>
      <c r="G885" s="468">
        <v>43587</v>
      </c>
      <c r="H885" s="457" t="s">
        <v>5121</v>
      </c>
    </row>
    <row r="886" spans="2:8" ht="51" x14ac:dyDescent="0.25">
      <c r="B886" s="102">
        <f t="shared" si="17"/>
        <v>99</v>
      </c>
      <c r="C886" s="1000" t="s">
        <v>5165</v>
      </c>
      <c r="D886" s="466" t="s">
        <v>15</v>
      </c>
      <c r="E886" s="467" t="s">
        <v>5166</v>
      </c>
      <c r="F886" s="467" t="s">
        <v>5167</v>
      </c>
      <c r="G886" s="468">
        <v>43587</v>
      </c>
      <c r="H886" s="448" t="s">
        <v>5121</v>
      </c>
    </row>
    <row r="887" spans="2:8" ht="38.25" x14ac:dyDescent="0.25">
      <c r="B887" s="102">
        <f t="shared" si="17"/>
        <v>100</v>
      </c>
      <c r="C887" s="1000" t="s">
        <v>5168</v>
      </c>
      <c r="D887" s="466" t="s">
        <v>15</v>
      </c>
      <c r="E887" s="467" t="s">
        <v>5169</v>
      </c>
      <c r="F887" s="467" t="s">
        <v>5170</v>
      </c>
      <c r="G887" s="468">
        <v>43587</v>
      </c>
      <c r="H887" s="448" t="s">
        <v>5121</v>
      </c>
    </row>
    <row r="888" spans="2:8" ht="26.25" x14ac:dyDescent="0.25">
      <c r="B888" s="102">
        <f t="shared" si="17"/>
        <v>101</v>
      </c>
      <c r="C888" s="1000" t="s">
        <v>5171</v>
      </c>
      <c r="D888" s="466" t="s">
        <v>15</v>
      </c>
      <c r="E888" s="467" t="s">
        <v>5172</v>
      </c>
      <c r="F888" s="467" t="s">
        <v>5173</v>
      </c>
      <c r="G888" s="468">
        <v>43587</v>
      </c>
      <c r="H888" s="448" t="s">
        <v>5121</v>
      </c>
    </row>
    <row r="889" spans="2:8" ht="38.25" x14ac:dyDescent="0.25">
      <c r="B889" s="102">
        <f t="shared" si="17"/>
        <v>102</v>
      </c>
      <c r="C889" s="1000" t="s">
        <v>5174</v>
      </c>
      <c r="D889" s="466" t="s">
        <v>15</v>
      </c>
      <c r="E889" s="467" t="s">
        <v>5175</v>
      </c>
      <c r="F889" s="467" t="s">
        <v>4786</v>
      </c>
      <c r="G889" s="468">
        <v>43587</v>
      </c>
      <c r="H889" s="448" t="s">
        <v>5121</v>
      </c>
    </row>
    <row r="890" spans="2:8" ht="26.25" x14ac:dyDescent="0.25">
      <c r="B890" s="102">
        <f t="shared" si="17"/>
        <v>103</v>
      </c>
      <c r="C890" s="1000" t="s">
        <v>5176</v>
      </c>
      <c r="D890" s="466" t="s">
        <v>15</v>
      </c>
      <c r="E890" s="467" t="s">
        <v>5177</v>
      </c>
      <c r="F890" s="467" t="s">
        <v>4232</v>
      </c>
      <c r="G890" s="468">
        <v>43587</v>
      </c>
      <c r="H890" s="448" t="s">
        <v>5121</v>
      </c>
    </row>
    <row r="891" spans="2:8" ht="26.25" x14ac:dyDescent="0.25">
      <c r="B891" s="102">
        <f t="shared" si="17"/>
        <v>104</v>
      </c>
      <c r="C891" s="1000" t="s">
        <v>5178</v>
      </c>
      <c r="D891" s="466" t="s">
        <v>15</v>
      </c>
      <c r="E891" s="467" t="s">
        <v>5179</v>
      </c>
      <c r="F891" s="467" t="s">
        <v>4232</v>
      </c>
      <c r="G891" s="468">
        <v>43587</v>
      </c>
      <c r="H891" s="448" t="s">
        <v>5121</v>
      </c>
    </row>
    <row r="892" spans="2:8" ht="51" x14ac:dyDescent="0.25">
      <c r="B892" s="102">
        <f t="shared" si="17"/>
        <v>105</v>
      </c>
      <c r="C892" s="1000" t="s">
        <v>5180</v>
      </c>
      <c r="D892" s="466" t="s">
        <v>15</v>
      </c>
      <c r="E892" s="467" t="s">
        <v>5182</v>
      </c>
      <c r="F892" s="467" t="s">
        <v>5181</v>
      </c>
      <c r="G892" s="468">
        <v>43587</v>
      </c>
      <c r="H892" s="519" t="s">
        <v>5121</v>
      </c>
    </row>
    <row r="893" spans="2:8" ht="63.75" x14ac:dyDescent="0.25">
      <c r="B893" s="102">
        <f>(B892+1)</f>
        <v>106</v>
      </c>
      <c r="C893" s="1000" t="s">
        <v>4755</v>
      </c>
      <c r="D893" s="466" t="s">
        <v>15</v>
      </c>
      <c r="E893" s="467" t="s">
        <v>5183</v>
      </c>
      <c r="F893" s="467" t="s">
        <v>5184</v>
      </c>
      <c r="G893" s="468">
        <v>43586</v>
      </c>
      <c r="H893" s="467" t="s">
        <v>5121</v>
      </c>
    </row>
    <row r="894" spans="2:8" ht="26.25" x14ac:dyDescent="0.25">
      <c r="B894" s="102">
        <f t="shared" ref="B894:B904" si="18">(B893+1)</f>
        <v>107</v>
      </c>
      <c r="C894" s="1000" t="s">
        <v>5185</v>
      </c>
      <c r="D894" s="466" t="s">
        <v>15</v>
      </c>
      <c r="E894" s="467" t="s">
        <v>5186</v>
      </c>
      <c r="F894" s="467" t="s">
        <v>4232</v>
      </c>
      <c r="G894" s="468">
        <v>43587</v>
      </c>
      <c r="H894" s="448" t="s">
        <v>5121</v>
      </c>
    </row>
    <row r="895" spans="2:8" ht="26.25" x14ac:dyDescent="0.25">
      <c r="B895" s="102">
        <f t="shared" si="18"/>
        <v>108</v>
      </c>
      <c r="C895" s="1000" t="s">
        <v>5187</v>
      </c>
      <c r="D895" s="466" t="s">
        <v>15</v>
      </c>
      <c r="E895" s="467" t="s">
        <v>5188</v>
      </c>
      <c r="F895" s="467" t="s">
        <v>21</v>
      </c>
      <c r="G895" s="468">
        <v>43587</v>
      </c>
      <c r="H895" s="448" t="s">
        <v>5121</v>
      </c>
    </row>
    <row r="896" spans="2:8" ht="38.25" x14ac:dyDescent="0.25">
      <c r="B896" s="102">
        <f t="shared" si="18"/>
        <v>109</v>
      </c>
      <c r="C896" s="1000" t="s">
        <v>5189</v>
      </c>
      <c r="D896" s="466" t="s">
        <v>15</v>
      </c>
      <c r="E896" s="467" t="s">
        <v>5190</v>
      </c>
      <c r="F896" s="467" t="s">
        <v>5191</v>
      </c>
      <c r="G896" s="468">
        <v>43587</v>
      </c>
      <c r="H896" s="448" t="s">
        <v>5121</v>
      </c>
    </row>
    <row r="897" spans="2:8" ht="26.25" x14ac:dyDescent="0.25">
      <c r="B897" s="102">
        <f t="shared" si="18"/>
        <v>110</v>
      </c>
      <c r="C897" s="1000" t="s">
        <v>5192</v>
      </c>
      <c r="D897" s="466" t="s">
        <v>15</v>
      </c>
      <c r="E897" s="467" t="s">
        <v>5193</v>
      </c>
      <c r="F897" s="467" t="s">
        <v>5194</v>
      </c>
      <c r="G897" s="468">
        <v>43587</v>
      </c>
      <c r="H897" s="448" t="s">
        <v>5121</v>
      </c>
    </row>
    <row r="898" spans="2:8" ht="26.25" x14ac:dyDescent="0.25">
      <c r="B898" s="102">
        <f t="shared" si="18"/>
        <v>111</v>
      </c>
      <c r="C898" s="1000" t="s">
        <v>5195</v>
      </c>
      <c r="D898" s="466" t="s">
        <v>15</v>
      </c>
      <c r="E898" s="467" t="s">
        <v>5196</v>
      </c>
      <c r="F898" s="467" t="s">
        <v>3371</v>
      </c>
      <c r="G898" s="468">
        <v>43587</v>
      </c>
      <c r="H898" s="448" t="s">
        <v>5121</v>
      </c>
    </row>
    <row r="899" spans="2:8" ht="26.25" x14ac:dyDescent="0.25">
      <c r="B899" s="102">
        <f t="shared" si="18"/>
        <v>112</v>
      </c>
      <c r="C899" s="1000" t="s">
        <v>5197</v>
      </c>
      <c r="D899" s="466" t="s">
        <v>15</v>
      </c>
      <c r="E899" s="467" t="s">
        <v>5198</v>
      </c>
      <c r="F899" s="467" t="s">
        <v>2159</v>
      </c>
      <c r="G899" s="468">
        <v>43587</v>
      </c>
      <c r="H899" s="448" t="s">
        <v>3474</v>
      </c>
    </row>
    <row r="900" spans="2:8" ht="26.25" x14ac:dyDescent="0.25">
      <c r="B900" s="102">
        <f t="shared" si="18"/>
        <v>113</v>
      </c>
      <c r="C900" s="1000" t="s">
        <v>5199</v>
      </c>
      <c r="D900" s="466" t="s">
        <v>15</v>
      </c>
      <c r="E900" s="467" t="s">
        <v>5200</v>
      </c>
      <c r="F900" s="467" t="s">
        <v>5201</v>
      </c>
      <c r="G900" s="468">
        <v>43587</v>
      </c>
      <c r="H900" s="448" t="s">
        <v>3474</v>
      </c>
    </row>
    <row r="901" spans="2:8" ht="26.25" x14ac:dyDescent="0.25">
      <c r="B901" s="102">
        <f t="shared" si="18"/>
        <v>114</v>
      </c>
      <c r="C901" s="1000" t="s">
        <v>5202</v>
      </c>
      <c r="D901" s="466" t="s">
        <v>15</v>
      </c>
      <c r="E901" s="467" t="s">
        <v>5203</v>
      </c>
      <c r="F901" s="467" t="s">
        <v>5204</v>
      </c>
      <c r="G901" s="468">
        <v>43587</v>
      </c>
      <c r="H901" s="448" t="s">
        <v>3474</v>
      </c>
    </row>
    <row r="902" spans="2:8" ht="26.25" x14ac:dyDescent="0.25">
      <c r="B902" s="102">
        <f t="shared" si="18"/>
        <v>115</v>
      </c>
      <c r="C902" s="1000" t="s">
        <v>5205</v>
      </c>
      <c r="D902" s="466" t="s">
        <v>15</v>
      </c>
      <c r="E902" s="467" t="s">
        <v>5206</v>
      </c>
      <c r="F902" s="467" t="s">
        <v>21</v>
      </c>
      <c r="G902" s="468">
        <v>43587</v>
      </c>
      <c r="H902" s="448" t="s">
        <v>3474</v>
      </c>
    </row>
    <row r="903" spans="2:8" ht="26.25" x14ac:dyDescent="0.25">
      <c r="B903" s="102">
        <f t="shared" si="18"/>
        <v>116</v>
      </c>
      <c r="C903" s="1000" t="s">
        <v>5207</v>
      </c>
      <c r="D903" s="466" t="s">
        <v>15</v>
      </c>
      <c r="E903" s="467" t="s">
        <v>5208</v>
      </c>
      <c r="F903" s="467" t="s">
        <v>21</v>
      </c>
      <c r="G903" s="468">
        <v>43587</v>
      </c>
      <c r="H903" s="448" t="s">
        <v>3474</v>
      </c>
    </row>
    <row r="904" spans="2:8" ht="51" x14ac:dyDescent="0.25">
      <c r="B904" s="102">
        <f t="shared" si="18"/>
        <v>117</v>
      </c>
      <c r="C904" s="1000" t="s">
        <v>5209</v>
      </c>
      <c r="D904" s="466" t="s">
        <v>15</v>
      </c>
      <c r="E904" s="467" t="s">
        <v>5210</v>
      </c>
      <c r="F904" s="467" t="s">
        <v>5211</v>
      </c>
      <c r="G904" s="468">
        <v>43587</v>
      </c>
      <c r="H904" s="467" t="s">
        <v>3474</v>
      </c>
    </row>
    <row r="905" spans="2:8" ht="26.25" x14ac:dyDescent="0.25">
      <c r="B905" s="102">
        <f>(B904+1)</f>
        <v>118</v>
      </c>
      <c r="C905" s="1000" t="s">
        <v>5212</v>
      </c>
      <c r="D905" s="466" t="s">
        <v>15</v>
      </c>
      <c r="E905" s="467" t="s">
        <v>5213</v>
      </c>
      <c r="F905" s="467" t="s">
        <v>2159</v>
      </c>
      <c r="G905" s="468">
        <v>43587</v>
      </c>
      <c r="H905" s="448" t="s">
        <v>3474</v>
      </c>
    </row>
    <row r="906" spans="2:8" ht="26.25" x14ac:dyDescent="0.25">
      <c r="B906" s="102">
        <f t="shared" ref="B906:B915" si="19">(B905+1)</f>
        <v>119</v>
      </c>
      <c r="C906" s="1000" t="s">
        <v>5214</v>
      </c>
      <c r="D906" s="466" t="s">
        <v>15</v>
      </c>
      <c r="E906" s="467" t="s">
        <v>5215</v>
      </c>
      <c r="F906" s="467" t="s">
        <v>21</v>
      </c>
      <c r="G906" s="468">
        <v>43587</v>
      </c>
      <c r="H906" s="448" t="s">
        <v>3474</v>
      </c>
    </row>
    <row r="907" spans="2:8" ht="26.25" x14ac:dyDescent="0.25">
      <c r="B907" s="102">
        <f t="shared" si="19"/>
        <v>120</v>
      </c>
      <c r="C907" s="1000" t="s">
        <v>5216</v>
      </c>
      <c r="D907" s="466" t="s">
        <v>15</v>
      </c>
      <c r="E907" s="467" t="s">
        <v>5217</v>
      </c>
      <c r="F907" s="467" t="s">
        <v>5218</v>
      </c>
      <c r="G907" s="468">
        <v>43587</v>
      </c>
      <c r="H907" s="448" t="s">
        <v>3474</v>
      </c>
    </row>
    <row r="908" spans="2:8" x14ac:dyDescent="0.25">
      <c r="B908" s="102">
        <f t="shared" si="19"/>
        <v>121</v>
      </c>
      <c r="C908" s="1000" t="s">
        <v>4031</v>
      </c>
      <c r="D908" s="466" t="s">
        <v>15</v>
      </c>
      <c r="E908" s="467" t="s">
        <v>4032</v>
      </c>
      <c r="F908" s="467" t="s">
        <v>4232</v>
      </c>
      <c r="G908" s="468">
        <v>43587</v>
      </c>
      <c r="H908" s="448" t="s">
        <v>22</v>
      </c>
    </row>
    <row r="909" spans="2:8" ht="25.5" x14ac:dyDescent="0.25">
      <c r="B909" s="102">
        <f t="shared" si="19"/>
        <v>122</v>
      </c>
      <c r="C909" s="1000" t="s">
        <v>4017</v>
      </c>
      <c r="D909" s="466" t="s">
        <v>15</v>
      </c>
      <c r="E909" s="467" t="s">
        <v>4018</v>
      </c>
      <c r="F909" s="467" t="s">
        <v>4232</v>
      </c>
      <c r="G909" s="468">
        <v>43587</v>
      </c>
      <c r="H909" s="448" t="s">
        <v>22</v>
      </c>
    </row>
    <row r="910" spans="2:8" ht="25.5" x14ac:dyDescent="0.25">
      <c r="B910" s="102">
        <f t="shared" si="19"/>
        <v>123</v>
      </c>
      <c r="C910" s="1000" t="s">
        <v>4021</v>
      </c>
      <c r="D910" s="466" t="s">
        <v>15</v>
      </c>
      <c r="E910" s="467" t="s">
        <v>4022</v>
      </c>
      <c r="F910" s="467" t="s">
        <v>4232</v>
      </c>
      <c r="G910" s="468">
        <v>43587</v>
      </c>
      <c r="H910" s="448" t="s">
        <v>22</v>
      </c>
    </row>
    <row r="911" spans="2:8" ht="25.5" x14ac:dyDescent="0.25">
      <c r="B911" s="102">
        <f t="shared" si="19"/>
        <v>124</v>
      </c>
      <c r="C911" s="1000" t="s">
        <v>4024</v>
      </c>
      <c r="D911" s="466" t="s">
        <v>15</v>
      </c>
      <c r="E911" s="467" t="s">
        <v>4025</v>
      </c>
      <c r="F911" s="467" t="s">
        <v>4232</v>
      </c>
      <c r="G911" s="468">
        <v>43587</v>
      </c>
      <c r="H911" s="448" t="s">
        <v>22</v>
      </c>
    </row>
    <row r="912" spans="2:8" x14ac:dyDescent="0.25">
      <c r="B912" s="102">
        <f t="shared" si="19"/>
        <v>125</v>
      </c>
      <c r="C912" s="1000" t="s">
        <v>4029</v>
      </c>
      <c r="D912" s="466" t="s">
        <v>15</v>
      </c>
      <c r="E912" s="467" t="s">
        <v>4030</v>
      </c>
      <c r="F912" s="467" t="s">
        <v>4232</v>
      </c>
      <c r="G912" s="468">
        <v>43587</v>
      </c>
      <c r="H912" s="448" t="s">
        <v>22</v>
      </c>
    </row>
    <row r="913" spans="2:8" ht="26.25" x14ac:dyDescent="0.25">
      <c r="B913" s="102">
        <f t="shared" si="19"/>
        <v>126</v>
      </c>
      <c r="C913" s="1000" t="s">
        <v>4026</v>
      </c>
      <c r="D913" s="466" t="s">
        <v>15</v>
      </c>
      <c r="E913" s="467" t="s">
        <v>4027</v>
      </c>
      <c r="F913" s="467" t="s">
        <v>2007</v>
      </c>
      <c r="G913" s="468">
        <v>43587</v>
      </c>
      <c r="H913" s="448" t="s">
        <v>5219</v>
      </c>
    </row>
    <row r="914" spans="2:8" ht="51.75" x14ac:dyDescent="0.25">
      <c r="B914" s="102">
        <f t="shared" si="19"/>
        <v>127</v>
      </c>
      <c r="C914" s="1000" t="s">
        <v>5220</v>
      </c>
      <c r="D914" s="466" t="s">
        <v>15</v>
      </c>
      <c r="E914" s="467" t="s">
        <v>5221</v>
      </c>
      <c r="F914" s="467" t="s">
        <v>21</v>
      </c>
      <c r="G914" s="468">
        <v>43588</v>
      </c>
      <c r="H914" s="448" t="s">
        <v>5222</v>
      </c>
    </row>
    <row r="915" spans="2:8" ht="51.75" x14ac:dyDescent="0.25">
      <c r="B915" s="102">
        <f t="shared" si="19"/>
        <v>128</v>
      </c>
      <c r="C915" s="1009" t="s">
        <v>1337</v>
      </c>
      <c r="D915" s="466" t="s">
        <v>15</v>
      </c>
      <c r="E915" s="467" t="s">
        <v>1338</v>
      </c>
      <c r="F915" s="467" t="s">
        <v>21</v>
      </c>
      <c r="G915" s="485">
        <v>43588</v>
      </c>
      <c r="H915" s="448" t="s">
        <v>5223</v>
      </c>
    </row>
    <row r="916" spans="2:8" ht="51.75" x14ac:dyDescent="0.25">
      <c r="B916" s="102">
        <f>(B915+1)</f>
        <v>129</v>
      </c>
      <c r="C916" s="1009" t="s">
        <v>5224</v>
      </c>
      <c r="D916" s="466" t="s">
        <v>15</v>
      </c>
      <c r="E916" s="467" t="s">
        <v>1270</v>
      </c>
      <c r="F916" s="467" t="s">
        <v>21</v>
      </c>
      <c r="G916" s="485">
        <v>43588</v>
      </c>
      <c r="H916" s="448" t="s">
        <v>5225</v>
      </c>
    </row>
    <row r="917" spans="2:8" ht="51.75" x14ac:dyDescent="0.25">
      <c r="B917" s="102">
        <f t="shared" ref="B917:B980" si="20">(B916+1)</f>
        <v>130</v>
      </c>
      <c r="C917" s="1009" t="s">
        <v>5226</v>
      </c>
      <c r="D917" s="466" t="s">
        <v>15</v>
      </c>
      <c r="E917" s="467" t="s">
        <v>5227</v>
      </c>
      <c r="F917" s="467" t="s">
        <v>21</v>
      </c>
      <c r="G917" s="485">
        <v>43588</v>
      </c>
      <c r="H917" s="448" t="s">
        <v>5228</v>
      </c>
    </row>
    <row r="918" spans="2:8" ht="51.75" x14ac:dyDescent="0.25">
      <c r="B918" s="102">
        <f t="shared" si="20"/>
        <v>131</v>
      </c>
      <c r="C918" s="1009" t="s">
        <v>5229</v>
      </c>
      <c r="D918" s="466" t="s">
        <v>15</v>
      </c>
      <c r="E918" s="467" t="s">
        <v>5230</v>
      </c>
      <c r="F918" s="467" t="s">
        <v>21</v>
      </c>
      <c r="G918" s="485">
        <v>43588</v>
      </c>
      <c r="H918" s="448" t="s">
        <v>5231</v>
      </c>
    </row>
    <row r="919" spans="2:8" ht="51.75" x14ac:dyDescent="0.25">
      <c r="B919" s="102">
        <f t="shared" si="20"/>
        <v>132</v>
      </c>
      <c r="C919" s="1009" t="s">
        <v>5232</v>
      </c>
      <c r="D919" s="466" t="s">
        <v>15</v>
      </c>
      <c r="E919" s="467" t="s">
        <v>5233</v>
      </c>
      <c r="F919" s="467" t="s">
        <v>5234</v>
      </c>
      <c r="G919" s="485">
        <v>43588</v>
      </c>
      <c r="H919" s="448" t="s">
        <v>5235</v>
      </c>
    </row>
    <row r="920" spans="2:8" ht="26.25" x14ac:dyDescent="0.25">
      <c r="B920" s="102">
        <f t="shared" si="20"/>
        <v>133</v>
      </c>
      <c r="C920" s="1009" t="s">
        <v>5236</v>
      </c>
      <c r="D920" s="466" t="s">
        <v>15</v>
      </c>
      <c r="E920" s="467" t="s">
        <v>5237</v>
      </c>
      <c r="F920" s="467" t="s">
        <v>21</v>
      </c>
      <c r="G920" s="485">
        <v>43588</v>
      </c>
      <c r="H920" s="448" t="s">
        <v>5238</v>
      </c>
    </row>
    <row r="921" spans="2:8" ht="39" x14ac:dyDescent="0.25">
      <c r="B921" s="102">
        <f t="shared" si="20"/>
        <v>134</v>
      </c>
      <c r="C921" s="1009" t="s">
        <v>5239</v>
      </c>
      <c r="D921" s="466" t="s">
        <v>15</v>
      </c>
      <c r="E921" s="467" t="s">
        <v>5240</v>
      </c>
      <c r="F921" s="467" t="s">
        <v>291</v>
      </c>
      <c r="G921" s="485">
        <v>43588</v>
      </c>
      <c r="H921" s="448" t="s">
        <v>5241</v>
      </c>
    </row>
    <row r="922" spans="2:8" ht="76.5" x14ac:dyDescent="0.25">
      <c r="B922" s="102">
        <f t="shared" si="20"/>
        <v>135</v>
      </c>
      <c r="C922" s="1009" t="s">
        <v>5242</v>
      </c>
      <c r="D922" s="466" t="s">
        <v>15</v>
      </c>
      <c r="E922" s="467" t="s">
        <v>5243</v>
      </c>
      <c r="F922" s="467" t="s">
        <v>5244</v>
      </c>
      <c r="G922" s="485">
        <v>43588</v>
      </c>
      <c r="H922" s="467" t="s">
        <v>5245</v>
      </c>
    </row>
    <row r="923" spans="2:8" ht="51.75" x14ac:dyDescent="0.25">
      <c r="B923" s="102">
        <f t="shared" si="20"/>
        <v>136</v>
      </c>
      <c r="C923" s="1009" t="s">
        <v>5246</v>
      </c>
      <c r="D923" s="466" t="s">
        <v>15</v>
      </c>
      <c r="E923" s="467" t="s">
        <v>5247</v>
      </c>
      <c r="F923" s="467" t="s">
        <v>21</v>
      </c>
      <c r="G923" s="485">
        <v>43588</v>
      </c>
      <c r="H923" s="448" t="s">
        <v>5248</v>
      </c>
    </row>
    <row r="924" spans="2:8" ht="64.5" x14ac:dyDescent="0.25">
      <c r="B924" s="102">
        <f t="shared" si="20"/>
        <v>137</v>
      </c>
      <c r="C924" s="1009" t="s">
        <v>5249</v>
      </c>
      <c r="D924" s="466" t="s">
        <v>15</v>
      </c>
      <c r="E924" s="467" t="s">
        <v>5250</v>
      </c>
      <c r="F924" s="467" t="s">
        <v>21</v>
      </c>
      <c r="G924" s="485">
        <v>43588</v>
      </c>
      <c r="H924" s="448" t="s">
        <v>5251</v>
      </c>
    </row>
    <row r="925" spans="2:8" ht="51.75" x14ac:dyDescent="0.25">
      <c r="B925" s="102">
        <f t="shared" si="20"/>
        <v>138</v>
      </c>
      <c r="C925" s="1009" t="s">
        <v>5252</v>
      </c>
      <c r="D925" s="466" t="s">
        <v>15</v>
      </c>
      <c r="E925" s="467" t="s">
        <v>1342</v>
      </c>
      <c r="F925" s="467" t="s">
        <v>21</v>
      </c>
      <c r="G925" s="485">
        <v>43588</v>
      </c>
      <c r="H925" s="448" t="s">
        <v>5253</v>
      </c>
    </row>
    <row r="926" spans="2:8" ht="51.75" x14ac:dyDescent="0.25">
      <c r="B926" s="102">
        <f t="shared" si="20"/>
        <v>139</v>
      </c>
      <c r="C926" s="1009" t="s">
        <v>5254</v>
      </c>
      <c r="D926" s="466" t="s">
        <v>15</v>
      </c>
      <c r="E926" s="467" t="s">
        <v>5255</v>
      </c>
      <c r="F926" s="467" t="s">
        <v>21</v>
      </c>
      <c r="G926" s="485">
        <v>43588</v>
      </c>
      <c r="H926" s="448" t="s">
        <v>5256</v>
      </c>
    </row>
    <row r="927" spans="2:8" ht="51.75" x14ac:dyDescent="0.25">
      <c r="B927" s="102">
        <f t="shared" si="20"/>
        <v>140</v>
      </c>
      <c r="C927" s="1009" t="s">
        <v>5257</v>
      </c>
      <c r="D927" s="466" t="s">
        <v>15</v>
      </c>
      <c r="E927" s="467" t="s">
        <v>5258</v>
      </c>
      <c r="F927" s="467" t="s">
        <v>21</v>
      </c>
      <c r="G927" s="485">
        <v>43588</v>
      </c>
      <c r="H927" s="448" t="s">
        <v>5259</v>
      </c>
    </row>
    <row r="928" spans="2:8" ht="51.75" x14ac:dyDescent="0.25">
      <c r="B928" s="102">
        <f t="shared" si="20"/>
        <v>141</v>
      </c>
      <c r="C928" s="1009" t="s">
        <v>5260</v>
      </c>
      <c r="D928" s="466" t="s">
        <v>15</v>
      </c>
      <c r="E928" s="467" t="s">
        <v>1340</v>
      </c>
      <c r="F928" s="467" t="s">
        <v>21</v>
      </c>
      <c r="G928" s="485">
        <v>43588</v>
      </c>
      <c r="H928" s="448" t="s">
        <v>5261</v>
      </c>
    </row>
    <row r="929" spans="2:8" ht="51.75" x14ac:dyDescent="0.25">
      <c r="B929" s="102">
        <f t="shared" si="20"/>
        <v>142</v>
      </c>
      <c r="C929" s="1009" t="s">
        <v>5262</v>
      </c>
      <c r="D929" s="466" t="s">
        <v>15</v>
      </c>
      <c r="E929" s="467" t="s">
        <v>935</v>
      </c>
      <c r="F929" s="467" t="s">
        <v>21</v>
      </c>
      <c r="G929" s="485">
        <v>43588</v>
      </c>
      <c r="H929" s="448" t="s">
        <v>5263</v>
      </c>
    </row>
    <row r="930" spans="2:8" ht="51.75" x14ac:dyDescent="0.25">
      <c r="B930" s="102">
        <f>(B929+1)</f>
        <v>143</v>
      </c>
      <c r="C930" s="1009" t="s">
        <v>5264</v>
      </c>
      <c r="D930" s="466" t="s">
        <v>15</v>
      </c>
      <c r="E930" s="467" t="s">
        <v>845</v>
      </c>
      <c r="F930" s="467" t="s">
        <v>2416</v>
      </c>
      <c r="G930" s="485">
        <v>43588</v>
      </c>
      <c r="H930" s="448" t="s">
        <v>5265</v>
      </c>
    </row>
    <row r="931" spans="2:8" ht="39" x14ac:dyDescent="0.25">
      <c r="B931" s="102">
        <f t="shared" si="20"/>
        <v>144</v>
      </c>
      <c r="C931" s="1009" t="s">
        <v>5266</v>
      </c>
      <c r="D931" s="466" t="s">
        <v>15</v>
      </c>
      <c r="E931" s="467" t="s">
        <v>5267</v>
      </c>
      <c r="F931" s="467" t="s">
        <v>5268</v>
      </c>
      <c r="G931" s="485">
        <v>43588</v>
      </c>
      <c r="H931" s="448" t="s">
        <v>5269</v>
      </c>
    </row>
    <row r="932" spans="2:8" ht="51.75" x14ac:dyDescent="0.25">
      <c r="B932" s="102">
        <f t="shared" si="20"/>
        <v>145</v>
      </c>
      <c r="C932" s="1009" t="s">
        <v>5270</v>
      </c>
      <c r="D932" s="466" t="s">
        <v>15</v>
      </c>
      <c r="E932" s="467" t="s">
        <v>1334</v>
      </c>
      <c r="F932" s="467" t="s">
        <v>21</v>
      </c>
      <c r="G932" s="485">
        <v>43588</v>
      </c>
      <c r="H932" s="448" t="s">
        <v>5271</v>
      </c>
    </row>
    <row r="933" spans="2:8" ht="51.75" x14ac:dyDescent="0.25">
      <c r="B933" s="102">
        <f t="shared" si="20"/>
        <v>146</v>
      </c>
      <c r="C933" s="1009" t="s">
        <v>5272</v>
      </c>
      <c r="D933" s="466" t="s">
        <v>15</v>
      </c>
      <c r="E933" s="467" t="s">
        <v>5273</v>
      </c>
      <c r="F933" s="467" t="s">
        <v>21</v>
      </c>
      <c r="G933" s="485">
        <v>43588</v>
      </c>
      <c r="H933" s="448" t="s">
        <v>5274</v>
      </c>
    </row>
    <row r="934" spans="2:8" ht="51.75" x14ac:dyDescent="0.25">
      <c r="B934" s="102">
        <f t="shared" si="20"/>
        <v>147</v>
      </c>
      <c r="C934" s="1009" t="s">
        <v>5275</v>
      </c>
      <c r="D934" s="466" t="s">
        <v>15</v>
      </c>
      <c r="E934" s="467" t="s">
        <v>5276</v>
      </c>
      <c r="F934" s="467" t="s">
        <v>21</v>
      </c>
      <c r="G934" s="485">
        <v>43588</v>
      </c>
      <c r="H934" s="448" t="s">
        <v>5277</v>
      </c>
    </row>
    <row r="935" spans="2:8" ht="51.75" x14ac:dyDescent="0.25">
      <c r="B935" s="102">
        <f t="shared" si="20"/>
        <v>148</v>
      </c>
      <c r="C935" s="1009" t="s">
        <v>5278</v>
      </c>
      <c r="D935" s="466" t="s">
        <v>15</v>
      </c>
      <c r="E935" s="467" t="s">
        <v>20</v>
      </c>
      <c r="F935" s="467" t="s">
        <v>21</v>
      </c>
      <c r="G935" s="485">
        <v>43588</v>
      </c>
      <c r="H935" s="448" t="s">
        <v>5279</v>
      </c>
    </row>
    <row r="936" spans="2:8" ht="51.75" x14ac:dyDescent="0.25">
      <c r="B936" s="102">
        <f t="shared" si="20"/>
        <v>149</v>
      </c>
      <c r="C936" s="1009" t="s">
        <v>5280</v>
      </c>
      <c r="D936" s="466" t="s">
        <v>15</v>
      </c>
      <c r="E936" s="467" t="s">
        <v>5281</v>
      </c>
      <c r="F936" s="467" t="s">
        <v>21</v>
      </c>
      <c r="G936" s="485">
        <v>43588</v>
      </c>
      <c r="H936" s="448" t="s">
        <v>5282</v>
      </c>
    </row>
    <row r="937" spans="2:8" ht="51.75" x14ac:dyDescent="0.25">
      <c r="B937" s="102">
        <f t="shared" si="20"/>
        <v>150</v>
      </c>
      <c r="C937" s="1009" t="s">
        <v>3949</v>
      </c>
      <c r="D937" s="466" t="s">
        <v>15</v>
      </c>
      <c r="E937" s="467" t="s">
        <v>5283</v>
      </c>
      <c r="F937" s="467" t="s">
        <v>5284</v>
      </c>
      <c r="G937" s="485">
        <v>43588</v>
      </c>
      <c r="H937" s="448" t="s">
        <v>5285</v>
      </c>
    </row>
    <row r="938" spans="2:8" x14ac:dyDescent="0.25">
      <c r="B938" s="102">
        <f t="shared" si="20"/>
        <v>151</v>
      </c>
      <c r="C938" s="1009" t="s">
        <v>5286</v>
      </c>
      <c r="D938" s="466" t="s">
        <v>15</v>
      </c>
      <c r="E938" s="467" t="s">
        <v>1977</v>
      </c>
      <c r="F938" s="467" t="s">
        <v>5287</v>
      </c>
      <c r="G938" s="485">
        <v>43567</v>
      </c>
      <c r="H938" s="448" t="s">
        <v>2913</v>
      </c>
    </row>
    <row r="939" spans="2:8" ht="51.75" x14ac:dyDescent="0.25">
      <c r="B939" s="102">
        <f t="shared" si="20"/>
        <v>152</v>
      </c>
      <c r="C939" s="1000" t="s">
        <v>5288</v>
      </c>
      <c r="D939" s="466" t="s">
        <v>15</v>
      </c>
      <c r="E939" s="467" t="s">
        <v>1113</v>
      </c>
      <c r="F939" s="467" t="s">
        <v>732</v>
      </c>
      <c r="G939" s="468">
        <v>43567</v>
      </c>
      <c r="H939" s="448" t="s">
        <v>5289</v>
      </c>
    </row>
    <row r="940" spans="2:8" ht="64.5" x14ac:dyDescent="0.25">
      <c r="B940" s="102">
        <f t="shared" si="20"/>
        <v>153</v>
      </c>
      <c r="C940" s="1000" t="s">
        <v>5290</v>
      </c>
      <c r="D940" s="466" t="s">
        <v>65</v>
      </c>
      <c r="E940" s="467" t="s">
        <v>5291</v>
      </c>
      <c r="F940" s="467" t="s">
        <v>21</v>
      </c>
      <c r="G940" s="468">
        <v>43567</v>
      </c>
      <c r="H940" s="448" t="s">
        <v>5292</v>
      </c>
    </row>
    <row r="941" spans="2:8" ht="64.5" x14ac:dyDescent="0.25">
      <c r="B941" s="102">
        <f>(B940+1)</f>
        <v>154</v>
      </c>
      <c r="C941" s="1000" t="s">
        <v>5293</v>
      </c>
      <c r="D941" s="466" t="s">
        <v>65</v>
      </c>
      <c r="E941" s="467" t="s">
        <v>1715</v>
      </c>
      <c r="F941" s="467" t="s">
        <v>1139</v>
      </c>
      <c r="G941" s="468">
        <v>43567</v>
      </c>
      <c r="H941" s="448" t="s">
        <v>5294</v>
      </c>
    </row>
    <row r="942" spans="2:8" ht="64.5" x14ac:dyDescent="0.25">
      <c r="B942" s="102">
        <f t="shared" si="20"/>
        <v>155</v>
      </c>
      <c r="C942" s="1000" t="s">
        <v>5295</v>
      </c>
      <c r="D942" s="466" t="s">
        <v>65</v>
      </c>
      <c r="E942" s="467" t="s">
        <v>5296</v>
      </c>
      <c r="F942" s="467" t="s">
        <v>2416</v>
      </c>
      <c r="G942" s="468">
        <v>43567</v>
      </c>
      <c r="H942" s="448" t="s">
        <v>5297</v>
      </c>
    </row>
    <row r="943" spans="2:8" ht="51" x14ac:dyDescent="0.25">
      <c r="B943" s="102">
        <f t="shared" si="20"/>
        <v>156</v>
      </c>
      <c r="C943" s="1000" t="s">
        <v>5298</v>
      </c>
      <c r="D943" s="466" t="s">
        <v>65</v>
      </c>
      <c r="E943" s="467" t="s">
        <v>5299</v>
      </c>
      <c r="F943" s="467" t="s">
        <v>5300</v>
      </c>
      <c r="G943" s="468">
        <v>43567</v>
      </c>
      <c r="H943" s="467" t="s">
        <v>5301</v>
      </c>
    </row>
    <row r="944" spans="2:8" ht="77.25" x14ac:dyDescent="0.25">
      <c r="B944" s="102">
        <f t="shared" si="20"/>
        <v>157</v>
      </c>
      <c r="C944" s="1000" t="s">
        <v>3325</v>
      </c>
      <c r="D944" s="466" t="s">
        <v>15</v>
      </c>
      <c r="E944" s="467" t="s">
        <v>3326</v>
      </c>
      <c r="F944" s="467" t="s">
        <v>5302</v>
      </c>
      <c r="G944" s="468">
        <v>43581</v>
      </c>
      <c r="H944" s="448" t="s">
        <v>5303</v>
      </c>
    </row>
    <row r="945" spans="2:8" ht="26.25" x14ac:dyDescent="0.25">
      <c r="B945" s="102">
        <f t="shared" si="20"/>
        <v>158</v>
      </c>
      <c r="C945" s="1000" t="s">
        <v>3908</v>
      </c>
      <c r="D945" s="466" t="s">
        <v>15</v>
      </c>
      <c r="E945" s="467" t="s">
        <v>5304</v>
      </c>
      <c r="F945" s="467" t="s">
        <v>1896</v>
      </c>
      <c r="G945" s="468">
        <v>43588</v>
      </c>
      <c r="H945" s="448" t="s">
        <v>5305</v>
      </c>
    </row>
    <row r="946" spans="2:8" ht="51" x14ac:dyDescent="0.25">
      <c r="B946" s="102">
        <f t="shared" si="20"/>
        <v>159</v>
      </c>
      <c r="C946" s="1000" t="s">
        <v>4583</v>
      </c>
      <c r="D946" s="466" t="s">
        <v>51</v>
      </c>
      <c r="E946" s="467" t="s">
        <v>5306</v>
      </c>
      <c r="F946" s="467" t="s">
        <v>5307</v>
      </c>
      <c r="G946" s="468">
        <v>43593</v>
      </c>
      <c r="H946" s="467" t="s">
        <v>1816</v>
      </c>
    </row>
    <row r="947" spans="2:8" x14ac:dyDescent="0.25">
      <c r="B947" s="102">
        <f t="shared" si="20"/>
        <v>160</v>
      </c>
      <c r="C947" s="999" t="s">
        <v>5313</v>
      </c>
      <c r="D947" s="465" t="s">
        <v>51</v>
      </c>
      <c r="E947" s="360" t="s">
        <v>5314</v>
      </c>
      <c r="F947" s="465" t="s">
        <v>21</v>
      </c>
      <c r="G947" s="468">
        <v>43593</v>
      </c>
      <c r="H947" s="469" t="s">
        <v>356</v>
      </c>
    </row>
    <row r="948" spans="2:8" x14ac:dyDescent="0.25">
      <c r="B948" s="102">
        <f t="shared" si="20"/>
        <v>161</v>
      </c>
      <c r="C948" s="999" t="s">
        <v>5315</v>
      </c>
      <c r="D948" s="465" t="s">
        <v>99</v>
      </c>
      <c r="E948" s="360" t="s">
        <v>5317</v>
      </c>
      <c r="F948" s="465" t="s">
        <v>5318</v>
      </c>
      <c r="G948" s="468">
        <v>43592</v>
      </c>
      <c r="H948" s="470" t="s">
        <v>5316</v>
      </c>
    </row>
    <row r="949" spans="2:8" x14ac:dyDescent="0.25">
      <c r="B949" s="102">
        <f t="shared" si="20"/>
        <v>162</v>
      </c>
      <c r="C949" s="999" t="s">
        <v>5115</v>
      </c>
      <c r="D949" s="466" t="s">
        <v>51</v>
      </c>
      <c r="E949" s="467" t="s">
        <v>5116</v>
      </c>
      <c r="F949" s="524" t="s">
        <v>21</v>
      </c>
      <c r="G949" s="468">
        <v>43595</v>
      </c>
      <c r="H949" s="448" t="s">
        <v>5322</v>
      </c>
    </row>
    <row r="950" spans="2:8" ht="25.5" x14ac:dyDescent="0.25">
      <c r="B950" s="102">
        <f t="shared" si="20"/>
        <v>163</v>
      </c>
      <c r="C950" s="999" t="s">
        <v>5323</v>
      </c>
      <c r="D950" s="465" t="s">
        <v>51</v>
      </c>
      <c r="E950" s="360" t="s">
        <v>5324</v>
      </c>
      <c r="F950" s="465" t="s">
        <v>1134</v>
      </c>
      <c r="G950" s="468">
        <v>43594</v>
      </c>
      <c r="H950" s="470" t="s">
        <v>356</v>
      </c>
    </row>
    <row r="951" spans="2:8" ht="25.5" x14ac:dyDescent="0.25">
      <c r="B951" s="102">
        <f>(B950+1)</f>
        <v>164</v>
      </c>
      <c r="C951" s="999" t="s">
        <v>5325</v>
      </c>
      <c r="D951" s="465" t="s">
        <v>15</v>
      </c>
      <c r="E951" s="360" t="s">
        <v>5326</v>
      </c>
      <c r="F951" s="465" t="s">
        <v>4232</v>
      </c>
      <c r="G951" s="468">
        <v>43593</v>
      </c>
      <c r="H951" s="471" t="s">
        <v>3794</v>
      </c>
    </row>
    <row r="952" spans="2:8" ht="25.5" x14ac:dyDescent="0.25">
      <c r="B952" s="102">
        <f t="shared" si="20"/>
        <v>165</v>
      </c>
      <c r="C952" s="999" t="s">
        <v>5327</v>
      </c>
      <c r="D952" s="465" t="s">
        <v>15</v>
      </c>
      <c r="E952" s="360" t="s">
        <v>5328</v>
      </c>
      <c r="F952" s="465" t="s">
        <v>5329</v>
      </c>
      <c r="G952" s="468">
        <v>43593</v>
      </c>
      <c r="H952" s="471" t="s">
        <v>3794</v>
      </c>
    </row>
    <row r="953" spans="2:8" ht="26.25" x14ac:dyDescent="0.25">
      <c r="B953" s="102">
        <f t="shared" si="20"/>
        <v>166</v>
      </c>
      <c r="C953" s="999" t="s">
        <v>5330</v>
      </c>
      <c r="D953" s="465" t="s">
        <v>15</v>
      </c>
      <c r="E953" s="360" t="s">
        <v>5331</v>
      </c>
      <c r="F953" s="465" t="s">
        <v>732</v>
      </c>
      <c r="G953" s="468">
        <v>43593</v>
      </c>
      <c r="H953" s="457" t="s">
        <v>3794</v>
      </c>
    </row>
    <row r="954" spans="2:8" ht="26.25" x14ac:dyDescent="0.25">
      <c r="B954" s="102">
        <f t="shared" si="20"/>
        <v>167</v>
      </c>
      <c r="C954" s="999" t="s">
        <v>5332</v>
      </c>
      <c r="D954" s="465" t="s">
        <v>15</v>
      </c>
      <c r="E954" s="360" t="s">
        <v>5333</v>
      </c>
      <c r="F954" s="465" t="s">
        <v>4319</v>
      </c>
      <c r="G954" s="468">
        <v>43593</v>
      </c>
      <c r="H954" s="457" t="s">
        <v>3794</v>
      </c>
    </row>
    <row r="955" spans="2:8" ht="39" x14ac:dyDescent="0.25">
      <c r="B955" s="102">
        <f t="shared" si="20"/>
        <v>168</v>
      </c>
      <c r="C955" s="1000" t="s">
        <v>5334</v>
      </c>
      <c r="D955" s="466" t="s">
        <v>15</v>
      </c>
      <c r="E955" s="467" t="s">
        <v>5335</v>
      </c>
      <c r="F955" s="466" t="s">
        <v>21</v>
      </c>
      <c r="G955" s="468">
        <v>43593</v>
      </c>
      <c r="H955" s="457" t="s">
        <v>5336</v>
      </c>
    </row>
    <row r="956" spans="2:8" ht="38.25" x14ac:dyDescent="0.25">
      <c r="B956" s="102">
        <f t="shared" si="20"/>
        <v>169</v>
      </c>
      <c r="C956" s="1000" t="s">
        <v>5337</v>
      </c>
      <c r="D956" s="466" t="s">
        <v>15</v>
      </c>
      <c r="E956" s="467" t="s">
        <v>5338</v>
      </c>
      <c r="F956" s="466" t="s">
        <v>21</v>
      </c>
      <c r="G956" s="468">
        <v>43593</v>
      </c>
      <c r="H956" s="528" t="s">
        <v>5336</v>
      </c>
    </row>
    <row r="957" spans="2:8" ht="26.25" x14ac:dyDescent="0.25">
      <c r="B957" s="102">
        <f t="shared" si="20"/>
        <v>170</v>
      </c>
      <c r="C957" s="1000" t="s">
        <v>5339</v>
      </c>
      <c r="D957" s="466" t="s">
        <v>15</v>
      </c>
      <c r="E957" s="467" t="s">
        <v>5340</v>
      </c>
      <c r="F957" s="466" t="s">
        <v>5341</v>
      </c>
      <c r="G957" s="468">
        <v>43593</v>
      </c>
      <c r="H957" s="457" t="s">
        <v>3474</v>
      </c>
    </row>
    <row r="958" spans="2:8" ht="26.25" x14ac:dyDescent="0.25">
      <c r="B958" s="102">
        <f t="shared" si="20"/>
        <v>171</v>
      </c>
      <c r="C958" s="1000" t="s">
        <v>5342</v>
      </c>
      <c r="D958" s="466" t="s">
        <v>15</v>
      </c>
      <c r="E958" s="467" t="s">
        <v>5343</v>
      </c>
      <c r="F958" s="466" t="s">
        <v>5344</v>
      </c>
      <c r="G958" s="468">
        <v>43593</v>
      </c>
      <c r="H958" s="457" t="s">
        <v>3474</v>
      </c>
    </row>
    <row r="959" spans="2:8" ht="26.25" x14ac:dyDescent="0.25">
      <c r="B959" s="102">
        <f t="shared" si="20"/>
        <v>172</v>
      </c>
      <c r="C959" s="1000" t="s">
        <v>5345</v>
      </c>
      <c r="D959" s="466" t="s">
        <v>15</v>
      </c>
      <c r="E959" s="467" t="s">
        <v>5346</v>
      </c>
      <c r="F959" s="466" t="s">
        <v>5347</v>
      </c>
      <c r="G959" s="468">
        <v>43593</v>
      </c>
      <c r="H959" s="457" t="s">
        <v>3474</v>
      </c>
    </row>
    <row r="960" spans="2:8" ht="26.25" x14ac:dyDescent="0.25">
      <c r="B960" s="102">
        <f t="shared" si="20"/>
        <v>173</v>
      </c>
      <c r="C960" s="1000" t="s">
        <v>5348</v>
      </c>
      <c r="D960" s="466" t="s">
        <v>15</v>
      </c>
      <c r="E960" s="467" t="s">
        <v>5349</v>
      </c>
      <c r="F960" s="466" t="s">
        <v>5350</v>
      </c>
      <c r="G960" s="468">
        <v>43593</v>
      </c>
      <c r="H960" s="457" t="s">
        <v>3474</v>
      </c>
    </row>
    <row r="961" spans="2:8" ht="26.25" x14ac:dyDescent="0.25">
      <c r="B961" s="102">
        <f t="shared" si="20"/>
        <v>174</v>
      </c>
      <c r="C961" s="1000" t="s">
        <v>5351</v>
      </c>
      <c r="D961" s="466" t="s">
        <v>15</v>
      </c>
      <c r="E961" s="467" t="s">
        <v>5352</v>
      </c>
      <c r="F961" s="466" t="s">
        <v>5353</v>
      </c>
      <c r="G961" s="468">
        <v>43593</v>
      </c>
      <c r="H961" s="457" t="s">
        <v>5354</v>
      </c>
    </row>
    <row r="962" spans="2:8" ht="26.25" x14ac:dyDescent="0.25">
      <c r="B962" s="102">
        <f t="shared" si="20"/>
        <v>175</v>
      </c>
      <c r="C962" s="1005" t="s">
        <v>5358</v>
      </c>
      <c r="D962" s="446" t="s">
        <v>15</v>
      </c>
      <c r="E962" s="446" t="s">
        <v>5359</v>
      </c>
      <c r="F962" s="523" t="s">
        <v>155</v>
      </c>
      <c r="G962" s="485">
        <v>43593</v>
      </c>
      <c r="H962" s="558" t="s">
        <v>5360</v>
      </c>
    </row>
    <row r="963" spans="2:8" ht="39" x14ac:dyDescent="0.25">
      <c r="B963" s="102">
        <f t="shared" si="20"/>
        <v>176</v>
      </c>
      <c r="C963" s="1000" t="s">
        <v>5361</v>
      </c>
      <c r="D963" s="466" t="s">
        <v>15</v>
      </c>
      <c r="E963" s="467" t="s">
        <v>189</v>
      </c>
      <c r="F963" s="466" t="s">
        <v>5362</v>
      </c>
      <c r="G963" s="468">
        <v>43593</v>
      </c>
      <c r="H963" s="469" t="s">
        <v>5363</v>
      </c>
    </row>
    <row r="964" spans="2:8" ht="26.25" x14ac:dyDescent="0.25">
      <c r="B964" s="102">
        <f t="shared" si="20"/>
        <v>177</v>
      </c>
      <c r="C964" s="1000" t="s">
        <v>5364</v>
      </c>
      <c r="D964" s="466" t="s">
        <v>15</v>
      </c>
      <c r="E964" s="467" t="s">
        <v>5365</v>
      </c>
      <c r="F964" s="466" t="s">
        <v>155</v>
      </c>
      <c r="G964" s="468">
        <v>43593</v>
      </c>
      <c r="H964" s="469" t="s">
        <v>5366</v>
      </c>
    </row>
    <row r="965" spans="2:8" ht="39" x14ac:dyDescent="0.25">
      <c r="B965" s="102">
        <f>(B964+1)</f>
        <v>178</v>
      </c>
      <c r="C965" s="1000" t="s">
        <v>5367</v>
      </c>
      <c r="D965" s="466" t="s">
        <v>15</v>
      </c>
      <c r="E965" s="467" t="s">
        <v>5368</v>
      </c>
      <c r="F965" s="466" t="s">
        <v>155</v>
      </c>
      <c r="G965" s="468">
        <v>43593</v>
      </c>
      <c r="H965" s="469" t="s">
        <v>5369</v>
      </c>
    </row>
    <row r="966" spans="2:8" ht="39" x14ac:dyDescent="0.25">
      <c r="B966" s="102">
        <f t="shared" si="20"/>
        <v>179</v>
      </c>
      <c r="C966" s="1000" t="s">
        <v>5370</v>
      </c>
      <c r="D966" s="466" t="s">
        <v>15</v>
      </c>
      <c r="E966" s="467" t="s">
        <v>191</v>
      </c>
      <c r="F966" s="466" t="s">
        <v>155</v>
      </c>
      <c r="G966" s="468">
        <v>43593</v>
      </c>
      <c r="H966" s="469" t="s">
        <v>5369</v>
      </c>
    </row>
    <row r="967" spans="2:8" ht="39" x14ac:dyDescent="0.25">
      <c r="B967" s="102">
        <f t="shared" si="20"/>
        <v>180</v>
      </c>
      <c r="C967" s="1000" t="s">
        <v>5371</v>
      </c>
      <c r="D967" s="466" t="s">
        <v>15</v>
      </c>
      <c r="E967" s="467" t="s">
        <v>161</v>
      </c>
      <c r="F967" s="466" t="s">
        <v>155</v>
      </c>
      <c r="G967" s="468">
        <v>43593</v>
      </c>
      <c r="H967" s="469" t="s">
        <v>5369</v>
      </c>
    </row>
    <row r="968" spans="2:8" ht="26.25" x14ac:dyDescent="0.25">
      <c r="B968" s="102">
        <f t="shared" si="20"/>
        <v>181</v>
      </c>
      <c r="C968" s="1000" t="s">
        <v>5372</v>
      </c>
      <c r="D968" s="466" t="s">
        <v>15</v>
      </c>
      <c r="E968" s="467" t="s">
        <v>5373</v>
      </c>
      <c r="F968" s="466" t="s">
        <v>155</v>
      </c>
      <c r="G968" s="468">
        <v>43593</v>
      </c>
      <c r="H968" s="457" t="s">
        <v>5354</v>
      </c>
    </row>
    <row r="969" spans="2:8" ht="51.75" x14ac:dyDescent="0.25">
      <c r="B969" s="102">
        <f t="shared" si="20"/>
        <v>182</v>
      </c>
      <c r="C969" s="1000" t="s">
        <v>5374</v>
      </c>
      <c r="D969" s="466" t="s">
        <v>15</v>
      </c>
      <c r="E969" s="467" t="s">
        <v>5375</v>
      </c>
      <c r="F969" s="467" t="s">
        <v>371</v>
      </c>
      <c r="G969" s="468">
        <v>43687</v>
      </c>
      <c r="H969" s="559" t="s">
        <v>5376</v>
      </c>
    </row>
    <row r="970" spans="2:8" ht="26.25" x14ac:dyDescent="0.25">
      <c r="B970" s="102">
        <f t="shared" si="20"/>
        <v>183</v>
      </c>
      <c r="C970" s="1000" t="s">
        <v>5377</v>
      </c>
      <c r="D970" s="466" t="s">
        <v>15</v>
      </c>
      <c r="E970" s="467" t="s">
        <v>5378</v>
      </c>
      <c r="F970" s="467" t="s">
        <v>732</v>
      </c>
      <c r="G970" s="468">
        <v>43595</v>
      </c>
      <c r="H970" s="559" t="s">
        <v>5379</v>
      </c>
    </row>
    <row r="971" spans="2:8" ht="26.25" x14ac:dyDescent="0.25">
      <c r="B971" s="102">
        <f t="shared" si="20"/>
        <v>184</v>
      </c>
      <c r="C971" s="1000" t="s">
        <v>5380</v>
      </c>
      <c r="D971" s="466" t="s">
        <v>15</v>
      </c>
      <c r="E971" s="467" t="s">
        <v>5381</v>
      </c>
      <c r="F971" s="466" t="s">
        <v>155</v>
      </c>
      <c r="G971" s="468">
        <v>43595</v>
      </c>
      <c r="H971" s="457" t="s">
        <v>5354</v>
      </c>
    </row>
    <row r="972" spans="2:8" ht="26.25" x14ac:dyDescent="0.25">
      <c r="B972" s="102">
        <f t="shared" si="20"/>
        <v>185</v>
      </c>
      <c r="C972" s="1000" t="s">
        <v>5382</v>
      </c>
      <c r="D972" s="466" t="s">
        <v>15</v>
      </c>
      <c r="E972" s="467" t="s">
        <v>5383</v>
      </c>
      <c r="F972" s="466" t="s">
        <v>155</v>
      </c>
      <c r="G972" s="468">
        <v>43595</v>
      </c>
      <c r="H972" s="457" t="s">
        <v>5354</v>
      </c>
    </row>
    <row r="973" spans="2:8" ht="26.25" x14ac:dyDescent="0.25">
      <c r="B973" s="102">
        <f t="shared" si="20"/>
        <v>186</v>
      </c>
      <c r="C973" s="1000" t="s">
        <v>5384</v>
      </c>
      <c r="D973" s="466" t="s">
        <v>15</v>
      </c>
      <c r="E973" s="467" t="s">
        <v>5385</v>
      </c>
      <c r="F973" s="466" t="s">
        <v>155</v>
      </c>
      <c r="G973" s="468">
        <v>43595</v>
      </c>
      <c r="H973" s="457" t="s">
        <v>5354</v>
      </c>
    </row>
    <row r="974" spans="2:8" ht="63.75" x14ac:dyDescent="0.25">
      <c r="B974" s="102">
        <f>(B973+1)</f>
        <v>187</v>
      </c>
      <c r="C974" s="1000" t="s">
        <v>5386</v>
      </c>
      <c r="D974" s="466" t="s">
        <v>15</v>
      </c>
      <c r="E974" s="467" t="s">
        <v>5387</v>
      </c>
      <c r="F974" s="467" t="s">
        <v>732</v>
      </c>
      <c r="G974" s="468">
        <v>43595</v>
      </c>
      <c r="H974" s="519" t="s">
        <v>5388</v>
      </c>
    </row>
    <row r="975" spans="2:8" ht="26.25" x14ac:dyDescent="0.25">
      <c r="B975" s="102">
        <f t="shared" si="20"/>
        <v>188</v>
      </c>
      <c r="C975" s="1000" t="s">
        <v>5389</v>
      </c>
      <c r="D975" s="466" t="s">
        <v>15</v>
      </c>
      <c r="E975" s="467" t="s">
        <v>5390</v>
      </c>
      <c r="F975" s="467" t="s">
        <v>5391</v>
      </c>
      <c r="G975" s="468">
        <v>43593</v>
      </c>
      <c r="H975" s="559" t="s">
        <v>3474</v>
      </c>
    </row>
    <row r="976" spans="2:8" ht="26.25" x14ac:dyDescent="0.25">
      <c r="B976" s="102">
        <f t="shared" si="20"/>
        <v>189</v>
      </c>
      <c r="C976" s="1000" t="s">
        <v>5392</v>
      </c>
      <c r="D976" s="466" t="s">
        <v>15</v>
      </c>
      <c r="E976" s="467" t="s">
        <v>5393</v>
      </c>
      <c r="F976" s="467" t="s">
        <v>5394</v>
      </c>
      <c r="G976" s="468">
        <v>43593</v>
      </c>
      <c r="H976" s="559" t="s">
        <v>3474</v>
      </c>
    </row>
    <row r="977" spans="2:8" ht="51" x14ac:dyDescent="0.25">
      <c r="B977" s="102">
        <f t="shared" si="20"/>
        <v>190</v>
      </c>
      <c r="C977" s="1000" t="s">
        <v>5395</v>
      </c>
      <c r="D977" s="466" t="s">
        <v>15</v>
      </c>
      <c r="E977" s="467" t="s">
        <v>3396</v>
      </c>
      <c r="F977" s="467" t="s">
        <v>5396</v>
      </c>
      <c r="G977" s="468">
        <v>43593</v>
      </c>
      <c r="H977" s="559" t="s">
        <v>3474</v>
      </c>
    </row>
    <row r="978" spans="2:8" ht="26.25" x14ac:dyDescent="0.25">
      <c r="B978" s="102">
        <f t="shared" si="20"/>
        <v>191</v>
      </c>
      <c r="C978" s="1000" t="s">
        <v>5397</v>
      </c>
      <c r="D978" s="466" t="s">
        <v>15</v>
      </c>
      <c r="E978" s="467" t="s">
        <v>5398</v>
      </c>
      <c r="F978" s="467" t="s">
        <v>21</v>
      </c>
      <c r="G978" s="468">
        <v>43593</v>
      </c>
      <c r="H978" s="559" t="s">
        <v>3474</v>
      </c>
    </row>
    <row r="979" spans="2:8" ht="26.25" x14ac:dyDescent="0.25">
      <c r="B979" s="102">
        <f t="shared" si="20"/>
        <v>192</v>
      </c>
      <c r="C979" s="1000" t="s">
        <v>5399</v>
      </c>
      <c r="D979" s="466" t="s">
        <v>15</v>
      </c>
      <c r="E979" s="467" t="s">
        <v>5400</v>
      </c>
      <c r="F979" s="467" t="s">
        <v>155</v>
      </c>
      <c r="G979" s="468">
        <v>43593</v>
      </c>
      <c r="H979" s="559" t="s">
        <v>3474</v>
      </c>
    </row>
    <row r="980" spans="2:8" ht="26.25" x14ac:dyDescent="0.25">
      <c r="B980" s="102">
        <f t="shared" si="20"/>
        <v>193</v>
      </c>
      <c r="C980" s="1000" t="s">
        <v>5401</v>
      </c>
      <c r="D980" s="466" t="s">
        <v>15</v>
      </c>
      <c r="E980" s="467" t="s">
        <v>5402</v>
      </c>
      <c r="F980" s="467" t="s">
        <v>4319</v>
      </c>
      <c r="G980" s="468">
        <v>43593</v>
      </c>
      <c r="H980" s="559" t="s">
        <v>3794</v>
      </c>
    </row>
    <row r="981" spans="2:8" ht="26.25" x14ac:dyDescent="0.25">
      <c r="B981" s="102">
        <f t="shared" ref="B981:B986" si="21">(B980+1)</f>
        <v>194</v>
      </c>
      <c r="C981" s="1000" t="s">
        <v>5403</v>
      </c>
      <c r="D981" s="466" t="s">
        <v>15</v>
      </c>
      <c r="E981" s="467" t="s">
        <v>5404</v>
      </c>
      <c r="F981" s="467" t="s">
        <v>5405</v>
      </c>
      <c r="G981" s="468">
        <v>43593</v>
      </c>
      <c r="H981" s="559" t="s">
        <v>3794</v>
      </c>
    </row>
    <row r="982" spans="2:8" ht="26.25" x14ac:dyDescent="0.25">
      <c r="B982" s="102">
        <f t="shared" si="21"/>
        <v>195</v>
      </c>
      <c r="C982" s="1000" t="s">
        <v>5406</v>
      </c>
      <c r="D982" s="466" t="s">
        <v>15</v>
      </c>
      <c r="E982" s="467" t="s">
        <v>5407</v>
      </c>
      <c r="F982" s="467" t="s">
        <v>5408</v>
      </c>
      <c r="G982" s="468">
        <v>43593</v>
      </c>
      <c r="H982" s="559" t="s">
        <v>3794</v>
      </c>
    </row>
    <row r="983" spans="2:8" ht="26.25" x14ac:dyDescent="0.25">
      <c r="B983" s="102">
        <f t="shared" si="21"/>
        <v>196</v>
      </c>
      <c r="C983" s="1000" t="s">
        <v>5409</v>
      </c>
      <c r="D983" s="466" t="s">
        <v>15</v>
      </c>
      <c r="E983" s="467" t="s">
        <v>5410</v>
      </c>
      <c r="F983" s="467" t="s">
        <v>5408</v>
      </c>
      <c r="G983" s="468">
        <v>43593</v>
      </c>
      <c r="H983" s="559" t="s">
        <v>3794</v>
      </c>
    </row>
    <row r="984" spans="2:8" ht="26.25" x14ac:dyDescent="0.25">
      <c r="B984" s="102">
        <f t="shared" si="21"/>
        <v>197</v>
      </c>
      <c r="C984" s="1000" t="s">
        <v>5411</v>
      </c>
      <c r="D984" s="466" t="s">
        <v>15</v>
      </c>
      <c r="E984" s="467" t="s">
        <v>5412</v>
      </c>
      <c r="F984" s="467" t="s">
        <v>5408</v>
      </c>
      <c r="G984" s="468">
        <v>43593</v>
      </c>
      <c r="H984" s="559" t="s">
        <v>3794</v>
      </c>
    </row>
    <row r="985" spans="2:8" ht="38.25" x14ac:dyDescent="0.25">
      <c r="B985" s="102">
        <f t="shared" si="21"/>
        <v>198</v>
      </c>
      <c r="C985" s="1000" t="s">
        <v>5413</v>
      </c>
      <c r="D985" s="466" t="s">
        <v>15</v>
      </c>
      <c r="E985" s="467" t="s">
        <v>5414</v>
      </c>
      <c r="F985" s="467" t="s">
        <v>5415</v>
      </c>
      <c r="G985" s="468">
        <v>43593</v>
      </c>
      <c r="H985" s="519" t="s">
        <v>3794</v>
      </c>
    </row>
    <row r="986" spans="2:8" ht="26.25" x14ac:dyDescent="0.25">
      <c r="B986" s="102">
        <f t="shared" si="21"/>
        <v>199</v>
      </c>
      <c r="C986" s="1000" t="s">
        <v>5416</v>
      </c>
      <c r="D986" s="466" t="s">
        <v>15</v>
      </c>
      <c r="E986" s="467" t="s">
        <v>5417</v>
      </c>
      <c r="F986" s="467" t="s">
        <v>21</v>
      </c>
      <c r="G986" s="468">
        <v>43593</v>
      </c>
      <c r="H986" s="559" t="s">
        <v>3794</v>
      </c>
    </row>
    <row r="987" spans="2:8" ht="76.5" x14ac:dyDescent="0.25">
      <c r="B987" s="102">
        <f t="shared" ref="B987:B1050" si="22">(B986+1)</f>
        <v>200</v>
      </c>
      <c r="C987" s="1000" t="s">
        <v>5418</v>
      </c>
      <c r="D987" s="466" t="s">
        <v>15</v>
      </c>
      <c r="E987" s="467" t="s">
        <v>5419</v>
      </c>
      <c r="F987" s="467" t="s">
        <v>5420</v>
      </c>
      <c r="G987" s="468">
        <v>43595</v>
      </c>
      <c r="H987" s="519" t="s">
        <v>5421</v>
      </c>
    </row>
    <row r="988" spans="2:8" ht="25.5" x14ac:dyDescent="0.25">
      <c r="B988" s="102">
        <f t="shared" si="22"/>
        <v>201</v>
      </c>
      <c r="C988" s="1000" t="s">
        <v>3123</v>
      </c>
      <c r="D988" s="466" t="s">
        <v>15</v>
      </c>
      <c r="E988" s="467" t="s">
        <v>5422</v>
      </c>
      <c r="F988" s="466" t="s">
        <v>4296</v>
      </c>
      <c r="G988" s="468">
        <v>43594</v>
      </c>
      <c r="H988" s="559" t="s">
        <v>5423</v>
      </c>
    </row>
    <row r="989" spans="2:8" ht="39" x14ac:dyDescent="0.25">
      <c r="B989" s="102">
        <f t="shared" si="22"/>
        <v>202</v>
      </c>
      <c r="C989" s="1000" t="s">
        <v>5424</v>
      </c>
      <c r="D989" s="466" t="s">
        <v>5425</v>
      </c>
      <c r="E989" s="467" t="s">
        <v>5426</v>
      </c>
      <c r="F989" s="466" t="s">
        <v>5427</v>
      </c>
      <c r="G989" s="468">
        <v>43594</v>
      </c>
      <c r="H989" s="559" t="s">
        <v>5428</v>
      </c>
    </row>
    <row r="990" spans="2:8" ht="25.5" x14ac:dyDescent="0.25">
      <c r="B990" s="102">
        <f t="shared" si="22"/>
        <v>203</v>
      </c>
      <c r="C990" s="1000" t="s">
        <v>5429</v>
      </c>
      <c r="D990" s="466" t="s">
        <v>15</v>
      </c>
      <c r="E990" s="467" t="s">
        <v>5430</v>
      </c>
      <c r="F990" s="466" t="s">
        <v>21</v>
      </c>
      <c r="G990" s="134">
        <v>43594</v>
      </c>
      <c r="H990" s="559" t="s">
        <v>2761</v>
      </c>
    </row>
    <row r="991" spans="2:8" ht="25.5" x14ac:dyDescent="0.25">
      <c r="B991" s="102">
        <f t="shared" si="22"/>
        <v>204</v>
      </c>
      <c r="C991" s="1000" t="s">
        <v>5431</v>
      </c>
      <c r="D991" s="466" t="s">
        <v>15</v>
      </c>
      <c r="E991" s="467" t="s">
        <v>4631</v>
      </c>
      <c r="F991" s="102" t="s">
        <v>4632</v>
      </c>
      <c r="G991" s="134">
        <v>43595</v>
      </c>
      <c r="H991" s="559" t="s">
        <v>2841</v>
      </c>
    </row>
    <row r="992" spans="2:8" ht="25.5" x14ac:dyDescent="0.25">
      <c r="B992" s="102">
        <f t="shared" si="22"/>
        <v>205</v>
      </c>
      <c r="C992" s="1000" t="s">
        <v>3209</v>
      </c>
      <c r="D992" s="466" t="s">
        <v>1216</v>
      </c>
      <c r="E992" s="467" t="s">
        <v>3210</v>
      </c>
      <c r="F992" s="466" t="s">
        <v>5087</v>
      </c>
      <c r="G992" s="65">
        <v>43595</v>
      </c>
      <c r="H992" s="559" t="s">
        <v>2244</v>
      </c>
    </row>
    <row r="993" spans="2:8" ht="26.25" x14ac:dyDescent="0.25">
      <c r="B993" s="102">
        <f t="shared" si="22"/>
        <v>206</v>
      </c>
      <c r="C993" s="1000" t="s">
        <v>5434</v>
      </c>
      <c r="D993" s="466" t="s">
        <v>65</v>
      </c>
      <c r="E993" s="467" t="s">
        <v>5435</v>
      </c>
      <c r="F993" s="466" t="s">
        <v>5436</v>
      </c>
      <c r="G993" s="65">
        <v>43588</v>
      </c>
      <c r="H993" s="559" t="s">
        <v>5437</v>
      </c>
    </row>
    <row r="994" spans="2:8" ht="26.25" x14ac:dyDescent="0.25">
      <c r="B994" s="102">
        <f t="shared" si="22"/>
        <v>207</v>
      </c>
      <c r="C994" s="1000" t="s">
        <v>5355</v>
      </c>
      <c r="D994" s="466" t="s">
        <v>15</v>
      </c>
      <c r="E994" s="467" t="s">
        <v>5356</v>
      </c>
      <c r="F994" s="467" t="s">
        <v>155</v>
      </c>
      <c r="G994" s="468">
        <v>43593</v>
      </c>
      <c r="H994" s="457" t="s">
        <v>5354</v>
      </c>
    </row>
    <row r="995" spans="2:8" ht="26.25" x14ac:dyDescent="0.25">
      <c r="B995" s="102">
        <f t="shared" si="22"/>
        <v>208</v>
      </c>
      <c r="C995" s="999" t="s">
        <v>5439</v>
      </c>
      <c r="D995" s="466" t="s">
        <v>15</v>
      </c>
      <c r="E995" s="467" t="s">
        <v>5440</v>
      </c>
      <c r="F995" s="524" t="s">
        <v>732</v>
      </c>
      <c r="G995" s="468">
        <v>43598</v>
      </c>
      <c r="H995" s="448" t="s">
        <v>5441</v>
      </c>
    </row>
    <row r="996" spans="2:8" ht="25.5" x14ac:dyDescent="0.25">
      <c r="B996" s="102">
        <f t="shared" si="22"/>
        <v>209</v>
      </c>
      <c r="C996" s="999" t="s">
        <v>5442</v>
      </c>
      <c r="D996" s="465" t="s">
        <v>15</v>
      </c>
      <c r="E996" s="360" t="s">
        <v>1057</v>
      </c>
      <c r="F996" s="465" t="s">
        <v>3483</v>
      </c>
      <c r="G996" s="468">
        <v>43598</v>
      </c>
      <c r="H996" s="470" t="s">
        <v>5443</v>
      </c>
    </row>
    <row r="997" spans="2:8" ht="25.5" x14ac:dyDescent="0.25">
      <c r="B997" s="102">
        <f t="shared" si="22"/>
        <v>210</v>
      </c>
      <c r="C997" s="999" t="s">
        <v>3880</v>
      </c>
      <c r="D997" s="465" t="s">
        <v>15</v>
      </c>
      <c r="E997" s="360" t="s">
        <v>3881</v>
      </c>
      <c r="F997" s="465" t="s">
        <v>5446</v>
      </c>
      <c r="G997" s="468">
        <v>43595</v>
      </c>
      <c r="H997" s="519" t="s">
        <v>5447</v>
      </c>
    </row>
    <row r="998" spans="2:8" ht="51" x14ac:dyDescent="0.25">
      <c r="B998" s="102">
        <f t="shared" si="22"/>
        <v>211</v>
      </c>
      <c r="C998" s="999" t="s">
        <v>5448</v>
      </c>
      <c r="D998" s="465" t="s">
        <v>15</v>
      </c>
      <c r="E998" s="360" t="s">
        <v>5449</v>
      </c>
      <c r="F998" s="465" t="s">
        <v>5450</v>
      </c>
      <c r="G998" s="468">
        <v>43598</v>
      </c>
      <c r="H998" s="561" t="s">
        <v>5451</v>
      </c>
    </row>
    <row r="999" spans="2:8" ht="63.75" x14ac:dyDescent="0.25">
      <c r="B999" s="102">
        <f t="shared" si="22"/>
        <v>212</v>
      </c>
      <c r="C999" s="999" t="s">
        <v>5454</v>
      </c>
      <c r="D999" s="465" t="s">
        <v>51</v>
      </c>
      <c r="E999" s="360" t="s">
        <v>5455</v>
      </c>
      <c r="F999" s="465" t="s">
        <v>5456</v>
      </c>
      <c r="G999" s="468">
        <v>43600</v>
      </c>
      <c r="H999" s="519" t="s">
        <v>356</v>
      </c>
    </row>
    <row r="1000" spans="2:8" ht="51.75" x14ac:dyDescent="0.25">
      <c r="B1000" s="102">
        <f>(B999+1)</f>
        <v>213</v>
      </c>
      <c r="C1000" s="999" t="s">
        <v>5458</v>
      </c>
      <c r="D1000" s="466" t="s">
        <v>15</v>
      </c>
      <c r="E1000" s="467" t="s">
        <v>1258</v>
      </c>
      <c r="F1000" s="466" t="s">
        <v>1259</v>
      </c>
      <c r="G1000" s="468">
        <v>43598</v>
      </c>
      <c r="H1000" s="448" t="s">
        <v>5459</v>
      </c>
    </row>
    <row r="1001" spans="2:8" ht="51" x14ac:dyDescent="0.25">
      <c r="B1001" s="102">
        <f t="shared" si="22"/>
        <v>214</v>
      </c>
      <c r="C1001" s="999" t="s">
        <v>5460</v>
      </c>
      <c r="D1001" s="465" t="s">
        <v>15</v>
      </c>
      <c r="E1001" s="360" t="s">
        <v>5461</v>
      </c>
      <c r="F1001" s="465" t="s">
        <v>155</v>
      </c>
      <c r="G1001" s="468">
        <v>43598</v>
      </c>
      <c r="H1001" s="470" t="s">
        <v>5462</v>
      </c>
    </row>
    <row r="1002" spans="2:8" ht="51" x14ac:dyDescent="0.25">
      <c r="B1002" s="102">
        <f t="shared" si="22"/>
        <v>215</v>
      </c>
      <c r="C1002" s="999" t="s">
        <v>5463</v>
      </c>
      <c r="D1002" s="465" t="s">
        <v>15</v>
      </c>
      <c r="E1002" s="360" t="s">
        <v>5464</v>
      </c>
      <c r="F1002" s="465" t="s">
        <v>155</v>
      </c>
      <c r="G1002" s="468">
        <v>43598</v>
      </c>
      <c r="H1002" s="519" t="s">
        <v>5462</v>
      </c>
    </row>
    <row r="1003" spans="2:8" ht="51" x14ac:dyDescent="0.25">
      <c r="B1003" s="102">
        <f t="shared" si="22"/>
        <v>216</v>
      </c>
      <c r="C1003" s="999" t="s">
        <v>5465</v>
      </c>
      <c r="D1003" s="465" t="s">
        <v>15</v>
      </c>
      <c r="E1003" s="360" t="s">
        <v>5466</v>
      </c>
      <c r="F1003" s="465" t="s">
        <v>5467</v>
      </c>
      <c r="G1003" s="468">
        <v>43598</v>
      </c>
      <c r="H1003" s="561" t="s">
        <v>5468</v>
      </c>
    </row>
    <row r="1004" spans="2:8" ht="25.5" x14ac:dyDescent="0.25">
      <c r="B1004" s="102">
        <f t="shared" si="22"/>
        <v>217</v>
      </c>
      <c r="C1004" s="999" t="s">
        <v>4082</v>
      </c>
      <c r="D1004" s="465" t="s">
        <v>15</v>
      </c>
      <c r="E1004" s="360" t="s">
        <v>4083</v>
      </c>
      <c r="F1004" s="465" t="s">
        <v>4084</v>
      </c>
      <c r="G1004" s="468">
        <v>43601</v>
      </c>
      <c r="H1004" s="519" t="s">
        <v>5469</v>
      </c>
    </row>
    <row r="1005" spans="2:8" ht="25.5" x14ac:dyDescent="0.25">
      <c r="B1005" s="102">
        <f t="shared" si="22"/>
        <v>218</v>
      </c>
      <c r="C1005" s="999" t="s">
        <v>3017</v>
      </c>
      <c r="D1005" s="465" t="s">
        <v>15</v>
      </c>
      <c r="E1005" s="360" t="s">
        <v>3018</v>
      </c>
      <c r="F1005" s="465" t="s">
        <v>291</v>
      </c>
      <c r="G1005" s="468">
        <v>43601</v>
      </c>
      <c r="H1005" s="519" t="s">
        <v>5470</v>
      </c>
    </row>
    <row r="1006" spans="2:8" ht="25.5" x14ac:dyDescent="0.25">
      <c r="B1006" s="102">
        <f t="shared" si="22"/>
        <v>219</v>
      </c>
      <c r="C1006" s="999" t="s">
        <v>5471</v>
      </c>
      <c r="D1006" s="465" t="s">
        <v>65</v>
      </c>
      <c r="E1006" s="360" t="s">
        <v>5472</v>
      </c>
      <c r="F1006" s="465" t="s">
        <v>21</v>
      </c>
      <c r="G1006" s="468">
        <v>43601</v>
      </c>
      <c r="H1006" s="519" t="s">
        <v>5473</v>
      </c>
    </row>
    <row r="1007" spans="2:8" x14ac:dyDescent="0.25">
      <c r="B1007" s="102">
        <f t="shared" si="22"/>
        <v>220</v>
      </c>
      <c r="C1007" s="999" t="s">
        <v>5474</v>
      </c>
      <c r="D1007" s="465" t="s">
        <v>51</v>
      </c>
      <c r="E1007" s="360" t="s">
        <v>5475</v>
      </c>
      <c r="F1007" s="465" t="s">
        <v>5476</v>
      </c>
      <c r="G1007" s="468">
        <v>43605</v>
      </c>
      <c r="H1007" s="519" t="s">
        <v>356</v>
      </c>
    </row>
    <row r="1008" spans="2:8" ht="25.5" x14ac:dyDescent="0.25">
      <c r="B1008" s="102">
        <f t="shared" si="22"/>
        <v>221</v>
      </c>
      <c r="C1008" s="999" t="s">
        <v>5323</v>
      </c>
      <c r="D1008" s="465" t="s">
        <v>51</v>
      </c>
      <c r="E1008" s="360" t="s">
        <v>5324</v>
      </c>
      <c r="F1008" s="465" t="s">
        <v>5479</v>
      </c>
      <c r="G1008" s="468">
        <v>43605</v>
      </c>
      <c r="H1008" s="519" t="s">
        <v>3570</v>
      </c>
    </row>
    <row r="1009" spans="2:8" ht="26.25" x14ac:dyDescent="0.25">
      <c r="B1009" s="102">
        <f t="shared" si="22"/>
        <v>222</v>
      </c>
      <c r="C1009" s="999" t="s">
        <v>5481</v>
      </c>
      <c r="D1009" s="466" t="s">
        <v>15</v>
      </c>
      <c r="E1009" s="467" t="s">
        <v>1800</v>
      </c>
      <c r="F1009" s="466" t="s">
        <v>21</v>
      </c>
      <c r="G1009" s="468">
        <v>43606</v>
      </c>
      <c r="H1009" s="448" t="s">
        <v>5482</v>
      </c>
    </row>
    <row r="1010" spans="2:8" ht="38.25" x14ac:dyDescent="0.25">
      <c r="B1010" s="102">
        <f t="shared" si="22"/>
        <v>223</v>
      </c>
      <c r="C1010" s="999" t="s">
        <v>2973</v>
      </c>
      <c r="D1010" s="465" t="s">
        <v>15</v>
      </c>
      <c r="E1010" s="360" t="s">
        <v>1064</v>
      </c>
      <c r="F1010" s="465" t="s">
        <v>4955</v>
      </c>
      <c r="G1010" s="468">
        <v>43588</v>
      </c>
      <c r="H1010" s="470" t="s">
        <v>5483</v>
      </c>
    </row>
    <row r="1011" spans="2:8" ht="25.5" x14ac:dyDescent="0.25">
      <c r="B1011" s="102">
        <f>(B1010+1)</f>
        <v>224</v>
      </c>
      <c r="C1011" s="999" t="s">
        <v>3295</v>
      </c>
      <c r="D1011" s="465" t="s">
        <v>15</v>
      </c>
      <c r="E1011" s="360" t="s">
        <v>5484</v>
      </c>
      <c r="F1011" s="465" t="s">
        <v>5485</v>
      </c>
      <c r="G1011" s="468">
        <v>43605</v>
      </c>
      <c r="H1011" s="519" t="s">
        <v>5486</v>
      </c>
    </row>
    <row r="1012" spans="2:8" ht="25.5" x14ac:dyDescent="0.25">
      <c r="B1012" s="102">
        <f t="shared" si="22"/>
        <v>225</v>
      </c>
      <c r="C1012" s="999" t="s">
        <v>5487</v>
      </c>
      <c r="D1012" s="465" t="s">
        <v>15</v>
      </c>
      <c r="E1012" s="360" t="s">
        <v>5488</v>
      </c>
      <c r="F1012" s="465" t="s">
        <v>5489</v>
      </c>
      <c r="G1012" s="468">
        <v>43605</v>
      </c>
      <c r="H1012" s="561" t="s">
        <v>5490</v>
      </c>
    </row>
    <row r="1013" spans="2:8" ht="38.25" x14ac:dyDescent="0.25">
      <c r="B1013" s="102">
        <f t="shared" si="22"/>
        <v>226</v>
      </c>
      <c r="C1013" s="999" t="s">
        <v>5491</v>
      </c>
      <c r="D1013" s="465" t="s">
        <v>15</v>
      </c>
      <c r="E1013" s="360" t="s">
        <v>175</v>
      </c>
      <c r="F1013" s="465" t="s">
        <v>5492</v>
      </c>
      <c r="G1013" s="468">
        <v>43605</v>
      </c>
      <c r="H1013" s="519" t="s">
        <v>5493</v>
      </c>
    </row>
    <row r="1014" spans="2:8" ht="25.5" x14ac:dyDescent="0.25">
      <c r="B1014" s="102">
        <f t="shared" si="22"/>
        <v>227</v>
      </c>
      <c r="C1014" s="999" t="s">
        <v>3209</v>
      </c>
      <c r="D1014" s="466" t="s">
        <v>52</v>
      </c>
      <c r="E1014" s="467" t="s">
        <v>3210</v>
      </c>
      <c r="F1014" s="466" t="s">
        <v>5087</v>
      </c>
      <c r="G1014" s="468">
        <v>43607</v>
      </c>
      <c r="H1014" s="448" t="s">
        <v>3776</v>
      </c>
    </row>
    <row r="1015" spans="2:8" ht="25.5" x14ac:dyDescent="0.25">
      <c r="B1015" s="102">
        <f t="shared" si="22"/>
        <v>228</v>
      </c>
      <c r="C1015" s="999" t="s">
        <v>5498</v>
      </c>
      <c r="D1015" s="465" t="s">
        <v>91</v>
      </c>
      <c r="E1015" s="360" t="s">
        <v>5499</v>
      </c>
      <c r="F1015" s="465" t="s">
        <v>5500</v>
      </c>
      <c r="G1015" s="468">
        <v>43600</v>
      </c>
      <c r="H1015" s="477" t="s">
        <v>508</v>
      </c>
    </row>
    <row r="1016" spans="2:8" ht="25.5" x14ac:dyDescent="0.25">
      <c r="B1016" s="102">
        <f t="shared" si="22"/>
        <v>229</v>
      </c>
      <c r="C1016" s="999" t="s">
        <v>5501</v>
      </c>
      <c r="D1016" s="465" t="s">
        <v>91</v>
      </c>
      <c r="E1016" s="360" t="s">
        <v>5502</v>
      </c>
      <c r="F1016" s="465" t="s">
        <v>5503</v>
      </c>
      <c r="G1016" s="468">
        <v>43600</v>
      </c>
      <c r="H1016" s="519" t="s">
        <v>508</v>
      </c>
    </row>
    <row r="1017" spans="2:8" x14ac:dyDescent="0.25">
      <c r="B1017" s="102">
        <f t="shared" si="22"/>
        <v>230</v>
      </c>
      <c r="C1017" s="999" t="s">
        <v>5911</v>
      </c>
      <c r="D1017" s="465" t="s">
        <v>91</v>
      </c>
      <c r="E1017" s="360" t="s">
        <v>5505</v>
      </c>
      <c r="F1017" s="465" t="s">
        <v>5506</v>
      </c>
      <c r="G1017" s="468">
        <v>43600</v>
      </c>
      <c r="H1017" s="561" t="s">
        <v>508</v>
      </c>
    </row>
    <row r="1018" spans="2:8" ht="25.5" x14ac:dyDescent="0.25">
      <c r="B1018" s="102">
        <f t="shared" si="22"/>
        <v>231</v>
      </c>
      <c r="C1018" s="1013" t="s">
        <v>4444</v>
      </c>
      <c r="D1018" s="466" t="s">
        <v>15</v>
      </c>
      <c r="E1018" s="466" t="s">
        <v>5509</v>
      </c>
      <c r="F1018" s="524" t="s">
        <v>21</v>
      </c>
      <c r="G1018" s="468">
        <v>43605</v>
      </c>
      <c r="H1018" s="524" t="s">
        <v>22</v>
      </c>
    </row>
    <row r="1019" spans="2:8" x14ac:dyDescent="0.25">
      <c r="B1019" s="102">
        <f t="shared" si="22"/>
        <v>232</v>
      </c>
      <c r="C1019" s="1013" t="s">
        <v>4370</v>
      </c>
      <c r="D1019" s="465" t="s">
        <v>15</v>
      </c>
      <c r="E1019" s="465" t="s">
        <v>4756</v>
      </c>
      <c r="F1019" s="465" t="s">
        <v>5510</v>
      </c>
      <c r="G1019" s="468">
        <v>43605</v>
      </c>
      <c r="H1019" s="524" t="s">
        <v>22</v>
      </c>
    </row>
    <row r="1020" spans="2:8" ht="26.25" x14ac:dyDescent="0.25">
      <c r="B1020" s="102">
        <f t="shared" si="22"/>
        <v>233</v>
      </c>
      <c r="C1020" s="1005" t="s">
        <v>4409</v>
      </c>
      <c r="D1020" s="446" t="s">
        <v>15</v>
      </c>
      <c r="E1020" s="523" t="s">
        <v>4410</v>
      </c>
      <c r="F1020" s="446" t="s">
        <v>155</v>
      </c>
      <c r="G1020" s="485">
        <v>43605</v>
      </c>
      <c r="H1020" s="446" t="s">
        <v>22</v>
      </c>
    </row>
    <row r="1021" spans="2:8" x14ac:dyDescent="0.25">
      <c r="B1021" s="102">
        <f>(B1020+1)</f>
        <v>234</v>
      </c>
      <c r="C1021" s="1013" t="s">
        <v>4452</v>
      </c>
      <c r="D1021" s="465" t="s">
        <v>15</v>
      </c>
      <c r="E1021" s="465" t="s">
        <v>5512</v>
      </c>
      <c r="F1021" s="465" t="s">
        <v>5513</v>
      </c>
      <c r="G1021" s="468">
        <v>43605</v>
      </c>
      <c r="H1021" s="524" t="s">
        <v>22</v>
      </c>
    </row>
    <row r="1022" spans="2:8" ht="38.25" x14ac:dyDescent="0.25">
      <c r="B1022" s="102">
        <f t="shared" si="22"/>
        <v>235</v>
      </c>
      <c r="C1022" s="1013" t="s">
        <v>4379</v>
      </c>
      <c r="D1022" s="465" t="s">
        <v>15</v>
      </c>
      <c r="E1022" s="465" t="s">
        <v>5514</v>
      </c>
      <c r="F1022" s="465" t="s">
        <v>4381</v>
      </c>
      <c r="G1022" s="468">
        <v>43605</v>
      </c>
      <c r="H1022" s="524" t="s">
        <v>22</v>
      </c>
    </row>
    <row r="1023" spans="2:8" x14ac:dyDescent="0.25">
      <c r="B1023" s="102">
        <f t="shared" si="22"/>
        <v>236</v>
      </c>
      <c r="C1023" s="1013" t="s">
        <v>4382</v>
      </c>
      <c r="D1023" s="465" t="s">
        <v>15</v>
      </c>
      <c r="E1023" s="465" t="s">
        <v>5516</v>
      </c>
      <c r="F1023" s="465" t="s">
        <v>21</v>
      </c>
      <c r="G1023" s="468">
        <v>43605</v>
      </c>
      <c r="H1023" s="524" t="s">
        <v>22</v>
      </c>
    </row>
    <row r="1024" spans="2:8" ht="25.5" x14ac:dyDescent="0.25">
      <c r="B1024" s="102">
        <f t="shared" si="22"/>
        <v>237</v>
      </c>
      <c r="C1024" s="1013" t="s">
        <v>4362</v>
      </c>
      <c r="D1024" s="465" t="s">
        <v>15</v>
      </c>
      <c r="E1024" s="466" t="s">
        <v>5517</v>
      </c>
      <c r="F1024" s="466" t="s">
        <v>5518</v>
      </c>
      <c r="G1024" s="468">
        <v>43605</v>
      </c>
      <c r="H1024" s="524" t="s">
        <v>22</v>
      </c>
    </row>
    <row r="1025" spans="2:8" ht="25.5" x14ac:dyDescent="0.25">
      <c r="B1025" s="102">
        <f t="shared" si="22"/>
        <v>238</v>
      </c>
      <c r="C1025" s="1013" t="s">
        <v>4471</v>
      </c>
      <c r="D1025" s="465" t="s">
        <v>15</v>
      </c>
      <c r="E1025" s="466" t="s">
        <v>5519</v>
      </c>
      <c r="F1025" s="466" t="s">
        <v>155</v>
      </c>
      <c r="G1025" s="468">
        <v>43605</v>
      </c>
      <c r="H1025" s="524" t="s">
        <v>22</v>
      </c>
    </row>
    <row r="1026" spans="2:8" ht="63.75" x14ac:dyDescent="0.25">
      <c r="B1026" s="102">
        <f t="shared" si="22"/>
        <v>239</v>
      </c>
      <c r="C1026" s="1014" t="s">
        <v>4455</v>
      </c>
      <c r="D1026" s="465" t="s">
        <v>15</v>
      </c>
      <c r="E1026" s="466" t="s">
        <v>5520</v>
      </c>
      <c r="F1026" s="466" t="s">
        <v>5521</v>
      </c>
      <c r="G1026" s="468">
        <v>43605</v>
      </c>
      <c r="H1026" s="466" t="s">
        <v>22</v>
      </c>
    </row>
    <row r="1027" spans="2:8" ht="25.5" x14ac:dyDescent="0.25">
      <c r="B1027" s="102">
        <f t="shared" si="22"/>
        <v>240</v>
      </c>
      <c r="C1027" s="1013" t="s">
        <v>4474</v>
      </c>
      <c r="D1027" s="465" t="s">
        <v>15</v>
      </c>
      <c r="E1027" s="466" t="s">
        <v>5522</v>
      </c>
      <c r="F1027" s="466" t="s">
        <v>5523</v>
      </c>
      <c r="G1027" s="468">
        <v>43605</v>
      </c>
      <c r="H1027" s="524" t="s">
        <v>22</v>
      </c>
    </row>
    <row r="1028" spans="2:8" x14ac:dyDescent="0.25">
      <c r="B1028" s="102">
        <f t="shared" si="22"/>
        <v>241</v>
      </c>
      <c r="C1028" s="1013" t="s">
        <v>4403</v>
      </c>
      <c r="D1028" s="465" t="s">
        <v>15</v>
      </c>
      <c r="E1028" s="466" t="s">
        <v>5524</v>
      </c>
      <c r="F1028" s="466" t="s">
        <v>5525</v>
      </c>
      <c r="G1028" s="468">
        <v>43605</v>
      </c>
      <c r="H1028" s="524" t="s">
        <v>22</v>
      </c>
    </row>
    <row r="1029" spans="2:8" ht="25.5" x14ac:dyDescent="0.25">
      <c r="B1029" s="102">
        <f t="shared" si="22"/>
        <v>242</v>
      </c>
      <c r="C1029" s="1013" t="s">
        <v>4368</v>
      </c>
      <c r="D1029" s="465" t="s">
        <v>15</v>
      </c>
      <c r="E1029" s="466" t="s">
        <v>5526</v>
      </c>
      <c r="F1029" s="466" t="s">
        <v>21</v>
      </c>
      <c r="G1029" s="468">
        <v>43605</v>
      </c>
      <c r="H1029" s="524" t="s">
        <v>22</v>
      </c>
    </row>
    <row r="1030" spans="2:8" ht="25.5" x14ac:dyDescent="0.25">
      <c r="B1030" s="102">
        <f t="shared" si="22"/>
        <v>243</v>
      </c>
      <c r="C1030" s="1013" t="s">
        <v>4385</v>
      </c>
      <c r="D1030" s="465" t="s">
        <v>15</v>
      </c>
      <c r="E1030" s="466" t="s">
        <v>5527</v>
      </c>
      <c r="F1030" s="466" t="s">
        <v>219</v>
      </c>
      <c r="G1030" s="468">
        <v>43605</v>
      </c>
      <c r="H1030" s="588" t="s">
        <v>22</v>
      </c>
    </row>
    <row r="1031" spans="2:8" ht="26.25" x14ac:dyDescent="0.25">
      <c r="B1031" s="102">
        <f t="shared" si="22"/>
        <v>244</v>
      </c>
      <c r="C1031" s="1013" t="s">
        <v>4547</v>
      </c>
      <c r="D1031" s="465" t="s">
        <v>15</v>
      </c>
      <c r="E1031" s="523" t="s">
        <v>5528</v>
      </c>
      <c r="F1031" s="523" t="s">
        <v>57</v>
      </c>
      <c r="G1031" s="468">
        <v>43605</v>
      </c>
      <c r="H1031" s="588" t="s">
        <v>22</v>
      </c>
    </row>
    <row r="1032" spans="2:8" ht="25.5" x14ac:dyDescent="0.25">
      <c r="B1032" s="102">
        <f t="shared" si="22"/>
        <v>245</v>
      </c>
      <c r="C1032" s="1000" t="s">
        <v>4461</v>
      </c>
      <c r="D1032" s="465" t="s">
        <v>15</v>
      </c>
      <c r="E1032" s="466" t="s">
        <v>5529</v>
      </c>
      <c r="F1032" s="466" t="s">
        <v>21</v>
      </c>
      <c r="G1032" s="468">
        <v>43605</v>
      </c>
      <c r="H1032" s="588" t="s">
        <v>22</v>
      </c>
    </row>
    <row r="1033" spans="2:8" ht="25.5" x14ac:dyDescent="0.25">
      <c r="B1033" s="102">
        <f t="shared" si="22"/>
        <v>246</v>
      </c>
      <c r="C1033" s="1000" t="s">
        <v>4427</v>
      </c>
      <c r="D1033" s="465" t="s">
        <v>15</v>
      </c>
      <c r="E1033" s="466" t="s">
        <v>5530</v>
      </c>
      <c r="F1033" s="466" t="s">
        <v>5531</v>
      </c>
      <c r="G1033" s="468">
        <v>43605</v>
      </c>
      <c r="H1033" s="588" t="s">
        <v>22</v>
      </c>
    </row>
    <row r="1034" spans="2:8" ht="25.5" x14ac:dyDescent="0.25">
      <c r="B1034" s="102">
        <f t="shared" si="22"/>
        <v>247</v>
      </c>
      <c r="C1034" s="1000" t="s">
        <v>4359</v>
      </c>
      <c r="D1034" s="465" t="s">
        <v>15</v>
      </c>
      <c r="E1034" s="466" t="s">
        <v>5532</v>
      </c>
      <c r="F1034" s="466" t="s">
        <v>21</v>
      </c>
      <c r="G1034" s="468">
        <v>43605</v>
      </c>
      <c r="H1034" s="588" t="s">
        <v>22</v>
      </c>
    </row>
    <row r="1035" spans="2:8" ht="25.5" x14ac:dyDescent="0.25">
      <c r="B1035" s="102">
        <f>(B1034+1)</f>
        <v>248</v>
      </c>
      <c r="C1035" s="1000" t="s">
        <v>4415</v>
      </c>
      <c r="D1035" s="465" t="s">
        <v>15</v>
      </c>
      <c r="E1035" s="467" t="s">
        <v>5533</v>
      </c>
      <c r="F1035" s="466" t="s">
        <v>2159</v>
      </c>
      <c r="G1035" s="468">
        <v>43605</v>
      </c>
      <c r="H1035" s="457" t="s">
        <v>22</v>
      </c>
    </row>
    <row r="1036" spans="2:8" ht="25.5" x14ac:dyDescent="0.25">
      <c r="B1036" s="102">
        <f t="shared" si="22"/>
        <v>249</v>
      </c>
      <c r="C1036" s="1000" t="s">
        <v>4436</v>
      </c>
      <c r="D1036" s="465" t="s">
        <v>15</v>
      </c>
      <c r="E1036" s="467" t="s">
        <v>5534</v>
      </c>
      <c r="F1036" s="466" t="s">
        <v>5535</v>
      </c>
      <c r="G1036" s="468">
        <v>43605</v>
      </c>
      <c r="H1036" s="457" t="s">
        <v>22</v>
      </c>
    </row>
    <row r="1037" spans="2:8" ht="25.5" x14ac:dyDescent="0.25">
      <c r="B1037" s="102">
        <f t="shared" si="22"/>
        <v>250</v>
      </c>
      <c r="C1037" s="1000" t="s">
        <v>4353</v>
      </c>
      <c r="D1037" s="465" t="s">
        <v>15</v>
      </c>
      <c r="E1037" s="467" t="s">
        <v>5536</v>
      </c>
      <c r="F1037" s="466" t="s">
        <v>5537</v>
      </c>
      <c r="G1037" s="468">
        <v>43605</v>
      </c>
      <c r="H1037" s="457" t="s">
        <v>22</v>
      </c>
    </row>
    <row r="1038" spans="2:8" ht="25.5" x14ac:dyDescent="0.25">
      <c r="B1038" s="102">
        <f t="shared" si="22"/>
        <v>251</v>
      </c>
      <c r="C1038" s="1000" t="s">
        <v>4387</v>
      </c>
      <c r="D1038" s="465" t="s">
        <v>15</v>
      </c>
      <c r="E1038" s="467" t="s">
        <v>5538</v>
      </c>
      <c r="F1038" s="467" t="s">
        <v>5539</v>
      </c>
      <c r="G1038" s="468">
        <v>43605</v>
      </c>
      <c r="H1038" s="457" t="s">
        <v>22</v>
      </c>
    </row>
    <row r="1039" spans="2:8" ht="51" x14ac:dyDescent="0.25">
      <c r="B1039" s="102">
        <f t="shared" si="22"/>
        <v>252</v>
      </c>
      <c r="C1039" s="1000" t="s">
        <v>4373</v>
      </c>
      <c r="D1039" s="465" t="s">
        <v>15</v>
      </c>
      <c r="E1039" s="467" t="s">
        <v>5540</v>
      </c>
      <c r="F1039" s="467" t="s">
        <v>5541</v>
      </c>
      <c r="G1039" s="468">
        <v>43605</v>
      </c>
      <c r="H1039" s="457" t="s">
        <v>22</v>
      </c>
    </row>
    <row r="1040" spans="2:8" ht="25.5" x14ac:dyDescent="0.25">
      <c r="B1040" s="102">
        <f t="shared" si="22"/>
        <v>253</v>
      </c>
      <c r="C1040" s="1000" t="s">
        <v>4523</v>
      </c>
      <c r="D1040" s="465" t="s">
        <v>15</v>
      </c>
      <c r="E1040" s="467" t="s">
        <v>5542</v>
      </c>
      <c r="F1040" s="466" t="s">
        <v>5543</v>
      </c>
      <c r="G1040" s="468">
        <v>43605</v>
      </c>
      <c r="H1040" s="457" t="s">
        <v>22</v>
      </c>
    </row>
    <row r="1041" spans="2:8" ht="51" x14ac:dyDescent="0.25">
      <c r="B1041" s="102">
        <f t="shared" si="22"/>
        <v>254</v>
      </c>
      <c r="C1041" s="1000" t="s">
        <v>5544</v>
      </c>
      <c r="D1041" s="465" t="s">
        <v>15</v>
      </c>
      <c r="E1041" s="467" t="s">
        <v>5545</v>
      </c>
      <c r="F1041" s="466" t="s">
        <v>5546</v>
      </c>
      <c r="G1041" s="468">
        <v>43605</v>
      </c>
      <c r="H1041" s="457" t="s">
        <v>22</v>
      </c>
    </row>
    <row r="1042" spans="2:8" ht="51" x14ac:dyDescent="0.25">
      <c r="B1042" s="102">
        <f t="shared" si="22"/>
        <v>255</v>
      </c>
      <c r="C1042" s="1000" t="s">
        <v>5549</v>
      </c>
      <c r="D1042" s="465" t="s">
        <v>15</v>
      </c>
      <c r="E1042" s="467" t="s">
        <v>5547</v>
      </c>
      <c r="F1042" s="466" t="s">
        <v>5548</v>
      </c>
      <c r="G1042" s="468">
        <v>43605</v>
      </c>
      <c r="H1042" s="457" t="s">
        <v>22</v>
      </c>
    </row>
    <row r="1043" spans="2:8" ht="51" x14ac:dyDescent="0.25">
      <c r="B1043" s="102">
        <f t="shared" si="22"/>
        <v>256</v>
      </c>
      <c r="C1043" s="1000" t="s">
        <v>5550</v>
      </c>
      <c r="D1043" s="465" t="s">
        <v>15</v>
      </c>
      <c r="E1043" s="467" t="s">
        <v>5551</v>
      </c>
      <c r="F1043" s="467" t="s">
        <v>5552</v>
      </c>
      <c r="G1043" s="468">
        <v>43605</v>
      </c>
      <c r="H1043" s="457" t="s">
        <v>22</v>
      </c>
    </row>
    <row r="1044" spans="2:8" ht="25.5" x14ac:dyDescent="0.25">
      <c r="B1044" s="102">
        <f>(B1043+1)</f>
        <v>257</v>
      </c>
      <c r="C1044" s="1000" t="s">
        <v>5553</v>
      </c>
      <c r="D1044" s="466" t="s">
        <v>15</v>
      </c>
      <c r="E1044" s="467" t="s">
        <v>5554</v>
      </c>
      <c r="F1044" s="467" t="s">
        <v>5555</v>
      </c>
      <c r="G1044" s="468">
        <v>43605</v>
      </c>
      <c r="H1044" s="559" t="s">
        <v>22</v>
      </c>
    </row>
    <row r="1045" spans="2:8" ht="25.5" x14ac:dyDescent="0.25">
      <c r="B1045" s="102">
        <f t="shared" si="22"/>
        <v>258</v>
      </c>
      <c r="C1045" s="1000" t="s">
        <v>5556</v>
      </c>
      <c r="D1045" s="466" t="s">
        <v>15</v>
      </c>
      <c r="E1045" s="467" t="s">
        <v>5557</v>
      </c>
      <c r="F1045" s="467" t="s">
        <v>5558</v>
      </c>
      <c r="G1045" s="468">
        <v>43605</v>
      </c>
      <c r="H1045" s="559" t="s">
        <v>22</v>
      </c>
    </row>
    <row r="1046" spans="2:8" ht="25.5" x14ac:dyDescent="0.25">
      <c r="B1046" s="102">
        <f t="shared" si="22"/>
        <v>259</v>
      </c>
      <c r="C1046" s="1000" t="s">
        <v>4446</v>
      </c>
      <c r="D1046" s="466" t="s">
        <v>15</v>
      </c>
      <c r="E1046" s="467" t="s">
        <v>5572</v>
      </c>
      <c r="F1046" s="467" t="s">
        <v>155</v>
      </c>
      <c r="G1046" s="468">
        <v>43605</v>
      </c>
      <c r="H1046" s="559" t="s">
        <v>22</v>
      </c>
    </row>
    <row r="1047" spans="2:8" x14ac:dyDescent="0.25">
      <c r="B1047" s="102">
        <f t="shared" si="22"/>
        <v>260</v>
      </c>
      <c r="C1047" s="1000" t="s">
        <v>4396</v>
      </c>
      <c r="D1047" s="466" t="s">
        <v>15</v>
      </c>
      <c r="E1047" s="467" t="s">
        <v>5587</v>
      </c>
      <c r="F1047" s="467" t="s">
        <v>21</v>
      </c>
      <c r="G1047" s="468">
        <v>43605</v>
      </c>
      <c r="H1047" s="559" t="s">
        <v>22</v>
      </c>
    </row>
    <row r="1048" spans="2:8" ht="25.5" x14ac:dyDescent="0.25">
      <c r="B1048" s="102">
        <f t="shared" si="22"/>
        <v>261</v>
      </c>
      <c r="C1048" s="1000" t="s">
        <v>4463</v>
      </c>
      <c r="D1048" s="466" t="s">
        <v>15</v>
      </c>
      <c r="E1048" s="467" t="s">
        <v>5559</v>
      </c>
      <c r="F1048" s="467" t="s">
        <v>5560</v>
      </c>
      <c r="G1048" s="468">
        <v>43605</v>
      </c>
      <c r="H1048" s="559" t="s">
        <v>5561</v>
      </c>
    </row>
    <row r="1049" spans="2:8" ht="25.5" x14ac:dyDescent="0.25">
      <c r="B1049" s="102">
        <f t="shared" si="22"/>
        <v>262</v>
      </c>
      <c r="C1049" s="1000" t="s">
        <v>4398</v>
      </c>
      <c r="D1049" s="466" t="s">
        <v>15</v>
      </c>
      <c r="E1049" s="467" t="s">
        <v>5562</v>
      </c>
      <c r="F1049" s="467" t="s">
        <v>5563</v>
      </c>
      <c r="G1049" s="468">
        <v>43605</v>
      </c>
      <c r="H1049" s="559" t="s">
        <v>5561</v>
      </c>
    </row>
    <row r="1050" spans="2:8" ht="89.25" x14ac:dyDescent="0.25">
      <c r="B1050" s="102">
        <f t="shared" si="22"/>
        <v>263</v>
      </c>
      <c r="C1050" s="1000" t="s">
        <v>4424</v>
      </c>
      <c r="D1050" s="466" t="s">
        <v>15</v>
      </c>
      <c r="E1050" s="467" t="s">
        <v>5564</v>
      </c>
      <c r="F1050" s="467" t="s">
        <v>5565</v>
      </c>
      <c r="G1050" s="468">
        <v>43605</v>
      </c>
      <c r="H1050" s="519" t="s">
        <v>5561</v>
      </c>
    </row>
    <row r="1051" spans="2:8" ht="25.5" x14ac:dyDescent="0.25">
      <c r="B1051" s="102">
        <f t="shared" ref="B1051:B1056" si="23">(B1050+1)</f>
        <v>264</v>
      </c>
      <c r="C1051" s="1000" t="s">
        <v>4480</v>
      </c>
      <c r="D1051" s="466" t="s">
        <v>15</v>
      </c>
      <c r="E1051" s="467" t="s">
        <v>5566</v>
      </c>
      <c r="F1051" s="467" t="s">
        <v>4319</v>
      </c>
      <c r="G1051" s="468">
        <v>43605</v>
      </c>
      <c r="H1051" s="559" t="s">
        <v>5561</v>
      </c>
    </row>
    <row r="1052" spans="2:8" x14ac:dyDescent="0.25">
      <c r="B1052" s="102">
        <f t="shared" si="23"/>
        <v>265</v>
      </c>
      <c r="C1052" s="1000" t="s">
        <v>4468</v>
      </c>
      <c r="D1052" s="466" t="s">
        <v>15</v>
      </c>
      <c r="E1052" s="467" t="s">
        <v>5567</v>
      </c>
      <c r="F1052" s="467" t="s">
        <v>371</v>
      </c>
      <c r="G1052" s="468">
        <v>43605</v>
      </c>
      <c r="H1052" s="559" t="s">
        <v>5561</v>
      </c>
    </row>
    <row r="1053" spans="2:8" ht="25.5" x14ac:dyDescent="0.25">
      <c r="B1053" s="102">
        <f t="shared" si="23"/>
        <v>266</v>
      </c>
      <c r="C1053" s="1000" t="s">
        <v>4442</v>
      </c>
      <c r="D1053" s="466" t="s">
        <v>15</v>
      </c>
      <c r="E1053" s="467" t="s">
        <v>5568</v>
      </c>
      <c r="F1053" s="467" t="s">
        <v>21</v>
      </c>
      <c r="G1053" s="468">
        <v>43605</v>
      </c>
      <c r="H1053" s="559" t="s">
        <v>5561</v>
      </c>
    </row>
    <row r="1054" spans="2:8" ht="25.5" x14ac:dyDescent="0.25">
      <c r="B1054" s="102">
        <f t="shared" si="23"/>
        <v>267</v>
      </c>
      <c r="C1054" s="1000" t="s">
        <v>4357</v>
      </c>
      <c r="D1054" s="466" t="s">
        <v>15</v>
      </c>
      <c r="E1054" s="467" t="s">
        <v>5586</v>
      </c>
      <c r="F1054" s="466" t="s">
        <v>21</v>
      </c>
      <c r="G1054" s="468">
        <v>43605</v>
      </c>
      <c r="H1054" s="559" t="s">
        <v>5561</v>
      </c>
    </row>
    <row r="1055" spans="2:8" ht="25.5" x14ac:dyDescent="0.25">
      <c r="B1055" s="102">
        <f t="shared" si="23"/>
        <v>268</v>
      </c>
      <c r="C1055" s="1000" t="s">
        <v>4393</v>
      </c>
      <c r="D1055" s="466" t="s">
        <v>15</v>
      </c>
      <c r="E1055" s="467" t="s">
        <v>5588</v>
      </c>
      <c r="F1055" s="467" t="s">
        <v>4319</v>
      </c>
      <c r="G1055" s="468">
        <v>43605</v>
      </c>
      <c r="H1055" s="559" t="s">
        <v>5561</v>
      </c>
    </row>
    <row r="1056" spans="2:8" ht="26.25" x14ac:dyDescent="0.25">
      <c r="B1056" s="102">
        <f t="shared" si="23"/>
        <v>269</v>
      </c>
      <c r="C1056" s="1000" t="s">
        <v>5569</v>
      </c>
      <c r="D1056" s="466" t="s">
        <v>15</v>
      </c>
      <c r="E1056" s="467" t="s">
        <v>5570</v>
      </c>
      <c r="F1056" s="467" t="s">
        <v>5571</v>
      </c>
      <c r="G1056" s="468">
        <v>43605</v>
      </c>
      <c r="H1056" s="559" t="s">
        <v>5121</v>
      </c>
    </row>
    <row r="1057" spans="2:8" ht="26.25" x14ac:dyDescent="0.25">
      <c r="B1057" s="102">
        <f>(B1056+1)</f>
        <v>270</v>
      </c>
      <c r="C1057" s="1000" t="s">
        <v>5573</v>
      </c>
      <c r="D1057" s="466" t="s">
        <v>15</v>
      </c>
      <c r="E1057" s="467" t="s">
        <v>5574</v>
      </c>
      <c r="F1057" s="467" t="s">
        <v>5575</v>
      </c>
      <c r="G1057" s="468">
        <v>43605</v>
      </c>
      <c r="H1057" s="559" t="s">
        <v>5121</v>
      </c>
    </row>
    <row r="1058" spans="2:8" ht="25.5" x14ac:dyDescent="0.25">
      <c r="B1058" s="102">
        <f t="shared" ref="B1058:B1069" si="24">(B1057+1)</f>
        <v>271</v>
      </c>
      <c r="C1058" s="1000" t="s">
        <v>5576</v>
      </c>
      <c r="D1058" s="466" t="s">
        <v>15</v>
      </c>
      <c r="E1058" s="467" t="s">
        <v>5577</v>
      </c>
      <c r="F1058" s="467" t="s">
        <v>4668</v>
      </c>
      <c r="G1058" s="468">
        <v>43605</v>
      </c>
      <c r="H1058" s="519" t="s">
        <v>5121</v>
      </c>
    </row>
    <row r="1059" spans="2:8" ht="26.25" x14ac:dyDescent="0.25">
      <c r="B1059" s="102">
        <f t="shared" si="24"/>
        <v>272</v>
      </c>
      <c r="C1059" s="1000" t="s">
        <v>3719</v>
      </c>
      <c r="D1059" s="466" t="s">
        <v>65</v>
      </c>
      <c r="E1059" s="467" t="s">
        <v>3720</v>
      </c>
      <c r="F1059" s="467" t="s">
        <v>21</v>
      </c>
      <c r="G1059" s="468">
        <v>43609</v>
      </c>
      <c r="H1059" s="559" t="s">
        <v>5578</v>
      </c>
    </row>
    <row r="1060" spans="2:8" x14ac:dyDescent="0.25">
      <c r="B1060" s="102">
        <f t="shared" si="24"/>
        <v>273</v>
      </c>
      <c r="C1060" s="1000" t="s">
        <v>5579</v>
      </c>
      <c r="D1060" s="466" t="s">
        <v>15</v>
      </c>
      <c r="E1060" s="467" t="s">
        <v>5580</v>
      </c>
      <c r="F1060" s="467" t="s">
        <v>21</v>
      </c>
      <c r="G1060" s="468">
        <v>43608</v>
      </c>
      <c r="H1060" s="519" t="s">
        <v>5581</v>
      </c>
    </row>
    <row r="1061" spans="2:8" ht="51" x14ac:dyDescent="0.25">
      <c r="B1061" s="102">
        <f t="shared" si="24"/>
        <v>274</v>
      </c>
      <c r="C1061" s="1000" t="s">
        <v>5585</v>
      </c>
      <c r="D1061" s="466" t="s">
        <v>15</v>
      </c>
      <c r="E1061" s="467" t="s">
        <v>5582</v>
      </c>
      <c r="F1061" s="466" t="s">
        <v>5583</v>
      </c>
      <c r="G1061" s="468">
        <v>43605</v>
      </c>
      <c r="H1061" s="519" t="s">
        <v>5584</v>
      </c>
    </row>
    <row r="1062" spans="2:8" ht="51.75" x14ac:dyDescent="0.25">
      <c r="B1062" s="102">
        <f t="shared" si="24"/>
        <v>275</v>
      </c>
      <c r="C1062" s="1005" t="s">
        <v>5589</v>
      </c>
      <c r="D1062" s="446" t="s">
        <v>15</v>
      </c>
      <c r="E1062" s="93" t="s">
        <v>5590</v>
      </c>
      <c r="F1062" s="100" t="s">
        <v>5591</v>
      </c>
      <c r="G1062" s="485">
        <v>43600</v>
      </c>
      <c r="H1062" s="100" t="s">
        <v>5592</v>
      </c>
    </row>
    <row r="1063" spans="2:8" ht="51.75" x14ac:dyDescent="0.25">
      <c r="B1063" s="102">
        <f t="shared" si="24"/>
        <v>276</v>
      </c>
      <c r="C1063" s="1000" t="s">
        <v>5593</v>
      </c>
      <c r="D1063" s="466" t="s">
        <v>15</v>
      </c>
      <c r="E1063" s="467" t="s">
        <v>5594</v>
      </c>
      <c r="F1063" s="466" t="s">
        <v>5595</v>
      </c>
      <c r="G1063" s="134">
        <v>43600</v>
      </c>
      <c r="H1063" s="559" t="s">
        <v>5596</v>
      </c>
    </row>
    <row r="1064" spans="2:8" ht="51.75" x14ac:dyDescent="0.25">
      <c r="B1064" s="102">
        <f t="shared" si="24"/>
        <v>277</v>
      </c>
      <c r="C1064" s="1000" t="s">
        <v>5597</v>
      </c>
      <c r="D1064" s="466" t="s">
        <v>15</v>
      </c>
      <c r="E1064" s="467" t="s">
        <v>5598</v>
      </c>
      <c r="F1064" s="465" t="s">
        <v>1347</v>
      </c>
      <c r="G1064" s="134">
        <v>43606</v>
      </c>
      <c r="H1064" s="559" t="s">
        <v>5599</v>
      </c>
    </row>
    <row r="1065" spans="2:8" ht="51.75" x14ac:dyDescent="0.25">
      <c r="B1065" s="102">
        <f t="shared" si="24"/>
        <v>278</v>
      </c>
      <c r="C1065" s="1000" t="s">
        <v>5600</v>
      </c>
      <c r="D1065" s="466" t="s">
        <v>15</v>
      </c>
      <c r="E1065" s="467" t="s">
        <v>495</v>
      </c>
      <c r="F1065" s="466" t="s">
        <v>5601</v>
      </c>
      <c r="G1065" s="134">
        <v>43606</v>
      </c>
      <c r="H1065" s="559" t="s">
        <v>5602</v>
      </c>
    </row>
    <row r="1066" spans="2:8" ht="51.75" x14ac:dyDescent="0.25">
      <c r="B1066" s="102">
        <f t="shared" si="24"/>
        <v>279</v>
      </c>
      <c r="C1066" s="1000" t="s">
        <v>5604</v>
      </c>
      <c r="D1066" s="466" t="s">
        <v>15</v>
      </c>
      <c r="E1066" s="467" t="s">
        <v>5603</v>
      </c>
      <c r="F1066" s="466" t="s">
        <v>2316</v>
      </c>
      <c r="G1066" s="134">
        <v>43606</v>
      </c>
      <c r="H1066" s="559" t="s">
        <v>5605</v>
      </c>
    </row>
    <row r="1067" spans="2:8" ht="51.75" x14ac:dyDescent="0.25">
      <c r="B1067" s="102">
        <f t="shared" si="24"/>
        <v>280</v>
      </c>
      <c r="C1067" s="1000" t="s">
        <v>5606</v>
      </c>
      <c r="D1067" s="466" t="s">
        <v>15</v>
      </c>
      <c r="E1067" s="467" t="s">
        <v>339</v>
      </c>
      <c r="F1067" s="466" t="s">
        <v>340</v>
      </c>
      <c r="G1067" s="134">
        <v>43606</v>
      </c>
      <c r="H1067" s="559" t="s">
        <v>5607</v>
      </c>
    </row>
    <row r="1068" spans="2:8" ht="25.5" x14ac:dyDescent="0.25">
      <c r="B1068" s="102">
        <f t="shared" si="24"/>
        <v>281</v>
      </c>
      <c r="C1068" s="1000" t="s">
        <v>5610</v>
      </c>
      <c r="D1068" s="466" t="s">
        <v>51</v>
      </c>
      <c r="E1068" s="467" t="s">
        <v>5611</v>
      </c>
      <c r="F1068" s="466" t="s">
        <v>2626</v>
      </c>
      <c r="G1068" s="134">
        <v>43608</v>
      </c>
      <c r="H1068" s="559" t="s">
        <v>356</v>
      </c>
    </row>
    <row r="1069" spans="2:8" ht="25.5" x14ac:dyDescent="0.25">
      <c r="B1069" s="102">
        <f t="shared" si="24"/>
        <v>282</v>
      </c>
      <c r="C1069" s="1000" t="s">
        <v>5612</v>
      </c>
      <c r="D1069" s="466" t="s">
        <v>5613</v>
      </c>
      <c r="E1069" s="467" t="s">
        <v>5614</v>
      </c>
      <c r="F1069" s="466" t="s">
        <v>905</v>
      </c>
      <c r="G1069" s="134">
        <v>43608</v>
      </c>
      <c r="H1069" s="559" t="s">
        <v>269</v>
      </c>
    </row>
    <row r="1070" spans="2:8" ht="26.25" thickBot="1" x14ac:dyDescent="0.3">
      <c r="B1070" s="102">
        <f>(B1069+1)</f>
        <v>283</v>
      </c>
      <c r="C1070" s="1015" t="s">
        <v>4568</v>
      </c>
      <c r="D1070" s="479" t="s">
        <v>15</v>
      </c>
      <c r="E1070" s="480" t="s">
        <v>4569</v>
      </c>
      <c r="F1070" s="479" t="s">
        <v>5511</v>
      </c>
      <c r="G1070" s="475">
        <v>43605</v>
      </c>
      <c r="H1070" s="462" t="s">
        <v>22</v>
      </c>
    </row>
    <row r="1071" spans="2:8" ht="64.5" x14ac:dyDescent="0.25">
      <c r="B1071" s="102">
        <f t="shared" ref="B1071:B1079" si="25">(B1070+1)</f>
        <v>284</v>
      </c>
      <c r="C1071" s="1014" t="s">
        <v>5616</v>
      </c>
      <c r="D1071" s="466" t="s">
        <v>15</v>
      </c>
      <c r="E1071" s="466" t="s">
        <v>5617</v>
      </c>
      <c r="F1071" s="524" t="s">
        <v>5618</v>
      </c>
      <c r="G1071" s="468">
        <v>43601</v>
      </c>
      <c r="H1071" s="519" t="s">
        <v>116</v>
      </c>
    </row>
    <row r="1072" spans="2:8" ht="25.5" x14ac:dyDescent="0.25">
      <c r="B1072" s="102">
        <f t="shared" si="25"/>
        <v>285</v>
      </c>
      <c r="C1072" s="1014" t="s">
        <v>5677</v>
      </c>
      <c r="D1072" s="466" t="s">
        <v>15</v>
      </c>
      <c r="E1072" s="466" t="s">
        <v>5678</v>
      </c>
      <c r="F1072" s="524" t="s">
        <v>5679</v>
      </c>
      <c r="G1072" s="468">
        <v>43601</v>
      </c>
      <c r="H1072" s="519" t="s">
        <v>116</v>
      </c>
    </row>
    <row r="1073" spans="2:8" ht="38.25" x14ac:dyDescent="0.25">
      <c r="B1073" s="102">
        <f t="shared" si="25"/>
        <v>286</v>
      </c>
      <c r="C1073" s="1014" t="s">
        <v>5619</v>
      </c>
      <c r="D1073" s="465" t="s">
        <v>15</v>
      </c>
      <c r="E1073" s="465" t="s">
        <v>5620</v>
      </c>
      <c r="F1073" s="465" t="s">
        <v>5621</v>
      </c>
      <c r="G1073" s="468">
        <v>43601</v>
      </c>
      <c r="H1073" s="519" t="s">
        <v>116</v>
      </c>
    </row>
    <row r="1074" spans="2:8" x14ac:dyDescent="0.25">
      <c r="B1074" s="102">
        <f t="shared" si="25"/>
        <v>287</v>
      </c>
      <c r="C1074" s="1005" t="s">
        <v>5623</v>
      </c>
      <c r="D1074" s="446" t="s">
        <v>15</v>
      </c>
      <c r="E1074" s="523" t="s">
        <v>5622</v>
      </c>
      <c r="F1074" s="446" t="s">
        <v>5624</v>
      </c>
      <c r="G1074" s="485">
        <v>43601</v>
      </c>
      <c r="H1074" s="591" t="s">
        <v>116</v>
      </c>
    </row>
    <row r="1075" spans="2:8" ht="38.25" x14ac:dyDescent="0.25">
      <c r="B1075" s="102">
        <f t="shared" si="25"/>
        <v>288</v>
      </c>
      <c r="C1075" s="1013" t="s">
        <v>5625</v>
      </c>
      <c r="D1075" s="465" t="s">
        <v>15</v>
      </c>
      <c r="E1075" s="465" t="s">
        <v>5626</v>
      </c>
      <c r="F1075" s="465" t="s">
        <v>5627</v>
      </c>
      <c r="G1075" s="468">
        <v>43600</v>
      </c>
      <c r="H1075" s="559" t="s">
        <v>116</v>
      </c>
    </row>
    <row r="1076" spans="2:8" ht="89.25" x14ac:dyDescent="0.25">
      <c r="B1076" s="102">
        <f t="shared" si="25"/>
        <v>289</v>
      </c>
      <c r="C1076" s="1014" t="s">
        <v>5628</v>
      </c>
      <c r="D1076" s="465" t="s">
        <v>15</v>
      </c>
      <c r="E1076" s="465" t="s">
        <v>5629</v>
      </c>
      <c r="F1076" s="465" t="s">
        <v>5630</v>
      </c>
      <c r="G1076" s="468">
        <v>43606</v>
      </c>
      <c r="H1076" s="519" t="s">
        <v>5631</v>
      </c>
    </row>
    <row r="1077" spans="2:8" ht="51.75" x14ac:dyDescent="0.25">
      <c r="B1077" s="102">
        <f t="shared" si="25"/>
        <v>290</v>
      </c>
      <c r="C1077" s="1014" t="s">
        <v>5632</v>
      </c>
      <c r="D1077" s="465" t="s">
        <v>15</v>
      </c>
      <c r="E1077" s="465" t="s">
        <v>5633</v>
      </c>
      <c r="F1077" s="465" t="s">
        <v>5634</v>
      </c>
      <c r="G1077" s="468">
        <v>43600</v>
      </c>
      <c r="H1077" s="559" t="s">
        <v>5635</v>
      </c>
    </row>
    <row r="1078" spans="2:8" ht="39" x14ac:dyDescent="0.25">
      <c r="B1078" s="102">
        <f t="shared" si="25"/>
        <v>291</v>
      </c>
      <c r="C1078" s="1014" t="s">
        <v>5636</v>
      </c>
      <c r="D1078" s="465" t="s">
        <v>15</v>
      </c>
      <c r="E1078" s="466" t="s">
        <v>515</v>
      </c>
      <c r="F1078" s="466" t="s">
        <v>5637</v>
      </c>
      <c r="G1078" s="468">
        <v>43600</v>
      </c>
      <c r="H1078" s="559" t="s">
        <v>5638</v>
      </c>
    </row>
    <row r="1079" spans="2:8" ht="51.75" x14ac:dyDescent="0.25">
      <c r="B1079" s="102">
        <f t="shared" si="25"/>
        <v>292</v>
      </c>
      <c r="C1079" s="1014" t="s">
        <v>5639</v>
      </c>
      <c r="D1079" s="465" t="s">
        <v>15</v>
      </c>
      <c r="E1079" s="466" t="s">
        <v>5640</v>
      </c>
      <c r="F1079" s="466" t="s">
        <v>5641</v>
      </c>
      <c r="G1079" s="468">
        <v>43600</v>
      </c>
      <c r="H1079" s="559" t="s">
        <v>5642</v>
      </c>
    </row>
    <row r="1080" spans="2:8" ht="51" x14ac:dyDescent="0.25">
      <c r="B1080" s="102">
        <f>(B1079+1)</f>
        <v>293</v>
      </c>
      <c r="C1080" s="1014" t="s">
        <v>5644</v>
      </c>
      <c r="D1080" s="465" t="s">
        <v>15</v>
      </c>
      <c r="E1080" s="466" t="s">
        <v>5643</v>
      </c>
      <c r="F1080" s="466" t="s">
        <v>5645</v>
      </c>
      <c r="G1080" s="468">
        <v>43606</v>
      </c>
      <c r="H1080" s="519" t="s">
        <v>5646</v>
      </c>
    </row>
    <row r="1081" spans="2:8" ht="63.75" x14ac:dyDescent="0.25">
      <c r="B1081" s="102">
        <f t="shared" ref="B1081:B1089" si="26">(B1080+1)</f>
        <v>294</v>
      </c>
      <c r="C1081" s="1014" t="s">
        <v>5647</v>
      </c>
      <c r="D1081" s="465" t="s">
        <v>15</v>
      </c>
      <c r="E1081" s="466" t="s">
        <v>5648</v>
      </c>
      <c r="F1081" s="466" t="s">
        <v>274</v>
      </c>
      <c r="G1081" s="468">
        <v>43606</v>
      </c>
      <c r="H1081" s="519" t="s">
        <v>5649</v>
      </c>
    </row>
    <row r="1082" spans="2:8" ht="51" x14ac:dyDescent="0.25">
      <c r="B1082" s="102">
        <f t="shared" si="26"/>
        <v>295</v>
      </c>
      <c r="C1082" s="1014" t="s">
        <v>5650</v>
      </c>
      <c r="D1082" s="465" t="s">
        <v>15</v>
      </c>
      <c r="E1082" s="466" t="s">
        <v>1323</v>
      </c>
      <c r="F1082" s="466" t="s">
        <v>5651</v>
      </c>
      <c r="G1082" s="468">
        <v>43606</v>
      </c>
      <c r="H1082" s="519" t="s">
        <v>5652</v>
      </c>
    </row>
    <row r="1083" spans="2:8" ht="51.75" x14ac:dyDescent="0.25">
      <c r="B1083" s="102">
        <f t="shared" si="26"/>
        <v>296</v>
      </c>
      <c r="C1083" s="1014" t="s">
        <v>5653</v>
      </c>
      <c r="D1083" s="465" t="s">
        <v>15</v>
      </c>
      <c r="E1083" s="466" t="s">
        <v>5654</v>
      </c>
      <c r="F1083" s="466" t="s">
        <v>513</v>
      </c>
      <c r="G1083" s="468">
        <v>43606</v>
      </c>
      <c r="H1083" s="559" t="s">
        <v>5655</v>
      </c>
    </row>
    <row r="1084" spans="2:8" ht="51.75" x14ac:dyDescent="0.25">
      <c r="B1084" s="102">
        <f t="shared" si="26"/>
        <v>297</v>
      </c>
      <c r="C1084" s="1014" t="s">
        <v>5656</v>
      </c>
      <c r="D1084" s="465" t="s">
        <v>15</v>
      </c>
      <c r="E1084" s="466" t="s">
        <v>5657</v>
      </c>
      <c r="F1084" s="466" t="s">
        <v>5658</v>
      </c>
      <c r="G1084" s="468">
        <v>43606</v>
      </c>
      <c r="H1084" s="469" t="s">
        <v>5659</v>
      </c>
    </row>
    <row r="1085" spans="2:8" ht="51.75" x14ac:dyDescent="0.25">
      <c r="B1085" s="102">
        <f t="shared" si="26"/>
        <v>298</v>
      </c>
      <c r="C1085" s="1014" t="s">
        <v>5660</v>
      </c>
      <c r="D1085" s="465" t="s">
        <v>15</v>
      </c>
      <c r="E1085" s="523" t="s">
        <v>125</v>
      </c>
      <c r="F1085" s="523" t="s">
        <v>465</v>
      </c>
      <c r="G1085" s="468">
        <v>43606</v>
      </c>
      <c r="H1085" s="469" t="s">
        <v>5661</v>
      </c>
    </row>
    <row r="1086" spans="2:8" ht="39" x14ac:dyDescent="0.25">
      <c r="B1086" s="102">
        <f t="shared" si="26"/>
        <v>299</v>
      </c>
      <c r="C1086" s="1000" t="s">
        <v>5662</v>
      </c>
      <c r="D1086" s="465" t="s">
        <v>15</v>
      </c>
      <c r="E1086" s="466" t="s">
        <v>821</v>
      </c>
      <c r="F1086" s="466" t="s">
        <v>822</v>
      </c>
      <c r="G1086" s="468">
        <v>43606</v>
      </c>
      <c r="H1086" s="469" t="s">
        <v>5663</v>
      </c>
    </row>
    <row r="1087" spans="2:8" ht="51.75" x14ac:dyDescent="0.25">
      <c r="B1087" s="102">
        <f t="shared" si="26"/>
        <v>300</v>
      </c>
      <c r="C1087" s="1000" t="s">
        <v>5664</v>
      </c>
      <c r="D1087" s="465" t="s">
        <v>15</v>
      </c>
      <c r="E1087" s="466" t="s">
        <v>5665</v>
      </c>
      <c r="F1087" s="466" t="s">
        <v>465</v>
      </c>
      <c r="G1087" s="468">
        <v>43606</v>
      </c>
      <c r="H1087" s="469" t="s">
        <v>5666</v>
      </c>
    </row>
    <row r="1088" spans="2:8" ht="51.75" x14ac:dyDescent="0.25">
      <c r="B1088" s="102">
        <f t="shared" si="26"/>
        <v>301</v>
      </c>
      <c r="C1088" s="1000" t="s">
        <v>5667</v>
      </c>
      <c r="D1088" s="465" t="s">
        <v>15</v>
      </c>
      <c r="E1088" s="466" t="s">
        <v>5668</v>
      </c>
      <c r="F1088" s="466" t="s">
        <v>5669</v>
      </c>
      <c r="G1088" s="468">
        <v>43606</v>
      </c>
      <c r="H1088" s="469" t="s">
        <v>5670</v>
      </c>
    </row>
    <row r="1089" spans="2:8" ht="51.75" x14ac:dyDescent="0.25">
      <c r="B1089" s="102">
        <f t="shared" si="26"/>
        <v>302</v>
      </c>
      <c r="C1089" s="1000" t="s">
        <v>5671</v>
      </c>
      <c r="D1089" s="465" t="s">
        <v>15</v>
      </c>
      <c r="E1089" s="467" t="s">
        <v>5672</v>
      </c>
      <c r="F1089" s="466" t="s">
        <v>5673</v>
      </c>
      <c r="G1089" s="468">
        <v>43606</v>
      </c>
      <c r="H1089" s="457" t="s">
        <v>5674</v>
      </c>
    </row>
    <row r="1090" spans="2:8" ht="51.75" x14ac:dyDescent="0.25">
      <c r="B1090" s="102">
        <f>(B1089+1)</f>
        <v>303</v>
      </c>
      <c r="C1090" s="1000" t="s">
        <v>5675</v>
      </c>
      <c r="D1090" s="465" t="s">
        <v>15</v>
      </c>
      <c r="E1090" s="467" t="s">
        <v>482</v>
      </c>
      <c r="F1090" s="466" t="s">
        <v>238</v>
      </c>
      <c r="G1090" s="468">
        <v>43601</v>
      </c>
      <c r="H1090" s="457" t="s">
        <v>5676</v>
      </c>
    </row>
    <row r="1091" spans="2:8" ht="51.75" x14ac:dyDescent="0.25">
      <c r="B1091" s="102">
        <f t="shared" ref="B1091:B1101" si="27">(B1090+1)</f>
        <v>304</v>
      </c>
      <c r="C1091" s="1000" t="s">
        <v>5680</v>
      </c>
      <c r="D1091" s="465" t="s">
        <v>15</v>
      </c>
      <c r="E1091" s="467" t="s">
        <v>5681</v>
      </c>
      <c r="F1091" s="466" t="s">
        <v>5682</v>
      </c>
      <c r="G1091" s="468">
        <v>43600</v>
      </c>
      <c r="H1091" s="457" t="s">
        <v>5683</v>
      </c>
    </row>
    <row r="1092" spans="2:8" ht="51.75" x14ac:dyDescent="0.25">
      <c r="B1092" s="102">
        <f t="shared" si="27"/>
        <v>305</v>
      </c>
      <c r="C1092" s="1000" t="s">
        <v>5684</v>
      </c>
      <c r="D1092" s="465" t="s">
        <v>15</v>
      </c>
      <c r="E1092" s="467" t="s">
        <v>5685</v>
      </c>
      <c r="F1092" s="466" t="s">
        <v>465</v>
      </c>
      <c r="G1092" s="468">
        <v>43600</v>
      </c>
      <c r="H1092" s="592" t="s">
        <v>5686</v>
      </c>
    </row>
    <row r="1093" spans="2:8" ht="51.75" x14ac:dyDescent="0.25">
      <c r="B1093" s="102">
        <f t="shared" si="27"/>
        <v>306</v>
      </c>
      <c r="C1093" s="1000" t="s">
        <v>5687</v>
      </c>
      <c r="D1093" s="465" t="s">
        <v>15</v>
      </c>
      <c r="E1093" s="467" t="s">
        <v>5688</v>
      </c>
      <c r="F1093" s="467" t="s">
        <v>858</v>
      </c>
      <c r="G1093" s="468">
        <v>43600</v>
      </c>
      <c r="H1093" s="457" t="s">
        <v>5689</v>
      </c>
    </row>
    <row r="1094" spans="2:8" ht="51.75" x14ac:dyDescent="0.25">
      <c r="B1094" s="102">
        <f t="shared" si="27"/>
        <v>307</v>
      </c>
      <c r="C1094" s="1000" t="s">
        <v>5690</v>
      </c>
      <c r="D1094" s="465" t="s">
        <v>15</v>
      </c>
      <c r="E1094" s="467" t="s">
        <v>5691</v>
      </c>
      <c r="F1094" s="466" t="s">
        <v>131</v>
      </c>
      <c r="G1094" s="468">
        <v>43600</v>
      </c>
      <c r="H1094" s="457" t="s">
        <v>5692</v>
      </c>
    </row>
    <row r="1095" spans="2:8" ht="51.75" x14ac:dyDescent="0.25">
      <c r="B1095" s="102">
        <f t="shared" si="27"/>
        <v>308</v>
      </c>
      <c r="C1095" s="1000" t="s">
        <v>5693</v>
      </c>
      <c r="D1095" s="465" t="s">
        <v>15</v>
      </c>
      <c r="E1095" s="467" t="s">
        <v>221</v>
      </c>
      <c r="F1095" s="466" t="s">
        <v>222</v>
      </c>
      <c r="G1095" s="468">
        <v>43600</v>
      </c>
      <c r="H1095" s="457" t="s">
        <v>5694</v>
      </c>
    </row>
    <row r="1096" spans="2:8" ht="51.75" x14ac:dyDescent="0.25">
      <c r="B1096" s="102">
        <f t="shared" si="27"/>
        <v>309</v>
      </c>
      <c r="C1096" s="1000" t="s">
        <v>5695</v>
      </c>
      <c r="D1096" s="465" t="s">
        <v>15</v>
      </c>
      <c r="E1096" s="467" t="s">
        <v>5696</v>
      </c>
      <c r="F1096" s="466" t="s">
        <v>5697</v>
      </c>
      <c r="G1096" s="468">
        <v>43606</v>
      </c>
      <c r="H1096" s="457" t="s">
        <v>5698</v>
      </c>
    </row>
    <row r="1097" spans="2:8" ht="63.75" x14ac:dyDescent="0.25">
      <c r="B1097" s="102">
        <f t="shared" si="27"/>
        <v>310</v>
      </c>
      <c r="C1097" s="1000" t="s">
        <v>5699</v>
      </c>
      <c r="D1097" s="465" t="s">
        <v>15</v>
      </c>
      <c r="E1097" s="467" t="s">
        <v>1401</v>
      </c>
      <c r="F1097" s="467" t="s">
        <v>5700</v>
      </c>
      <c r="G1097" s="468">
        <v>43606</v>
      </c>
      <c r="H1097" s="528" t="s">
        <v>5701</v>
      </c>
    </row>
    <row r="1098" spans="2:8" ht="51.75" x14ac:dyDescent="0.25">
      <c r="B1098" s="102">
        <f t="shared" si="27"/>
        <v>311</v>
      </c>
      <c r="C1098" s="1000" t="s">
        <v>5702</v>
      </c>
      <c r="D1098" s="466" t="s">
        <v>15</v>
      </c>
      <c r="E1098" s="467" t="s">
        <v>5703</v>
      </c>
      <c r="F1098" s="467" t="s">
        <v>5704</v>
      </c>
      <c r="G1098" s="468">
        <v>43606</v>
      </c>
      <c r="H1098" s="559" t="s">
        <v>5705</v>
      </c>
    </row>
    <row r="1099" spans="2:8" ht="39" x14ac:dyDescent="0.25">
      <c r="B1099" s="102">
        <f t="shared" si="27"/>
        <v>312</v>
      </c>
      <c r="C1099" s="1000" t="s">
        <v>5706</v>
      </c>
      <c r="D1099" s="466" t="s">
        <v>15</v>
      </c>
      <c r="E1099" s="467" t="s">
        <v>5707</v>
      </c>
      <c r="F1099" s="467" t="s">
        <v>21</v>
      </c>
      <c r="G1099" s="468">
        <v>43594</v>
      </c>
      <c r="H1099" s="559" t="s">
        <v>5708</v>
      </c>
    </row>
    <row r="1100" spans="2:8" ht="26.25" x14ac:dyDescent="0.25">
      <c r="B1100" s="102">
        <f t="shared" si="27"/>
        <v>313</v>
      </c>
      <c r="C1100" s="1000" t="s">
        <v>5709</v>
      </c>
      <c r="D1100" s="466" t="s">
        <v>15</v>
      </c>
      <c r="E1100" s="467" t="s">
        <v>5710</v>
      </c>
      <c r="F1100" s="467" t="s">
        <v>5711</v>
      </c>
      <c r="G1100" s="468">
        <v>43606</v>
      </c>
      <c r="H1100" s="559" t="s">
        <v>5712</v>
      </c>
    </row>
    <row r="1101" spans="2:8" ht="25.5" x14ac:dyDescent="0.25">
      <c r="B1101" s="102">
        <f t="shared" si="27"/>
        <v>314</v>
      </c>
      <c r="C1101" s="1000" t="s">
        <v>4421</v>
      </c>
      <c r="D1101" s="466" t="s">
        <v>15</v>
      </c>
      <c r="E1101" s="467" t="s">
        <v>5713</v>
      </c>
      <c r="F1101" s="467" t="s">
        <v>4423</v>
      </c>
      <c r="G1101" s="468">
        <v>43605</v>
      </c>
      <c r="H1101" s="559" t="s">
        <v>22</v>
      </c>
    </row>
    <row r="1102" spans="2:8" ht="25.5" x14ac:dyDescent="0.25">
      <c r="B1102" s="102">
        <f>(B1101+1)</f>
        <v>315</v>
      </c>
      <c r="C1102" s="1000" t="s">
        <v>4406</v>
      </c>
      <c r="D1102" s="466" t="s">
        <v>15</v>
      </c>
      <c r="E1102" s="467" t="s">
        <v>5714</v>
      </c>
      <c r="F1102" s="467" t="s">
        <v>5715</v>
      </c>
      <c r="G1102" s="468">
        <v>43605</v>
      </c>
      <c r="H1102" s="559" t="s">
        <v>5716</v>
      </c>
    </row>
    <row r="1103" spans="2:8" ht="38.25" x14ac:dyDescent="0.25">
      <c r="B1103" s="102">
        <f t="shared" ref="B1103:B1112" si="28">(B1102+1)</f>
        <v>316</v>
      </c>
      <c r="C1103" s="1000" t="s">
        <v>5717</v>
      </c>
      <c r="D1103" s="466" t="s">
        <v>15</v>
      </c>
      <c r="E1103" s="467" t="s">
        <v>5718</v>
      </c>
      <c r="F1103" s="467" t="s">
        <v>5719</v>
      </c>
      <c r="G1103" s="468">
        <v>43600</v>
      </c>
      <c r="H1103" s="559" t="s">
        <v>5724</v>
      </c>
    </row>
    <row r="1104" spans="2:8" ht="25.5" x14ac:dyDescent="0.25">
      <c r="B1104" s="102">
        <f t="shared" si="28"/>
        <v>317</v>
      </c>
      <c r="C1104" s="1000" t="s">
        <v>5720</v>
      </c>
      <c r="D1104" s="466" t="s">
        <v>15</v>
      </c>
      <c r="E1104" s="467" t="s">
        <v>5721</v>
      </c>
      <c r="F1104" s="467" t="s">
        <v>5722</v>
      </c>
      <c r="G1104" s="468">
        <v>43594</v>
      </c>
      <c r="H1104" s="519" t="s">
        <v>5723</v>
      </c>
    </row>
    <row r="1105" spans="2:8" ht="25.5" x14ac:dyDescent="0.25">
      <c r="B1105" s="102">
        <f t="shared" si="28"/>
        <v>318</v>
      </c>
      <c r="C1105" s="1014" t="s">
        <v>5728</v>
      </c>
      <c r="D1105" s="466" t="s">
        <v>99</v>
      </c>
      <c r="E1105" s="466" t="s">
        <v>5729</v>
      </c>
      <c r="F1105" s="524" t="s">
        <v>5730</v>
      </c>
      <c r="G1105" s="468">
        <v>43612</v>
      </c>
      <c r="H1105" s="519" t="s">
        <v>2705</v>
      </c>
    </row>
    <row r="1106" spans="2:8" ht="51.75" x14ac:dyDescent="0.25">
      <c r="B1106" s="102">
        <f t="shared" si="28"/>
        <v>319</v>
      </c>
      <c r="C1106" s="1014" t="s">
        <v>5731</v>
      </c>
      <c r="D1106" s="466" t="s">
        <v>51</v>
      </c>
      <c r="E1106" s="466" t="s">
        <v>5732</v>
      </c>
      <c r="F1106" s="524" t="s">
        <v>5733</v>
      </c>
      <c r="G1106" s="468" t="s">
        <v>5734</v>
      </c>
      <c r="H1106" s="519" t="s">
        <v>55</v>
      </c>
    </row>
    <row r="1107" spans="2:8" ht="25.5" x14ac:dyDescent="0.25">
      <c r="B1107" s="102">
        <f t="shared" si="28"/>
        <v>320</v>
      </c>
      <c r="C1107" s="1014" t="s">
        <v>5735</v>
      </c>
      <c r="D1107" s="465" t="s">
        <v>65</v>
      </c>
      <c r="E1107" s="465" t="s">
        <v>5736</v>
      </c>
      <c r="F1107" s="465" t="s">
        <v>21</v>
      </c>
      <c r="G1107" s="468">
        <v>43599</v>
      </c>
      <c r="H1107" s="519" t="s">
        <v>5737</v>
      </c>
    </row>
    <row r="1108" spans="2:8" ht="39" x14ac:dyDescent="0.25">
      <c r="B1108" s="102">
        <f t="shared" si="28"/>
        <v>321</v>
      </c>
      <c r="C1108" s="1005" t="s">
        <v>3198</v>
      </c>
      <c r="D1108" s="446" t="s">
        <v>15</v>
      </c>
      <c r="E1108" s="523" t="s">
        <v>3199</v>
      </c>
      <c r="F1108" s="446" t="s">
        <v>21</v>
      </c>
      <c r="G1108" s="485">
        <v>43599</v>
      </c>
      <c r="H1108" s="558" t="s">
        <v>5738</v>
      </c>
    </row>
    <row r="1109" spans="2:8" ht="26.25" x14ac:dyDescent="0.25">
      <c r="B1109" s="102">
        <f t="shared" si="28"/>
        <v>322</v>
      </c>
      <c r="C1109" s="1013" t="s">
        <v>5739</v>
      </c>
      <c r="D1109" s="465" t="s">
        <v>5740</v>
      </c>
      <c r="E1109" s="465" t="s">
        <v>5741</v>
      </c>
      <c r="F1109" s="465" t="s">
        <v>5742</v>
      </c>
      <c r="G1109" s="468">
        <v>43593</v>
      </c>
      <c r="H1109" s="559" t="s">
        <v>5743</v>
      </c>
    </row>
    <row r="1110" spans="2:8" ht="38.25" x14ac:dyDescent="0.25">
      <c r="B1110" s="102">
        <f t="shared" si="28"/>
        <v>323</v>
      </c>
      <c r="C1110" s="1014" t="s">
        <v>5744</v>
      </c>
      <c r="D1110" s="465" t="s">
        <v>65</v>
      </c>
      <c r="E1110" s="465" t="s">
        <v>5745</v>
      </c>
      <c r="F1110" s="465" t="s">
        <v>1999</v>
      </c>
      <c r="G1110" s="468">
        <v>43608</v>
      </c>
      <c r="H1110" s="519" t="s">
        <v>5746</v>
      </c>
    </row>
    <row r="1111" spans="2:8" ht="25.5" x14ac:dyDescent="0.25">
      <c r="B1111" s="102">
        <f t="shared" si="28"/>
        <v>324</v>
      </c>
      <c r="C1111" s="1014" t="s">
        <v>3680</v>
      </c>
      <c r="D1111" s="465" t="s">
        <v>65</v>
      </c>
      <c r="E1111" s="465" t="s">
        <v>3681</v>
      </c>
      <c r="F1111" s="465" t="s">
        <v>1437</v>
      </c>
      <c r="G1111" s="468">
        <v>43598</v>
      </c>
      <c r="H1111" s="559" t="s">
        <v>5747</v>
      </c>
    </row>
    <row r="1112" spans="2:8" ht="39" x14ac:dyDescent="0.25">
      <c r="B1112" s="102">
        <f t="shared" si="28"/>
        <v>325</v>
      </c>
      <c r="C1112" s="1014" t="s">
        <v>4301</v>
      </c>
      <c r="D1112" s="465" t="s">
        <v>65</v>
      </c>
      <c r="E1112" s="466" t="s">
        <v>5748</v>
      </c>
      <c r="F1112" s="466" t="s">
        <v>21</v>
      </c>
      <c r="G1112" s="468">
        <v>43609</v>
      </c>
      <c r="H1112" s="559" t="s">
        <v>5749</v>
      </c>
    </row>
    <row r="1113" spans="2:8" ht="26.25" x14ac:dyDescent="0.25">
      <c r="B1113" s="102">
        <f>(B1112+1)</f>
        <v>326</v>
      </c>
      <c r="C1113" s="1014" t="s">
        <v>4273</v>
      </c>
      <c r="D1113" s="465" t="s">
        <v>65</v>
      </c>
      <c r="E1113" s="466" t="s">
        <v>4274</v>
      </c>
      <c r="F1113" s="466" t="s">
        <v>21</v>
      </c>
      <c r="G1113" s="468">
        <v>43605</v>
      </c>
      <c r="H1113" s="559" t="s">
        <v>5750</v>
      </c>
    </row>
    <row r="1114" spans="2:8" ht="38.25" x14ac:dyDescent="0.25">
      <c r="B1114" s="102">
        <f t="shared" ref="B1114:B1134" si="29">(B1113+1)</f>
        <v>327</v>
      </c>
      <c r="C1114" s="1014" t="s">
        <v>3760</v>
      </c>
      <c r="D1114" s="465" t="s">
        <v>15</v>
      </c>
      <c r="E1114" s="466" t="s">
        <v>3761</v>
      </c>
      <c r="F1114" s="466" t="s">
        <v>5751</v>
      </c>
      <c r="G1114" s="468">
        <v>43605</v>
      </c>
      <c r="H1114" s="519" t="s">
        <v>5752</v>
      </c>
    </row>
    <row r="1115" spans="2:8" ht="25.5" x14ac:dyDescent="0.25">
      <c r="B1115" s="102">
        <f t="shared" si="29"/>
        <v>328</v>
      </c>
      <c r="C1115" s="1014" t="s">
        <v>5753</v>
      </c>
      <c r="D1115" s="465" t="s">
        <v>65</v>
      </c>
      <c r="E1115" s="466" t="s">
        <v>5754</v>
      </c>
      <c r="F1115" s="466" t="s">
        <v>21</v>
      </c>
      <c r="G1115" s="468">
        <v>43605</v>
      </c>
      <c r="H1115" s="519" t="s">
        <v>5755</v>
      </c>
    </row>
    <row r="1116" spans="2:8" ht="25.5" x14ac:dyDescent="0.25">
      <c r="B1116" s="102">
        <f t="shared" si="29"/>
        <v>329</v>
      </c>
      <c r="C1116" s="1014" t="s">
        <v>5756</v>
      </c>
      <c r="D1116" s="465" t="s">
        <v>15</v>
      </c>
      <c r="E1116" s="466" t="s">
        <v>5757</v>
      </c>
      <c r="F1116" s="466" t="s">
        <v>5758</v>
      </c>
      <c r="G1116" s="468">
        <v>43598</v>
      </c>
      <c r="H1116" s="519" t="s">
        <v>5759</v>
      </c>
    </row>
    <row r="1117" spans="2:8" ht="25.5" x14ac:dyDescent="0.25">
      <c r="B1117" s="102">
        <f t="shared" si="29"/>
        <v>330</v>
      </c>
      <c r="C1117" s="1014" t="s">
        <v>3274</v>
      </c>
      <c r="D1117" s="465" t="s">
        <v>65</v>
      </c>
      <c r="E1117" s="466" t="s">
        <v>5760</v>
      </c>
      <c r="F1117" s="466" t="s">
        <v>21</v>
      </c>
      <c r="G1117" s="468">
        <v>43598</v>
      </c>
      <c r="H1117" s="559" t="s">
        <v>1425</v>
      </c>
    </row>
    <row r="1118" spans="2:8" ht="26.25" x14ac:dyDescent="0.25">
      <c r="B1118" s="102">
        <f t="shared" si="29"/>
        <v>331</v>
      </c>
      <c r="C1118" s="1014" t="s">
        <v>5761</v>
      </c>
      <c r="D1118" s="465" t="s">
        <v>15</v>
      </c>
      <c r="E1118" s="466" t="s">
        <v>5762</v>
      </c>
      <c r="F1118" s="466" t="s">
        <v>21</v>
      </c>
      <c r="G1118" s="468">
        <v>43605</v>
      </c>
      <c r="H1118" s="469" t="s">
        <v>5763</v>
      </c>
    </row>
    <row r="1119" spans="2:8" ht="51.75" x14ac:dyDescent="0.25">
      <c r="B1119" s="102">
        <f t="shared" si="29"/>
        <v>332</v>
      </c>
      <c r="C1119" s="1014" t="s">
        <v>5764</v>
      </c>
      <c r="D1119" s="465" t="s">
        <v>65</v>
      </c>
      <c r="E1119" s="523" t="s">
        <v>2408</v>
      </c>
      <c r="F1119" s="523" t="s">
        <v>21</v>
      </c>
      <c r="G1119" s="468">
        <v>43605</v>
      </c>
      <c r="H1119" s="469" t="s">
        <v>5765</v>
      </c>
    </row>
    <row r="1120" spans="2:8" ht="51.75" x14ac:dyDescent="0.25">
      <c r="B1120" s="102">
        <f t="shared" si="29"/>
        <v>333</v>
      </c>
      <c r="C1120" s="1000" t="s">
        <v>5767</v>
      </c>
      <c r="D1120" s="465" t="s">
        <v>65</v>
      </c>
      <c r="E1120" s="466" t="s">
        <v>5766</v>
      </c>
      <c r="F1120" s="466" t="s">
        <v>21</v>
      </c>
      <c r="G1120" s="468">
        <v>43605</v>
      </c>
      <c r="H1120" s="469" t="s">
        <v>5768</v>
      </c>
    </row>
    <row r="1121" spans="2:8" ht="25.5" x14ac:dyDescent="0.25">
      <c r="B1121" s="102">
        <f t="shared" si="29"/>
        <v>334</v>
      </c>
      <c r="C1121" s="1000" t="s">
        <v>5115</v>
      </c>
      <c r="D1121" s="465" t="s">
        <v>1216</v>
      </c>
      <c r="E1121" s="466" t="s">
        <v>5769</v>
      </c>
      <c r="F1121" s="466" t="s">
        <v>21</v>
      </c>
      <c r="G1121" s="468">
        <v>43614</v>
      </c>
      <c r="H1121" s="469" t="s">
        <v>2244</v>
      </c>
    </row>
    <row r="1122" spans="2:8" ht="38.25" x14ac:dyDescent="0.25">
      <c r="B1122" s="102">
        <f t="shared" si="29"/>
        <v>335</v>
      </c>
      <c r="C1122" s="1014" t="s">
        <v>5775</v>
      </c>
      <c r="D1122" s="466" t="s">
        <v>5776</v>
      </c>
      <c r="E1122" s="466" t="s">
        <v>5777</v>
      </c>
      <c r="F1122" s="466" t="s">
        <v>21</v>
      </c>
      <c r="G1122" s="468">
        <v>43614</v>
      </c>
      <c r="H1122" s="519" t="s">
        <v>5778</v>
      </c>
    </row>
    <row r="1123" spans="2:8" ht="26.25" x14ac:dyDescent="0.25">
      <c r="B1123" s="102">
        <f t="shared" si="29"/>
        <v>336</v>
      </c>
      <c r="C1123" s="1014" t="s">
        <v>5780</v>
      </c>
      <c r="D1123" s="466" t="s">
        <v>15</v>
      </c>
      <c r="E1123" s="466" t="s">
        <v>1763</v>
      </c>
      <c r="F1123" s="524" t="s">
        <v>5779</v>
      </c>
      <c r="G1123" s="468">
        <v>43612</v>
      </c>
      <c r="H1123" s="519" t="s">
        <v>5781</v>
      </c>
    </row>
    <row r="1124" spans="2:8" ht="25.5" x14ac:dyDescent="0.25">
      <c r="B1124" s="102">
        <f t="shared" si="29"/>
        <v>337</v>
      </c>
      <c r="C1124" s="1014" t="s">
        <v>5782</v>
      </c>
      <c r="D1124" s="465" t="s">
        <v>5783</v>
      </c>
      <c r="E1124" s="465" t="s">
        <v>5784</v>
      </c>
      <c r="F1124" s="465" t="s">
        <v>5785</v>
      </c>
      <c r="G1124" s="468">
        <v>43613</v>
      </c>
      <c r="H1124" s="519" t="s">
        <v>5786</v>
      </c>
    </row>
    <row r="1125" spans="2:8" ht="26.25" x14ac:dyDescent="0.25">
      <c r="B1125" s="102">
        <f t="shared" si="29"/>
        <v>338</v>
      </c>
      <c r="C1125" s="1005" t="s">
        <v>3252</v>
      </c>
      <c r="D1125" s="446" t="s">
        <v>15</v>
      </c>
      <c r="E1125" s="523" t="s">
        <v>5787</v>
      </c>
      <c r="F1125" s="446" t="s">
        <v>5788</v>
      </c>
      <c r="G1125" s="485">
        <v>43613</v>
      </c>
      <c r="H1125" s="558" t="s">
        <v>2761</v>
      </c>
    </row>
    <row r="1126" spans="2:8" ht="25.5" x14ac:dyDescent="0.25">
      <c r="B1126" s="102">
        <f t="shared" si="29"/>
        <v>339</v>
      </c>
      <c r="C1126" s="1013" t="s">
        <v>5115</v>
      </c>
      <c r="D1126" s="465" t="s">
        <v>52</v>
      </c>
      <c r="E1126" s="465" t="s">
        <v>5789</v>
      </c>
      <c r="F1126" s="465" t="s">
        <v>21</v>
      </c>
      <c r="G1126" s="468">
        <v>43620</v>
      </c>
      <c r="H1126" s="559" t="s">
        <v>3905</v>
      </c>
    </row>
    <row r="1127" spans="2:8" ht="38.25" x14ac:dyDescent="0.25">
      <c r="B1127" s="102">
        <f>(B1126+1)</f>
        <v>340</v>
      </c>
      <c r="C1127" s="1014" t="s">
        <v>5791</v>
      </c>
      <c r="D1127" s="466" t="s">
        <v>99</v>
      </c>
      <c r="E1127" s="466" t="s">
        <v>5792</v>
      </c>
      <c r="F1127" s="466" t="s">
        <v>5793</v>
      </c>
      <c r="G1127" s="468">
        <v>43621</v>
      </c>
      <c r="H1127" s="519" t="s">
        <v>2546</v>
      </c>
    </row>
    <row r="1128" spans="2:8" ht="26.25" x14ac:dyDescent="0.25">
      <c r="B1128" s="102">
        <f t="shared" si="29"/>
        <v>341</v>
      </c>
      <c r="C1128" s="1014" t="s">
        <v>5794</v>
      </c>
      <c r="D1128" s="466" t="s">
        <v>51</v>
      </c>
      <c r="E1128" s="466" t="s">
        <v>5795</v>
      </c>
      <c r="F1128" s="524" t="s">
        <v>5796</v>
      </c>
      <c r="G1128" s="468">
        <v>43621</v>
      </c>
      <c r="H1128" s="519" t="s">
        <v>356</v>
      </c>
    </row>
    <row r="1129" spans="2:8" ht="25.5" x14ac:dyDescent="0.25">
      <c r="B1129" s="102">
        <f t="shared" si="29"/>
        <v>342</v>
      </c>
      <c r="C1129" s="1014" t="s">
        <v>3692</v>
      </c>
      <c r="D1129" s="466" t="s">
        <v>65</v>
      </c>
      <c r="E1129" s="466" t="s">
        <v>3693</v>
      </c>
      <c r="F1129" s="466" t="s">
        <v>21</v>
      </c>
      <c r="G1129" s="468">
        <v>43609</v>
      </c>
      <c r="H1129" s="519" t="s">
        <v>5799</v>
      </c>
    </row>
    <row r="1130" spans="2:8" ht="38.25" x14ac:dyDescent="0.25">
      <c r="B1130" s="102">
        <f t="shared" si="29"/>
        <v>343</v>
      </c>
      <c r="C1130" s="1014" t="s">
        <v>5800</v>
      </c>
      <c r="D1130" s="466" t="s">
        <v>80</v>
      </c>
      <c r="E1130" s="466" t="s">
        <v>5801</v>
      </c>
      <c r="F1130" s="466" t="s">
        <v>5802</v>
      </c>
      <c r="G1130" s="468">
        <v>43609</v>
      </c>
      <c r="H1130" s="519" t="s">
        <v>1425</v>
      </c>
    </row>
    <row r="1131" spans="2:8" ht="25.5" x14ac:dyDescent="0.25">
      <c r="B1131" s="102">
        <f t="shared" si="29"/>
        <v>344</v>
      </c>
      <c r="C1131" s="1014" t="s">
        <v>5803</v>
      </c>
      <c r="D1131" s="465" t="s">
        <v>15</v>
      </c>
      <c r="E1131" s="465" t="s">
        <v>5804</v>
      </c>
      <c r="F1131" s="465" t="s">
        <v>4321</v>
      </c>
      <c r="G1131" s="468">
        <v>43616</v>
      </c>
      <c r="H1131" s="519" t="s">
        <v>5805</v>
      </c>
    </row>
    <row r="1132" spans="2:8" ht="27" thickBot="1" x14ac:dyDescent="0.3">
      <c r="B1132" s="102">
        <f t="shared" si="29"/>
        <v>345</v>
      </c>
      <c r="C1132" s="1005" t="s">
        <v>3841</v>
      </c>
      <c r="D1132" s="446" t="s">
        <v>15</v>
      </c>
      <c r="E1132" s="523" t="s">
        <v>5806</v>
      </c>
      <c r="F1132" s="446" t="s">
        <v>4321</v>
      </c>
      <c r="G1132" s="485">
        <v>43616</v>
      </c>
      <c r="H1132" s="558" t="s">
        <v>5805</v>
      </c>
    </row>
    <row r="1133" spans="2:8" ht="26.25" x14ac:dyDescent="0.25">
      <c r="B1133" s="102">
        <f t="shared" si="29"/>
        <v>346</v>
      </c>
      <c r="C1133" s="1016" t="s">
        <v>3029</v>
      </c>
      <c r="D1133" s="603" t="s">
        <v>15</v>
      </c>
      <c r="E1133" s="603" t="s">
        <v>5810</v>
      </c>
      <c r="F1133" s="603" t="s">
        <v>194</v>
      </c>
      <c r="G1133" s="604">
        <v>43630</v>
      </c>
      <c r="H1133" s="605" t="s">
        <v>5811</v>
      </c>
    </row>
    <row r="1134" spans="2:8" ht="51.75" x14ac:dyDescent="0.25">
      <c r="B1134" s="102">
        <f t="shared" si="29"/>
        <v>347</v>
      </c>
      <c r="C1134" s="996" t="s">
        <v>4172</v>
      </c>
      <c r="D1134" s="100" t="s">
        <v>1216</v>
      </c>
      <c r="E1134" s="100" t="s">
        <v>5812</v>
      </c>
      <c r="F1134" s="100" t="s">
        <v>57</v>
      </c>
      <c r="G1134" s="607">
        <v>43629</v>
      </c>
      <c r="H1134" s="608" t="s">
        <v>2244</v>
      </c>
    </row>
    <row r="1135" spans="2:8" ht="39" x14ac:dyDescent="0.25">
      <c r="B1135" s="102">
        <f>(B1134+1)</f>
        <v>348</v>
      </c>
      <c r="C1135" s="996" t="s">
        <v>5115</v>
      </c>
      <c r="D1135" s="100" t="s">
        <v>1216</v>
      </c>
      <c r="E1135" s="100" t="s">
        <v>5813</v>
      </c>
      <c r="F1135" s="100" t="s">
        <v>21</v>
      </c>
      <c r="G1135" s="607">
        <v>43629</v>
      </c>
      <c r="H1135" s="608" t="s">
        <v>3776</v>
      </c>
    </row>
    <row r="1136" spans="2:8" ht="15.75" thickBot="1" x14ac:dyDescent="0.3">
      <c r="B1136" s="102">
        <f t="shared" ref="B1136:B1152" si="30">(B1135+1)</f>
        <v>349</v>
      </c>
      <c r="C1136" s="1017" t="s">
        <v>3169</v>
      </c>
      <c r="D1136" s="515" t="s">
        <v>1216</v>
      </c>
      <c r="E1136" s="515" t="s">
        <v>3290</v>
      </c>
      <c r="F1136" s="515" t="s">
        <v>57</v>
      </c>
      <c r="G1136" s="610">
        <v>43629</v>
      </c>
      <c r="H1136" s="611" t="s">
        <v>5814</v>
      </c>
    </row>
    <row r="1137" spans="2:8" ht="30" x14ac:dyDescent="0.25">
      <c r="B1137" s="102">
        <f t="shared" si="30"/>
        <v>350</v>
      </c>
      <c r="C1137" s="1014" t="s">
        <v>5821</v>
      </c>
      <c r="D1137" s="466" t="s">
        <v>15</v>
      </c>
      <c r="E1137" s="466" t="s">
        <v>5822</v>
      </c>
      <c r="F1137" s="524" t="s">
        <v>194</v>
      </c>
      <c r="G1137" s="468">
        <v>43615</v>
      </c>
      <c r="H1137" s="64" t="s">
        <v>3474</v>
      </c>
    </row>
    <row r="1138" spans="2:8" ht="30" x14ac:dyDescent="0.25">
      <c r="B1138" s="102">
        <f t="shared" si="30"/>
        <v>351</v>
      </c>
      <c r="C1138" s="1014" t="s">
        <v>5823</v>
      </c>
      <c r="D1138" s="466" t="s">
        <v>15</v>
      </c>
      <c r="E1138" s="466" t="s">
        <v>5824</v>
      </c>
      <c r="F1138" s="524" t="s">
        <v>5825</v>
      </c>
      <c r="G1138" s="468">
        <v>43615</v>
      </c>
      <c r="H1138" s="64" t="s">
        <v>3474</v>
      </c>
    </row>
    <row r="1139" spans="2:8" ht="30" x14ac:dyDescent="0.25">
      <c r="B1139" s="102">
        <f t="shared" si="30"/>
        <v>352</v>
      </c>
      <c r="C1139" s="1014" t="s">
        <v>5850</v>
      </c>
      <c r="D1139" s="466" t="s">
        <v>15</v>
      </c>
      <c r="E1139" s="466" t="s">
        <v>5851</v>
      </c>
      <c r="F1139" s="524" t="s">
        <v>3711</v>
      </c>
      <c r="G1139" s="468">
        <v>43615</v>
      </c>
      <c r="H1139" s="64" t="s">
        <v>3474</v>
      </c>
    </row>
    <row r="1140" spans="2:8" ht="30" x14ac:dyDescent="0.25">
      <c r="B1140" s="102">
        <f t="shared" si="30"/>
        <v>353</v>
      </c>
      <c r="C1140" s="1014" t="s">
        <v>5826</v>
      </c>
      <c r="D1140" s="465" t="s">
        <v>15</v>
      </c>
      <c r="E1140" s="465" t="s">
        <v>5827</v>
      </c>
      <c r="F1140" s="465" t="s">
        <v>21</v>
      </c>
      <c r="G1140" s="468">
        <v>43615</v>
      </c>
      <c r="H1140" s="64" t="s">
        <v>3474</v>
      </c>
    </row>
    <row r="1141" spans="2:8" ht="26.25" x14ac:dyDescent="0.25">
      <c r="B1141" s="102">
        <f t="shared" si="30"/>
        <v>354</v>
      </c>
      <c r="C1141" s="1005" t="s">
        <v>4605</v>
      </c>
      <c r="D1141" s="465" t="s">
        <v>15</v>
      </c>
      <c r="E1141" s="523" t="s">
        <v>5828</v>
      </c>
      <c r="F1141" s="523" t="s">
        <v>155</v>
      </c>
      <c r="G1141" s="468">
        <v>43615</v>
      </c>
      <c r="H1141" s="64" t="s">
        <v>22</v>
      </c>
    </row>
    <row r="1142" spans="2:8" ht="25.5" x14ac:dyDescent="0.25">
      <c r="B1142" s="102">
        <f t="shared" si="30"/>
        <v>355</v>
      </c>
      <c r="C1142" s="1014" t="s">
        <v>4607</v>
      </c>
      <c r="D1142" s="465" t="s">
        <v>15</v>
      </c>
      <c r="E1142" s="465" t="s">
        <v>5829</v>
      </c>
      <c r="F1142" s="465" t="s">
        <v>5830</v>
      </c>
      <c r="G1142" s="468">
        <v>43615</v>
      </c>
      <c r="H1142" s="64" t="s">
        <v>22</v>
      </c>
    </row>
    <row r="1143" spans="2:8" ht="25.5" x14ac:dyDescent="0.25">
      <c r="B1143" s="102">
        <f t="shared" si="30"/>
        <v>356</v>
      </c>
      <c r="C1143" s="1014" t="s">
        <v>4750</v>
      </c>
      <c r="D1143" s="465" t="s">
        <v>15</v>
      </c>
      <c r="E1143" s="465" t="s">
        <v>4751</v>
      </c>
      <c r="F1143" s="465" t="s">
        <v>5831</v>
      </c>
      <c r="G1143" s="468">
        <v>43615</v>
      </c>
      <c r="H1143" s="64" t="s">
        <v>22</v>
      </c>
    </row>
    <row r="1144" spans="2:8" ht="25.5" x14ac:dyDescent="0.25">
      <c r="B1144" s="102">
        <f t="shared" si="30"/>
        <v>357</v>
      </c>
      <c r="C1144" s="1014" t="s">
        <v>4597</v>
      </c>
      <c r="D1144" s="465" t="s">
        <v>15</v>
      </c>
      <c r="E1144" s="466" t="s">
        <v>5832</v>
      </c>
      <c r="F1144" s="466" t="s">
        <v>5833</v>
      </c>
      <c r="G1144" s="468">
        <v>43615</v>
      </c>
      <c r="H1144" s="64" t="s">
        <v>22</v>
      </c>
    </row>
    <row r="1145" spans="2:8" ht="38.25" x14ac:dyDescent="0.25">
      <c r="B1145" s="102">
        <f t="shared" si="30"/>
        <v>358</v>
      </c>
      <c r="C1145" s="1014" t="s">
        <v>5834</v>
      </c>
      <c r="D1145" s="465" t="s">
        <v>15</v>
      </c>
      <c r="E1145" s="466" t="s">
        <v>4756</v>
      </c>
      <c r="F1145" s="466" t="s">
        <v>4757</v>
      </c>
      <c r="G1145" s="468">
        <v>43615</v>
      </c>
      <c r="H1145" s="64" t="s">
        <v>22</v>
      </c>
    </row>
    <row r="1146" spans="2:8" ht="25.5" x14ac:dyDescent="0.25">
      <c r="B1146" s="102">
        <f t="shared" si="30"/>
        <v>359</v>
      </c>
      <c r="C1146" s="1014" t="s">
        <v>4592</v>
      </c>
      <c r="D1146" s="465" t="s">
        <v>15</v>
      </c>
      <c r="E1146" s="466" t="s">
        <v>4593</v>
      </c>
      <c r="F1146" s="466" t="s">
        <v>4594</v>
      </c>
      <c r="G1146" s="468">
        <v>43615</v>
      </c>
      <c r="H1146" s="64" t="s">
        <v>22</v>
      </c>
    </row>
    <row r="1147" spans="2:8" ht="25.5" x14ac:dyDescent="0.25">
      <c r="B1147" s="102">
        <f t="shared" si="30"/>
        <v>360</v>
      </c>
      <c r="C1147" s="1014" t="s">
        <v>4841</v>
      </c>
      <c r="D1147" s="465" t="s">
        <v>15</v>
      </c>
      <c r="E1147" s="466" t="s">
        <v>5835</v>
      </c>
      <c r="F1147" s="466" t="s">
        <v>5908</v>
      </c>
      <c r="G1147" s="468">
        <v>43615</v>
      </c>
      <c r="H1147" s="64" t="s">
        <v>22</v>
      </c>
    </row>
    <row r="1148" spans="2:8" ht="25.5" x14ac:dyDescent="0.25">
      <c r="B1148" s="102">
        <f t="shared" si="30"/>
        <v>361</v>
      </c>
      <c r="C1148" s="1014" t="s">
        <v>4747</v>
      </c>
      <c r="D1148" s="465" t="s">
        <v>15</v>
      </c>
      <c r="E1148" s="466" t="s">
        <v>4748</v>
      </c>
      <c r="F1148" s="466" t="s">
        <v>4749</v>
      </c>
      <c r="G1148" s="468">
        <v>43615</v>
      </c>
      <c r="H1148" s="64" t="s">
        <v>22</v>
      </c>
    </row>
    <row r="1149" spans="2:8" ht="25.5" x14ac:dyDescent="0.25">
      <c r="B1149" s="102">
        <f>(B1148+1)</f>
        <v>362</v>
      </c>
      <c r="C1149" s="1014" t="s">
        <v>4739</v>
      </c>
      <c r="D1149" s="465" t="s">
        <v>15</v>
      </c>
      <c r="E1149" s="466" t="s">
        <v>4740</v>
      </c>
      <c r="F1149" s="466" t="s">
        <v>4741</v>
      </c>
      <c r="G1149" s="468" t="s">
        <v>5836</v>
      </c>
      <c r="H1149" s="64" t="s">
        <v>22</v>
      </c>
    </row>
    <row r="1150" spans="2:8" x14ac:dyDescent="0.25">
      <c r="B1150" s="102">
        <f t="shared" si="30"/>
        <v>363</v>
      </c>
      <c r="C1150" s="1014" t="s">
        <v>4603</v>
      </c>
      <c r="D1150" s="465" t="s">
        <v>15</v>
      </c>
      <c r="E1150" s="466" t="s">
        <v>4604</v>
      </c>
      <c r="F1150" s="466" t="s">
        <v>21</v>
      </c>
      <c r="G1150" s="468">
        <v>43615</v>
      </c>
      <c r="H1150" s="64" t="s">
        <v>22</v>
      </c>
    </row>
    <row r="1151" spans="2:8" ht="25.5" x14ac:dyDescent="0.25">
      <c r="B1151" s="102">
        <f t="shared" si="30"/>
        <v>364</v>
      </c>
      <c r="C1151" s="1014" t="s">
        <v>4745</v>
      </c>
      <c r="D1151" s="465" t="s">
        <v>15</v>
      </c>
      <c r="E1151" s="466" t="s">
        <v>4746</v>
      </c>
      <c r="F1151" s="466" t="s">
        <v>21</v>
      </c>
      <c r="G1151" s="468">
        <v>43615</v>
      </c>
      <c r="H1151" s="64" t="s">
        <v>22</v>
      </c>
    </row>
    <row r="1152" spans="2:8" ht="38.25" x14ac:dyDescent="0.25">
      <c r="B1152" s="102">
        <f t="shared" si="30"/>
        <v>365</v>
      </c>
      <c r="C1152" s="1014" t="s">
        <v>4758</v>
      </c>
      <c r="D1152" s="465" t="s">
        <v>15</v>
      </c>
      <c r="E1152" s="466" t="s">
        <v>4759</v>
      </c>
      <c r="F1152" s="466" t="s">
        <v>5837</v>
      </c>
      <c r="G1152" s="468">
        <v>43615</v>
      </c>
      <c r="H1152" s="64" t="s">
        <v>22</v>
      </c>
    </row>
    <row r="1153" spans="2:8" ht="77.25" x14ac:dyDescent="0.25">
      <c r="B1153" s="102">
        <f>(B1152+1)</f>
        <v>366</v>
      </c>
      <c r="C1153" s="1014" t="s">
        <v>5838</v>
      </c>
      <c r="D1153" s="465" t="s">
        <v>15</v>
      </c>
      <c r="E1153" s="465" t="s">
        <v>1272</v>
      </c>
      <c r="F1153" s="523" t="s">
        <v>5839</v>
      </c>
      <c r="G1153" s="468">
        <v>43615</v>
      </c>
      <c r="H1153" s="477" t="s">
        <v>5840</v>
      </c>
    </row>
    <row r="1154" spans="2:8" ht="26.25" x14ac:dyDescent="0.25">
      <c r="B1154" s="102">
        <f t="shared" ref="B1154:B1159" si="31">(B1153+1)</f>
        <v>367</v>
      </c>
      <c r="C1154" s="1000" t="s">
        <v>5841</v>
      </c>
      <c r="D1154" s="465" t="s">
        <v>15</v>
      </c>
      <c r="E1154" s="466" t="s">
        <v>5842</v>
      </c>
      <c r="F1154" s="466" t="s">
        <v>155</v>
      </c>
      <c r="G1154" s="468">
        <v>43615</v>
      </c>
      <c r="H1154" s="469" t="s">
        <v>3794</v>
      </c>
    </row>
    <row r="1155" spans="2:8" ht="26.25" x14ac:dyDescent="0.25">
      <c r="B1155" s="102">
        <f t="shared" si="31"/>
        <v>368</v>
      </c>
      <c r="C1155" s="1000" t="s">
        <v>5504</v>
      </c>
      <c r="D1155" s="465" t="s">
        <v>15</v>
      </c>
      <c r="E1155" s="466" t="s">
        <v>5843</v>
      </c>
      <c r="F1155" s="466" t="s">
        <v>4319</v>
      </c>
      <c r="G1155" s="468">
        <v>43615</v>
      </c>
      <c r="H1155" s="469" t="s">
        <v>3794</v>
      </c>
    </row>
    <row r="1156" spans="2:8" ht="26.25" x14ac:dyDescent="0.25">
      <c r="B1156" s="102">
        <f t="shared" si="31"/>
        <v>369</v>
      </c>
      <c r="C1156" s="1018" t="s">
        <v>5844</v>
      </c>
      <c r="D1156" s="465" t="s">
        <v>15</v>
      </c>
      <c r="E1156" s="466" t="s">
        <v>5909</v>
      </c>
      <c r="F1156" s="466" t="s">
        <v>5910</v>
      </c>
      <c r="G1156" s="468">
        <v>43615</v>
      </c>
      <c r="H1156" s="469" t="s">
        <v>3794</v>
      </c>
    </row>
    <row r="1157" spans="2:8" ht="25.5" x14ac:dyDescent="0.25">
      <c r="B1157" s="102">
        <f t="shared" si="31"/>
        <v>370</v>
      </c>
      <c r="C1157" s="1000" t="s">
        <v>4742</v>
      </c>
      <c r="D1157" s="465" t="s">
        <v>15</v>
      </c>
      <c r="E1157" s="467" t="s">
        <v>4743</v>
      </c>
      <c r="F1157" s="466" t="s">
        <v>155</v>
      </c>
      <c r="G1157" s="468">
        <v>43615</v>
      </c>
      <c r="H1157" s="457" t="s">
        <v>5845</v>
      </c>
    </row>
    <row r="1158" spans="2:8" ht="25.5" x14ac:dyDescent="0.25">
      <c r="B1158" s="102">
        <f t="shared" si="31"/>
        <v>371</v>
      </c>
      <c r="C1158" s="1000" t="s">
        <v>4753</v>
      </c>
      <c r="D1158" s="465" t="s">
        <v>15</v>
      </c>
      <c r="E1158" s="467" t="s">
        <v>4754</v>
      </c>
      <c r="F1158" s="466" t="s">
        <v>4319</v>
      </c>
      <c r="G1158" s="468">
        <v>43615</v>
      </c>
      <c r="H1158" s="457" t="s">
        <v>5845</v>
      </c>
    </row>
    <row r="1159" spans="2:8" ht="39" x14ac:dyDescent="0.25">
      <c r="B1159" s="102">
        <f t="shared" si="31"/>
        <v>372</v>
      </c>
      <c r="C1159" s="1000" t="s">
        <v>5846</v>
      </c>
      <c r="D1159" s="465" t="s">
        <v>15</v>
      </c>
      <c r="E1159" s="467" t="s">
        <v>5847</v>
      </c>
      <c r="F1159" s="466" t="s">
        <v>155</v>
      </c>
      <c r="G1159" s="468">
        <v>43614</v>
      </c>
      <c r="H1159" s="457" t="s">
        <v>5848</v>
      </c>
    </row>
    <row r="1160" spans="2:8" ht="39" x14ac:dyDescent="0.25">
      <c r="B1160" s="102">
        <f>(B1159+1)</f>
        <v>373</v>
      </c>
      <c r="C1160" s="1000" t="s">
        <v>3295</v>
      </c>
      <c r="D1160" s="465" t="s">
        <v>15</v>
      </c>
      <c r="E1160" s="467" t="s">
        <v>208</v>
      </c>
      <c r="F1160" s="466" t="s">
        <v>3296</v>
      </c>
      <c r="G1160" s="468">
        <v>43630</v>
      </c>
      <c r="H1160" s="592" t="s">
        <v>5849</v>
      </c>
    </row>
    <row r="1161" spans="2:8" ht="25.5" x14ac:dyDescent="0.25">
      <c r="B1161" s="102">
        <f t="shared" ref="B1161:B1172" si="32">(B1160+1)</f>
        <v>374</v>
      </c>
      <c r="C1161" s="1000" t="s">
        <v>4666</v>
      </c>
      <c r="D1161" s="465" t="s">
        <v>15</v>
      </c>
      <c r="E1161" s="467" t="s">
        <v>4667</v>
      </c>
      <c r="F1161" s="467" t="s">
        <v>5852</v>
      </c>
      <c r="G1161" s="468">
        <v>43620</v>
      </c>
      <c r="H1161" s="457" t="s">
        <v>404</v>
      </c>
    </row>
    <row r="1162" spans="2:8" ht="25.5" x14ac:dyDescent="0.25">
      <c r="B1162" s="102">
        <f t="shared" si="32"/>
        <v>375</v>
      </c>
      <c r="C1162" s="1000" t="s">
        <v>4722</v>
      </c>
      <c r="D1162" s="465" t="s">
        <v>15</v>
      </c>
      <c r="E1162" s="467" t="s">
        <v>5853</v>
      </c>
      <c r="F1162" s="466" t="s">
        <v>5854</v>
      </c>
      <c r="G1162" s="468">
        <v>43620</v>
      </c>
      <c r="H1162" s="457" t="s">
        <v>404</v>
      </c>
    </row>
    <row r="1163" spans="2:8" ht="25.5" x14ac:dyDescent="0.25">
      <c r="B1163" s="102">
        <f t="shared" si="32"/>
        <v>376</v>
      </c>
      <c r="C1163" s="1000" t="s">
        <v>4708</v>
      </c>
      <c r="D1163" s="465" t="s">
        <v>15</v>
      </c>
      <c r="E1163" s="467" t="s">
        <v>4709</v>
      </c>
      <c r="F1163" s="466" t="s">
        <v>5855</v>
      </c>
      <c r="G1163" s="468">
        <v>43620</v>
      </c>
      <c r="H1163" s="457" t="s">
        <v>404</v>
      </c>
    </row>
    <row r="1164" spans="2:8" ht="25.5" x14ac:dyDescent="0.25">
      <c r="B1164" s="102">
        <f t="shared" si="32"/>
        <v>377</v>
      </c>
      <c r="C1164" s="1000" t="s">
        <v>4669</v>
      </c>
      <c r="D1164" s="465" t="s">
        <v>15</v>
      </c>
      <c r="E1164" s="467" t="s">
        <v>4670</v>
      </c>
      <c r="F1164" s="466" t="s">
        <v>21</v>
      </c>
      <c r="G1164" s="468">
        <v>43620</v>
      </c>
      <c r="H1164" s="457" t="s">
        <v>404</v>
      </c>
    </row>
    <row r="1165" spans="2:8" ht="26.25" x14ac:dyDescent="0.25">
      <c r="B1165" s="102">
        <f t="shared" si="32"/>
        <v>378</v>
      </c>
      <c r="C1165" s="1000" t="s">
        <v>4694</v>
      </c>
      <c r="D1165" s="465" t="s">
        <v>80</v>
      </c>
      <c r="E1165" s="467" t="s">
        <v>1139</v>
      </c>
      <c r="F1165" s="466" t="s">
        <v>5856</v>
      </c>
      <c r="G1165" s="468">
        <v>43620</v>
      </c>
      <c r="H1165" s="457" t="s">
        <v>5857</v>
      </c>
    </row>
    <row r="1166" spans="2:8" ht="76.5" x14ac:dyDescent="0.25">
      <c r="B1166" s="102">
        <f t="shared" si="32"/>
        <v>379</v>
      </c>
      <c r="C1166" s="1000" t="s">
        <v>5902</v>
      </c>
      <c r="D1166" s="465" t="s">
        <v>15</v>
      </c>
      <c r="E1166" s="467" t="s">
        <v>5903</v>
      </c>
      <c r="F1166" s="466" t="s">
        <v>5904</v>
      </c>
      <c r="G1166" s="468">
        <v>43622</v>
      </c>
      <c r="H1166" s="519" t="s">
        <v>116</v>
      </c>
    </row>
    <row r="1167" spans="2:8" x14ac:dyDescent="0.25">
      <c r="B1167" s="102">
        <f t="shared" si="32"/>
        <v>380</v>
      </c>
      <c r="C1167" s="1000" t="s">
        <v>5858</v>
      </c>
      <c r="D1167" s="465" t="s">
        <v>15</v>
      </c>
      <c r="E1167" s="467" t="s">
        <v>5859</v>
      </c>
      <c r="F1167" s="466" t="s">
        <v>21</v>
      </c>
      <c r="G1167" s="468">
        <v>43620</v>
      </c>
      <c r="H1167" s="559" t="s">
        <v>404</v>
      </c>
    </row>
    <row r="1168" spans="2:8" x14ac:dyDescent="0.25">
      <c r="B1168" s="102">
        <f t="shared" si="32"/>
        <v>381</v>
      </c>
      <c r="C1168" s="1000" t="s">
        <v>4653</v>
      </c>
      <c r="D1168" s="465" t="s">
        <v>15</v>
      </c>
      <c r="E1168" s="467" t="s">
        <v>5860</v>
      </c>
      <c r="F1168" s="466" t="s">
        <v>21</v>
      </c>
      <c r="G1168" s="468">
        <v>43620</v>
      </c>
      <c r="H1168" s="559" t="s">
        <v>404</v>
      </c>
    </row>
    <row r="1169" spans="2:8" ht="25.5" x14ac:dyDescent="0.25">
      <c r="B1169" s="102">
        <f t="shared" si="32"/>
        <v>382</v>
      </c>
      <c r="C1169" s="1000" t="s">
        <v>4691</v>
      </c>
      <c r="D1169" s="465" t="s">
        <v>15</v>
      </c>
      <c r="E1169" s="467" t="s">
        <v>5861</v>
      </c>
      <c r="F1169" s="466" t="s">
        <v>4693</v>
      </c>
      <c r="G1169" s="468">
        <v>43620</v>
      </c>
      <c r="H1169" s="559" t="s">
        <v>404</v>
      </c>
    </row>
    <row r="1170" spans="2:8" x14ac:dyDescent="0.25">
      <c r="B1170" s="102">
        <f t="shared" si="32"/>
        <v>383</v>
      </c>
      <c r="C1170" s="1000" t="s">
        <v>4657</v>
      </c>
      <c r="D1170" s="465" t="s">
        <v>15</v>
      </c>
      <c r="E1170" s="467" t="s">
        <v>4658</v>
      </c>
      <c r="F1170" s="466" t="s">
        <v>21</v>
      </c>
      <c r="G1170" s="468">
        <v>43620</v>
      </c>
      <c r="H1170" s="559" t="s">
        <v>404</v>
      </c>
    </row>
    <row r="1171" spans="2:8" x14ac:dyDescent="0.25">
      <c r="B1171" s="102">
        <f t="shared" si="32"/>
        <v>384</v>
      </c>
      <c r="C1171" s="1000" t="s">
        <v>4702</v>
      </c>
      <c r="D1171" s="465" t="s">
        <v>15</v>
      </c>
      <c r="E1171" s="467" t="s">
        <v>4703</v>
      </c>
      <c r="F1171" s="466" t="s">
        <v>21</v>
      </c>
      <c r="G1171" s="468">
        <v>43620</v>
      </c>
      <c r="H1171" s="559" t="s">
        <v>404</v>
      </c>
    </row>
    <row r="1172" spans="2:8" ht="51" x14ac:dyDescent="0.25">
      <c r="B1172" s="102">
        <f t="shared" si="32"/>
        <v>385</v>
      </c>
      <c r="C1172" s="1000" t="s">
        <v>4699</v>
      </c>
      <c r="D1172" s="465" t="s">
        <v>15</v>
      </c>
      <c r="E1172" s="467" t="s">
        <v>5862</v>
      </c>
      <c r="F1172" s="466" t="s">
        <v>5863</v>
      </c>
      <c r="G1172" s="468">
        <v>43620</v>
      </c>
      <c r="H1172" s="559" t="s">
        <v>404</v>
      </c>
    </row>
    <row r="1173" spans="2:8" x14ac:dyDescent="0.25">
      <c r="B1173" s="102">
        <f>(B1172+1)</f>
        <v>386</v>
      </c>
      <c r="C1173" s="1000" t="s">
        <v>4672</v>
      </c>
      <c r="D1173" s="465" t="s">
        <v>15</v>
      </c>
      <c r="E1173" s="467" t="s">
        <v>4673</v>
      </c>
      <c r="F1173" s="466" t="s">
        <v>21</v>
      </c>
      <c r="G1173" s="468">
        <v>43620</v>
      </c>
      <c r="H1173" s="559" t="s">
        <v>404</v>
      </c>
    </row>
    <row r="1174" spans="2:8" ht="25.5" x14ac:dyDescent="0.25">
      <c r="B1174" s="102">
        <f t="shared" ref="B1174:B1186" si="33">(B1173+1)</f>
        <v>387</v>
      </c>
      <c r="C1174" s="1000" t="s">
        <v>4719</v>
      </c>
      <c r="D1174" s="465" t="s">
        <v>15</v>
      </c>
      <c r="E1174" s="467" t="s">
        <v>4720</v>
      </c>
      <c r="F1174" s="466" t="s">
        <v>5864</v>
      </c>
      <c r="G1174" s="468">
        <v>43620</v>
      </c>
      <c r="H1174" s="559" t="s">
        <v>404</v>
      </c>
    </row>
    <row r="1175" spans="2:8" ht="25.5" x14ac:dyDescent="0.25">
      <c r="B1175" s="102">
        <f t="shared" si="33"/>
        <v>388</v>
      </c>
      <c r="C1175" s="1000" t="s">
        <v>4715</v>
      </c>
      <c r="D1175" s="465" t="s">
        <v>15</v>
      </c>
      <c r="E1175" s="467" t="s">
        <v>4716</v>
      </c>
      <c r="F1175" s="466" t="s">
        <v>21</v>
      </c>
      <c r="G1175" s="468">
        <v>43620</v>
      </c>
      <c r="H1175" s="559" t="s">
        <v>404</v>
      </c>
    </row>
    <row r="1176" spans="2:8" x14ac:dyDescent="0.25">
      <c r="B1176" s="102">
        <f t="shared" si="33"/>
        <v>389</v>
      </c>
      <c r="C1176" s="1000" t="s">
        <v>4706</v>
      </c>
      <c r="D1176" s="465" t="s">
        <v>15</v>
      </c>
      <c r="E1176" s="467" t="s">
        <v>5865</v>
      </c>
      <c r="F1176" s="466" t="s">
        <v>21</v>
      </c>
      <c r="G1176" s="468">
        <v>43620</v>
      </c>
      <c r="H1176" s="559" t="s">
        <v>404</v>
      </c>
    </row>
    <row r="1177" spans="2:8" x14ac:dyDescent="0.25">
      <c r="B1177" s="102">
        <f t="shared" si="33"/>
        <v>390</v>
      </c>
      <c r="C1177" s="1000" t="s">
        <v>4651</v>
      </c>
      <c r="D1177" s="465" t="s">
        <v>15</v>
      </c>
      <c r="E1177" s="467" t="s">
        <v>4652</v>
      </c>
      <c r="F1177" s="466" t="s">
        <v>21</v>
      </c>
      <c r="G1177" s="468">
        <v>43620</v>
      </c>
      <c r="H1177" s="559" t="s">
        <v>404</v>
      </c>
    </row>
    <row r="1178" spans="2:8" x14ac:dyDescent="0.25">
      <c r="B1178" s="102">
        <f t="shared" si="33"/>
        <v>391</v>
      </c>
      <c r="C1178" s="1000" t="s">
        <v>4659</v>
      </c>
      <c r="D1178" s="465" t="s">
        <v>15</v>
      </c>
      <c r="E1178" s="467" t="s">
        <v>5866</v>
      </c>
      <c r="F1178" s="466" t="s">
        <v>21</v>
      </c>
      <c r="G1178" s="468">
        <v>43620</v>
      </c>
      <c r="H1178" s="519" t="s">
        <v>404</v>
      </c>
    </row>
    <row r="1179" spans="2:8" ht="25.5" x14ac:dyDescent="0.25">
      <c r="B1179" s="102">
        <f t="shared" si="33"/>
        <v>392</v>
      </c>
      <c r="C1179" s="1000" t="s">
        <v>4304</v>
      </c>
      <c r="D1179" s="465" t="s">
        <v>65</v>
      </c>
      <c r="E1179" s="467" t="s">
        <v>530</v>
      </c>
      <c r="F1179" s="466" t="s">
        <v>531</v>
      </c>
      <c r="G1179" s="468">
        <v>43620</v>
      </c>
      <c r="H1179" s="519" t="s">
        <v>5867</v>
      </c>
    </row>
    <row r="1180" spans="2:8" ht="25.5" x14ac:dyDescent="0.25">
      <c r="B1180" s="102">
        <f t="shared" si="33"/>
        <v>393</v>
      </c>
      <c r="C1180" s="1000" t="s">
        <v>4676</v>
      </c>
      <c r="D1180" s="465" t="s">
        <v>15</v>
      </c>
      <c r="E1180" s="467" t="s">
        <v>4677</v>
      </c>
      <c r="F1180" s="466" t="s">
        <v>5868</v>
      </c>
      <c r="G1180" s="468">
        <v>43620</v>
      </c>
      <c r="H1180" s="519" t="s">
        <v>404</v>
      </c>
    </row>
    <row r="1181" spans="2:8" x14ac:dyDescent="0.25">
      <c r="B1181" s="102">
        <f t="shared" si="33"/>
        <v>394</v>
      </c>
      <c r="C1181" s="1000" t="s">
        <v>4674</v>
      </c>
      <c r="D1181" s="465" t="s">
        <v>15</v>
      </c>
      <c r="E1181" s="467" t="s">
        <v>4675</v>
      </c>
      <c r="F1181" s="466" t="s">
        <v>21</v>
      </c>
      <c r="G1181" s="468">
        <v>43620</v>
      </c>
      <c r="H1181" s="519" t="s">
        <v>404</v>
      </c>
    </row>
    <row r="1182" spans="2:8" x14ac:dyDescent="0.25">
      <c r="B1182" s="102">
        <f t="shared" si="33"/>
        <v>395</v>
      </c>
      <c r="C1182" s="1000" t="s">
        <v>4704</v>
      </c>
      <c r="D1182" s="465" t="s">
        <v>15</v>
      </c>
      <c r="E1182" s="467" t="s">
        <v>5869</v>
      </c>
      <c r="F1182" s="466" t="s">
        <v>21</v>
      </c>
      <c r="G1182" s="468">
        <v>43620</v>
      </c>
      <c r="H1182" s="519" t="s">
        <v>404</v>
      </c>
    </row>
    <row r="1183" spans="2:8" ht="38.25" x14ac:dyDescent="0.25">
      <c r="B1183" s="102">
        <f t="shared" si="33"/>
        <v>396</v>
      </c>
      <c r="C1183" s="1000" t="s">
        <v>5870</v>
      </c>
      <c r="D1183" s="465" t="s">
        <v>15</v>
      </c>
      <c r="E1183" s="467" t="s">
        <v>1877</v>
      </c>
      <c r="F1183" s="466" t="s">
        <v>155</v>
      </c>
      <c r="G1183" s="468">
        <v>43614</v>
      </c>
      <c r="H1183" s="519" t="s">
        <v>5871</v>
      </c>
    </row>
    <row r="1184" spans="2:8" ht="38.25" x14ac:dyDescent="0.25">
      <c r="B1184" s="102">
        <f t="shared" si="33"/>
        <v>397</v>
      </c>
      <c r="C1184" s="1000" t="s">
        <v>5872</v>
      </c>
      <c r="D1184" s="465" t="s">
        <v>15</v>
      </c>
      <c r="E1184" s="467" t="s">
        <v>187</v>
      </c>
      <c r="F1184" s="466" t="s">
        <v>155</v>
      </c>
      <c r="G1184" s="468">
        <v>43614</v>
      </c>
      <c r="H1184" s="519" t="s">
        <v>5873</v>
      </c>
    </row>
    <row r="1185" spans="2:8" ht="38.25" x14ac:dyDescent="0.25">
      <c r="B1185" s="102">
        <f t="shared" si="33"/>
        <v>398</v>
      </c>
      <c r="C1185" s="1000" t="s">
        <v>5874</v>
      </c>
      <c r="D1185" s="465" t="s">
        <v>15</v>
      </c>
      <c r="E1185" s="467" t="s">
        <v>1475</v>
      </c>
      <c r="F1185" s="466" t="s">
        <v>155</v>
      </c>
      <c r="G1185" s="468">
        <v>43614</v>
      </c>
      <c r="H1185" s="519" t="s">
        <v>5871</v>
      </c>
    </row>
    <row r="1186" spans="2:8" ht="38.25" x14ac:dyDescent="0.25">
      <c r="B1186" s="102">
        <f t="shared" si="33"/>
        <v>399</v>
      </c>
      <c r="C1186" s="1000" t="s">
        <v>5875</v>
      </c>
      <c r="D1186" s="465" t="s">
        <v>15</v>
      </c>
      <c r="E1186" s="467" t="s">
        <v>5876</v>
      </c>
      <c r="F1186" s="466" t="s">
        <v>155</v>
      </c>
      <c r="G1186" s="468">
        <v>43614</v>
      </c>
      <c r="H1186" s="519" t="s">
        <v>5877</v>
      </c>
    </row>
    <row r="1187" spans="2:8" ht="38.25" x14ac:dyDescent="0.25">
      <c r="B1187" s="102">
        <f>(B1186+1)</f>
        <v>400</v>
      </c>
      <c r="C1187" s="1000" t="s">
        <v>5878</v>
      </c>
      <c r="D1187" s="465" t="s">
        <v>15</v>
      </c>
      <c r="E1187" s="467" t="s">
        <v>824</v>
      </c>
      <c r="F1187" s="466" t="s">
        <v>155</v>
      </c>
      <c r="G1187" s="468">
        <v>43614</v>
      </c>
      <c r="H1187" s="519" t="s">
        <v>5877</v>
      </c>
    </row>
    <row r="1188" spans="2:8" ht="38.25" x14ac:dyDescent="0.25">
      <c r="B1188" s="102">
        <f t="shared" ref="B1188:B1194" si="34">(B1187+1)</f>
        <v>401</v>
      </c>
      <c r="C1188" s="1000" t="s">
        <v>5879</v>
      </c>
      <c r="D1188" s="465" t="s">
        <v>15</v>
      </c>
      <c r="E1188" s="467" t="s">
        <v>5880</v>
      </c>
      <c r="F1188" s="466" t="s">
        <v>155</v>
      </c>
      <c r="G1188" s="468">
        <v>43614</v>
      </c>
      <c r="H1188" s="519" t="s">
        <v>5871</v>
      </c>
    </row>
    <row r="1189" spans="2:8" ht="51" x14ac:dyDescent="0.25">
      <c r="B1189" s="102">
        <f t="shared" si="34"/>
        <v>402</v>
      </c>
      <c r="C1189" s="1000" t="s">
        <v>5881</v>
      </c>
      <c r="D1189" s="465" t="s">
        <v>15</v>
      </c>
      <c r="E1189" s="467" t="s">
        <v>5882</v>
      </c>
      <c r="F1189" s="466" t="s">
        <v>5883</v>
      </c>
      <c r="G1189" s="468">
        <v>43614</v>
      </c>
      <c r="H1189" s="519" t="s">
        <v>5884</v>
      </c>
    </row>
    <row r="1190" spans="2:8" ht="38.25" x14ac:dyDescent="0.25">
      <c r="B1190" s="102">
        <f t="shared" si="34"/>
        <v>403</v>
      </c>
      <c r="C1190" s="1000" t="s">
        <v>5885</v>
      </c>
      <c r="D1190" s="465" t="s">
        <v>15</v>
      </c>
      <c r="E1190" s="467" t="s">
        <v>1523</v>
      </c>
      <c r="F1190" s="466" t="s">
        <v>155</v>
      </c>
      <c r="G1190" s="468">
        <v>43614</v>
      </c>
      <c r="H1190" s="519" t="s">
        <v>5871</v>
      </c>
    </row>
    <row r="1191" spans="2:8" ht="38.25" x14ac:dyDescent="0.25">
      <c r="B1191" s="102">
        <f t="shared" si="34"/>
        <v>404</v>
      </c>
      <c r="C1191" s="1000" t="s">
        <v>5886</v>
      </c>
      <c r="D1191" s="465" t="s">
        <v>15</v>
      </c>
      <c r="E1191" s="467" t="s">
        <v>1512</v>
      </c>
      <c r="F1191" s="466" t="s">
        <v>155</v>
      </c>
      <c r="G1191" s="468">
        <v>43614</v>
      </c>
      <c r="H1191" s="519" t="s">
        <v>5871</v>
      </c>
    </row>
    <row r="1192" spans="2:8" ht="38.25" x14ac:dyDescent="0.25">
      <c r="B1192" s="102">
        <f t="shared" si="34"/>
        <v>405</v>
      </c>
      <c r="C1192" s="1000" t="s">
        <v>4822</v>
      </c>
      <c r="D1192" s="465" t="s">
        <v>65</v>
      </c>
      <c r="E1192" s="467" t="s">
        <v>1239</v>
      </c>
      <c r="F1192" s="466" t="s">
        <v>21</v>
      </c>
      <c r="G1192" s="468">
        <v>43612</v>
      </c>
      <c r="H1192" s="519" t="s">
        <v>5887</v>
      </c>
    </row>
    <row r="1193" spans="2:8" ht="38.25" x14ac:dyDescent="0.25">
      <c r="B1193" s="102">
        <f t="shared" si="34"/>
        <v>406</v>
      </c>
      <c r="C1193" s="1000" t="s">
        <v>5888</v>
      </c>
      <c r="D1193" s="465" t="s">
        <v>15</v>
      </c>
      <c r="E1193" s="467" t="s">
        <v>5889</v>
      </c>
      <c r="F1193" s="466" t="s">
        <v>155</v>
      </c>
      <c r="G1193" s="468">
        <v>43614</v>
      </c>
      <c r="H1193" s="519" t="s">
        <v>5871</v>
      </c>
    </row>
    <row r="1194" spans="2:8" ht="38.25" x14ac:dyDescent="0.25">
      <c r="B1194" s="102">
        <f t="shared" si="34"/>
        <v>407</v>
      </c>
      <c r="C1194" s="1000" t="s">
        <v>5890</v>
      </c>
      <c r="D1194" s="465" t="s">
        <v>15</v>
      </c>
      <c r="E1194" s="467" t="s">
        <v>1561</v>
      </c>
      <c r="F1194" s="466" t="s">
        <v>155</v>
      </c>
      <c r="G1194" s="468">
        <v>43614</v>
      </c>
      <c r="H1194" s="519" t="s">
        <v>5871</v>
      </c>
    </row>
    <row r="1195" spans="2:8" ht="63.75" x14ac:dyDescent="0.25">
      <c r="B1195" s="102">
        <f>(B1194+1)</f>
        <v>408</v>
      </c>
      <c r="C1195" s="1000" t="s">
        <v>5891</v>
      </c>
      <c r="D1195" s="465" t="s">
        <v>15</v>
      </c>
      <c r="E1195" s="467" t="s">
        <v>1357</v>
      </c>
      <c r="F1195" s="466" t="s">
        <v>1358</v>
      </c>
      <c r="G1195" s="468">
        <v>43614</v>
      </c>
      <c r="H1195" s="519" t="s">
        <v>5892</v>
      </c>
    </row>
    <row r="1196" spans="2:8" ht="51" x14ac:dyDescent="0.25">
      <c r="B1196" s="102">
        <f t="shared" ref="B1196:B1204" si="35">(B1195+1)</f>
        <v>409</v>
      </c>
      <c r="C1196" s="1000" t="s">
        <v>5893</v>
      </c>
      <c r="D1196" s="465" t="s">
        <v>15</v>
      </c>
      <c r="E1196" s="467" t="s">
        <v>2015</v>
      </c>
      <c r="F1196" s="466" t="s">
        <v>2016</v>
      </c>
      <c r="G1196" s="468">
        <v>43614</v>
      </c>
      <c r="H1196" s="519" t="s">
        <v>5894</v>
      </c>
    </row>
    <row r="1197" spans="2:8" ht="51" x14ac:dyDescent="0.25">
      <c r="B1197" s="102">
        <f t="shared" si="35"/>
        <v>410</v>
      </c>
      <c r="C1197" s="1000" t="s">
        <v>5895</v>
      </c>
      <c r="D1197" s="465" t="s">
        <v>15</v>
      </c>
      <c r="E1197" s="467" t="s">
        <v>5896</v>
      </c>
      <c r="F1197" s="466" t="s">
        <v>1861</v>
      </c>
      <c r="G1197" s="468">
        <v>43614</v>
      </c>
      <c r="H1197" s="519" t="s">
        <v>5897</v>
      </c>
    </row>
    <row r="1198" spans="2:8" ht="38.25" x14ac:dyDescent="0.25">
      <c r="B1198" s="102">
        <f t="shared" si="35"/>
        <v>411</v>
      </c>
      <c r="C1198" s="1000" t="s">
        <v>5898</v>
      </c>
      <c r="D1198" s="465" t="s">
        <v>15</v>
      </c>
      <c r="E1198" s="467" t="s">
        <v>5899</v>
      </c>
      <c r="F1198" s="466" t="s">
        <v>155</v>
      </c>
      <c r="G1198" s="468">
        <v>43614</v>
      </c>
      <c r="H1198" s="519" t="s">
        <v>5877</v>
      </c>
    </row>
    <row r="1199" spans="2:8" ht="38.25" x14ac:dyDescent="0.25">
      <c r="B1199" s="102">
        <f t="shared" si="35"/>
        <v>412</v>
      </c>
      <c r="C1199" s="1000" t="s">
        <v>5900</v>
      </c>
      <c r="D1199" s="465" t="s">
        <v>15</v>
      </c>
      <c r="E1199" s="467" t="s">
        <v>5901</v>
      </c>
      <c r="F1199" s="466" t="s">
        <v>155</v>
      </c>
      <c r="G1199" s="468">
        <v>43614</v>
      </c>
      <c r="H1199" s="519" t="s">
        <v>5877</v>
      </c>
    </row>
    <row r="1200" spans="2:8" x14ac:dyDescent="0.25">
      <c r="B1200" s="102">
        <f t="shared" si="35"/>
        <v>413</v>
      </c>
      <c r="C1200" s="1000" t="s">
        <v>4684</v>
      </c>
      <c r="D1200" s="465" t="s">
        <v>15</v>
      </c>
      <c r="E1200" s="467" t="s">
        <v>5905</v>
      </c>
      <c r="F1200" s="466" t="s">
        <v>5906</v>
      </c>
      <c r="G1200" s="468">
        <v>43633</v>
      </c>
      <c r="H1200" s="519" t="s">
        <v>5907</v>
      </c>
    </row>
    <row r="1201" spans="2:8" ht="25.5" x14ac:dyDescent="0.25">
      <c r="B1201" s="102">
        <f t="shared" si="35"/>
        <v>414</v>
      </c>
      <c r="C1201" s="1000" t="s">
        <v>3209</v>
      </c>
      <c r="D1201" s="465" t="s">
        <v>1216</v>
      </c>
      <c r="E1201" s="467" t="s">
        <v>5914</v>
      </c>
      <c r="F1201" s="466" t="s">
        <v>5087</v>
      </c>
      <c r="G1201" s="468">
        <v>43630</v>
      </c>
      <c r="H1201" s="519" t="s">
        <v>5912</v>
      </c>
    </row>
    <row r="1202" spans="2:8" x14ac:dyDescent="0.25">
      <c r="B1202" s="102">
        <f t="shared" si="35"/>
        <v>415</v>
      </c>
      <c r="C1202" s="1013" t="s">
        <v>4610</v>
      </c>
      <c r="D1202" s="465" t="s">
        <v>15</v>
      </c>
      <c r="E1202" s="465" t="s">
        <v>4611</v>
      </c>
      <c r="F1202" s="465" t="s">
        <v>21</v>
      </c>
      <c r="G1202" s="468">
        <v>43615</v>
      </c>
      <c r="H1202" s="64" t="s">
        <v>22</v>
      </c>
    </row>
    <row r="1203" spans="2:8" ht="30" x14ac:dyDescent="0.25">
      <c r="B1203" s="102">
        <f t="shared" si="35"/>
        <v>416</v>
      </c>
      <c r="C1203" s="1014" t="s">
        <v>5916</v>
      </c>
      <c r="D1203" s="466" t="s">
        <v>8</v>
      </c>
      <c r="E1203" s="466" t="s">
        <v>5917</v>
      </c>
      <c r="F1203" s="524" t="s">
        <v>4261</v>
      </c>
      <c r="G1203" s="468">
        <v>43622</v>
      </c>
      <c r="H1203" s="64" t="s">
        <v>3474</v>
      </c>
    </row>
    <row r="1204" spans="2:8" ht="30" x14ac:dyDescent="0.25">
      <c r="B1204" s="102">
        <f t="shared" si="35"/>
        <v>417</v>
      </c>
      <c r="C1204" s="1014" t="s">
        <v>5918</v>
      </c>
      <c r="D1204" s="466" t="s">
        <v>15</v>
      </c>
      <c r="E1204" s="466" t="s">
        <v>5919</v>
      </c>
      <c r="F1204" s="524" t="s">
        <v>4319</v>
      </c>
      <c r="G1204" s="468">
        <v>43622</v>
      </c>
      <c r="H1204" s="64" t="s">
        <v>3474</v>
      </c>
    </row>
    <row r="1205" spans="2:8" ht="30" x14ac:dyDescent="0.25">
      <c r="B1205" s="102">
        <f>(B1204+1)</f>
        <v>418</v>
      </c>
      <c r="C1205" s="1014" t="s">
        <v>5920</v>
      </c>
      <c r="D1205" s="466" t="s">
        <v>15</v>
      </c>
      <c r="E1205" s="466" t="s">
        <v>5921</v>
      </c>
      <c r="F1205" s="524" t="s">
        <v>21</v>
      </c>
      <c r="G1205" s="468">
        <v>43622</v>
      </c>
      <c r="H1205" s="64" t="s">
        <v>3474</v>
      </c>
    </row>
    <row r="1206" spans="2:8" ht="51" x14ac:dyDescent="0.25">
      <c r="B1206" s="102">
        <f t="shared" ref="B1206:B1215" si="36">(B1205+1)</f>
        <v>419</v>
      </c>
      <c r="C1206" s="1014" t="s">
        <v>5922</v>
      </c>
      <c r="D1206" s="466" t="s">
        <v>15</v>
      </c>
      <c r="E1206" s="465" t="s">
        <v>5923</v>
      </c>
      <c r="F1206" s="465" t="s">
        <v>5924</v>
      </c>
      <c r="G1206" s="468">
        <v>43622</v>
      </c>
      <c r="H1206" s="64" t="s">
        <v>3474</v>
      </c>
    </row>
    <row r="1207" spans="2:8" ht="51.75" x14ac:dyDescent="0.25">
      <c r="B1207" s="102">
        <f t="shared" si="36"/>
        <v>420</v>
      </c>
      <c r="C1207" s="1005" t="s">
        <v>5925</v>
      </c>
      <c r="D1207" s="466" t="s">
        <v>15</v>
      </c>
      <c r="E1207" s="523" t="s">
        <v>5926</v>
      </c>
      <c r="F1207" s="523" t="s">
        <v>5927</v>
      </c>
      <c r="G1207" s="468">
        <v>43622</v>
      </c>
      <c r="H1207" s="64" t="s">
        <v>3474</v>
      </c>
    </row>
    <row r="1208" spans="2:8" ht="30" x14ac:dyDescent="0.25">
      <c r="B1208" s="102">
        <f t="shared" si="36"/>
        <v>421</v>
      </c>
      <c r="C1208" s="1014" t="s">
        <v>5928</v>
      </c>
      <c r="D1208" s="466" t="s">
        <v>15</v>
      </c>
      <c r="E1208" s="465" t="s">
        <v>5929</v>
      </c>
      <c r="F1208" s="465" t="s">
        <v>21</v>
      </c>
      <c r="G1208" s="468">
        <v>43622</v>
      </c>
      <c r="H1208" s="64" t="s">
        <v>3474</v>
      </c>
    </row>
    <row r="1209" spans="2:8" ht="30" x14ac:dyDescent="0.25">
      <c r="B1209" s="102">
        <f t="shared" si="36"/>
        <v>422</v>
      </c>
      <c r="C1209" s="1014" t="s">
        <v>5930</v>
      </c>
      <c r="D1209" s="466" t="s">
        <v>15</v>
      </c>
      <c r="E1209" s="465" t="s">
        <v>5931</v>
      </c>
      <c r="F1209" s="465" t="s">
        <v>4319</v>
      </c>
      <c r="G1209" s="468">
        <v>43622</v>
      </c>
      <c r="H1209" s="64" t="s">
        <v>3794</v>
      </c>
    </row>
    <row r="1210" spans="2:8" ht="30" x14ac:dyDescent="0.25">
      <c r="B1210" s="102">
        <f t="shared" si="36"/>
        <v>423</v>
      </c>
      <c r="C1210" s="1014" t="s">
        <v>5932</v>
      </c>
      <c r="D1210" s="466" t="s">
        <v>15</v>
      </c>
      <c r="E1210" s="466" t="s">
        <v>5933</v>
      </c>
      <c r="F1210" s="466" t="s">
        <v>5934</v>
      </c>
      <c r="G1210" s="468">
        <v>43622</v>
      </c>
      <c r="H1210" s="64" t="s">
        <v>3794</v>
      </c>
    </row>
    <row r="1211" spans="2:8" ht="30" x14ac:dyDescent="0.25">
      <c r="B1211" s="102">
        <f t="shared" si="36"/>
        <v>424</v>
      </c>
      <c r="C1211" s="1014" t="s">
        <v>5935</v>
      </c>
      <c r="D1211" s="466" t="s">
        <v>15</v>
      </c>
      <c r="E1211" s="466" t="s">
        <v>5936</v>
      </c>
      <c r="F1211" s="466" t="s">
        <v>21</v>
      </c>
      <c r="G1211" s="468">
        <v>43622</v>
      </c>
      <c r="H1211" s="64" t="s">
        <v>3794</v>
      </c>
    </row>
    <row r="1212" spans="2:8" ht="30" x14ac:dyDescent="0.25">
      <c r="B1212" s="102">
        <f t="shared" si="36"/>
        <v>425</v>
      </c>
      <c r="C1212" s="1014" t="s">
        <v>5937</v>
      </c>
      <c r="D1212" s="466" t="s">
        <v>15</v>
      </c>
      <c r="E1212" s="466" t="s">
        <v>5938</v>
      </c>
      <c r="F1212" s="466" t="s">
        <v>21</v>
      </c>
      <c r="G1212" s="468">
        <v>43622</v>
      </c>
      <c r="H1212" s="64" t="s">
        <v>3794</v>
      </c>
    </row>
    <row r="1213" spans="2:8" ht="30" x14ac:dyDescent="0.25">
      <c r="B1213" s="102">
        <f t="shared" si="36"/>
        <v>426</v>
      </c>
      <c r="C1213" s="1014" t="s">
        <v>5939</v>
      </c>
      <c r="D1213" s="465" t="s">
        <v>15</v>
      </c>
      <c r="E1213" s="466" t="s">
        <v>5940</v>
      </c>
      <c r="F1213" s="466" t="s">
        <v>3114</v>
      </c>
      <c r="G1213" s="468">
        <v>43622</v>
      </c>
      <c r="H1213" s="64" t="s">
        <v>3794</v>
      </c>
    </row>
    <row r="1214" spans="2:8" ht="30" x14ac:dyDescent="0.25">
      <c r="B1214" s="102">
        <f t="shared" si="36"/>
        <v>427</v>
      </c>
      <c r="C1214" s="1014" t="s">
        <v>5941</v>
      </c>
      <c r="D1214" s="465" t="s">
        <v>15</v>
      </c>
      <c r="E1214" s="466" t="s">
        <v>5942</v>
      </c>
      <c r="F1214" s="466" t="s">
        <v>5943</v>
      </c>
      <c r="G1214" s="468">
        <v>43622</v>
      </c>
      <c r="H1214" s="64" t="s">
        <v>3794</v>
      </c>
    </row>
    <row r="1215" spans="2:8" ht="25.5" x14ac:dyDescent="0.25">
      <c r="B1215" s="102">
        <f t="shared" si="36"/>
        <v>428</v>
      </c>
      <c r="C1215" s="1014" t="s">
        <v>4661</v>
      </c>
      <c r="D1215" s="465" t="s">
        <v>15</v>
      </c>
      <c r="E1215" s="466" t="s">
        <v>5944</v>
      </c>
      <c r="F1215" s="466" t="s">
        <v>5945</v>
      </c>
      <c r="G1215" s="468">
        <v>43620</v>
      </c>
      <c r="H1215" s="64" t="s">
        <v>5946</v>
      </c>
    </row>
    <row r="1216" spans="2:8" ht="30" x14ac:dyDescent="0.25">
      <c r="B1216" s="102">
        <f>(B1215+1)</f>
        <v>429</v>
      </c>
      <c r="C1216" s="1014" t="s">
        <v>5947</v>
      </c>
      <c r="D1216" s="465" t="s">
        <v>15</v>
      </c>
      <c r="E1216" s="466" t="s">
        <v>5948</v>
      </c>
      <c r="F1216" s="466" t="s">
        <v>1896</v>
      </c>
      <c r="G1216" s="468">
        <v>43612</v>
      </c>
      <c r="H1216" s="64" t="s">
        <v>5949</v>
      </c>
    </row>
    <row r="1217" spans="2:8" ht="76.5" x14ac:dyDescent="0.25">
      <c r="B1217" s="102">
        <f t="shared" ref="B1217:B1227" si="37">(B1216+1)</f>
        <v>430</v>
      </c>
      <c r="C1217" s="1014" t="s">
        <v>5950</v>
      </c>
      <c r="D1217" s="465" t="s">
        <v>15</v>
      </c>
      <c r="E1217" s="466" t="s">
        <v>5951</v>
      </c>
      <c r="F1217" s="466" t="s">
        <v>5904</v>
      </c>
      <c r="G1217" s="468">
        <v>43622</v>
      </c>
      <c r="H1217" s="76" t="s">
        <v>3135</v>
      </c>
    </row>
    <row r="1218" spans="2:8" ht="30" x14ac:dyDescent="0.25">
      <c r="B1218" s="102">
        <f t="shared" si="37"/>
        <v>431</v>
      </c>
      <c r="C1218" s="1014" t="s">
        <v>4108</v>
      </c>
      <c r="D1218" s="465" t="s">
        <v>15</v>
      </c>
      <c r="E1218" s="466" t="s">
        <v>5952</v>
      </c>
      <c r="F1218" s="466" t="s">
        <v>5953</v>
      </c>
      <c r="G1218" s="468">
        <v>43629</v>
      </c>
      <c r="H1218" s="64" t="s">
        <v>5954</v>
      </c>
    </row>
    <row r="1219" spans="2:8" ht="51" x14ac:dyDescent="0.25">
      <c r="B1219" s="102">
        <f t="shared" si="37"/>
        <v>432</v>
      </c>
      <c r="C1219" s="1014" t="s">
        <v>3325</v>
      </c>
      <c r="D1219" s="465" t="s">
        <v>15</v>
      </c>
      <c r="E1219" s="465" t="s">
        <v>3326</v>
      </c>
      <c r="F1219" s="465" t="s">
        <v>5955</v>
      </c>
      <c r="G1219" s="468">
        <v>43621</v>
      </c>
      <c r="H1219" s="477" t="s">
        <v>5956</v>
      </c>
    </row>
    <row r="1220" spans="2:8" ht="25.5" x14ac:dyDescent="0.25">
      <c r="B1220" s="102">
        <f t="shared" si="37"/>
        <v>433</v>
      </c>
      <c r="C1220" s="1000" t="s">
        <v>4671</v>
      </c>
      <c r="D1220" s="465" t="s">
        <v>15</v>
      </c>
      <c r="E1220" s="466" t="s">
        <v>5957</v>
      </c>
      <c r="F1220" s="466" t="s">
        <v>1896</v>
      </c>
      <c r="G1220" s="468">
        <v>43612</v>
      </c>
      <c r="H1220" s="469" t="s">
        <v>5958</v>
      </c>
    </row>
    <row r="1221" spans="2:8" ht="26.25" x14ac:dyDescent="0.25">
      <c r="B1221" s="102">
        <f t="shared" si="37"/>
        <v>434</v>
      </c>
      <c r="C1221" s="1000" t="s">
        <v>4717</v>
      </c>
      <c r="D1221" s="465" t="s">
        <v>15</v>
      </c>
      <c r="E1221" s="466" t="s">
        <v>4718</v>
      </c>
      <c r="F1221" s="466" t="s">
        <v>274</v>
      </c>
      <c r="G1221" s="468">
        <v>43612</v>
      </c>
      <c r="H1221" s="469" t="s">
        <v>5959</v>
      </c>
    </row>
    <row r="1222" spans="2:8" ht="25.5" x14ac:dyDescent="0.25">
      <c r="B1222" s="102">
        <f t="shared" si="37"/>
        <v>435</v>
      </c>
      <c r="C1222" s="1018" t="s">
        <v>4695</v>
      </c>
      <c r="D1222" s="465" t="s">
        <v>15</v>
      </c>
      <c r="E1222" s="466" t="s">
        <v>5960</v>
      </c>
      <c r="F1222" s="466" t="s">
        <v>5961</v>
      </c>
      <c r="G1222" s="468">
        <v>43612</v>
      </c>
      <c r="H1222" s="469" t="s">
        <v>5962</v>
      </c>
    </row>
    <row r="1223" spans="2:8" ht="26.25" x14ac:dyDescent="0.25">
      <c r="B1223" s="102">
        <f t="shared" si="37"/>
        <v>436</v>
      </c>
      <c r="C1223" s="1000" t="s">
        <v>4942</v>
      </c>
      <c r="D1223" s="465" t="s">
        <v>15</v>
      </c>
      <c r="E1223" s="467" t="s">
        <v>1583</v>
      </c>
      <c r="F1223" s="466" t="s">
        <v>3483</v>
      </c>
      <c r="G1223" s="468">
        <v>43634</v>
      </c>
      <c r="H1223" s="457" t="s">
        <v>5963</v>
      </c>
    </row>
    <row r="1224" spans="2:8" ht="26.25" x14ac:dyDescent="0.25">
      <c r="B1224" s="102">
        <f t="shared" si="37"/>
        <v>437</v>
      </c>
      <c r="C1224" s="1014" t="s">
        <v>5967</v>
      </c>
      <c r="D1224" s="466" t="s">
        <v>65</v>
      </c>
      <c r="E1224" s="466" t="s">
        <v>2034</v>
      </c>
      <c r="F1224" s="466" t="s">
        <v>21</v>
      </c>
      <c r="G1224" s="468">
        <v>43614</v>
      </c>
      <c r="H1224" s="608" t="s">
        <v>5968</v>
      </c>
    </row>
    <row r="1225" spans="2:8" ht="39" x14ac:dyDescent="0.25">
      <c r="B1225" s="102">
        <f t="shared" si="37"/>
        <v>438</v>
      </c>
      <c r="C1225" s="1014" t="s">
        <v>5969</v>
      </c>
      <c r="D1225" s="466" t="s">
        <v>65</v>
      </c>
      <c r="E1225" s="466" t="s">
        <v>5970</v>
      </c>
      <c r="F1225" s="524" t="s">
        <v>21</v>
      </c>
      <c r="G1225" s="468">
        <v>43620</v>
      </c>
      <c r="H1225" s="608" t="s">
        <v>5971</v>
      </c>
    </row>
    <row r="1226" spans="2:8" x14ac:dyDescent="0.25">
      <c r="B1226" s="102">
        <f t="shared" si="37"/>
        <v>439</v>
      </c>
      <c r="C1226" s="1014" t="s">
        <v>4645</v>
      </c>
      <c r="D1226" s="466" t="s">
        <v>15</v>
      </c>
      <c r="E1226" s="466" t="s">
        <v>5972</v>
      </c>
      <c r="F1226" s="524" t="s">
        <v>194</v>
      </c>
      <c r="G1226" s="468">
        <v>43620</v>
      </c>
      <c r="H1226" s="608" t="s">
        <v>5973</v>
      </c>
    </row>
    <row r="1227" spans="2:8" ht="51.75" x14ac:dyDescent="0.25">
      <c r="B1227" s="102">
        <f t="shared" si="37"/>
        <v>440</v>
      </c>
      <c r="C1227" s="1014" t="s">
        <v>2943</v>
      </c>
      <c r="D1227" s="466" t="s">
        <v>65</v>
      </c>
      <c r="E1227" s="465" t="s">
        <v>2944</v>
      </c>
      <c r="F1227" s="465" t="s">
        <v>5974</v>
      </c>
      <c r="G1227" s="468">
        <v>43619</v>
      </c>
      <c r="H1227" s="608" t="s">
        <v>5975</v>
      </c>
    </row>
    <row r="1228" spans="2:8" ht="26.25" x14ac:dyDescent="0.25">
      <c r="B1228" s="102">
        <f>(B1227+1)</f>
        <v>441</v>
      </c>
      <c r="C1228" s="1005" t="s">
        <v>4647</v>
      </c>
      <c r="D1228" s="466" t="s">
        <v>15</v>
      </c>
      <c r="E1228" s="523" t="s">
        <v>5976</v>
      </c>
      <c r="F1228" s="523" t="s">
        <v>5977</v>
      </c>
      <c r="G1228" s="468">
        <v>43620</v>
      </c>
      <c r="H1228" s="608" t="s">
        <v>5973</v>
      </c>
    </row>
    <row r="1229" spans="2:8" ht="26.25" x14ac:dyDescent="0.25">
      <c r="B1229" s="102">
        <f t="shared" ref="B1229:B1292" si="38">(B1228+1)</f>
        <v>442</v>
      </c>
      <c r="C1229" s="1014" t="s">
        <v>4687</v>
      </c>
      <c r="D1229" s="466" t="s">
        <v>15</v>
      </c>
      <c r="E1229" s="465" t="s">
        <v>2824</v>
      </c>
      <c r="F1229" s="465" t="s">
        <v>4688</v>
      </c>
      <c r="G1229" s="468">
        <v>43612</v>
      </c>
      <c r="H1229" s="608" t="s">
        <v>5978</v>
      </c>
    </row>
    <row r="1230" spans="2:8" x14ac:dyDescent="0.25">
      <c r="B1230" s="102">
        <f t="shared" si="38"/>
        <v>443</v>
      </c>
      <c r="C1230" s="1014" t="s">
        <v>5979</v>
      </c>
      <c r="D1230" s="466" t="s">
        <v>15</v>
      </c>
      <c r="E1230" s="465" t="s">
        <v>650</v>
      </c>
      <c r="F1230" s="465" t="s">
        <v>5980</v>
      </c>
      <c r="G1230" s="468">
        <v>43614</v>
      </c>
      <c r="H1230" s="608" t="s">
        <v>4793</v>
      </c>
    </row>
    <row r="1231" spans="2:8" ht="77.25" x14ac:dyDescent="0.25">
      <c r="B1231" s="102">
        <f t="shared" si="38"/>
        <v>444</v>
      </c>
      <c r="C1231" s="1014" t="s">
        <v>5981</v>
      </c>
      <c r="D1231" s="466" t="s">
        <v>15</v>
      </c>
      <c r="E1231" s="466" t="s">
        <v>5982</v>
      </c>
      <c r="F1231" s="466" t="s">
        <v>371</v>
      </c>
      <c r="G1231" s="468">
        <v>43621</v>
      </c>
      <c r="H1231" s="608" t="s">
        <v>5983</v>
      </c>
    </row>
    <row r="1232" spans="2:8" ht="51.75" x14ac:dyDescent="0.25">
      <c r="B1232" s="102">
        <f t="shared" si="38"/>
        <v>445</v>
      </c>
      <c r="C1232" s="1014" t="s">
        <v>5984</v>
      </c>
      <c r="D1232" s="466" t="s">
        <v>15</v>
      </c>
      <c r="E1232" s="466" t="s">
        <v>5985</v>
      </c>
      <c r="F1232" s="466" t="s">
        <v>371</v>
      </c>
      <c r="G1232" s="468">
        <v>43621</v>
      </c>
      <c r="H1232" s="608" t="s">
        <v>5986</v>
      </c>
    </row>
    <row r="1233" spans="2:8" ht="51.75" x14ac:dyDescent="0.25">
      <c r="B1233" s="102">
        <f t="shared" si="38"/>
        <v>446</v>
      </c>
      <c r="C1233" s="1014" t="s">
        <v>5236</v>
      </c>
      <c r="D1233" s="466" t="s">
        <v>15</v>
      </c>
      <c r="E1233" s="466" t="s">
        <v>2312</v>
      </c>
      <c r="F1233" s="466" t="s">
        <v>21</v>
      </c>
      <c r="G1233" s="468">
        <v>43621</v>
      </c>
      <c r="H1233" s="608" t="s">
        <v>5987</v>
      </c>
    </row>
    <row r="1234" spans="2:8" ht="25.5" x14ac:dyDescent="0.25">
      <c r="B1234" s="102">
        <f t="shared" si="38"/>
        <v>447</v>
      </c>
      <c r="C1234" s="1014" t="s">
        <v>5988</v>
      </c>
      <c r="D1234" s="465" t="s">
        <v>15</v>
      </c>
      <c r="E1234" s="466" t="s">
        <v>5989</v>
      </c>
      <c r="F1234" s="466" t="s">
        <v>5034</v>
      </c>
      <c r="G1234" s="468">
        <v>43621</v>
      </c>
      <c r="H1234" s="608" t="s">
        <v>116</v>
      </c>
    </row>
    <row r="1235" spans="2:8" x14ac:dyDescent="0.25">
      <c r="B1235" s="102">
        <f t="shared" si="38"/>
        <v>448</v>
      </c>
      <c r="C1235" s="1014" t="s">
        <v>5990</v>
      </c>
      <c r="D1235" s="465" t="s">
        <v>15</v>
      </c>
      <c r="E1235" s="466" t="s">
        <v>5991</v>
      </c>
      <c r="F1235" s="466" t="s">
        <v>5992</v>
      </c>
      <c r="G1235" s="468">
        <v>43621</v>
      </c>
      <c r="H1235" s="608" t="s">
        <v>116</v>
      </c>
    </row>
    <row r="1236" spans="2:8" ht="25.5" x14ac:dyDescent="0.25">
      <c r="B1236" s="102">
        <f t="shared" si="38"/>
        <v>449</v>
      </c>
      <c r="C1236" s="1014" t="s">
        <v>5993</v>
      </c>
      <c r="D1236" s="465" t="s">
        <v>15</v>
      </c>
      <c r="E1236" s="466" t="s">
        <v>1023</v>
      </c>
      <c r="F1236" s="466" t="s">
        <v>5994</v>
      </c>
      <c r="G1236" s="468">
        <v>43621</v>
      </c>
      <c r="H1236" s="608" t="s">
        <v>116</v>
      </c>
    </row>
    <row r="1237" spans="2:8" ht="51" x14ac:dyDescent="0.25">
      <c r="B1237" s="102">
        <f t="shared" si="38"/>
        <v>450</v>
      </c>
      <c r="C1237" s="1014" t="s">
        <v>5995</v>
      </c>
      <c r="D1237" s="465" t="s">
        <v>15</v>
      </c>
      <c r="E1237" s="466" t="s">
        <v>5996</v>
      </c>
      <c r="F1237" s="466" t="s">
        <v>244</v>
      </c>
      <c r="G1237" s="468">
        <v>43621</v>
      </c>
      <c r="H1237" s="608" t="s">
        <v>116</v>
      </c>
    </row>
    <row r="1238" spans="2:8" ht="25.5" x14ac:dyDescent="0.25">
      <c r="B1238" s="102">
        <f t="shared" si="38"/>
        <v>451</v>
      </c>
      <c r="C1238" s="1014" t="s">
        <v>5997</v>
      </c>
      <c r="D1238" s="465" t="s">
        <v>91</v>
      </c>
      <c r="E1238" s="466" t="s">
        <v>5998</v>
      </c>
      <c r="F1238" s="466" t="s">
        <v>5999</v>
      </c>
      <c r="G1238" s="468">
        <v>43630</v>
      </c>
      <c r="H1238" s="552" t="s">
        <v>1422</v>
      </c>
    </row>
    <row r="1239" spans="2:8" ht="25.5" x14ac:dyDescent="0.25">
      <c r="B1239" s="102">
        <f t="shared" si="38"/>
        <v>452</v>
      </c>
      <c r="C1239" s="1014" t="s">
        <v>6000</v>
      </c>
      <c r="D1239" s="465" t="s">
        <v>91</v>
      </c>
      <c r="E1239" s="466" t="s">
        <v>6001</v>
      </c>
      <c r="F1239" s="466" t="s">
        <v>6002</v>
      </c>
      <c r="G1239" s="468">
        <v>43630</v>
      </c>
      <c r="H1239" s="608" t="s">
        <v>1422</v>
      </c>
    </row>
    <row r="1240" spans="2:8" ht="25.5" x14ac:dyDescent="0.25">
      <c r="B1240" s="102">
        <f t="shared" si="38"/>
        <v>453</v>
      </c>
      <c r="C1240" s="1014" t="s">
        <v>6003</v>
      </c>
      <c r="D1240" s="465" t="s">
        <v>91</v>
      </c>
      <c r="E1240" s="465" t="s">
        <v>6004</v>
      </c>
      <c r="F1240" s="465" t="s">
        <v>6005</v>
      </c>
      <c r="G1240" s="468">
        <v>43630</v>
      </c>
      <c r="H1240" s="477" t="s">
        <v>1422</v>
      </c>
    </row>
    <row r="1241" spans="2:8" ht="51" x14ac:dyDescent="0.25">
      <c r="B1241" s="102">
        <f t="shared" si="38"/>
        <v>454</v>
      </c>
      <c r="C1241" s="1000" t="s">
        <v>6006</v>
      </c>
      <c r="D1241" s="465" t="s">
        <v>51</v>
      </c>
      <c r="E1241" s="466" t="s">
        <v>6007</v>
      </c>
      <c r="F1241" s="466" t="s">
        <v>57</v>
      </c>
      <c r="G1241" s="468">
        <v>43634</v>
      </c>
      <c r="H1241" s="477" t="s">
        <v>55</v>
      </c>
    </row>
    <row r="1242" spans="2:8" ht="51" x14ac:dyDescent="0.25">
      <c r="B1242" s="102">
        <f>(B1241+1)</f>
        <v>455</v>
      </c>
      <c r="C1242" s="1000" t="s">
        <v>4172</v>
      </c>
      <c r="D1242" s="465" t="s">
        <v>1216</v>
      </c>
      <c r="E1242" s="466" t="s">
        <v>6008</v>
      </c>
      <c r="F1242" s="466" t="s">
        <v>57</v>
      </c>
      <c r="G1242" s="468">
        <v>43635</v>
      </c>
      <c r="H1242" s="477" t="s">
        <v>3905</v>
      </c>
    </row>
    <row r="1243" spans="2:8" ht="42" customHeight="1" x14ac:dyDescent="0.25">
      <c r="B1243" s="102">
        <f t="shared" si="38"/>
        <v>456</v>
      </c>
      <c r="C1243" s="1018" t="s">
        <v>5731</v>
      </c>
      <c r="D1243" s="465" t="s">
        <v>51</v>
      </c>
      <c r="E1243" s="466" t="s">
        <v>5732</v>
      </c>
      <c r="F1243" s="466" t="s">
        <v>6009</v>
      </c>
      <c r="G1243" s="468">
        <v>43635</v>
      </c>
      <c r="H1243" s="477" t="s">
        <v>6010</v>
      </c>
    </row>
    <row r="1244" spans="2:8" ht="39" thickBot="1" x14ac:dyDescent="0.3">
      <c r="B1244" s="102">
        <f t="shared" si="38"/>
        <v>457</v>
      </c>
      <c r="C1244" s="1003" t="s">
        <v>6011</v>
      </c>
      <c r="D1244" s="479" t="s">
        <v>51</v>
      </c>
      <c r="E1244" s="474" t="s">
        <v>6012</v>
      </c>
      <c r="F1244" s="473" t="s">
        <v>6013</v>
      </c>
      <c r="G1244" s="475">
        <v>43635</v>
      </c>
      <c r="H1244" s="623" t="s">
        <v>6010</v>
      </c>
    </row>
    <row r="1245" spans="2:8" ht="26.25" x14ac:dyDescent="0.25">
      <c r="B1245" s="102">
        <f t="shared" si="38"/>
        <v>458</v>
      </c>
      <c r="C1245" s="1014" t="s">
        <v>6017</v>
      </c>
      <c r="D1245" s="466" t="s">
        <v>15</v>
      </c>
      <c r="E1245" s="466" t="s">
        <v>6018</v>
      </c>
      <c r="F1245" s="466" t="s">
        <v>21</v>
      </c>
      <c r="G1245" s="468">
        <v>43635</v>
      </c>
      <c r="H1245" s="608" t="s">
        <v>6019</v>
      </c>
    </row>
    <row r="1246" spans="2:8" ht="26.25" x14ac:dyDescent="0.25">
      <c r="B1246" s="102">
        <f t="shared" si="38"/>
        <v>459</v>
      </c>
      <c r="C1246" s="1014" t="s">
        <v>6020</v>
      </c>
      <c r="D1246" s="466" t="s">
        <v>15</v>
      </c>
      <c r="E1246" s="466" t="s">
        <v>6021</v>
      </c>
      <c r="F1246" s="524" t="s">
        <v>21</v>
      </c>
      <c r="G1246" s="468">
        <v>43635</v>
      </c>
      <c r="H1246" s="608" t="s">
        <v>6019</v>
      </c>
    </row>
    <row r="1247" spans="2:8" ht="30" customHeight="1" x14ac:dyDescent="0.25">
      <c r="B1247" s="102">
        <f t="shared" si="38"/>
        <v>460</v>
      </c>
      <c r="C1247" s="1014" t="s">
        <v>6022</v>
      </c>
      <c r="D1247" s="466" t="s">
        <v>15</v>
      </c>
      <c r="E1247" s="466" t="s">
        <v>6023</v>
      </c>
      <c r="F1247" s="524" t="s">
        <v>6024</v>
      </c>
      <c r="G1247" s="468">
        <v>43635</v>
      </c>
      <c r="H1247" s="608" t="s">
        <v>6019</v>
      </c>
    </row>
    <row r="1248" spans="2:8" ht="30.75" customHeight="1" x14ac:dyDescent="0.25">
      <c r="B1248" s="102">
        <f t="shared" si="38"/>
        <v>461</v>
      </c>
      <c r="C1248" s="1014" t="s">
        <v>6025</v>
      </c>
      <c r="D1248" s="466" t="s">
        <v>15</v>
      </c>
      <c r="E1248" s="465" t="s">
        <v>6026</v>
      </c>
      <c r="F1248" s="465" t="s">
        <v>21</v>
      </c>
      <c r="G1248" s="468">
        <v>43635</v>
      </c>
      <c r="H1248" s="608" t="s">
        <v>6019</v>
      </c>
    </row>
    <row r="1249" spans="2:8" ht="30.75" customHeight="1" x14ac:dyDescent="0.25">
      <c r="B1249" s="102">
        <f t="shared" si="38"/>
        <v>462</v>
      </c>
      <c r="C1249" s="1005" t="s">
        <v>6027</v>
      </c>
      <c r="D1249" s="466" t="s">
        <v>15</v>
      </c>
      <c r="E1249" s="523" t="s">
        <v>6028</v>
      </c>
      <c r="F1249" s="523" t="s">
        <v>155</v>
      </c>
      <c r="G1249" s="468">
        <v>43635</v>
      </c>
      <c r="H1249" s="608" t="s">
        <v>6019</v>
      </c>
    </row>
    <row r="1250" spans="2:8" ht="30.75" customHeight="1" x14ac:dyDescent="0.25">
      <c r="B1250" s="102">
        <f t="shared" si="38"/>
        <v>463</v>
      </c>
      <c r="C1250" s="1014" t="s">
        <v>6029</v>
      </c>
      <c r="D1250" s="466" t="s">
        <v>15</v>
      </c>
      <c r="E1250" s="465" t="s">
        <v>6030</v>
      </c>
      <c r="F1250" s="465" t="s">
        <v>21</v>
      </c>
      <c r="G1250" s="468">
        <v>43635</v>
      </c>
      <c r="H1250" s="608" t="s">
        <v>6019</v>
      </c>
    </row>
    <row r="1251" spans="2:8" ht="31.5" customHeight="1" x14ac:dyDescent="0.25">
      <c r="B1251" s="102">
        <f t="shared" si="38"/>
        <v>464</v>
      </c>
      <c r="C1251" s="1014" t="s">
        <v>6031</v>
      </c>
      <c r="D1251" s="466" t="s">
        <v>15</v>
      </c>
      <c r="E1251" s="465" t="s">
        <v>6032</v>
      </c>
      <c r="F1251" s="465" t="s">
        <v>21</v>
      </c>
      <c r="G1251" s="468">
        <v>43635</v>
      </c>
      <c r="H1251" s="608" t="s">
        <v>6019</v>
      </c>
    </row>
    <row r="1252" spans="2:8" ht="33" customHeight="1" x14ac:dyDescent="0.25">
      <c r="B1252" s="102">
        <f t="shared" si="38"/>
        <v>465</v>
      </c>
      <c r="C1252" s="1014" t="s">
        <v>6033</v>
      </c>
      <c r="D1252" s="466" t="s">
        <v>15</v>
      </c>
      <c r="E1252" s="466" t="s">
        <v>6034</v>
      </c>
      <c r="F1252" s="466" t="s">
        <v>206</v>
      </c>
      <c r="G1252" s="468">
        <v>43635</v>
      </c>
      <c r="H1252" s="608" t="s">
        <v>6019</v>
      </c>
    </row>
    <row r="1253" spans="2:8" ht="33" customHeight="1" x14ac:dyDescent="0.25">
      <c r="B1253" s="102">
        <f>(B1252+1)</f>
        <v>466</v>
      </c>
      <c r="C1253" s="1014" t="s">
        <v>6035</v>
      </c>
      <c r="D1253" s="466" t="s">
        <v>15</v>
      </c>
      <c r="E1253" s="466" t="s">
        <v>6036</v>
      </c>
      <c r="F1253" s="466" t="s">
        <v>6037</v>
      </c>
      <c r="G1253" s="468">
        <v>43635</v>
      </c>
      <c r="H1253" s="608" t="s">
        <v>6019</v>
      </c>
    </row>
    <row r="1254" spans="2:8" ht="26.25" customHeight="1" x14ac:dyDescent="0.25">
      <c r="B1254" s="102">
        <f t="shared" si="38"/>
        <v>467</v>
      </c>
      <c r="C1254" s="1014" t="s">
        <v>6038</v>
      </c>
      <c r="D1254" s="466" t="s">
        <v>15</v>
      </c>
      <c r="E1254" s="466" t="s">
        <v>6039</v>
      </c>
      <c r="F1254" s="466" t="s">
        <v>2316</v>
      </c>
      <c r="G1254" s="468">
        <v>43635</v>
      </c>
      <c r="H1254" s="608" t="s">
        <v>6019</v>
      </c>
    </row>
    <row r="1255" spans="2:8" ht="30" customHeight="1" x14ac:dyDescent="0.25">
      <c r="B1255" s="102">
        <f t="shared" si="38"/>
        <v>468</v>
      </c>
      <c r="C1255" s="1014" t="s">
        <v>6040</v>
      </c>
      <c r="D1255" s="466" t="s">
        <v>15</v>
      </c>
      <c r="E1255" s="466" t="s">
        <v>6041</v>
      </c>
      <c r="F1255" s="466" t="s">
        <v>21</v>
      </c>
      <c r="G1255" s="468">
        <v>43635</v>
      </c>
      <c r="H1255" s="608" t="s">
        <v>6019</v>
      </c>
    </row>
    <row r="1256" spans="2:8" ht="30" customHeight="1" x14ac:dyDescent="0.25">
      <c r="B1256" s="102">
        <f t="shared" si="38"/>
        <v>469</v>
      </c>
      <c r="C1256" s="1014" t="s">
        <v>6042</v>
      </c>
      <c r="D1256" s="466" t="s">
        <v>15</v>
      </c>
      <c r="E1256" s="466" t="s">
        <v>6043</v>
      </c>
      <c r="F1256" s="466" t="s">
        <v>3236</v>
      </c>
      <c r="G1256" s="468">
        <v>43635</v>
      </c>
      <c r="H1256" s="608" t="s">
        <v>6019</v>
      </c>
    </row>
    <row r="1257" spans="2:8" ht="16.5" customHeight="1" x14ac:dyDescent="0.25">
      <c r="B1257" s="102">
        <f t="shared" si="38"/>
        <v>470</v>
      </c>
      <c r="C1257" s="1014" t="s">
        <v>6044</v>
      </c>
      <c r="D1257" s="465" t="s">
        <v>15</v>
      </c>
      <c r="E1257" s="466" t="s">
        <v>6045</v>
      </c>
      <c r="F1257" s="466" t="s">
        <v>21</v>
      </c>
      <c r="G1257" s="468">
        <v>43635</v>
      </c>
      <c r="H1257" s="608" t="s">
        <v>6019</v>
      </c>
    </row>
    <row r="1258" spans="2:8" ht="26.25" x14ac:dyDescent="0.25">
      <c r="B1258" s="102">
        <f t="shared" si="38"/>
        <v>471</v>
      </c>
      <c r="C1258" s="1014" t="s">
        <v>6046</v>
      </c>
      <c r="D1258" s="465" t="s">
        <v>15</v>
      </c>
      <c r="E1258" s="466" t="s">
        <v>6047</v>
      </c>
      <c r="F1258" s="466" t="s">
        <v>21</v>
      </c>
      <c r="G1258" s="468">
        <v>43635</v>
      </c>
      <c r="H1258" s="608" t="s">
        <v>6019</v>
      </c>
    </row>
    <row r="1259" spans="2:8" ht="26.25" x14ac:dyDescent="0.25">
      <c r="B1259" s="102">
        <f t="shared" si="38"/>
        <v>472</v>
      </c>
      <c r="C1259" s="1014" t="s">
        <v>6048</v>
      </c>
      <c r="D1259" s="465" t="s">
        <v>15</v>
      </c>
      <c r="E1259" s="466" t="s">
        <v>6049</v>
      </c>
      <c r="F1259" s="466" t="s">
        <v>21</v>
      </c>
      <c r="G1259" s="468">
        <v>43635</v>
      </c>
      <c r="H1259" s="608" t="s">
        <v>6019</v>
      </c>
    </row>
    <row r="1260" spans="2:8" ht="26.25" x14ac:dyDescent="0.25">
      <c r="B1260" s="102">
        <f t="shared" si="38"/>
        <v>473</v>
      </c>
      <c r="C1260" s="1014" t="s">
        <v>6050</v>
      </c>
      <c r="D1260" s="465" t="s">
        <v>15</v>
      </c>
      <c r="E1260" s="466" t="s">
        <v>2049</v>
      </c>
      <c r="F1260" s="466" t="s">
        <v>21</v>
      </c>
      <c r="G1260" s="468">
        <v>43635</v>
      </c>
      <c r="H1260" s="608" t="s">
        <v>6019</v>
      </c>
    </row>
    <row r="1261" spans="2:8" ht="26.25" x14ac:dyDescent="0.25">
      <c r="B1261" s="102">
        <f t="shared" si="38"/>
        <v>474</v>
      </c>
      <c r="C1261" s="1014" t="s">
        <v>6051</v>
      </c>
      <c r="D1261" s="465" t="s">
        <v>15</v>
      </c>
      <c r="E1261" s="465" t="s">
        <v>6052</v>
      </c>
      <c r="F1261" s="465" t="s">
        <v>21</v>
      </c>
      <c r="G1261" s="468">
        <v>43635</v>
      </c>
      <c r="H1261" s="608" t="s">
        <v>6019</v>
      </c>
    </row>
    <row r="1262" spans="2:8" ht="26.25" x14ac:dyDescent="0.25">
      <c r="B1262" s="102">
        <f t="shared" si="38"/>
        <v>475</v>
      </c>
      <c r="C1262" s="1000" t="s">
        <v>6053</v>
      </c>
      <c r="D1262" s="465" t="s">
        <v>15</v>
      </c>
      <c r="E1262" s="466" t="s">
        <v>6054</v>
      </c>
      <c r="F1262" s="466" t="s">
        <v>194</v>
      </c>
      <c r="G1262" s="468">
        <v>43635</v>
      </c>
      <c r="H1262" s="608" t="s">
        <v>6019</v>
      </c>
    </row>
    <row r="1263" spans="2:8" ht="26.25" x14ac:dyDescent="0.25">
      <c r="B1263" s="102">
        <f>(B1262+1)</f>
        <v>476</v>
      </c>
      <c r="C1263" s="1000" t="s">
        <v>6055</v>
      </c>
      <c r="D1263" s="465" t="s">
        <v>15</v>
      </c>
      <c r="E1263" s="466" t="s">
        <v>6056</v>
      </c>
      <c r="F1263" s="466" t="s">
        <v>6057</v>
      </c>
      <c r="G1263" s="468">
        <v>43635</v>
      </c>
      <c r="H1263" s="608" t="s">
        <v>6019</v>
      </c>
    </row>
    <row r="1264" spans="2:8" ht="26.25" x14ac:dyDescent="0.25">
      <c r="B1264" s="102">
        <f t="shared" si="38"/>
        <v>477</v>
      </c>
      <c r="C1264" s="1018" t="s">
        <v>6058</v>
      </c>
      <c r="D1264" s="465" t="s">
        <v>15</v>
      </c>
      <c r="E1264" s="466" t="s">
        <v>6059</v>
      </c>
      <c r="F1264" s="466" t="s">
        <v>194</v>
      </c>
      <c r="G1264" s="468">
        <v>43635</v>
      </c>
      <c r="H1264" s="608" t="s">
        <v>6019</v>
      </c>
    </row>
    <row r="1265" spans="2:8" ht="26.25" x14ac:dyDescent="0.25">
      <c r="B1265" s="102">
        <f t="shared" si="38"/>
        <v>478</v>
      </c>
      <c r="C1265" s="1007" t="s">
        <v>6060</v>
      </c>
      <c r="D1265" s="488" t="s">
        <v>15</v>
      </c>
      <c r="E1265" s="489" t="s">
        <v>6061</v>
      </c>
      <c r="F1265" s="487" t="s">
        <v>6062</v>
      </c>
      <c r="G1265" s="491">
        <v>43635</v>
      </c>
      <c r="H1265" s="626" t="s">
        <v>6019</v>
      </c>
    </row>
    <row r="1266" spans="2:8" ht="26.25" x14ac:dyDescent="0.25">
      <c r="B1266" s="102">
        <f t="shared" si="38"/>
        <v>479</v>
      </c>
      <c r="C1266" s="1000" t="s">
        <v>6064</v>
      </c>
      <c r="D1266" s="466" t="s">
        <v>15</v>
      </c>
      <c r="E1266" s="100" t="s">
        <v>6063</v>
      </c>
      <c r="F1266" s="466" t="s">
        <v>3129</v>
      </c>
      <c r="G1266" s="65">
        <v>43635</v>
      </c>
      <c r="H1266" s="100" t="s">
        <v>6019</v>
      </c>
    </row>
    <row r="1267" spans="2:8" ht="26.25" x14ac:dyDescent="0.25">
      <c r="B1267" s="102">
        <f t="shared" si="38"/>
        <v>480</v>
      </c>
      <c r="C1267" s="1014" t="s">
        <v>6070</v>
      </c>
      <c r="D1267" s="466" t="s">
        <v>15</v>
      </c>
      <c r="E1267" s="466" t="s">
        <v>2821</v>
      </c>
      <c r="F1267" s="466" t="s">
        <v>1896</v>
      </c>
      <c r="G1267" s="468">
        <v>43635</v>
      </c>
      <c r="H1267" s="608" t="s">
        <v>6071</v>
      </c>
    </row>
    <row r="1268" spans="2:8" ht="25.5" x14ac:dyDescent="0.25">
      <c r="B1268" s="102">
        <f t="shared" si="38"/>
        <v>481</v>
      </c>
      <c r="C1268" s="1014" t="s">
        <v>6072</v>
      </c>
      <c r="D1268" s="466" t="s">
        <v>15</v>
      </c>
      <c r="E1268" s="466" t="s">
        <v>6073</v>
      </c>
      <c r="F1268" s="524" t="s">
        <v>3483</v>
      </c>
      <c r="G1268" s="468">
        <v>43635</v>
      </c>
      <c r="H1268" s="552" t="s">
        <v>1131</v>
      </c>
    </row>
    <row r="1269" spans="2:8" ht="39" x14ac:dyDescent="0.25">
      <c r="B1269" s="102">
        <f t="shared" si="38"/>
        <v>482</v>
      </c>
      <c r="C1269" s="1014" t="s">
        <v>6074</v>
      </c>
      <c r="D1269" s="466" t="s">
        <v>15</v>
      </c>
      <c r="E1269" s="466" t="s">
        <v>6075</v>
      </c>
      <c r="F1269" s="524" t="s">
        <v>21</v>
      </c>
      <c r="G1269" s="468">
        <v>43635</v>
      </c>
      <c r="H1269" s="608" t="s">
        <v>6076</v>
      </c>
    </row>
    <row r="1270" spans="2:8" ht="38.25" x14ac:dyDescent="0.25">
      <c r="B1270" s="102">
        <f t="shared" si="38"/>
        <v>483</v>
      </c>
      <c r="C1270" s="1014" t="s">
        <v>6077</v>
      </c>
      <c r="D1270" s="466" t="s">
        <v>15</v>
      </c>
      <c r="E1270" s="465" t="s">
        <v>6078</v>
      </c>
      <c r="F1270" s="465" t="s">
        <v>6079</v>
      </c>
      <c r="G1270" s="468">
        <v>43635</v>
      </c>
      <c r="H1270" s="552" t="s">
        <v>1131</v>
      </c>
    </row>
    <row r="1271" spans="2:8" ht="26.25" x14ac:dyDescent="0.25">
      <c r="B1271" s="102">
        <f t="shared" si="38"/>
        <v>484</v>
      </c>
      <c r="C1271" s="1005" t="s">
        <v>6080</v>
      </c>
      <c r="D1271" s="466" t="s">
        <v>65</v>
      </c>
      <c r="E1271" s="523" t="s">
        <v>6081</v>
      </c>
      <c r="F1271" s="523" t="s">
        <v>21</v>
      </c>
      <c r="G1271" s="468">
        <v>43635</v>
      </c>
      <c r="H1271" s="552" t="s">
        <v>1131</v>
      </c>
    </row>
    <row r="1272" spans="2:8" ht="26.25" x14ac:dyDescent="0.25">
      <c r="B1272" s="102">
        <f t="shared" si="38"/>
        <v>485</v>
      </c>
      <c r="C1272" s="1014" t="s">
        <v>6082</v>
      </c>
      <c r="D1272" s="466" t="s">
        <v>15</v>
      </c>
      <c r="E1272" s="465" t="s">
        <v>6083</v>
      </c>
      <c r="F1272" s="465" t="s">
        <v>3129</v>
      </c>
      <c r="G1272" s="468">
        <v>43635</v>
      </c>
      <c r="H1272" s="608" t="s">
        <v>6071</v>
      </c>
    </row>
    <row r="1273" spans="2:8" ht="26.25" x14ac:dyDescent="0.25">
      <c r="B1273" s="102">
        <f t="shared" si="38"/>
        <v>486</v>
      </c>
      <c r="C1273" s="1014" t="s">
        <v>6084</v>
      </c>
      <c r="D1273" s="466" t="s">
        <v>65</v>
      </c>
      <c r="E1273" s="465" t="s">
        <v>4775</v>
      </c>
      <c r="F1273" s="465" t="s">
        <v>6085</v>
      </c>
      <c r="G1273" s="468">
        <v>43635</v>
      </c>
      <c r="H1273" s="608" t="s">
        <v>6086</v>
      </c>
    </row>
    <row r="1274" spans="2:8" x14ac:dyDescent="0.25">
      <c r="B1274" s="102">
        <f t="shared" si="38"/>
        <v>487</v>
      </c>
      <c r="C1274" s="1014" t="s">
        <v>6087</v>
      </c>
      <c r="D1274" s="466" t="s">
        <v>15</v>
      </c>
      <c r="E1274" s="466" t="s">
        <v>6088</v>
      </c>
      <c r="F1274" s="466" t="s">
        <v>21</v>
      </c>
      <c r="G1274" s="468">
        <v>43635</v>
      </c>
      <c r="H1274" s="608" t="s">
        <v>6089</v>
      </c>
    </row>
    <row r="1275" spans="2:8" ht="25.5" x14ac:dyDescent="0.25">
      <c r="B1275" s="102">
        <f t="shared" si="38"/>
        <v>488</v>
      </c>
      <c r="C1275" s="1014" t="s">
        <v>6090</v>
      </c>
      <c r="D1275" s="466" t="s">
        <v>15</v>
      </c>
      <c r="E1275" s="466" t="s">
        <v>6091</v>
      </c>
      <c r="F1275" s="466" t="s">
        <v>21</v>
      </c>
      <c r="G1275" s="468">
        <v>43635</v>
      </c>
      <c r="H1275" s="608" t="s">
        <v>6089</v>
      </c>
    </row>
    <row r="1276" spans="2:8" ht="38.25" x14ac:dyDescent="0.25">
      <c r="B1276" s="102">
        <f t="shared" si="38"/>
        <v>489</v>
      </c>
      <c r="C1276" s="1014" t="s">
        <v>919</v>
      </c>
      <c r="D1276" s="466" t="s">
        <v>51</v>
      </c>
      <c r="E1276" s="466" t="s">
        <v>6092</v>
      </c>
      <c r="F1276" s="466" t="s">
        <v>6093</v>
      </c>
      <c r="G1276" s="468">
        <v>43635</v>
      </c>
      <c r="H1276" s="552" t="s">
        <v>4725</v>
      </c>
    </row>
    <row r="1277" spans="2:8" ht="38.25" x14ac:dyDescent="0.25">
      <c r="B1277" s="102">
        <f>(B1276+1)</f>
        <v>490</v>
      </c>
      <c r="C1277" s="1014" t="s">
        <v>3588</v>
      </c>
      <c r="D1277" s="466" t="s">
        <v>51</v>
      </c>
      <c r="E1277" s="466" t="s">
        <v>3589</v>
      </c>
      <c r="F1277" s="466" t="s">
        <v>1417</v>
      </c>
      <c r="G1277" s="468">
        <v>43635</v>
      </c>
      <c r="H1277" s="552" t="s">
        <v>4725</v>
      </c>
    </row>
    <row r="1278" spans="2:8" ht="25.5" x14ac:dyDescent="0.25">
      <c r="B1278" s="102">
        <f t="shared" si="38"/>
        <v>491</v>
      </c>
      <c r="C1278" s="1014" t="s">
        <v>4052</v>
      </c>
      <c r="D1278" s="466" t="s">
        <v>51</v>
      </c>
      <c r="E1278" s="466" t="s">
        <v>1824</v>
      </c>
      <c r="F1278" s="466" t="s">
        <v>2626</v>
      </c>
      <c r="G1278" s="468">
        <v>43635</v>
      </c>
      <c r="H1278" s="552" t="s">
        <v>4725</v>
      </c>
    </row>
    <row r="1279" spans="2:8" ht="38.25" x14ac:dyDescent="0.25">
      <c r="B1279" s="102">
        <f t="shared" si="38"/>
        <v>492</v>
      </c>
      <c r="C1279" s="1014" t="s">
        <v>6094</v>
      </c>
      <c r="D1279" s="466" t="s">
        <v>51</v>
      </c>
      <c r="E1279" s="466" t="s">
        <v>1414</v>
      </c>
      <c r="F1279" s="466" t="s">
        <v>6095</v>
      </c>
      <c r="G1279" s="468">
        <v>43635</v>
      </c>
      <c r="H1279" s="552" t="s">
        <v>4725</v>
      </c>
    </row>
    <row r="1280" spans="2:8" x14ac:dyDescent="0.25">
      <c r="B1280" s="102">
        <f t="shared" si="38"/>
        <v>493</v>
      </c>
      <c r="C1280" s="1014" t="s">
        <v>6096</v>
      </c>
      <c r="D1280" s="466" t="s">
        <v>51</v>
      </c>
      <c r="E1280" s="466" t="s">
        <v>6097</v>
      </c>
      <c r="F1280" s="466" t="s">
        <v>274</v>
      </c>
      <c r="G1280" s="468">
        <v>43635</v>
      </c>
      <c r="H1280" s="552" t="s">
        <v>4725</v>
      </c>
    </row>
    <row r="1281" spans="2:8" ht="38.25" x14ac:dyDescent="0.25">
      <c r="B1281" s="102">
        <f t="shared" si="38"/>
        <v>494</v>
      </c>
      <c r="C1281" s="1014" t="s">
        <v>6098</v>
      </c>
      <c r="D1281" s="466" t="s">
        <v>51</v>
      </c>
      <c r="E1281" s="466" t="s">
        <v>6099</v>
      </c>
      <c r="F1281" s="466" t="s">
        <v>6100</v>
      </c>
      <c r="G1281" s="468">
        <v>43635</v>
      </c>
      <c r="H1281" s="552" t="s">
        <v>4725</v>
      </c>
    </row>
    <row r="1282" spans="2:8" ht="25.5" x14ac:dyDescent="0.25">
      <c r="B1282" s="102">
        <f t="shared" si="38"/>
        <v>495</v>
      </c>
      <c r="C1282" s="1014" t="s">
        <v>6101</v>
      </c>
      <c r="D1282" s="466" t="s">
        <v>51</v>
      </c>
      <c r="E1282" s="466" t="s">
        <v>6102</v>
      </c>
      <c r="F1282" s="466" t="s">
        <v>2954</v>
      </c>
      <c r="G1282" s="468">
        <v>43635</v>
      </c>
      <c r="H1282" s="552" t="s">
        <v>4725</v>
      </c>
    </row>
    <row r="1283" spans="2:8" ht="25.5" x14ac:dyDescent="0.25">
      <c r="B1283" s="102">
        <f t="shared" si="38"/>
        <v>496</v>
      </c>
      <c r="C1283" s="1014" t="s">
        <v>6103</v>
      </c>
      <c r="D1283" s="466" t="s">
        <v>51</v>
      </c>
      <c r="E1283" s="465" t="s">
        <v>900</v>
      </c>
      <c r="F1283" s="465" t="s">
        <v>2620</v>
      </c>
      <c r="G1283" s="468">
        <v>43635</v>
      </c>
      <c r="H1283" s="552" t="s">
        <v>4725</v>
      </c>
    </row>
    <row r="1284" spans="2:8" ht="25.5" x14ac:dyDescent="0.25">
      <c r="B1284" s="102">
        <f t="shared" si="38"/>
        <v>497</v>
      </c>
      <c r="C1284" s="1000" t="s">
        <v>6104</v>
      </c>
      <c r="D1284" s="466" t="s">
        <v>51</v>
      </c>
      <c r="E1284" s="466" t="s">
        <v>358</v>
      </c>
      <c r="F1284" s="466" t="s">
        <v>359</v>
      </c>
      <c r="G1284" s="468">
        <v>43635</v>
      </c>
      <c r="H1284" s="552" t="s">
        <v>4725</v>
      </c>
    </row>
    <row r="1285" spans="2:8" ht="25.5" x14ac:dyDescent="0.25">
      <c r="B1285" s="102">
        <f t="shared" si="38"/>
        <v>498</v>
      </c>
      <c r="C1285" s="1000" t="s">
        <v>6105</v>
      </c>
      <c r="D1285" s="466" t="s">
        <v>15</v>
      </c>
      <c r="E1285" s="466" t="s">
        <v>6106</v>
      </c>
      <c r="F1285" s="466" t="s">
        <v>21</v>
      </c>
      <c r="G1285" s="468">
        <v>43635</v>
      </c>
      <c r="H1285" s="608" t="s">
        <v>6089</v>
      </c>
    </row>
    <row r="1286" spans="2:8" x14ac:dyDescent="0.25">
      <c r="B1286" s="102">
        <f>(B1285+1)</f>
        <v>499</v>
      </c>
      <c r="C1286" s="1018" t="s">
        <v>3040</v>
      </c>
      <c r="D1286" s="465" t="s">
        <v>51</v>
      </c>
      <c r="E1286" s="466" t="s">
        <v>6107</v>
      </c>
      <c r="F1286" s="466" t="s">
        <v>21</v>
      </c>
      <c r="G1286" s="468">
        <v>43635</v>
      </c>
      <c r="H1286" s="552" t="s">
        <v>4725</v>
      </c>
    </row>
    <row r="1287" spans="2:8" ht="51" x14ac:dyDescent="0.25">
      <c r="B1287" s="102">
        <f t="shared" si="38"/>
        <v>500</v>
      </c>
      <c r="C1287" s="1007" t="s">
        <v>6108</v>
      </c>
      <c r="D1287" s="488" t="s">
        <v>51</v>
      </c>
      <c r="E1287" s="489" t="s">
        <v>270</v>
      </c>
      <c r="F1287" s="487" t="s">
        <v>6109</v>
      </c>
      <c r="G1287" s="491">
        <v>43635</v>
      </c>
      <c r="H1287" s="552" t="s">
        <v>4725</v>
      </c>
    </row>
    <row r="1288" spans="2:8" x14ac:dyDescent="0.25">
      <c r="B1288" s="102">
        <f t="shared" si="38"/>
        <v>501</v>
      </c>
      <c r="C1288" s="1000" t="s">
        <v>6110</v>
      </c>
      <c r="D1288" s="466" t="s">
        <v>51</v>
      </c>
      <c r="E1288" s="100" t="s">
        <v>972</v>
      </c>
      <c r="F1288" s="466" t="s">
        <v>21</v>
      </c>
      <c r="G1288" s="134">
        <v>43635</v>
      </c>
      <c r="H1288" s="552" t="s">
        <v>4725</v>
      </c>
    </row>
    <row r="1289" spans="2:8" ht="38.25" x14ac:dyDescent="0.25">
      <c r="B1289" s="102">
        <f t="shared" si="38"/>
        <v>502</v>
      </c>
      <c r="C1289" s="1000" t="s">
        <v>6111</v>
      </c>
      <c r="D1289" s="466" t="s">
        <v>51</v>
      </c>
      <c r="E1289" s="100" t="s">
        <v>645</v>
      </c>
      <c r="F1289" s="466" t="s">
        <v>6112</v>
      </c>
      <c r="G1289" s="134">
        <v>43635</v>
      </c>
      <c r="H1289" s="552" t="s">
        <v>4725</v>
      </c>
    </row>
    <row r="1290" spans="2:8" ht="26.25" x14ac:dyDescent="0.25">
      <c r="B1290" s="102">
        <f t="shared" si="38"/>
        <v>503</v>
      </c>
      <c r="C1290" s="1000" t="s">
        <v>6113</v>
      </c>
      <c r="D1290" s="466" t="s">
        <v>15</v>
      </c>
      <c r="E1290" s="100" t="s">
        <v>6114</v>
      </c>
      <c r="F1290" s="466" t="s">
        <v>6115</v>
      </c>
      <c r="G1290" s="134">
        <v>43635</v>
      </c>
      <c r="H1290" s="608" t="s">
        <v>6089</v>
      </c>
    </row>
    <row r="1291" spans="2:8" ht="26.25" x14ac:dyDescent="0.25">
      <c r="B1291" s="102">
        <f t="shared" si="38"/>
        <v>504</v>
      </c>
      <c r="C1291" s="1000" t="s">
        <v>5930</v>
      </c>
      <c r="D1291" s="466" t="s">
        <v>15</v>
      </c>
      <c r="E1291" s="100" t="s">
        <v>5931</v>
      </c>
      <c r="F1291" s="466" t="s">
        <v>4232</v>
      </c>
      <c r="G1291" s="134">
        <v>43636</v>
      </c>
      <c r="H1291" s="100" t="s">
        <v>6116</v>
      </c>
    </row>
    <row r="1292" spans="2:8" ht="26.25" x14ac:dyDescent="0.25">
      <c r="B1292" s="102">
        <f t="shared" si="38"/>
        <v>505</v>
      </c>
      <c r="C1292" s="1000" t="s">
        <v>6117</v>
      </c>
      <c r="D1292" s="466" t="s">
        <v>15</v>
      </c>
      <c r="E1292" s="100" t="s">
        <v>301</v>
      </c>
      <c r="F1292" s="466" t="s">
        <v>21</v>
      </c>
      <c r="G1292" s="134">
        <v>43635</v>
      </c>
      <c r="H1292" s="608" t="s">
        <v>6089</v>
      </c>
    </row>
    <row r="1293" spans="2:8" ht="26.25" x14ac:dyDescent="0.25">
      <c r="B1293" s="102">
        <f t="shared" ref="B1293:B1298" si="39">(B1292+1)</f>
        <v>506</v>
      </c>
      <c r="C1293" s="1000" t="s">
        <v>6118</v>
      </c>
      <c r="D1293" s="466" t="s">
        <v>15</v>
      </c>
      <c r="E1293" s="100" t="s">
        <v>6119</v>
      </c>
      <c r="F1293" s="466" t="s">
        <v>732</v>
      </c>
      <c r="G1293" s="134">
        <v>43635</v>
      </c>
      <c r="H1293" s="608" t="s">
        <v>6089</v>
      </c>
    </row>
    <row r="1294" spans="2:8" ht="26.25" x14ac:dyDescent="0.25">
      <c r="B1294" s="102">
        <f t="shared" si="39"/>
        <v>507</v>
      </c>
      <c r="C1294" s="1000" t="s">
        <v>6120</v>
      </c>
      <c r="D1294" s="466" t="s">
        <v>15</v>
      </c>
      <c r="E1294" s="100" t="s">
        <v>6121</v>
      </c>
      <c r="F1294" s="466" t="s">
        <v>21</v>
      </c>
      <c r="G1294" s="134">
        <v>43635</v>
      </c>
      <c r="H1294" s="608" t="s">
        <v>6089</v>
      </c>
    </row>
    <row r="1295" spans="2:8" x14ac:dyDescent="0.25">
      <c r="B1295" s="102">
        <f t="shared" si="39"/>
        <v>508</v>
      </c>
      <c r="C1295" s="1000" t="s">
        <v>6122</v>
      </c>
      <c r="D1295" s="466" t="s">
        <v>15</v>
      </c>
      <c r="E1295" s="100" t="s">
        <v>6123</v>
      </c>
      <c r="F1295" s="466" t="s">
        <v>21</v>
      </c>
      <c r="G1295" s="134">
        <v>43635</v>
      </c>
      <c r="H1295" s="608" t="s">
        <v>6089</v>
      </c>
    </row>
    <row r="1296" spans="2:8" x14ac:dyDescent="0.25">
      <c r="B1296" s="102">
        <f t="shared" si="39"/>
        <v>509</v>
      </c>
      <c r="C1296" s="1000" t="s">
        <v>6124</v>
      </c>
      <c r="D1296" s="466" t="s">
        <v>15</v>
      </c>
      <c r="E1296" s="100" t="s">
        <v>6125</v>
      </c>
      <c r="F1296" s="466" t="s">
        <v>21</v>
      </c>
      <c r="G1296" s="134">
        <v>43635</v>
      </c>
      <c r="H1296" s="608" t="s">
        <v>6089</v>
      </c>
    </row>
    <row r="1297" spans="2:8" ht="26.25" x14ac:dyDescent="0.25">
      <c r="B1297" s="102">
        <f t="shared" si="39"/>
        <v>510</v>
      </c>
      <c r="C1297" s="1000" t="s">
        <v>6126</v>
      </c>
      <c r="D1297" s="466" t="s">
        <v>15</v>
      </c>
      <c r="E1297" s="100" t="s">
        <v>6127</v>
      </c>
      <c r="F1297" s="466" t="s">
        <v>21</v>
      </c>
      <c r="G1297" s="134">
        <v>43635</v>
      </c>
      <c r="H1297" s="608" t="s">
        <v>6089</v>
      </c>
    </row>
    <row r="1298" spans="2:8" ht="39" x14ac:dyDescent="0.25">
      <c r="B1298" s="102">
        <f t="shared" si="39"/>
        <v>511</v>
      </c>
      <c r="C1298" s="1019" t="s">
        <v>6129</v>
      </c>
      <c r="D1298" s="24" t="s">
        <v>15</v>
      </c>
      <c r="E1298" s="628" t="s">
        <v>1500</v>
      </c>
      <c r="F1298" s="628" t="s">
        <v>6130</v>
      </c>
      <c r="G1298" s="468">
        <v>43629</v>
      </c>
      <c r="H1298" s="608" t="s">
        <v>6131</v>
      </c>
    </row>
    <row r="1299" spans="2:8" ht="39" x14ac:dyDescent="0.25">
      <c r="B1299" s="102">
        <f>(B1298+1)</f>
        <v>512</v>
      </c>
      <c r="C1299" s="1019" t="s">
        <v>6132</v>
      </c>
      <c r="D1299" s="24" t="s">
        <v>15</v>
      </c>
      <c r="E1299" s="628" t="s">
        <v>2273</v>
      </c>
      <c r="F1299" s="628" t="s">
        <v>6130</v>
      </c>
      <c r="G1299" s="468">
        <v>43629</v>
      </c>
      <c r="H1299" s="608" t="s">
        <v>6131</v>
      </c>
    </row>
    <row r="1300" spans="2:8" ht="39" x14ac:dyDescent="0.25">
      <c r="B1300" s="102">
        <f t="shared" ref="B1300:B1311" si="40">(B1299+1)</f>
        <v>513</v>
      </c>
      <c r="C1300" s="1019" t="s">
        <v>6133</v>
      </c>
      <c r="D1300" s="24" t="s">
        <v>15</v>
      </c>
      <c r="E1300" s="628" t="s">
        <v>1472</v>
      </c>
      <c r="F1300" s="628" t="s">
        <v>6130</v>
      </c>
      <c r="G1300" s="468">
        <v>43629</v>
      </c>
      <c r="H1300" s="608" t="s">
        <v>6131</v>
      </c>
    </row>
    <row r="1301" spans="2:8" ht="39" x14ac:dyDescent="0.25">
      <c r="B1301" s="102">
        <f t="shared" si="40"/>
        <v>514</v>
      </c>
      <c r="C1301" s="1019" t="s">
        <v>5370</v>
      </c>
      <c r="D1301" s="24" t="s">
        <v>15</v>
      </c>
      <c r="E1301" s="628" t="s">
        <v>191</v>
      </c>
      <c r="F1301" s="628" t="s">
        <v>6130</v>
      </c>
      <c r="G1301" s="468">
        <v>43629</v>
      </c>
      <c r="H1301" s="608" t="s">
        <v>6134</v>
      </c>
    </row>
    <row r="1302" spans="2:8" ht="39" x14ac:dyDescent="0.25">
      <c r="B1302" s="102">
        <f t="shared" si="40"/>
        <v>515</v>
      </c>
      <c r="C1302" s="1019" t="s">
        <v>6135</v>
      </c>
      <c r="D1302" s="24" t="s">
        <v>15</v>
      </c>
      <c r="E1302" s="628" t="s">
        <v>6136</v>
      </c>
      <c r="F1302" s="628" t="s">
        <v>6130</v>
      </c>
      <c r="G1302" s="468">
        <v>43629</v>
      </c>
      <c r="H1302" s="608" t="s">
        <v>6131</v>
      </c>
    </row>
    <row r="1303" spans="2:8" ht="39" x14ac:dyDescent="0.25">
      <c r="B1303" s="102">
        <f t="shared" si="40"/>
        <v>516</v>
      </c>
      <c r="C1303" s="1019" t="s">
        <v>6137</v>
      </c>
      <c r="D1303" s="24" t="s">
        <v>15</v>
      </c>
      <c r="E1303" s="628" t="s">
        <v>6138</v>
      </c>
      <c r="F1303" s="628" t="s">
        <v>6130</v>
      </c>
      <c r="G1303" s="468">
        <v>43629</v>
      </c>
      <c r="H1303" s="608" t="s">
        <v>6131</v>
      </c>
    </row>
    <row r="1304" spans="2:8" ht="39" x14ac:dyDescent="0.25">
      <c r="B1304" s="102">
        <f t="shared" si="40"/>
        <v>517</v>
      </c>
      <c r="C1304" s="1019" t="s">
        <v>6139</v>
      </c>
      <c r="D1304" s="24" t="s">
        <v>15</v>
      </c>
      <c r="E1304" s="628" t="s">
        <v>6140</v>
      </c>
      <c r="F1304" s="628" t="s">
        <v>6130</v>
      </c>
      <c r="G1304" s="468">
        <v>43629</v>
      </c>
      <c r="H1304" s="608" t="s">
        <v>6131</v>
      </c>
    </row>
    <row r="1305" spans="2:8" ht="39" x14ac:dyDescent="0.25">
      <c r="B1305" s="102">
        <f t="shared" si="40"/>
        <v>518</v>
      </c>
      <c r="C1305" s="1019" t="s">
        <v>5371</v>
      </c>
      <c r="D1305" s="24" t="s">
        <v>15</v>
      </c>
      <c r="E1305" s="628" t="s">
        <v>161</v>
      </c>
      <c r="F1305" s="628" t="s">
        <v>6130</v>
      </c>
      <c r="G1305" s="468">
        <v>43629</v>
      </c>
      <c r="H1305" s="608" t="s">
        <v>6141</v>
      </c>
    </row>
    <row r="1306" spans="2:8" ht="26.25" x14ac:dyDescent="0.25">
      <c r="B1306" s="102">
        <f t="shared" si="40"/>
        <v>519</v>
      </c>
      <c r="C1306" s="1019" t="s">
        <v>6142</v>
      </c>
      <c r="D1306" s="24" t="s">
        <v>15</v>
      </c>
      <c r="E1306" s="628" t="s">
        <v>6143</v>
      </c>
      <c r="F1306" s="628" t="s">
        <v>6144</v>
      </c>
      <c r="G1306" s="468">
        <v>43629</v>
      </c>
      <c r="H1306" s="608" t="s">
        <v>6145</v>
      </c>
    </row>
    <row r="1307" spans="2:8" ht="39" x14ac:dyDescent="0.25">
      <c r="B1307" s="102">
        <f t="shared" si="40"/>
        <v>520</v>
      </c>
      <c r="C1307" s="1019" t="s">
        <v>5367</v>
      </c>
      <c r="D1307" s="24" t="s">
        <v>15</v>
      </c>
      <c r="E1307" s="628" t="s">
        <v>5368</v>
      </c>
      <c r="F1307" s="628" t="s">
        <v>155</v>
      </c>
      <c r="G1307" s="468">
        <v>43629</v>
      </c>
      <c r="H1307" s="608" t="s">
        <v>6146</v>
      </c>
    </row>
    <row r="1308" spans="2:8" ht="39" x14ac:dyDescent="0.25">
      <c r="B1308" s="102">
        <f t="shared" si="40"/>
        <v>521</v>
      </c>
      <c r="C1308" s="1019" t="s">
        <v>6147</v>
      </c>
      <c r="D1308" s="24" t="s">
        <v>15</v>
      </c>
      <c r="E1308" s="628" t="s">
        <v>6148</v>
      </c>
      <c r="F1308" s="628" t="s">
        <v>6171</v>
      </c>
      <c r="G1308" s="468">
        <v>43629</v>
      </c>
      <c r="H1308" s="608" t="s">
        <v>6131</v>
      </c>
    </row>
    <row r="1309" spans="2:8" ht="52.5" thickBot="1" x14ac:dyDescent="0.3">
      <c r="B1309" s="102">
        <f t="shared" si="40"/>
        <v>522</v>
      </c>
      <c r="C1309" s="1020" t="s">
        <v>6149</v>
      </c>
      <c r="D1309" s="631" t="s">
        <v>15</v>
      </c>
      <c r="E1309" s="632" t="s">
        <v>6150</v>
      </c>
      <c r="F1309" s="632" t="s">
        <v>155</v>
      </c>
      <c r="G1309" s="475">
        <v>43629</v>
      </c>
      <c r="H1309" s="611" t="s">
        <v>6151</v>
      </c>
    </row>
    <row r="1310" spans="2:8" ht="77.25" x14ac:dyDescent="0.25">
      <c r="B1310" s="102">
        <f t="shared" si="40"/>
        <v>523</v>
      </c>
      <c r="C1310" s="1021" t="s">
        <v>6152</v>
      </c>
      <c r="D1310" s="634" t="s">
        <v>15</v>
      </c>
      <c r="E1310" s="635" t="s">
        <v>6153</v>
      </c>
      <c r="F1310" s="635" t="s">
        <v>6154</v>
      </c>
      <c r="G1310" s="504">
        <v>43629</v>
      </c>
      <c r="H1310" s="605" t="s">
        <v>6155</v>
      </c>
    </row>
    <row r="1311" spans="2:8" ht="39" x14ac:dyDescent="0.25">
      <c r="B1311" s="102">
        <f t="shared" si="40"/>
        <v>524</v>
      </c>
      <c r="C1311" s="1019" t="s">
        <v>6156</v>
      </c>
      <c r="D1311" s="24" t="s">
        <v>15</v>
      </c>
      <c r="E1311" s="628" t="s">
        <v>2123</v>
      </c>
      <c r="F1311" s="628" t="s">
        <v>155</v>
      </c>
      <c r="G1311" s="468">
        <v>43629</v>
      </c>
      <c r="H1311" s="608" t="s">
        <v>6131</v>
      </c>
    </row>
    <row r="1312" spans="2:8" ht="39" x14ac:dyDescent="0.25">
      <c r="B1312" s="102">
        <f>(B1311+1)</f>
        <v>525</v>
      </c>
      <c r="C1312" s="1019" t="s">
        <v>6157</v>
      </c>
      <c r="D1312" s="24" t="s">
        <v>15</v>
      </c>
      <c r="E1312" s="628" t="s">
        <v>1104</v>
      </c>
      <c r="F1312" s="628" t="s">
        <v>155</v>
      </c>
      <c r="G1312" s="468">
        <v>43629</v>
      </c>
      <c r="H1312" s="608" t="s">
        <v>6131</v>
      </c>
    </row>
    <row r="1313" spans="2:8" ht="39" x14ac:dyDescent="0.25">
      <c r="B1313" s="102">
        <f t="shared" ref="B1313:B1321" si="41">(B1312+1)</f>
        <v>526</v>
      </c>
      <c r="C1313" s="1019" t="s">
        <v>5361</v>
      </c>
      <c r="D1313" s="24" t="s">
        <v>15</v>
      </c>
      <c r="E1313" s="628" t="s">
        <v>189</v>
      </c>
      <c r="F1313" s="628" t="s">
        <v>155</v>
      </c>
      <c r="G1313" s="468">
        <v>43629</v>
      </c>
      <c r="H1313" s="608" t="s">
        <v>6158</v>
      </c>
    </row>
    <row r="1314" spans="2:8" ht="39" x14ac:dyDescent="0.25">
      <c r="B1314" s="102">
        <f t="shared" si="41"/>
        <v>527</v>
      </c>
      <c r="C1314" s="1019" t="s">
        <v>6159</v>
      </c>
      <c r="D1314" s="24" t="s">
        <v>15</v>
      </c>
      <c r="E1314" s="628" t="s">
        <v>1559</v>
      </c>
      <c r="F1314" s="628" t="s">
        <v>155</v>
      </c>
      <c r="G1314" s="468">
        <v>43629</v>
      </c>
      <c r="H1314" s="608" t="s">
        <v>6131</v>
      </c>
    </row>
    <row r="1315" spans="2:8" ht="39" x14ac:dyDescent="0.25">
      <c r="B1315" s="102">
        <f t="shared" si="41"/>
        <v>528</v>
      </c>
      <c r="C1315" s="1019" t="s">
        <v>5377</v>
      </c>
      <c r="D1315" s="24" t="s">
        <v>15</v>
      </c>
      <c r="E1315" s="628" t="s">
        <v>6160</v>
      </c>
      <c r="F1315" s="628" t="s">
        <v>371</v>
      </c>
      <c r="G1315" s="468">
        <v>43629</v>
      </c>
      <c r="H1315" s="608" t="s">
        <v>6161</v>
      </c>
    </row>
    <row r="1316" spans="2:8" ht="39" x14ac:dyDescent="0.25">
      <c r="B1316" s="102">
        <f t="shared" si="41"/>
        <v>529</v>
      </c>
      <c r="C1316" s="1019" t="s">
        <v>6162</v>
      </c>
      <c r="D1316" s="24" t="s">
        <v>15</v>
      </c>
      <c r="E1316" s="628" t="s">
        <v>2249</v>
      </c>
      <c r="F1316" s="628" t="s">
        <v>155</v>
      </c>
      <c r="G1316" s="468">
        <v>43629</v>
      </c>
      <c r="H1316" s="608" t="s">
        <v>6131</v>
      </c>
    </row>
    <row r="1317" spans="2:8" ht="25.5" x14ac:dyDescent="0.25">
      <c r="B1317" s="102">
        <f t="shared" si="41"/>
        <v>530</v>
      </c>
      <c r="C1317" s="1019" t="s">
        <v>6163</v>
      </c>
      <c r="D1317" s="24" t="s">
        <v>65</v>
      </c>
      <c r="E1317" s="360" t="s">
        <v>6164</v>
      </c>
      <c r="F1317" s="628" t="s">
        <v>6165</v>
      </c>
      <c r="G1317" s="468">
        <v>43609</v>
      </c>
      <c r="H1317" s="552" t="s">
        <v>6166</v>
      </c>
    </row>
    <row r="1318" spans="2:8" x14ac:dyDescent="0.25">
      <c r="B1318" s="102">
        <f t="shared" si="41"/>
        <v>531</v>
      </c>
      <c r="C1318" s="1019" t="s">
        <v>5146</v>
      </c>
      <c r="D1318" s="24" t="s">
        <v>15</v>
      </c>
      <c r="E1318" s="360" t="s">
        <v>5147</v>
      </c>
      <c r="F1318" s="628" t="s">
        <v>4232</v>
      </c>
      <c r="G1318" s="468">
        <v>43629</v>
      </c>
      <c r="H1318" s="552" t="s">
        <v>22</v>
      </c>
    </row>
    <row r="1319" spans="2:8" ht="38.25" x14ac:dyDescent="0.25">
      <c r="B1319" s="102">
        <f t="shared" si="41"/>
        <v>532</v>
      </c>
      <c r="C1319" s="1019" t="s">
        <v>5406</v>
      </c>
      <c r="D1319" s="24" t="s">
        <v>15</v>
      </c>
      <c r="E1319" s="360" t="s">
        <v>6167</v>
      </c>
      <c r="F1319" s="628" t="s">
        <v>6168</v>
      </c>
      <c r="G1319" s="468">
        <v>43629</v>
      </c>
      <c r="H1319" s="552" t="s">
        <v>22</v>
      </c>
    </row>
    <row r="1320" spans="2:8" x14ac:dyDescent="0.25">
      <c r="B1320" s="102">
        <f t="shared" si="41"/>
        <v>533</v>
      </c>
      <c r="C1320" s="1019" t="s">
        <v>5148</v>
      </c>
      <c r="D1320" s="24" t="s">
        <v>15</v>
      </c>
      <c r="E1320" s="360" t="s">
        <v>5149</v>
      </c>
      <c r="F1320" s="628" t="s">
        <v>4232</v>
      </c>
      <c r="G1320" s="468">
        <v>43629</v>
      </c>
      <c r="H1320" s="552" t="s">
        <v>22</v>
      </c>
    </row>
    <row r="1321" spans="2:8" ht="25.5" x14ac:dyDescent="0.25">
      <c r="B1321" s="102">
        <f t="shared" si="41"/>
        <v>534</v>
      </c>
      <c r="C1321" s="1019" t="s">
        <v>5162</v>
      </c>
      <c r="D1321" s="24" t="s">
        <v>15</v>
      </c>
      <c r="E1321" s="360" t="s">
        <v>5163</v>
      </c>
      <c r="F1321" s="628" t="s">
        <v>5164</v>
      </c>
      <c r="G1321" s="468">
        <v>43629</v>
      </c>
      <c r="H1321" s="552" t="s">
        <v>5845</v>
      </c>
    </row>
    <row r="1322" spans="2:8" ht="25.5" x14ac:dyDescent="0.25">
      <c r="B1322" s="102">
        <f>(B1321+1)</f>
        <v>535</v>
      </c>
      <c r="C1322" s="1014" t="s">
        <v>5152</v>
      </c>
      <c r="D1322" s="466" t="s">
        <v>15</v>
      </c>
      <c r="E1322" s="466" t="s">
        <v>6173</v>
      </c>
      <c r="F1322" s="524" t="s">
        <v>6174</v>
      </c>
      <c r="G1322" s="468">
        <v>43629</v>
      </c>
      <c r="H1322" s="76" t="s">
        <v>6175</v>
      </c>
    </row>
    <row r="1323" spans="2:8" ht="26.25" x14ac:dyDescent="0.25">
      <c r="B1323" s="102">
        <f t="shared" ref="B1323:B1331" si="42">(B1322+1)</f>
        <v>536</v>
      </c>
      <c r="C1323" s="1014" t="s">
        <v>5118</v>
      </c>
      <c r="D1323" s="466" t="s">
        <v>15</v>
      </c>
      <c r="E1323" s="466" t="s">
        <v>5119</v>
      </c>
      <c r="F1323" s="524" t="s">
        <v>6176</v>
      </c>
      <c r="G1323" s="468">
        <v>43629</v>
      </c>
      <c r="H1323" s="76" t="s">
        <v>6175</v>
      </c>
    </row>
    <row r="1324" spans="2:8" ht="39" x14ac:dyDescent="0.25">
      <c r="B1324" s="102">
        <f t="shared" si="42"/>
        <v>537</v>
      </c>
      <c r="C1324" s="1014" t="s">
        <v>5174</v>
      </c>
      <c r="D1324" s="466" t="s">
        <v>15</v>
      </c>
      <c r="E1324" s="466" t="s">
        <v>5175</v>
      </c>
      <c r="F1324" s="524" t="s">
        <v>6177</v>
      </c>
      <c r="G1324" s="468">
        <v>43629</v>
      </c>
      <c r="H1324" s="76" t="s">
        <v>6175</v>
      </c>
    </row>
    <row r="1325" spans="2:8" ht="51" x14ac:dyDescent="0.25">
      <c r="B1325" s="102">
        <f t="shared" si="42"/>
        <v>538</v>
      </c>
      <c r="C1325" s="1014" t="s">
        <v>5168</v>
      </c>
      <c r="D1325" s="465" t="s">
        <v>15</v>
      </c>
      <c r="E1325" s="465" t="s">
        <v>5169</v>
      </c>
      <c r="F1325" s="465" t="s">
        <v>6178</v>
      </c>
      <c r="G1325" s="468">
        <v>43629</v>
      </c>
      <c r="H1325" s="76" t="s">
        <v>6175</v>
      </c>
    </row>
    <row r="1326" spans="2:8" ht="26.25" x14ac:dyDescent="0.25">
      <c r="B1326" s="102">
        <f t="shared" si="42"/>
        <v>539</v>
      </c>
      <c r="C1326" s="1005" t="s">
        <v>5187</v>
      </c>
      <c r="D1326" s="465" t="s">
        <v>15</v>
      </c>
      <c r="E1326" s="523" t="s">
        <v>6179</v>
      </c>
      <c r="F1326" s="523" t="s">
        <v>21</v>
      </c>
      <c r="G1326" s="468">
        <v>43629</v>
      </c>
      <c r="H1326" s="76" t="s">
        <v>6175</v>
      </c>
    </row>
    <row r="1327" spans="2:8" ht="76.5" x14ac:dyDescent="0.25">
      <c r="B1327" s="102">
        <f t="shared" si="42"/>
        <v>540</v>
      </c>
      <c r="C1327" s="1014" t="s">
        <v>6180</v>
      </c>
      <c r="D1327" s="465" t="s">
        <v>15</v>
      </c>
      <c r="E1327" s="465" t="s">
        <v>1275</v>
      </c>
      <c r="F1327" s="465" t="s">
        <v>6181</v>
      </c>
      <c r="G1327" s="468">
        <v>43629</v>
      </c>
      <c r="H1327" s="76" t="s">
        <v>6182</v>
      </c>
    </row>
    <row r="1328" spans="2:8" ht="38.25" x14ac:dyDescent="0.25">
      <c r="B1328" s="102">
        <f t="shared" si="42"/>
        <v>541</v>
      </c>
      <c r="C1328" s="1014" t="s">
        <v>5189</v>
      </c>
      <c r="D1328" s="465" t="s">
        <v>15</v>
      </c>
      <c r="E1328" s="465" t="s">
        <v>6183</v>
      </c>
      <c r="F1328" s="465" t="s">
        <v>5191</v>
      </c>
      <c r="G1328" s="468">
        <v>43629</v>
      </c>
      <c r="H1328" s="76" t="s">
        <v>6175</v>
      </c>
    </row>
    <row r="1329" spans="2:8" x14ac:dyDescent="0.25">
      <c r="B1329" s="102">
        <f t="shared" si="42"/>
        <v>542</v>
      </c>
      <c r="C1329" s="1014" t="s">
        <v>5330</v>
      </c>
      <c r="D1329" s="465" t="s">
        <v>15</v>
      </c>
      <c r="E1329" s="466" t="s">
        <v>5331</v>
      </c>
      <c r="F1329" s="466" t="s">
        <v>732</v>
      </c>
      <c r="G1329" s="468">
        <v>43629</v>
      </c>
      <c r="H1329" s="76" t="s">
        <v>6175</v>
      </c>
    </row>
    <row r="1330" spans="2:8" ht="25.5" x14ac:dyDescent="0.25">
      <c r="B1330" s="102">
        <f t="shared" si="42"/>
        <v>543</v>
      </c>
      <c r="C1330" s="1014" t="s">
        <v>5403</v>
      </c>
      <c r="D1330" s="465" t="s">
        <v>15</v>
      </c>
      <c r="E1330" s="466" t="s">
        <v>6184</v>
      </c>
      <c r="F1330" s="466" t="s">
        <v>5405</v>
      </c>
      <c r="G1330" s="468">
        <v>43629</v>
      </c>
      <c r="H1330" s="76" t="s">
        <v>6175</v>
      </c>
    </row>
    <row r="1331" spans="2:8" ht="63.75" x14ac:dyDescent="0.25">
      <c r="B1331" s="102">
        <f t="shared" si="42"/>
        <v>544</v>
      </c>
      <c r="C1331" s="1014" t="s">
        <v>4755</v>
      </c>
      <c r="D1331" s="465" t="s">
        <v>15</v>
      </c>
      <c r="E1331" s="466" t="s">
        <v>5183</v>
      </c>
      <c r="F1331" s="466" t="s">
        <v>6185</v>
      </c>
      <c r="G1331" s="468">
        <v>43629</v>
      </c>
      <c r="H1331" s="76" t="s">
        <v>6175</v>
      </c>
    </row>
    <row r="1332" spans="2:8" ht="25.5" x14ac:dyDescent="0.25">
      <c r="B1332" s="102">
        <f>(B1331+1)</f>
        <v>545</v>
      </c>
      <c r="C1332" s="1014" t="s">
        <v>5124</v>
      </c>
      <c r="D1332" s="465" t="s">
        <v>15</v>
      </c>
      <c r="E1332" s="466" t="s">
        <v>5125</v>
      </c>
      <c r="F1332" s="466" t="s">
        <v>5910</v>
      </c>
      <c r="G1332" s="468">
        <v>43629</v>
      </c>
      <c r="H1332" s="76" t="s">
        <v>6175</v>
      </c>
    </row>
    <row r="1333" spans="2:8" ht="25.5" x14ac:dyDescent="0.25">
      <c r="B1333" s="102">
        <f t="shared" ref="B1333:B1343" si="43">(B1332+1)</f>
        <v>546</v>
      </c>
      <c r="C1333" s="1014" t="s">
        <v>5332</v>
      </c>
      <c r="D1333" s="465" t="s">
        <v>15</v>
      </c>
      <c r="E1333" s="466" t="s">
        <v>5333</v>
      </c>
      <c r="F1333" s="466" t="s">
        <v>4232</v>
      </c>
      <c r="G1333" s="468">
        <v>43629</v>
      </c>
      <c r="H1333" s="76" t="s">
        <v>6175</v>
      </c>
    </row>
    <row r="1334" spans="2:8" ht="25.5" x14ac:dyDescent="0.25">
      <c r="B1334" s="102">
        <f t="shared" si="43"/>
        <v>547</v>
      </c>
      <c r="C1334" s="1014" t="s">
        <v>5327</v>
      </c>
      <c r="D1334" s="465" t="s">
        <v>15</v>
      </c>
      <c r="E1334" s="466" t="s">
        <v>5328</v>
      </c>
      <c r="F1334" s="466" t="s">
        <v>6186</v>
      </c>
      <c r="G1334" s="468">
        <v>43629</v>
      </c>
      <c r="H1334" s="76" t="s">
        <v>6175</v>
      </c>
    </row>
    <row r="1335" spans="2:8" ht="38.25" x14ac:dyDescent="0.25">
      <c r="B1335" s="102">
        <f t="shared" si="43"/>
        <v>548</v>
      </c>
      <c r="C1335" s="1014" t="s">
        <v>5136</v>
      </c>
      <c r="D1335" s="465" t="s">
        <v>15</v>
      </c>
      <c r="E1335" s="466" t="s">
        <v>5135</v>
      </c>
      <c r="F1335" s="466" t="s">
        <v>5137</v>
      </c>
      <c r="G1335" s="468">
        <v>43629</v>
      </c>
      <c r="H1335" s="76" t="s">
        <v>6175</v>
      </c>
    </row>
    <row r="1336" spans="2:8" ht="25.5" x14ac:dyDescent="0.25">
      <c r="B1336" s="102">
        <f t="shared" si="43"/>
        <v>549</v>
      </c>
      <c r="C1336" s="1014" t="s">
        <v>5401</v>
      </c>
      <c r="D1336" s="465" t="s">
        <v>15</v>
      </c>
      <c r="E1336" s="466" t="s">
        <v>5402</v>
      </c>
      <c r="F1336" s="466" t="s">
        <v>4319</v>
      </c>
      <c r="G1336" s="468">
        <v>43629</v>
      </c>
      <c r="H1336" s="76" t="s">
        <v>6175</v>
      </c>
    </row>
    <row r="1337" spans="2:8" x14ac:dyDescent="0.25">
      <c r="B1337" s="102">
        <f t="shared" si="43"/>
        <v>550</v>
      </c>
      <c r="C1337" s="1014" t="s">
        <v>5411</v>
      </c>
      <c r="D1337" s="465" t="s">
        <v>15</v>
      </c>
      <c r="E1337" s="466" t="s">
        <v>5412</v>
      </c>
      <c r="F1337" s="466" t="s">
        <v>6187</v>
      </c>
      <c r="G1337" s="468">
        <v>43629</v>
      </c>
      <c r="H1337" s="64" t="s">
        <v>6175</v>
      </c>
    </row>
    <row r="1338" spans="2:8" ht="38.25" x14ac:dyDescent="0.25">
      <c r="B1338" s="102">
        <f t="shared" si="43"/>
        <v>551</v>
      </c>
      <c r="C1338" s="1014" t="s">
        <v>5413</v>
      </c>
      <c r="D1338" s="465" t="s">
        <v>15</v>
      </c>
      <c r="E1338" s="465" t="s">
        <v>5414</v>
      </c>
      <c r="F1338" s="523" t="s">
        <v>6188</v>
      </c>
      <c r="G1338" s="468">
        <v>43629</v>
      </c>
      <c r="H1338" s="76" t="s">
        <v>6175</v>
      </c>
    </row>
    <row r="1339" spans="2:8" x14ac:dyDescent="0.25">
      <c r="B1339" s="102">
        <f t="shared" si="43"/>
        <v>552</v>
      </c>
      <c r="C1339" s="1000" t="s">
        <v>5416</v>
      </c>
      <c r="D1339" s="465" t="s">
        <v>15</v>
      </c>
      <c r="E1339" s="466" t="s">
        <v>6189</v>
      </c>
      <c r="F1339" s="466" t="s">
        <v>21</v>
      </c>
      <c r="G1339" s="468">
        <v>43629</v>
      </c>
      <c r="H1339" s="76" t="s">
        <v>6175</v>
      </c>
    </row>
    <row r="1340" spans="2:8" ht="25.5" x14ac:dyDescent="0.25">
      <c r="B1340" s="102">
        <f t="shared" si="43"/>
        <v>553</v>
      </c>
      <c r="C1340" s="1000" t="s">
        <v>5157</v>
      </c>
      <c r="D1340" s="465" t="s">
        <v>15</v>
      </c>
      <c r="E1340" s="466" t="s">
        <v>5158</v>
      </c>
      <c r="F1340" s="466" t="s">
        <v>5159</v>
      </c>
      <c r="G1340" s="468">
        <v>43629</v>
      </c>
      <c r="H1340" s="76" t="s">
        <v>6175</v>
      </c>
    </row>
    <row r="1341" spans="2:8" ht="51" x14ac:dyDescent="0.25">
      <c r="B1341" s="102">
        <f t="shared" si="43"/>
        <v>554</v>
      </c>
      <c r="C1341" s="1018" t="s">
        <v>5138</v>
      </c>
      <c r="D1341" s="465" t="s">
        <v>15</v>
      </c>
      <c r="E1341" s="466" t="s">
        <v>5139</v>
      </c>
      <c r="F1341" s="466" t="s">
        <v>6190</v>
      </c>
      <c r="G1341" s="468">
        <v>43629</v>
      </c>
      <c r="H1341" s="76" t="s">
        <v>6175</v>
      </c>
    </row>
    <row r="1342" spans="2:8" ht="25.5" x14ac:dyDescent="0.25">
      <c r="B1342" s="102">
        <f t="shared" si="43"/>
        <v>555</v>
      </c>
      <c r="C1342" s="1000" t="s">
        <v>5409</v>
      </c>
      <c r="D1342" s="465" t="s">
        <v>15</v>
      </c>
      <c r="E1342" s="467" t="s">
        <v>6191</v>
      </c>
      <c r="F1342" s="466" t="s">
        <v>6192</v>
      </c>
      <c r="G1342" s="468">
        <v>43629</v>
      </c>
      <c r="H1342" s="76" t="s">
        <v>6175</v>
      </c>
    </row>
    <row r="1343" spans="2:8" ht="26.25" x14ac:dyDescent="0.25">
      <c r="B1343" s="102">
        <f t="shared" si="43"/>
        <v>556</v>
      </c>
      <c r="C1343" s="1000" t="s">
        <v>6193</v>
      </c>
      <c r="D1343" s="465" t="s">
        <v>15</v>
      </c>
      <c r="E1343" s="467" t="s">
        <v>6194</v>
      </c>
      <c r="F1343" s="466" t="s">
        <v>6195</v>
      </c>
      <c r="G1343" s="468">
        <v>43629</v>
      </c>
      <c r="H1343" s="457" t="s">
        <v>3794</v>
      </c>
    </row>
    <row r="1344" spans="2:8" ht="38.25" x14ac:dyDescent="0.25">
      <c r="B1344" s="102">
        <f>(B1343+1)</f>
        <v>557</v>
      </c>
      <c r="C1344" s="1000" t="s">
        <v>5131</v>
      </c>
      <c r="D1344" s="465" t="s">
        <v>15</v>
      </c>
      <c r="E1344" s="467" t="s">
        <v>5133</v>
      </c>
      <c r="F1344" s="466" t="s">
        <v>6196</v>
      </c>
      <c r="G1344" s="468">
        <v>43629</v>
      </c>
      <c r="H1344" s="457" t="s">
        <v>5845</v>
      </c>
    </row>
    <row r="1345" spans="2:8" ht="318.75" x14ac:dyDescent="0.25">
      <c r="B1345" s="102">
        <f t="shared" ref="B1345:B1354" si="44">(B1344+1)</f>
        <v>558</v>
      </c>
      <c r="C1345" s="1000" t="s">
        <v>6197</v>
      </c>
      <c r="D1345" s="465" t="s">
        <v>15</v>
      </c>
      <c r="E1345" s="467" t="s">
        <v>6198</v>
      </c>
      <c r="F1345" s="466" t="s">
        <v>6199</v>
      </c>
      <c r="G1345" s="468">
        <v>43629</v>
      </c>
      <c r="H1345" s="642" t="s">
        <v>6200</v>
      </c>
    </row>
    <row r="1346" spans="2:8" x14ac:dyDescent="0.25">
      <c r="B1346" s="102">
        <f t="shared" si="44"/>
        <v>559</v>
      </c>
      <c r="C1346" s="1000" t="s">
        <v>5126</v>
      </c>
      <c r="D1346" s="465" t="s">
        <v>15</v>
      </c>
      <c r="E1346" s="467" t="s">
        <v>6201</v>
      </c>
      <c r="F1346" s="466" t="s">
        <v>21</v>
      </c>
      <c r="G1346" s="468">
        <v>43629</v>
      </c>
      <c r="H1346" s="457" t="s">
        <v>5845</v>
      </c>
    </row>
    <row r="1347" spans="2:8" ht="51" x14ac:dyDescent="0.25">
      <c r="B1347" s="102">
        <f t="shared" si="44"/>
        <v>560</v>
      </c>
      <c r="C1347" s="1000" t="s">
        <v>5180</v>
      </c>
      <c r="D1347" s="465" t="s">
        <v>15</v>
      </c>
      <c r="E1347" s="467" t="s">
        <v>5182</v>
      </c>
      <c r="F1347" s="466" t="s">
        <v>6202</v>
      </c>
      <c r="G1347" s="468">
        <v>43629</v>
      </c>
      <c r="H1347" s="457" t="s">
        <v>5845</v>
      </c>
    </row>
    <row r="1348" spans="2:8" ht="25.5" x14ac:dyDescent="0.25">
      <c r="B1348" s="102">
        <f t="shared" si="44"/>
        <v>561</v>
      </c>
      <c r="C1348" s="1000" t="s">
        <v>6203</v>
      </c>
      <c r="D1348" s="465" t="s">
        <v>15</v>
      </c>
      <c r="E1348" s="467" t="s">
        <v>6204</v>
      </c>
      <c r="F1348" s="466" t="s">
        <v>6205</v>
      </c>
      <c r="G1348" s="468">
        <v>43629</v>
      </c>
      <c r="H1348" s="608" t="s">
        <v>6089</v>
      </c>
    </row>
    <row r="1349" spans="2:8" ht="51.75" x14ac:dyDescent="0.25">
      <c r="B1349" s="102">
        <f t="shared" si="44"/>
        <v>562</v>
      </c>
      <c r="C1349" s="1000" t="s">
        <v>3461</v>
      </c>
      <c r="D1349" s="465" t="s">
        <v>65</v>
      </c>
      <c r="E1349" s="467" t="s">
        <v>3460</v>
      </c>
      <c r="F1349" s="466" t="s">
        <v>21</v>
      </c>
      <c r="G1349" s="468">
        <v>43629</v>
      </c>
      <c r="H1349" s="457" t="s">
        <v>6206</v>
      </c>
    </row>
    <row r="1350" spans="2:8" ht="39" x14ac:dyDescent="0.25">
      <c r="B1350" s="102">
        <f t="shared" si="44"/>
        <v>563</v>
      </c>
      <c r="C1350" s="1000" t="s">
        <v>6207</v>
      </c>
      <c r="D1350" s="465" t="s">
        <v>65</v>
      </c>
      <c r="E1350" s="467" t="s">
        <v>6208</v>
      </c>
      <c r="F1350" s="466" t="s">
        <v>21</v>
      </c>
      <c r="G1350" s="468">
        <v>43644</v>
      </c>
      <c r="H1350" s="457" t="s">
        <v>6209</v>
      </c>
    </row>
    <row r="1351" spans="2:8" ht="51" x14ac:dyDescent="0.25">
      <c r="B1351" s="102">
        <f t="shared" si="44"/>
        <v>564</v>
      </c>
      <c r="C1351" s="1000" t="s">
        <v>3062</v>
      </c>
      <c r="D1351" s="465" t="s">
        <v>15</v>
      </c>
      <c r="E1351" s="467" t="s">
        <v>1779</v>
      </c>
      <c r="F1351" s="466" t="s">
        <v>21</v>
      </c>
      <c r="G1351" s="468">
        <v>43642</v>
      </c>
      <c r="H1351" s="519" t="s">
        <v>6210</v>
      </c>
    </row>
    <row r="1352" spans="2:8" ht="39" x14ac:dyDescent="0.25">
      <c r="B1352" s="102">
        <f t="shared" si="44"/>
        <v>565</v>
      </c>
      <c r="C1352" s="1000" t="s">
        <v>6211</v>
      </c>
      <c r="D1352" s="465" t="s">
        <v>15</v>
      </c>
      <c r="E1352" s="467" t="s">
        <v>6212</v>
      </c>
      <c r="F1352" s="466" t="s">
        <v>21</v>
      </c>
      <c r="G1352" s="468">
        <v>43629</v>
      </c>
      <c r="H1352" s="559" t="s">
        <v>6213</v>
      </c>
    </row>
    <row r="1353" spans="2:8" ht="25.5" x14ac:dyDescent="0.25">
      <c r="B1353" s="102">
        <f t="shared" si="44"/>
        <v>566</v>
      </c>
      <c r="C1353" s="1000" t="s">
        <v>6214</v>
      </c>
      <c r="D1353" s="465" t="s">
        <v>51</v>
      </c>
      <c r="E1353" s="467" t="s">
        <v>354</v>
      </c>
      <c r="F1353" s="466" t="s">
        <v>355</v>
      </c>
      <c r="G1353" s="468">
        <v>43635</v>
      </c>
      <c r="H1353" s="559" t="s">
        <v>3527</v>
      </c>
    </row>
    <row r="1354" spans="2:8" x14ac:dyDescent="0.25">
      <c r="B1354" s="102">
        <f t="shared" si="44"/>
        <v>567</v>
      </c>
      <c r="C1354" s="1000" t="s">
        <v>3169</v>
      </c>
      <c r="D1354" s="465" t="s">
        <v>1216</v>
      </c>
      <c r="E1354" s="467" t="s">
        <v>71</v>
      </c>
      <c r="F1354" s="466" t="s">
        <v>57</v>
      </c>
      <c r="G1354" s="468">
        <v>43642</v>
      </c>
      <c r="H1354" s="559" t="s">
        <v>6215</v>
      </c>
    </row>
    <row r="1355" spans="2:8" ht="38.25" x14ac:dyDescent="0.25">
      <c r="B1355" s="102">
        <f>(B1354+1)</f>
        <v>568</v>
      </c>
      <c r="C1355" s="1000" t="s">
        <v>6216</v>
      </c>
      <c r="D1355" s="465" t="s">
        <v>51</v>
      </c>
      <c r="E1355" s="467" t="s">
        <v>6217</v>
      </c>
      <c r="F1355" s="466" t="s">
        <v>6218</v>
      </c>
      <c r="G1355" s="468">
        <v>43644</v>
      </c>
      <c r="H1355" s="559" t="s">
        <v>55</v>
      </c>
    </row>
    <row r="1356" spans="2:8" ht="26.25" customHeight="1" x14ac:dyDescent="0.25">
      <c r="B1356" s="102">
        <f t="shared" ref="B1356:B1419" si="45">(B1355+1)</f>
        <v>569</v>
      </c>
      <c r="C1356" s="1000" t="s">
        <v>3209</v>
      </c>
      <c r="D1356" s="465" t="s">
        <v>1216</v>
      </c>
      <c r="E1356" s="467" t="s">
        <v>3210</v>
      </c>
      <c r="F1356" s="466" t="s">
        <v>5087</v>
      </c>
      <c r="G1356" s="468">
        <v>43644</v>
      </c>
      <c r="H1356" s="559" t="s">
        <v>3776</v>
      </c>
    </row>
    <row r="1357" spans="2:8" ht="25.5" customHeight="1" x14ac:dyDescent="0.25">
      <c r="B1357" s="102">
        <f t="shared" si="45"/>
        <v>570</v>
      </c>
      <c r="C1357" s="1000" t="s">
        <v>4172</v>
      </c>
      <c r="D1357" s="465" t="s">
        <v>1216</v>
      </c>
      <c r="E1357" s="467" t="s">
        <v>6219</v>
      </c>
      <c r="F1357" s="466" t="s">
        <v>57</v>
      </c>
      <c r="G1357" s="468">
        <v>43643</v>
      </c>
      <c r="H1357" s="559" t="s">
        <v>6220</v>
      </c>
    </row>
    <row r="1358" spans="2:8" ht="25.5" customHeight="1" x14ac:dyDescent="0.25">
      <c r="B1358" s="102">
        <f t="shared" si="45"/>
        <v>571</v>
      </c>
      <c r="C1358" s="1000" t="s">
        <v>6221</v>
      </c>
      <c r="D1358" s="465" t="s">
        <v>51</v>
      </c>
      <c r="E1358" s="467" t="s">
        <v>6222</v>
      </c>
      <c r="F1358" s="466" t="s">
        <v>21</v>
      </c>
      <c r="G1358" s="468">
        <v>43648</v>
      </c>
      <c r="H1358" s="559" t="s">
        <v>55</v>
      </c>
    </row>
    <row r="1359" spans="2:8" ht="26.25" customHeight="1" x14ac:dyDescent="0.25">
      <c r="B1359" s="102">
        <f t="shared" si="45"/>
        <v>572</v>
      </c>
      <c r="C1359" s="1000" t="s">
        <v>6223</v>
      </c>
      <c r="D1359" s="465" t="s">
        <v>99</v>
      </c>
      <c r="E1359" s="467" t="s">
        <v>6224</v>
      </c>
      <c r="F1359" s="466" t="s">
        <v>513</v>
      </c>
      <c r="G1359" s="468">
        <v>43648</v>
      </c>
      <c r="H1359" s="559" t="s">
        <v>269</v>
      </c>
    </row>
    <row r="1360" spans="2:8" ht="25.5" customHeight="1" x14ac:dyDescent="0.25">
      <c r="B1360" s="102">
        <f t="shared" si="45"/>
        <v>573</v>
      </c>
      <c r="C1360" s="1000" t="s">
        <v>6225</v>
      </c>
      <c r="D1360" s="465" t="s">
        <v>99</v>
      </c>
      <c r="E1360" s="467" t="s">
        <v>6226</v>
      </c>
      <c r="F1360" s="466" t="s">
        <v>6227</v>
      </c>
      <c r="G1360" s="468">
        <v>43648</v>
      </c>
      <c r="H1360" s="559" t="s">
        <v>269</v>
      </c>
    </row>
    <row r="1361" spans="2:8" ht="64.5" customHeight="1" x14ac:dyDescent="0.25">
      <c r="B1361" s="102">
        <f t="shared" si="45"/>
        <v>574</v>
      </c>
      <c r="C1361" s="1014" t="s">
        <v>6231</v>
      </c>
      <c r="D1361" s="466" t="s">
        <v>91</v>
      </c>
      <c r="E1361" s="466" t="s">
        <v>6232</v>
      </c>
      <c r="F1361" s="524" t="s">
        <v>6233</v>
      </c>
      <c r="G1361" s="468">
        <v>43644</v>
      </c>
      <c r="H1361" s="76" t="s">
        <v>6234</v>
      </c>
    </row>
    <row r="1362" spans="2:8" ht="39" customHeight="1" x14ac:dyDescent="0.25">
      <c r="B1362" s="102">
        <f t="shared" si="45"/>
        <v>575</v>
      </c>
      <c r="C1362" s="1014" t="s">
        <v>6235</v>
      </c>
      <c r="D1362" s="466" t="s">
        <v>91</v>
      </c>
      <c r="E1362" s="466" t="s">
        <v>6236</v>
      </c>
      <c r="F1362" s="524" t="s">
        <v>6237</v>
      </c>
      <c r="G1362" s="468">
        <v>43644</v>
      </c>
      <c r="H1362" s="76" t="s">
        <v>6234</v>
      </c>
    </row>
    <row r="1363" spans="2:8" ht="25.5" customHeight="1" x14ac:dyDescent="0.25">
      <c r="B1363" s="102">
        <f t="shared" si="45"/>
        <v>576</v>
      </c>
      <c r="C1363" s="1014" t="s">
        <v>6238</v>
      </c>
      <c r="D1363" s="466" t="s">
        <v>15</v>
      </c>
      <c r="E1363" s="466" t="s">
        <v>2141</v>
      </c>
      <c r="F1363" s="466" t="s">
        <v>274</v>
      </c>
      <c r="G1363" s="468">
        <v>43649</v>
      </c>
      <c r="H1363" s="76" t="s">
        <v>6239</v>
      </c>
    </row>
    <row r="1364" spans="2:8" ht="25.5" customHeight="1" x14ac:dyDescent="0.25">
      <c r="B1364" s="102">
        <f t="shared" si="45"/>
        <v>577</v>
      </c>
      <c r="C1364" s="1014" t="s">
        <v>5569</v>
      </c>
      <c r="D1364" s="466" t="s">
        <v>15</v>
      </c>
      <c r="E1364" s="466" t="s">
        <v>5570</v>
      </c>
      <c r="F1364" s="524" t="s">
        <v>6245</v>
      </c>
      <c r="G1364" s="468">
        <v>43643</v>
      </c>
      <c r="H1364" s="76" t="s">
        <v>6175</v>
      </c>
    </row>
    <row r="1365" spans="2:8" ht="25.5" customHeight="1" x14ac:dyDescent="0.25">
      <c r="B1365" s="102">
        <f t="shared" si="45"/>
        <v>578</v>
      </c>
      <c r="C1365" s="1014" t="s">
        <v>5576</v>
      </c>
      <c r="D1365" s="466" t="s">
        <v>15</v>
      </c>
      <c r="E1365" s="466" t="s">
        <v>5577</v>
      </c>
      <c r="F1365" s="524" t="s">
        <v>4668</v>
      </c>
      <c r="G1365" s="468">
        <v>43643</v>
      </c>
      <c r="H1365" s="76" t="s">
        <v>6175</v>
      </c>
    </row>
    <row r="1366" spans="2:8" ht="69" customHeight="1" x14ac:dyDescent="0.25">
      <c r="B1366" s="102">
        <f t="shared" si="45"/>
        <v>579</v>
      </c>
      <c r="C1366" s="1014" t="s">
        <v>5573</v>
      </c>
      <c r="D1366" s="466" t="s">
        <v>15</v>
      </c>
      <c r="E1366" s="466" t="s">
        <v>6246</v>
      </c>
      <c r="F1366" s="524" t="s">
        <v>5575</v>
      </c>
      <c r="G1366" s="468">
        <v>43643</v>
      </c>
      <c r="H1366" s="76" t="s">
        <v>6175</v>
      </c>
    </row>
    <row r="1367" spans="2:8" ht="39" customHeight="1" x14ac:dyDescent="0.25">
      <c r="B1367" s="102">
        <f t="shared" si="45"/>
        <v>580</v>
      </c>
      <c r="C1367" s="1014" t="s">
        <v>6247</v>
      </c>
      <c r="D1367" s="466" t="s">
        <v>15</v>
      </c>
      <c r="E1367" s="465" t="s">
        <v>6248</v>
      </c>
      <c r="F1367" s="465" t="s">
        <v>6249</v>
      </c>
      <c r="G1367" s="468">
        <v>43643</v>
      </c>
      <c r="H1367" s="76" t="s">
        <v>6175</v>
      </c>
    </row>
    <row r="1368" spans="2:8" ht="25.5" customHeight="1" x14ac:dyDescent="0.25">
      <c r="B1368" s="102">
        <f t="shared" si="45"/>
        <v>581</v>
      </c>
      <c r="C1368" s="1005" t="s">
        <v>6250</v>
      </c>
      <c r="D1368" s="466" t="s">
        <v>15</v>
      </c>
      <c r="E1368" s="523" t="s">
        <v>6251</v>
      </c>
      <c r="F1368" s="523" t="s">
        <v>21</v>
      </c>
      <c r="G1368" s="468">
        <v>43643</v>
      </c>
      <c r="H1368" s="76" t="s">
        <v>6175</v>
      </c>
    </row>
    <row r="1369" spans="2:8" ht="26.25" customHeight="1" x14ac:dyDescent="0.25">
      <c r="B1369" s="102">
        <f>(B1368+1)</f>
        <v>582</v>
      </c>
      <c r="C1369" s="1014" t="s">
        <v>6252</v>
      </c>
      <c r="D1369" s="466" t="s">
        <v>15</v>
      </c>
      <c r="E1369" s="465" t="s">
        <v>6253</v>
      </c>
      <c r="F1369" s="465" t="s">
        <v>6254</v>
      </c>
      <c r="G1369" s="468">
        <v>43643</v>
      </c>
      <c r="H1369" s="76" t="s">
        <v>6175</v>
      </c>
    </row>
    <row r="1370" spans="2:8" ht="77.25" customHeight="1" x14ac:dyDescent="0.25">
      <c r="B1370" s="102">
        <f t="shared" si="45"/>
        <v>583</v>
      </c>
      <c r="C1370" s="1014" t="s">
        <v>6255</v>
      </c>
      <c r="D1370" s="466" t="s">
        <v>15</v>
      </c>
      <c r="E1370" s="465" t="s">
        <v>6256</v>
      </c>
      <c r="F1370" s="465" t="s">
        <v>5825</v>
      </c>
      <c r="G1370" s="468">
        <v>43643</v>
      </c>
      <c r="H1370" s="76" t="s">
        <v>6175</v>
      </c>
    </row>
    <row r="1371" spans="2:8" ht="26.25" customHeight="1" x14ac:dyDescent="0.25">
      <c r="B1371" s="102">
        <f t="shared" si="45"/>
        <v>584</v>
      </c>
      <c r="C1371" s="1014" t="s">
        <v>6257</v>
      </c>
      <c r="D1371" s="466" t="s">
        <v>15</v>
      </c>
      <c r="E1371" s="466" t="s">
        <v>6258</v>
      </c>
      <c r="F1371" s="466" t="s">
        <v>6259</v>
      </c>
      <c r="G1371" s="468">
        <v>43643</v>
      </c>
      <c r="H1371" s="76" t="s">
        <v>6175</v>
      </c>
    </row>
    <row r="1372" spans="2:8" ht="51.75" customHeight="1" x14ac:dyDescent="0.25">
      <c r="B1372" s="102">
        <f t="shared" si="45"/>
        <v>585</v>
      </c>
      <c r="C1372" s="1014" t="s">
        <v>6260</v>
      </c>
      <c r="D1372" s="466" t="s">
        <v>15</v>
      </c>
      <c r="E1372" s="466" t="s">
        <v>3593</v>
      </c>
      <c r="F1372" s="466" t="s">
        <v>6261</v>
      </c>
      <c r="G1372" s="468">
        <v>43643</v>
      </c>
      <c r="H1372" s="76" t="s">
        <v>3794</v>
      </c>
    </row>
    <row r="1373" spans="2:8" ht="51.75" customHeight="1" x14ac:dyDescent="0.25">
      <c r="B1373" s="102">
        <f t="shared" si="45"/>
        <v>586</v>
      </c>
      <c r="C1373" s="1014" t="s">
        <v>6262</v>
      </c>
      <c r="D1373" s="466" t="s">
        <v>15</v>
      </c>
      <c r="E1373" s="466" t="s">
        <v>6263</v>
      </c>
      <c r="F1373" s="466" t="s">
        <v>6264</v>
      </c>
      <c r="G1373" s="468">
        <v>43643</v>
      </c>
      <c r="H1373" s="76" t="s">
        <v>3794</v>
      </c>
    </row>
    <row r="1374" spans="2:8" ht="25.5" customHeight="1" x14ac:dyDescent="0.25">
      <c r="B1374" s="102">
        <f t="shared" si="45"/>
        <v>587</v>
      </c>
      <c r="C1374" s="1014" t="s">
        <v>6265</v>
      </c>
      <c r="D1374" s="466" t="s">
        <v>15</v>
      </c>
      <c r="E1374" s="466" t="s">
        <v>6266</v>
      </c>
      <c r="F1374" s="466" t="s">
        <v>6267</v>
      </c>
      <c r="G1374" s="468">
        <v>43643</v>
      </c>
      <c r="H1374" s="76" t="s">
        <v>3794</v>
      </c>
    </row>
    <row r="1375" spans="2:8" ht="25.5" customHeight="1" x14ac:dyDescent="0.25">
      <c r="B1375" s="102">
        <f t="shared" si="45"/>
        <v>588</v>
      </c>
      <c r="C1375" s="1014" t="s">
        <v>6268</v>
      </c>
      <c r="D1375" s="466" t="s">
        <v>15</v>
      </c>
      <c r="E1375" s="466" t="s">
        <v>6269</v>
      </c>
      <c r="F1375" s="466" t="s">
        <v>21</v>
      </c>
      <c r="G1375" s="468">
        <v>43643</v>
      </c>
      <c r="H1375" s="76" t="s">
        <v>3794</v>
      </c>
    </row>
    <row r="1376" spans="2:8" ht="26.25" customHeight="1" x14ac:dyDescent="0.25">
      <c r="B1376" s="102">
        <f t="shared" si="45"/>
        <v>589</v>
      </c>
      <c r="C1376" s="1014" t="s">
        <v>6270</v>
      </c>
      <c r="D1376" s="466" t="s">
        <v>15</v>
      </c>
      <c r="E1376" s="466" t="s">
        <v>6271</v>
      </c>
      <c r="F1376" s="466" t="s">
        <v>274</v>
      </c>
      <c r="G1376" s="468">
        <v>43643</v>
      </c>
      <c r="H1376" s="76" t="s">
        <v>3794</v>
      </c>
    </row>
    <row r="1377" spans="2:8" ht="25.5" customHeight="1" x14ac:dyDescent="0.25">
      <c r="B1377" s="102">
        <f t="shared" si="45"/>
        <v>590</v>
      </c>
      <c r="C1377" s="1014" t="s">
        <v>6273</v>
      </c>
      <c r="D1377" s="466" t="s">
        <v>15</v>
      </c>
      <c r="E1377" s="466" t="s">
        <v>6272</v>
      </c>
      <c r="F1377" s="466" t="s">
        <v>6274</v>
      </c>
      <c r="G1377" s="468">
        <v>43643</v>
      </c>
      <c r="H1377" s="76" t="s">
        <v>3794</v>
      </c>
    </row>
    <row r="1378" spans="2:8" ht="64.5" customHeight="1" x14ac:dyDescent="0.25">
      <c r="B1378" s="102">
        <f t="shared" si="45"/>
        <v>591</v>
      </c>
      <c r="C1378" s="1014" t="s">
        <v>6275</v>
      </c>
      <c r="D1378" s="466" t="s">
        <v>15</v>
      </c>
      <c r="E1378" s="466" t="s">
        <v>6276</v>
      </c>
      <c r="F1378" s="466" t="s">
        <v>6277</v>
      </c>
      <c r="G1378" s="468">
        <v>43643</v>
      </c>
      <c r="H1378" s="76" t="s">
        <v>6278</v>
      </c>
    </row>
    <row r="1379" spans="2:8" ht="127.5" customHeight="1" x14ac:dyDescent="0.25">
      <c r="B1379" s="102">
        <f t="shared" si="45"/>
        <v>592</v>
      </c>
      <c r="C1379" s="1014" t="s">
        <v>3325</v>
      </c>
      <c r="D1379" s="465" t="s">
        <v>15</v>
      </c>
      <c r="E1379" s="466" t="s">
        <v>6279</v>
      </c>
      <c r="F1379" s="466" t="s">
        <v>6280</v>
      </c>
      <c r="G1379" s="468">
        <v>43648</v>
      </c>
      <c r="H1379" s="64" t="s">
        <v>6281</v>
      </c>
    </row>
    <row r="1380" spans="2:8" ht="25.5" customHeight="1" x14ac:dyDescent="0.25">
      <c r="B1380" s="102">
        <f>(B1379+1)</f>
        <v>593</v>
      </c>
      <c r="C1380" s="1014" t="s">
        <v>6282</v>
      </c>
      <c r="D1380" s="465" t="s">
        <v>15</v>
      </c>
      <c r="E1380" s="465" t="s">
        <v>6283</v>
      </c>
      <c r="F1380" s="523" t="s">
        <v>21</v>
      </c>
      <c r="G1380" s="468">
        <v>43644</v>
      </c>
      <c r="H1380" s="76" t="s">
        <v>6284</v>
      </c>
    </row>
    <row r="1381" spans="2:8" ht="26.25" customHeight="1" x14ac:dyDescent="0.25">
      <c r="B1381" s="102">
        <f t="shared" si="45"/>
        <v>594</v>
      </c>
      <c r="C1381" s="1000" t="s">
        <v>3554</v>
      </c>
      <c r="D1381" s="465" t="s">
        <v>65</v>
      </c>
      <c r="E1381" s="466" t="s">
        <v>2487</v>
      </c>
      <c r="F1381" s="466" t="s">
        <v>6285</v>
      </c>
      <c r="G1381" s="468">
        <v>43644</v>
      </c>
      <c r="H1381" s="76" t="s">
        <v>6286</v>
      </c>
    </row>
    <row r="1382" spans="2:8" ht="25.5" customHeight="1" x14ac:dyDescent="0.25">
      <c r="B1382" s="102">
        <f t="shared" si="45"/>
        <v>595</v>
      </c>
      <c r="C1382" s="1000" t="s">
        <v>6287</v>
      </c>
      <c r="D1382" s="465" t="s">
        <v>6288</v>
      </c>
      <c r="E1382" s="466" t="s">
        <v>6289</v>
      </c>
      <c r="F1382" s="466" t="s">
        <v>6290</v>
      </c>
      <c r="G1382" s="468">
        <v>43650</v>
      </c>
      <c r="H1382" s="76" t="s">
        <v>4589</v>
      </c>
    </row>
    <row r="1383" spans="2:8" ht="26.25" customHeight="1" x14ac:dyDescent="0.25">
      <c r="B1383" s="102">
        <f t="shared" si="45"/>
        <v>596</v>
      </c>
      <c r="C1383" s="1022" t="s">
        <v>6292</v>
      </c>
      <c r="D1383" s="652" t="s">
        <v>15</v>
      </c>
      <c r="E1383" s="653" t="s">
        <v>1262</v>
      </c>
      <c r="F1383" s="649" t="s">
        <v>732</v>
      </c>
      <c r="G1383" s="302">
        <v>43644</v>
      </c>
      <c r="H1383" s="651" t="s">
        <v>6306</v>
      </c>
    </row>
    <row r="1384" spans="2:8" ht="26.25" customHeight="1" x14ac:dyDescent="0.25">
      <c r="B1384" s="102">
        <f t="shared" si="45"/>
        <v>597</v>
      </c>
      <c r="C1384" s="655" t="s">
        <v>6297</v>
      </c>
      <c r="D1384" s="652" t="s">
        <v>15</v>
      </c>
      <c r="E1384" s="99" t="s">
        <v>6320</v>
      </c>
      <c r="F1384" s="649" t="s">
        <v>732</v>
      </c>
      <c r="G1384" s="302">
        <v>43644</v>
      </c>
      <c r="H1384" s="651" t="s">
        <v>6306</v>
      </c>
    </row>
    <row r="1385" spans="2:8" ht="26.25" customHeight="1" x14ac:dyDescent="0.25">
      <c r="B1385" s="102">
        <f t="shared" si="45"/>
        <v>598</v>
      </c>
      <c r="C1385" s="1022" t="s">
        <v>6294</v>
      </c>
      <c r="D1385" s="652" t="s">
        <v>15</v>
      </c>
      <c r="E1385" s="99" t="s">
        <v>6308</v>
      </c>
      <c r="F1385" s="653" t="s">
        <v>6309</v>
      </c>
      <c r="G1385" s="302">
        <v>43644</v>
      </c>
      <c r="H1385" s="651" t="s">
        <v>6306</v>
      </c>
    </row>
    <row r="1386" spans="2:8" ht="26.25" customHeight="1" x14ac:dyDescent="0.25">
      <c r="B1386" s="102">
        <f t="shared" si="45"/>
        <v>599</v>
      </c>
      <c r="C1386" s="1022" t="s">
        <v>6295</v>
      </c>
      <c r="D1386" s="652" t="s">
        <v>15</v>
      </c>
      <c r="E1386" s="653" t="s">
        <v>218</v>
      </c>
      <c r="F1386" s="649" t="s">
        <v>732</v>
      </c>
      <c r="G1386" s="302">
        <v>43644</v>
      </c>
      <c r="H1386" s="651" t="s">
        <v>6306</v>
      </c>
    </row>
    <row r="1387" spans="2:8" ht="26.25" customHeight="1" x14ac:dyDescent="0.25">
      <c r="B1387" s="102">
        <f t="shared" si="45"/>
        <v>600</v>
      </c>
      <c r="C1387" s="1022" t="s">
        <v>6296</v>
      </c>
      <c r="D1387" s="652" t="s">
        <v>15</v>
      </c>
      <c r="E1387" s="653" t="s">
        <v>6319</v>
      </c>
      <c r="F1387" s="649" t="s">
        <v>732</v>
      </c>
      <c r="G1387" s="302">
        <v>43644</v>
      </c>
      <c r="H1387" s="651" t="s">
        <v>6306</v>
      </c>
    </row>
    <row r="1388" spans="2:8" ht="25.5" customHeight="1" x14ac:dyDescent="0.25">
      <c r="B1388" s="102">
        <f t="shared" si="45"/>
        <v>601</v>
      </c>
      <c r="C1388" s="1022" t="s">
        <v>6293</v>
      </c>
      <c r="D1388" s="652" t="s">
        <v>8</v>
      </c>
      <c r="E1388" s="99" t="s">
        <v>6317</v>
      </c>
      <c r="F1388" s="649" t="s">
        <v>6318</v>
      </c>
      <c r="G1388" s="302">
        <v>43644</v>
      </c>
      <c r="H1388" s="651" t="s">
        <v>6306</v>
      </c>
    </row>
    <row r="1389" spans="2:8" ht="25.5" customHeight="1" x14ac:dyDescent="0.25">
      <c r="B1389" s="102">
        <f t="shared" si="45"/>
        <v>602</v>
      </c>
      <c r="C1389" s="1022" t="s">
        <v>6298</v>
      </c>
      <c r="D1389" s="652" t="s">
        <v>15</v>
      </c>
      <c r="E1389" s="99" t="s">
        <v>1305</v>
      </c>
      <c r="F1389" s="653" t="s">
        <v>6314</v>
      </c>
      <c r="G1389" s="302">
        <v>43644</v>
      </c>
      <c r="H1389" s="651" t="s">
        <v>6306</v>
      </c>
    </row>
    <row r="1390" spans="2:8" ht="26.25" customHeight="1" x14ac:dyDescent="0.25">
      <c r="B1390" s="102">
        <f>(B1389+1)</f>
        <v>603</v>
      </c>
      <c r="C1390" s="1022" t="s">
        <v>6299</v>
      </c>
      <c r="D1390" s="652" t="s">
        <v>15</v>
      </c>
      <c r="E1390" s="99" t="s">
        <v>6315</v>
      </c>
      <c r="F1390" s="653" t="s">
        <v>6316</v>
      </c>
      <c r="G1390" s="302">
        <v>43644</v>
      </c>
      <c r="H1390" s="651" t="s">
        <v>6306</v>
      </c>
    </row>
    <row r="1391" spans="2:8" ht="25.5" customHeight="1" x14ac:dyDescent="0.25">
      <c r="B1391" s="102">
        <f t="shared" si="45"/>
        <v>604</v>
      </c>
      <c r="C1391" s="1022" t="s">
        <v>6300</v>
      </c>
      <c r="D1391" s="652" t="s">
        <v>15</v>
      </c>
      <c r="E1391" s="653" t="s">
        <v>2340</v>
      </c>
      <c r="F1391" s="649" t="s">
        <v>6313</v>
      </c>
      <c r="G1391" s="302">
        <v>43644</v>
      </c>
      <c r="H1391" s="651" t="s">
        <v>6306</v>
      </c>
    </row>
    <row r="1392" spans="2:8" ht="25.5" customHeight="1" x14ac:dyDescent="0.25">
      <c r="B1392" s="102">
        <f t="shared" si="45"/>
        <v>605</v>
      </c>
      <c r="C1392" s="1022" t="s">
        <v>6301</v>
      </c>
      <c r="D1392" s="652" t="s">
        <v>15</v>
      </c>
      <c r="E1392" s="99" t="s">
        <v>1264</v>
      </c>
      <c r="F1392" s="649" t="s">
        <v>1265</v>
      </c>
      <c r="G1392" s="302">
        <v>43644</v>
      </c>
      <c r="H1392" s="651" t="s">
        <v>6306</v>
      </c>
    </row>
    <row r="1393" spans="2:8" ht="25.5" customHeight="1" x14ac:dyDescent="0.25">
      <c r="B1393" s="102">
        <f t="shared" si="45"/>
        <v>606</v>
      </c>
      <c r="C1393" s="1022" t="s">
        <v>6302</v>
      </c>
      <c r="D1393" s="652" t="s">
        <v>15</v>
      </c>
      <c r="E1393" s="99" t="s">
        <v>1891</v>
      </c>
      <c r="F1393" s="649" t="s">
        <v>6312</v>
      </c>
      <c r="G1393" s="302">
        <v>43644</v>
      </c>
      <c r="H1393" s="651" t="s">
        <v>6306</v>
      </c>
    </row>
    <row r="1394" spans="2:8" ht="64.5" customHeight="1" x14ac:dyDescent="0.25">
      <c r="B1394" s="102">
        <f t="shared" si="45"/>
        <v>607</v>
      </c>
      <c r="C1394" s="1022" t="s">
        <v>6303</v>
      </c>
      <c r="D1394" s="652" t="s">
        <v>15</v>
      </c>
      <c r="E1394" s="653" t="s">
        <v>6311</v>
      </c>
      <c r="F1394" s="649" t="s">
        <v>732</v>
      </c>
      <c r="G1394" s="302">
        <v>43644</v>
      </c>
      <c r="H1394" s="651" t="s">
        <v>6306</v>
      </c>
    </row>
    <row r="1395" spans="2:8" ht="25.5" customHeight="1" x14ac:dyDescent="0.25">
      <c r="B1395" s="102">
        <f t="shared" si="45"/>
        <v>608</v>
      </c>
      <c r="C1395" s="1022" t="s">
        <v>6304</v>
      </c>
      <c r="D1395" s="652" t="s">
        <v>15</v>
      </c>
      <c r="E1395" s="7" t="s">
        <v>6307</v>
      </c>
      <c r="F1395" s="651" t="s">
        <v>194</v>
      </c>
      <c r="G1395" s="302">
        <v>43644</v>
      </c>
      <c r="H1395" s="651" t="s">
        <v>6306</v>
      </c>
    </row>
    <row r="1396" spans="2:8" ht="26.25" customHeight="1" x14ac:dyDescent="0.25">
      <c r="B1396" s="102">
        <f t="shared" si="45"/>
        <v>609</v>
      </c>
      <c r="C1396" s="1022" t="s">
        <v>6305</v>
      </c>
      <c r="D1396" s="652" t="s">
        <v>15</v>
      </c>
      <c r="E1396" s="649" t="s">
        <v>1887</v>
      </c>
      <c r="F1396" s="649" t="s">
        <v>6310</v>
      </c>
      <c r="G1396" s="302">
        <v>43644</v>
      </c>
      <c r="H1396" s="651" t="s">
        <v>6306</v>
      </c>
    </row>
    <row r="1397" spans="2:8" ht="39" customHeight="1" x14ac:dyDescent="0.25">
      <c r="B1397" s="102">
        <f t="shared" si="45"/>
        <v>610</v>
      </c>
      <c r="C1397" s="1023" t="s">
        <v>4335</v>
      </c>
      <c r="D1397" s="652" t="s">
        <v>15</v>
      </c>
      <c r="E1397" s="136" t="s">
        <v>1914</v>
      </c>
      <c r="F1397" s="136" t="s">
        <v>274</v>
      </c>
      <c r="G1397" s="302">
        <v>43654</v>
      </c>
      <c r="H1397" s="7" t="s">
        <v>6321</v>
      </c>
    </row>
    <row r="1398" spans="2:8" ht="25.5" customHeight="1" x14ac:dyDescent="0.25">
      <c r="B1398" s="102">
        <f t="shared" si="45"/>
        <v>611</v>
      </c>
      <c r="C1398" s="1023" t="s">
        <v>6322</v>
      </c>
      <c r="D1398" s="652" t="s">
        <v>15</v>
      </c>
      <c r="E1398" s="136" t="s">
        <v>6323</v>
      </c>
      <c r="F1398" s="136" t="s">
        <v>6324</v>
      </c>
      <c r="G1398" s="302">
        <v>43650</v>
      </c>
      <c r="H1398" s="99" t="s">
        <v>6325</v>
      </c>
    </row>
    <row r="1399" spans="2:8" ht="26.25" customHeight="1" x14ac:dyDescent="0.25">
      <c r="B1399" s="102">
        <f t="shared" si="45"/>
        <v>612</v>
      </c>
      <c r="C1399" s="1023" t="s">
        <v>6326</v>
      </c>
      <c r="D1399" s="652" t="s">
        <v>15</v>
      </c>
      <c r="E1399" s="101" t="s">
        <v>6327</v>
      </c>
      <c r="F1399" s="650" t="s">
        <v>6328</v>
      </c>
      <c r="G1399" s="302">
        <v>43651</v>
      </c>
      <c r="H1399" s="7" t="s">
        <v>4793</v>
      </c>
    </row>
    <row r="1400" spans="2:8" ht="25.5" customHeight="1" x14ac:dyDescent="0.25">
      <c r="B1400" s="102">
        <f t="shared" si="45"/>
        <v>613</v>
      </c>
      <c r="C1400" s="1024" t="s">
        <v>6329</v>
      </c>
      <c r="D1400" s="652" t="s">
        <v>65</v>
      </c>
      <c r="E1400" s="136" t="s">
        <v>6330</v>
      </c>
      <c r="F1400" s="136" t="s">
        <v>6331</v>
      </c>
      <c r="G1400" s="302">
        <v>43589</v>
      </c>
      <c r="H1400" s="7" t="s">
        <v>3459</v>
      </c>
    </row>
    <row r="1401" spans="2:8" ht="26.25" customHeight="1" x14ac:dyDescent="0.25">
      <c r="B1401" s="102">
        <f t="shared" si="45"/>
        <v>614</v>
      </c>
      <c r="C1401" s="1024" t="s">
        <v>3232</v>
      </c>
      <c r="D1401" s="101" t="s">
        <v>65</v>
      </c>
      <c r="E1401" s="136" t="s">
        <v>2476</v>
      </c>
      <c r="F1401" s="136" t="s">
        <v>6332</v>
      </c>
      <c r="G1401" s="302">
        <v>43651</v>
      </c>
      <c r="H1401" s="7" t="s">
        <v>6333</v>
      </c>
    </row>
    <row r="1402" spans="2:8" ht="39" customHeight="1" x14ac:dyDescent="0.25">
      <c r="B1402" s="102">
        <f t="shared" si="45"/>
        <v>615</v>
      </c>
      <c r="C1402" s="1022" t="s">
        <v>4832</v>
      </c>
      <c r="D1402" s="652" t="s">
        <v>99</v>
      </c>
      <c r="E1402" s="653" t="s">
        <v>4833</v>
      </c>
      <c r="F1402" s="99" t="s">
        <v>6338</v>
      </c>
      <c r="G1402" s="302">
        <v>43655</v>
      </c>
      <c r="H1402" s="651" t="s">
        <v>2705</v>
      </c>
    </row>
    <row r="1403" spans="2:8" ht="26.25" customHeight="1" x14ac:dyDescent="0.25">
      <c r="B1403" s="102">
        <f t="shared" si="45"/>
        <v>616</v>
      </c>
      <c r="C1403" s="1022" t="s">
        <v>6339</v>
      </c>
      <c r="D1403" s="652" t="s">
        <v>51</v>
      </c>
      <c r="E1403" s="99" t="s">
        <v>6341</v>
      </c>
      <c r="F1403" s="99" t="s">
        <v>6342</v>
      </c>
      <c r="G1403" s="302">
        <v>43655</v>
      </c>
      <c r="H1403" s="651" t="s">
        <v>356</v>
      </c>
    </row>
    <row r="1404" spans="2:8" ht="15" customHeight="1" x14ac:dyDescent="0.25">
      <c r="B1404" s="102">
        <f>(B1403+1)</f>
        <v>617</v>
      </c>
      <c r="C1404" s="1022" t="s">
        <v>6340</v>
      </c>
      <c r="D1404" s="652" t="s">
        <v>51</v>
      </c>
      <c r="E1404" s="99" t="s">
        <v>6343</v>
      </c>
      <c r="F1404" s="653" t="s">
        <v>6342</v>
      </c>
      <c r="G1404" s="302">
        <v>43655</v>
      </c>
      <c r="H1404" s="651" t="s">
        <v>356</v>
      </c>
    </row>
    <row r="1405" spans="2:8" ht="26.25" customHeight="1" x14ac:dyDescent="0.25">
      <c r="B1405" s="102">
        <f t="shared" si="45"/>
        <v>618</v>
      </c>
      <c r="C1405" s="655" t="s">
        <v>6350</v>
      </c>
      <c r="D1405" s="652" t="s">
        <v>65</v>
      </c>
      <c r="E1405" s="101" t="s">
        <v>6351</v>
      </c>
      <c r="F1405" s="300" t="s">
        <v>21</v>
      </c>
      <c r="G1405" s="302">
        <v>43656</v>
      </c>
      <c r="H1405" s="204" t="s">
        <v>6352</v>
      </c>
    </row>
    <row r="1406" spans="2:8" ht="25.5" customHeight="1" x14ac:dyDescent="0.25">
      <c r="B1406" s="102">
        <f t="shared" si="45"/>
        <v>619</v>
      </c>
      <c r="C1406" s="1022" t="s">
        <v>6353</v>
      </c>
      <c r="D1406" s="652" t="s">
        <v>6354</v>
      </c>
      <c r="E1406" s="101" t="s">
        <v>6355</v>
      </c>
      <c r="F1406" s="101" t="s">
        <v>6356</v>
      </c>
      <c r="G1406" s="302">
        <v>43656</v>
      </c>
      <c r="H1406" s="204" t="s">
        <v>6357</v>
      </c>
    </row>
    <row r="1407" spans="2:8" ht="25.5" customHeight="1" x14ac:dyDescent="0.25">
      <c r="B1407" s="102">
        <f t="shared" si="45"/>
        <v>620</v>
      </c>
      <c r="C1407" s="1022" t="s">
        <v>6358</v>
      </c>
      <c r="D1407" s="652" t="s">
        <v>65</v>
      </c>
      <c r="E1407" s="101" t="s">
        <v>6359</v>
      </c>
      <c r="F1407" s="300" t="s">
        <v>6360</v>
      </c>
      <c r="G1407" s="302">
        <v>43650</v>
      </c>
      <c r="H1407" s="204" t="s">
        <v>6361</v>
      </c>
    </row>
    <row r="1408" spans="2:8" ht="15" customHeight="1" x14ac:dyDescent="0.25">
      <c r="B1408" s="102">
        <f t="shared" si="45"/>
        <v>621</v>
      </c>
      <c r="C1408" s="1022" t="s">
        <v>6362</v>
      </c>
      <c r="D1408" s="652" t="s">
        <v>6354</v>
      </c>
      <c r="E1408" s="101" t="s">
        <v>6363</v>
      </c>
      <c r="F1408" s="300" t="s">
        <v>6364</v>
      </c>
      <c r="G1408" s="302">
        <v>43655</v>
      </c>
      <c r="H1408" s="204" t="s">
        <v>6365</v>
      </c>
    </row>
    <row r="1409" spans="2:8" ht="25.5" customHeight="1" x14ac:dyDescent="0.25">
      <c r="B1409" s="102">
        <f t="shared" si="45"/>
        <v>622</v>
      </c>
      <c r="C1409" s="1022" t="s">
        <v>6366</v>
      </c>
      <c r="D1409" s="652" t="s">
        <v>65</v>
      </c>
      <c r="E1409" s="101" t="s">
        <v>2558</v>
      </c>
      <c r="F1409" s="300" t="s">
        <v>21</v>
      </c>
      <c r="G1409" s="302">
        <v>43656</v>
      </c>
      <c r="H1409" s="204" t="s">
        <v>6367</v>
      </c>
    </row>
    <row r="1410" spans="2:8" ht="15" customHeight="1" x14ac:dyDescent="0.25">
      <c r="B1410" s="102">
        <f t="shared" si="45"/>
        <v>623</v>
      </c>
      <c r="C1410" s="1022" t="s">
        <v>6368</v>
      </c>
      <c r="D1410" s="652" t="s">
        <v>65</v>
      </c>
      <c r="E1410" s="101" t="s">
        <v>6369</v>
      </c>
      <c r="F1410" s="300" t="s">
        <v>21</v>
      </c>
      <c r="G1410" s="302">
        <v>43650</v>
      </c>
      <c r="H1410" s="204" t="s">
        <v>6370</v>
      </c>
    </row>
    <row r="1411" spans="2:8" ht="15" customHeight="1" x14ac:dyDescent="0.25">
      <c r="B1411" s="102">
        <f t="shared" si="45"/>
        <v>624</v>
      </c>
      <c r="C1411" s="1022" t="s">
        <v>6371</v>
      </c>
      <c r="D1411" s="652" t="s">
        <v>6354</v>
      </c>
      <c r="E1411" s="101" t="s">
        <v>857</v>
      </c>
      <c r="F1411" s="101" t="s">
        <v>858</v>
      </c>
      <c r="G1411" s="302">
        <v>43621</v>
      </c>
      <c r="H1411" s="204" t="s">
        <v>6372</v>
      </c>
    </row>
    <row r="1412" spans="2:8" ht="15" customHeight="1" x14ac:dyDescent="0.25">
      <c r="B1412" s="102">
        <f t="shared" si="45"/>
        <v>625</v>
      </c>
      <c r="C1412" s="1022" t="s">
        <v>6373</v>
      </c>
      <c r="D1412" s="652" t="s">
        <v>6354</v>
      </c>
      <c r="E1412" s="300" t="s">
        <v>6374</v>
      </c>
      <c r="F1412" s="300" t="s">
        <v>732</v>
      </c>
      <c r="G1412" s="302">
        <v>43598</v>
      </c>
      <c r="H1412" s="204" t="s">
        <v>6375</v>
      </c>
    </row>
    <row r="1413" spans="2:8" ht="15" customHeight="1" x14ac:dyDescent="0.25">
      <c r="B1413" s="102">
        <f>(B1412+1)</f>
        <v>626</v>
      </c>
      <c r="C1413" s="1022" t="s">
        <v>4433</v>
      </c>
      <c r="D1413" s="652" t="s">
        <v>6354</v>
      </c>
      <c r="E1413" s="101" t="s">
        <v>6376</v>
      </c>
      <c r="F1413" s="101" t="s">
        <v>6377</v>
      </c>
      <c r="G1413" s="302">
        <v>43605</v>
      </c>
      <c r="H1413" s="301" t="s">
        <v>22</v>
      </c>
    </row>
    <row r="1414" spans="2:8" ht="15" customHeight="1" x14ac:dyDescent="0.25">
      <c r="B1414" s="102">
        <f t="shared" si="45"/>
        <v>627</v>
      </c>
      <c r="C1414" s="1022" t="s">
        <v>6378</v>
      </c>
      <c r="D1414" s="652" t="s">
        <v>6354</v>
      </c>
      <c r="E1414" s="101" t="s">
        <v>6379</v>
      </c>
      <c r="F1414" s="300" t="s">
        <v>6380</v>
      </c>
      <c r="G1414" s="302">
        <v>43593</v>
      </c>
      <c r="H1414" s="204" t="s">
        <v>5121</v>
      </c>
    </row>
    <row r="1415" spans="2:8" ht="15" customHeight="1" x14ac:dyDescent="0.25">
      <c r="B1415" s="102">
        <f t="shared" si="45"/>
        <v>628</v>
      </c>
      <c r="C1415" s="1022" t="s">
        <v>6381</v>
      </c>
      <c r="D1415" s="652" t="s">
        <v>6354</v>
      </c>
      <c r="E1415" s="101" t="s">
        <v>6382</v>
      </c>
      <c r="F1415" s="300" t="s">
        <v>6383</v>
      </c>
      <c r="G1415" s="302">
        <v>43593</v>
      </c>
      <c r="H1415" s="204" t="s">
        <v>5121</v>
      </c>
    </row>
    <row r="1416" spans="2:8" ht="15" customHeight="1" x14ac:dyDescent="0.25">
      <c r="B1416" s="102">
        <f t="shared" si="45"/>
        <v>629</v>
      </c>
      <c r="C1416" s="1022" t="s">
        <v>6384</v>
      </c>
      <c r="D1416" s="652" t="s">
        <v>6354</v>
      </c>
      <c r="E1416" s="101" t="s">
        <v>6385</v>
      </c>
      <c r="F1416" s="300" t="s">
        <v>155</v>
      </c>
      <c r="G1416" s="302">
        <v>43598</v>
      </c>
      <c r="H1416" s="204" t="s">
        <v>6386</v>
      </c>
    </row>
    <row r="1417" spans="2:8" ht="15" customHeight="1" x14ac:dyDescent="0.25">
      <c r="B1417" s="102">
        <f t="shared" si="45"/>
        <v>630</v>
      </c>
      <c r="C1417" s="1022" t="s">
        <v>6387</v>
      </c>
      <c r="D1417" s="652" t="s">
        <v>6354</v>
      </c>
      <c r="E1417" s="101" t="s">
        <v>6388</v>
      </c>
      <c r="F1417" s="300" t="s">
        <v>6389</v>
      </c>
      <c r="G1417" s="302">
        <v>43606</v>
      </c>
      <c r="H1417" s="204" t="s">
        <v>6390</v>
      </c>
    </row>
    <row r="1418" spans="2:8" ht="15" customHeight="1" x14ac:dyDescent="0.25">
      <c r="B1418" s="102">
        <f t="shared" si="45"/>
        <v>631</v>
      </c>
      <c r="C1418" s="655" t="s">
        <v>6392</v>
      </c>
      <c r="D1418" s="652" t="s">
        <v>15</v>
      </c>
      <c r="E1418" s="101" t="s">
        <v>2086</v>
      </c>
      <c r="F1418" s="300" t="s">
        <v>769</v>
      </c>
      <c r="G1418" s="302">
        <v>43663</v>
      </c>
      <c r="H1418" s="204" t="s">
        <v>6393</v>
      </c>
    </row>
    <row r="1419" spans="2:8" ht="15" customHeight="1" x14ac:dyDescent="0.25">
      <c r="B1419" s="102">
        <f t="shared" si="45"/>
        <v>632</v>
      </c>
      <c r="C1419" s="1022" t="s">
        <v>4929</v>
      </c>
      <c r="D1419" s="652" t="s">
        <v>15</v>
      </c>
      <c r="E1419" s="101" t="s">
        <v>1936</v>
      </c>
      <c r="F1419" s="101" t="s">
        <v>219</v>
      </c>
      <c r="G1419" s="302">
        <v>43663</v>
      </c>
      <c r="H1419" s="204" t="s">
        <v>6394</v>
      </c>
    </row>
    <row r="1420" spans="2:8" ht="38.25" x14ac:dyDescent="0.25">
      <c r="B1420" s="102">
        <f t="shared" ref="B1420:B1425" si="46">(B1419+1)</f>
        <v>633</v>
      </c>
      <c r="C1420" s="1022" t="s">
        <v>6395</v>
      </c>
      <c r="D1420" s="652" t="s">
        <v>15</v>
      </c>
      <c r="E1420" s="101" t="s">
        <v>1691</v>
      </c>
      <c r="F1420" s="101" t="s">
        <v>6396</v>
      </c>
      <c r="G1420" s="302">
        <v>43609</v>
      </c>
      <c r="H1420" s="204" t="s">
        <v>6397</v>
      </c>
    </row>
    <row r="1421" spans="2:8" ht="38.25" x14ac:dyDescent="0.25">
      <c r="B1421" s="102">
        <f t="shared" si="46"/>
        <v>634</v>
      </c>
      <c r="C1421" s="1022" t="s">
        <v>6398</v>
      </c>
      <c r="D1421" s="652" t="s">
        <v>65</v>
      </c>
      <c r="E1421" s="101" t="s">
        <v>6399</v>
      </c>
      <c r="F1421" s="300" t="s">
        <v>21</v>
      </c>
      <c r="G1421" s="302">
        <v>43556</v>
      </c>
      <c r="H1421" s="204" t="s">
        <v>6400</v>
      </c>
    </row>
    <row r="1422" spans="2:8" ht="27" thickBot="1" x14ac:dyDescent="0.3">
      <c r="B1422" s="102">
        <f t="shared" si="46"/>
        <v>635</v>
      </c>
      <c r="C1422" s="1025" t="s">
        <v>3488</v>
      </c>
      <c r="D1422" s="658" t="s">
        <v>65</v>
      </c>
      <c r="E1422" s="659" t="s">
        <v>6334</v>
      </c>
      <c r="F1422" s="660" t="s">
        <v>6335</v>
      </c>
      <c r="G1422" s="662">
        <v>43657</v>
      </c>
      <c r="H1422" s="661" t="s">
        <v>508</v>
      </c>
    </row>
    <row r="1423" spans="2:8" ht="51" x14ac:dyDescent="0.25">
      <c r="B1423" s="102">
        <f t="shared" si="46"/>
        <v>636</v>
      </c>
      <c r="C1423" s="1022" t="s">
        <v>6403</v>
      </c>
      <c r="D1423" s="652" t="s">
        <v>65</v>
      </c>
      <c r="E1423" s="101" t="s">
        <v>6404</v>
      </c>
      <c r="F1423" s="300" t="s">
        <v>21</v>
      </c>
      <c r="G1423" s="302">
        <v>43663</v>
      </c>
      <c r="H1423" s="204" t="s">
        <v>6405</v>
      </c>
    </row>
    <row r="1424" spans="2:8" ht="25.5" x14ac:dyDescent="0.25">
      <c r="B1424" s="102">
        <f t="shared" si="46"/>
        <v>637</v>
      </c>
      <c r="C1424" s="655" t="s">
        <v>5115</v>
      </c>
      <c r="D1424" s="652" t="s">
        <v>1216</v>
      </c>
      <c r="E1424" s="101" t="s">
        <v>6407</v>
      </c>
      <c r="F1424" s="300" t="s">
        <v>21</v>
      </c>
      <c r="G1424" s="302">
        <v>43663</v>
      </c>
      <c r="H1424" s="204" t="s">
        <v>6408</v>
      </c>
    </row>
    <row r="1425" spans="2:8" ht="38.25" x14ac:dyDescent="0.25">
      <c r="B1425" s="102">
        <f t="shared" si="46"/>
        <v>638</v>
      </c>
      <c r="C1425" s="1022" t="s">
        <v>6221</v>
      </c>
      <c r="D1425" s="652" t="s">
        <v>51</v>
      </c>
      <c r="E1425" s="101" t="s">
        <v>6409</v>
      </c>
      <c r="F1425" s="101" t="s">
        <v>21</v>
      </c>
      <c r="G1425" s="302">
        <v>43664</v>
      </c>
      <c r="H1425" s="204" t="s">
        <v>6410</v>
      </c>
    </row>
    <row r="1426" spans="2:8" ht="51" x14ac:dyDescent="0.25">
      <c r="B1426" s="102">
        <f t="shared" ref="B1426:B1489" si="47">(B1425+1)</f>
        <v>639</v>
      </c>
      <c r="C1426" s="1022" t="s">
        <v>4142</v>
      </c>
      <c r="D1426" s="652" t="s">
        <v>15</v>
      </c>
      <c r="E1426" s="101" t="s">
        <v>6411</v>
      </c>
      <c r="F1426" s="101" t="s">
        <v>194</v>
      </c>
      <c r="G1426" s="302">
        <v>43664</v>
      </c>
      <c r="H1426" s="204" t="s">
        <v>6412</v>
      </c>
    </row>
    <row r="1427" spans="2:8" ht="25.5" x14ac:dyDescent="0.25">
      <c r="B1427" s="102">
        <f t="shared" si="47"/>
        <v>640</v>
      </c>
      <c r="C1427" s="1022" t="s">
        <v>6413</v>
      </c>
      <c r="D1427" s="652" t="s">
        <v>99</v>
      </c>
      <c r="E1427" s="101" t="s">
        <v>6414</v>
      </c>
      <c r="F1427" s="300" t="s">
        <v>6415</v>
      </c>
      <c r="G1427" s="302">
        <v>43663</v>
      </c>
      <c r="H1427" s="204" t="s">
        <v>269</v>
      </c>
    </row>
    <row r="1428" spans="2:8" ht="25.5" x14ac:dyDescent="0.25">
      <c r="B1428" s="102">
        <f t="shared" si="47"/>
        <v>641</v>
      </c>
      <c r="C1428" s="1022" t="s">
        <v>6416</v>
      </c>
      <c r="D1428" s="652" t="s">
        <v>51</v>
      </c>
      <c r="E1428" s="101" t="s">
        <v>6417</v>
      </c>
      <c r="F1428" s="300" t="s">
        <v>6418</v>
      </c>
      <c r="G1428" s="302">
        <v>43665</v>
      </c>
      <c r="H1428" s="204" t="s">
        <v>6419</v>
      </c>
    </row>
    <row r="1429" spans="2:8" ht="45" x14ac:dyDescent="0.25">
      <c r="B1429" s="102">
        <f t="shared" si="47"/>
        <v>642</v>
      </c>
      <c r="C1429" s="987" t="s">
        <v>5481</v>
      </c>
      <c r="D1429" s="63" t="s">
        <v>15</v>
      </c>
      <c r="E1429" s="63" t="s">
        <v>1800</v>
      </c>
      <c r="F1429" s="133" t="s">
        <v>21</v>
      </c>
      <c r="G1429" s="65">
        <v>43665</v>
      </c>
      <c r="H1429" s="64" t="s">
        <v>6420</v>
      </c>
    </row>
    <row r="1430" spans="2:8" ht="25.5" x14ac:dyDescent="0.25">
      <c r="B1430" s="102">
        <f t="shared" si="47"/>
        <v>643</v>
      </c>
      <c r="C1430" s="655" t="s">
        <v>5474</v>
      </c>
      <c r="D1430" s="652" t="s">
        <v>51</v>
      </c>
      <c r="E1430" s="101" t="s">
        <v>5475</v>
      </c>
      <c r="F1430" s="300" t="s">
        <v>5476</v>
      </c>
      <c r="G1430" s="302">
        <v>43668</v>
      </c>
      <c r="H1430" s="204" t="s">
        <v>6424</v>
      </c>
    </row>
    <row r="1431" spans="2:8" ht="38.25" x14ac:dyDescent="0.25">
      <c r="B1431" s="102">
        <f t="shared" si="47"/>
        <v>644</v>
      </c>
      <c r="C1431" s="1022" t="s">
        <v>4942</v>
      </c>
      <c r="D1431" s="652" t="s">
        <v>15</v>
      </c>
      <c r="E1431" s="101" t="s">
        <v>1583</v>
      </c>
      <c r="F1431" s="101" t="s">
        <v>291</v>
      </c>
      <c r="G1431" s="302">
        <v>43669</v>
      </c>
      <c r="H1431" s="204" t="s">
        <v>6425</v>
      </c>
    </row>
    <row r="1432" spans="2:8" ht="51" x14ac:dyDescent="0.25">
      <c r="B1432" s="102">
        <f t="shared" si="47"/>
        <v>645</v>
      </c>
      <c r="C1432" s="1022" t="s">
        <v>3696</v>
      </c>
      <c r="D1432" s="652" t="s">
        <v>15</v>
      </c>
      <c r="E1432" s="101" t="s">
        <v>6426</v>
      </c>
      <c r="F1432" s="101" t="s">
        <v>295</v>
      </c>
      <c r="G1432" s="302">
        <v>43669</v>
      </c>
      <c r="H1432" s="204" t="s">
        <v>6427</v>
      </c>
    </row>
    <row r="1433" spans="2:8" ht="38.25" x14ac:dyDescent="0.25">
      <c r="B1433" s="102">
        <f t="shared" si="47"/>
        <v>646</v>
      </c>
      <c r="C1433" s="1022" t="s">
        <v>6428</v>
      </c>
      <c r="D1433" s="136" t="s">
        <v>320</v>
      </c>
      <c r="E1433" s="101" t="s">
        <v>6429</v>
      </c>
      <c r="F1433" s="300" t="s">
        <v>21</v>
      </c>
      <c r="G1433" s="302">
        <v>43664</v>
      </c>
      <c r="H1433" s="204" t="s">
        <v>6430</v>
      </c>
    </row>
    <row r="1434" spans="2:8" ht="38.25" x14ac:dyDescent="0.25">
      <c r="B1434" s="102">
        <f t="shared" si="47"/>
        <v>647</v>
      </c>
      <c r="C1434" s="1022" t="s">
        <v>5022</v>
      </c>
      <c r="D1434" s="136" t="s">
        <v>320</v>
      </c>
      <c r="E1434" s="101" t="s">
        <v>5023</v>
      </c>
      <c r="F1434" s="300" t="s">
        <v>21</v>
      </c>
      <c r="G1434" s="302">
        <v>43664</v>
      </c>
      <c r="H1434" s="204" t="s">
        <v>6431</v>
      </c>
    </row>
    <row r="1435" spans="2:8" ht="38.25" x14ac:dyDescent="0.25">
      <c r="B1435" s="102">
        <f t="shared" si="47"/>
        <v>648</v>
      </c>
      <c r="C1435" s="1026" t="s">
        <v>6432</v>
      </c>
      <c r="D1435" s="136" t="s">
        <v>320</v>
      </c>
      <c r="E1435" s="669" t="s">
        <v>6433</v>
      </c>
      <c r="F1435" s="300" t="s">
        <v>21</v>
      </c>
      <c r="G1435" s="134">
        <v>43664</v>
      </c>
      <c r="H1435" s="204" t="s">
        <v>6431</v>
      </c>
    </row>
    <row r="1436" spans="2:8" ht="38.25" x14ac:dyDescent="0.25">
      <c r="B1436" s="102">
        <f t="shared" si="47"/>
        <v>649</v>
      </c>
      <c r="C1436" s="987" t="s">
        <v>6434</v>
      </c>
      <c r="D1436" s="136" t="s">
        <v>320</v>
      </c>
      <c r="E1436" s="133" t="s">
        <v>6435</v>
      </c>
      <c r="F1436" s="300" t="s">
        <v>21</v>
      </c>
      <c r="G1436" s="134">
        <v>43664</v>
      </c>
      <c r="H1436" s="204" t="s">
        <v>6431</v>
      </c>
    </row>
    <row r="1437" spans="2:8" ht="38.25" x14ac:dyDescent="0.25">
      <c r="B1437" s="102">
        <f t="shared" si="47"/>
        <v>650</v>
      </c>
      <c r="C1437" s="987" t="s">
        <v>6436</v>
      </c>
      <c r="D1437" s="136" t="s">
        <v>320</v>
      </c>
      <c r="E1437" s="133" t="s">
        <v>6437</v>
      </c>
      <c r="F1437" s="300" t="s">
        <v>21</v>
      </c>
      <c r="G1437" s="134">
        <v>43664</v>
      </c>
      <c r="H1437" s="204" t="s">
        <v>6431</v>
      </c>
    </row>
    <row r="1438" spans="2:8" ht="38.25" x14ac:dyDescent="0.25">
      <c r="B1438" s="102">
        <f t="shared" si="47"/>
        <v>651</v>
      </c>
      <c r="C1438" s="987" t="s">
        <v>6438</v>
      </c>
      <c r="D1438" s="136" t="s">
        <v>320</v>
      </c>
      <c r="E1438" s="669" t="s">
        <v>6439</v>
      </c>
      <c r="F1438" s="300" t="s">
        <v>21</v>
      </c>
      <c r="G1438" s="134">
        <v>43664</v>
      </c>
      <c r="H1438" s="204" t="s">
        <v>6431</v>
      </c>
    </row>
    <row r="1439" spans="2:8" ht="38.25" x14ac:dyDescent="0.25">
      <c r="B1439" s="102">
        <f>(B1438+1)</f>
        <v>652</v>
      </c>
      <c r="C1439" s="987" t="s">
        <v>6440</v>
      </c>
      <c r="D1439" s="136" t="s">
        <v>320</v>
      </c>
      <c r="E1439" s="669" t="s">
        <v>6441</v>
      </c>
      <c r="F1439" s="300" t="s">
        <v>21</v>
      </c>
      <c r="G1439" s="134">
        <v>43664</v>
      </c>
      <c r="H1439" s="204" t="s">
        <v>6431</v>
      </c>
    </row>
    <row r="1440" spans="2:8" ht="38.25" x14ac:dyDescent="0.25">
      <c r="B1440" s="102">
        <f t="shared" si="47"/>
        <v>653</v>
      </c>
      <c r="C1440" s="987" t="s">
        <v>6442</v>
      </c>
      <c r="D1440" s="136" t="s">
        <v>320</v>
      </c>
      <c r="E1440" s="669" t="s">
        <v>6443</v>
      </c>
      <c r="F1440" s="300" t="s">
        <v>21</v>
      </c>
      <c r="G1440" s="134">
        <v>43664</v>
      </c>
      <c r="H1440" s="204" t="s">
        <v>6431</v>
      </c>
    </row>
    <row r="1441" spans="2:8" ht="38.25" x14ac:dyDescent="0.25">
      <c r="B1441" s="102">
        <f t="shared" si="47"/>
        <v>654</v>
      </c>
      <c r="C1441" s="987" t="s">
        <v>6444</v>
      </c>
      <c r="D1441" s="136" t="s">
        <v>320</v>
      </c>
      <c r="E1441" s="64" t="s">
        <v>6445</v>
      </c>
      <c r="F1441" s="300" t="s">
        <v>21</v>
      </c>
      <c r="G1441" s="65">
        <v>43664</v>
      </c>
      <c r="H1441" s="204" t="s">
        <v>6430</v>
      </c>
    </row>
    <row r="1442" spans="2:8" ht="38.25" x14ac:dyDescent="0.25">
      <c r="B1442" s="102">
        <f t="shared" si="47"/>
        <v>655</v>
      </c>
      <c r="C1442" s="987" t="s">
        <v>6446</v>
      </c>
      <c r="D1442" s="136" t="s">
        <v>320</v>
      </c>
      <c r="E1442" s="64" t="s">
        <v>6447</v>
      </c>
      <c r="F1442" s="300" t="s">
        <v>21</v>
      </c>
      <c r="G1442" s="65">
        <v>43664</v>
      </c>
      <c r="H1442" s="204" t="s">
        <v>6430</v>
      </c>
    </row>
    <row r="1443" spans="2:8" ht="38.25" x14ac:dyDescent="0.25">
      <c r="B1443" s="102">
        <f t="shared" si="47"/>
        <v>656</v>
      </c>
      <c r="C1443" s="1027" t="s">
        <v>6448</v>
      </c>
      <c r="D1443" s="136" t="s">
        <v>320</v>
      </c>
      <c r="E1443" s="671" t="s">
        <v>6449</v>
      </c>
      <c r="F1443" s="652" t="s">
        <v>21</v>
      </c>
      <c r="G1443" s="65">
        <v>43664</v>
      </c>
      <c r="H1443" s="204" t="s">
        <v>6430</v>
      </c>
    </row>
    <row r="1444" spans="2:8" ht="38.25" x14ac:dyDescent="0.25">
      <c r="B1444" s="102">
        <f t="shared" si="47"/>
        <v>657</v>
      </c>
      <c r="C1444" s="1027" t="s">
        <v>6452</v>
      </c>
      <c r="D1444" s="136" t="s">
        <v>320</v>
      </c>
      <c r="E1444" s="671" t="s">
        <v>6455</v>
      </c>
      <c r="F1444" s="652" t="s">
        <v>21</v>
      </c>
      <c r="G1444" s="65">
        <v>43664</v>
      </c>
      <c r="H1444" s="204" t="s">
        <v>6430</v>
      </c>
    </row>
    <row r="1445" spans="2:8" ht="38.25" x14ac:dyDescent="0.25">
      <c r="B1445" s="102">
        <f t="shared" si="47"/>
        <v>658</v>
      </c>
      <c r="C1445" s="1027" t="s">
        <v>6453</v>
      </c>
      <c r="D1445" s="136" t="s">
        <v>320</v>
      </c>
      <c r="E1445" s="671" t="s">
        <v>6454</v>
      </c>
      <c r="F1445" s="652" t="s">
        <v>21</v>
      </c>
      <c r="G1445" s="65">
        <v>43664</v>
      </c>
      <c r="H1445" s="204" t="s">
        <v>6430</v>
      </c>
    </row>
    <row r="1446" spans="2:8" ht="63.75" x14ac:dyDescent="0.25">
      <c r="B1446" s="102">
        <f t="shared" si="47"/>
        <v>659</v>
      </c>
      <c r="C1446" s="655" t="s">
        <v>3576</v>
      </c>
      <c r="D1446" s="652" t="s">
        <v>15</v>
      </c>
      <c r="E1446" s="101" t="s">
        <v>1929</v>
      </c>
      <c r="F1446" s="300" t="s">
        <v>4321</v>
      </c>
      <c r="G1446" s="302">
        <v>43668</v>
      </c>
      <c r="H1446" s="204" t="s">
        <v>6456</v>
      </c>
    </row>
    <row r="1447" spans="2:8" ht="38.25" x14ac:dyDescent="0.25">
      <c r="B1447" s="102">
        <f t="shared" si="47"/>
        <v>660</v>
      </c>
      <c r="C1447" s="1022" t="s">
        <v>6457</v>
      </c>
      <c r="D1447" s="652" t="s">
        <v>15</v>
      </c>
      <c r="E1447" s="101" t="s">
        <v>6458</v>
      </c>
      <c r="F1447" s="101" t="s">
        <v>5492</v>
      </c>
      <c r="G1447" s="302">
        <v>43668</v>
      </c>
      <c r="H1447" s="204" t="s">
        <v>6486</v>
      </c>
    </row>
    <row r="1448" spans="2:8" ht="38.25" x14ac:dyDescent="0.25">
      <c r="B1448" s="102">
        <f t="shared" si="47"/>
        <v>661</v>
      </c>
      <c r="C1448" s="1022" t="s">
        <v>5020</v>
      </c>
      <c r="D1448" s="652" t="s">
        <v>15</v>
      </c>
      <c r="E1448" s="101" t="s">
        <v>3704</v>
      </c>
      <c r="F1448" s="101" t="s">
        <v>5492</v>
      </c>
      <c r="G1448" s="302">
        <v>43668</v>
      </c>
      <c r="H1448" s="204" t="s">
        <v>6459</v>
      </c>
    </row>
    <row r="1449" spans="2:8" ht="38.25" x14ac:dyDescent="0.25">
      <c r="B1449" s="102">
        <f t="shared" si="47"/>
        <v>662</v>
      </c>
      <c r="C1449" s="1022" t="s">
        <v>6460</v>
      </c>
      <c r="D1449" s="652" t="s">
        <v>15</v>
      </c>
      <c r="E1449" s="101" t="s">
        <v>1721</v>
      </c>
      <c r="F1449" s="300" t="s">
        <v>5492</v>
      </c>
      <c r="G1449" s="302">
        <v>43668</v>
      </c>
      <c r="H1449" s="204" t="s">
        <v>6459</v>
      </c>
    </row>
    <row r="1450" spans="2:8" ht="38.25" x14ac:dyDescent="0.25">
      <c r="B1450" s="102">
        <f>(B1449+1)</f>
        <v>663</v>
      </c>
      <c r="C1450" s="1022" t="s">
        <v>6461</v>
      </c>
      <c r="D1450" s="652" t="s">
        <v>15</v>
      </c>
      <c r="E1450" s="101" t="s">
        <v>2070</v>
      </c>
      <c r="F1450" s="300" t="s">
        <v>5492</v>
      </c>
      <c r="G1450" s="302">
        <v>43668</v>
      </c>
      <c r="H1450" s="204" t="s">
        <v>6462</v>
      </c>
    </row>
    <row r="1451" spans="2:8" ht="38.25" x14ac:dyDescent="0.25">
      <c r="B1451" s="102">
        <f t="shared" si="47"/>
        <v>664</v>
      </c>
      <c r="C1451" s="1026" t="s">
        <v>6463</v>
      </c>
      <c r="D1451" s="652" t="s">
        <v>15</v>
      </c>
      <c r="E1451" s="669" t="s">
        <v>1870</v>
      </c>
      <c r="F1451" s="300" t="s">
        <v>5492</v>
      </c>
      <c r="G1451" s="129">
        <v>43668</v>
      </c>
      <c r="H1451" s="204" t="s">
        <v>6464</v>
      </c>
    </row>
    <row r="1452" spans="2:8" ht="51" x14ac:dyDescent="0.25">
      <c r="B1452" s="102">
        <f t="shared" si="47"/>
        <v>665</v>
      </c>
      <c r="C1452" s="1026" t="s">
        <v>6465</v>
      </c>
      <c r="D1452" s="652" t="s">
        <v>15</v>
      </c>
      <c r="E1452" s="133" t="s">
        <v>6466</v>
      </c>
      <c r="F1452" s="300" t="s">
        <v>5492</v>
      </c>
      <c r="G1452" s="129">
        <v>43668</v>
      </c>
      <c r="H1452" s="204" t="s">
        <v>6467</v>
      </c>
    </row>
    <row r="1453" spans="2:8" ht="38.25" x14ac:dyDescent="0.25">
      <c r="B1453" s="102">
        <f t="shared" si="47"/>
        <v>666</v>
      </c>
      <c r="C1453" s="1026" t="s">
        <v>6468</v>
      </c>
      <c r="D1453" s="652" t="s">
        <v>15</v>
      </c>
      <c r="E1453" s="133" t="s">
        <v>6469</v>
      </c>
      <c r="F1453" s="300" t="s">
        <v>5492</v>
      </c>
      <c r="G1453" s="129">
        <v>43668</v>
      </c>
      <c r="H1453" s="204" t="s">
        <v>6462</v>
      </c>
    </row>
    <row r="1454" spans="2:8" ht="51" x14ac:dyDescent="0.25">
      <c r="B1454" s="102">
        <f t="shared" si="47"/>
        <v>667</v>
      </c>
      <c r="C1454" s="1026" t="s">
        <v>6470</v>
      </c>
      <c r="D1454" s="652" t="s">
        <v>15</v>
      </c>
      <c r="E1454" s="669" t="s">
        <v>6471</v>
      </c>
      <c r="F1454" s="300" t="s">
        <v>5492</v>
      </c>
      <c r="G1454" s="129">
        <v>43668</v>
      </c>
      <c r="H1454" s="204" t="s">
        <v>6472</v>
      </c>
    </row>
    <row r="1455" spans="2:8" ht="38.25" x14ac:dyDescent="0.25">
      <c r="B1455" s="102">
        <f t="shared" si="47"/>
        <v>668</v>
      </c>
      <c r="C1455" s="1026" t="s">
        <v>4965</v>
      </c>
      <c r="D1455" s="652" t="s">
        <v>15</v>
      </c>
      <c r="E1455" s="669" t="s">
        <v>4966</v>
      </c>
      <c r="F1455" s="300" t="s">
        <v>5492</v>
      </c>
      <c r="G1455" s="129">
        <v>43668</v>
      </c>
      <c r="H1455" s="204" t="s">
        <v>6473</v>
      </c>
    </row>
    <row r="1456" spans="2:8" ht="38.25" x14ac:dyDescent="0.25">
      <c r="B1456" s="102">
        <f t="shared" si="47"/>
        <v>669</v>
      </c>
      <c r="C1456" s="1026" t="s">
        <v>6474</v>
      </c>
      <c r="D1456" s="652" t="s">
        <v>15</v>
      </c>
      <c r="E1456" s="669" t="s">
        <v>6475</v>
      </c>
      <c r="F1456" s="300" t="s">
        <v>6476</v>
      </c>
      <c r="G1456" s="129">
        <v>43668</v>
      </c>
      <c r="H1456" s="204" t="s">
        <v>6477</v>
      </c>
    </row>
    <row r="1457" spans="2:8" ht="38.25" x14ac:dyDescent="0.25">
      <c r="B1457" s="102">
        <f t="shared" si="47"/>
        <v>670</v>
      </c>
      <c r="C1457" s="1026" t="s">
        <v>6478</v>
      </c>
      <c r="D1457" s="652" t="s">
        <v>15</v>
      </c>
      <c r="E1457" s="64" t="s">
        <v>6479</v>
      </c>
      <c r="F1457" s="300" t="s">
        <v>5492</v>
      </c>
      <c r="G1457" s="129">
        <v>43668</v>
      </c>
      <c r="H1457" s="204" t="s">
        <v>6480</v>
      </c>
    </row>
    <row r="1458" spans="2:8" ht="38.25" x14ac:dyDescent="0.25">
      <c r="B1458" s="102">
        <f t="shared" si="47"/>
        <v>671</v>
      </c>
      <c r="C1458" s="1026" t="s">
        <v>6481</v>
      </c>
      <c r="D1458" s="652" t="s">
        <v>15</v>
      </c>
      <c r="E1458" s="64" t="s">
        <v>6482</v>
      </c>
      <c r="F1458" s="300" t="s">
        <v>5492</v>
      </c>
      <c r="G1458" s="129">
        <v>43668</v>
      </c>
      <c r="H1458" s="204" t="s">
        <v>6483</v>
      </c>
    </row>
    <row r="1459" spans="2:8" ht="38.25" x14ac:dyDescent="0.25">
      <c r="B1459" s="102">
        <f t="shared" si="47"/>
        <v>672</v>
      </c>
      <c r="C1459" s="1028" t="s">
        <v>6484</v>
      </c>
      <c r="D1459" s="652" t="s">
        <v>15</v>
      </c>
      <c r="E1459" s="671" t="s">
        <v>2110</v>
      </c>
      <c r="F1459" s="652" t="s">
        <v>5492</v>
      </c>
      <c r="G1459" s="129">
        <v>43668</v>
      </c>
      <c r="H1459" s="204" t="s">
        <v>6485</v>
      </c>
    </row>
    <row r="1460" spans="2:8" ht="38.25" x14ac:dyDescent="0.25">
      <c r="B1460" s="102">
        <f>(B1459+1)</f>
        <v>673</v>
      </c>
      <c r="C1460" s="1028" t="s">
        <v>6487</v>
      </c>
      <c r="D1460" s="652" t="s">
        <v>15</v>
      </c>
      <c r="E1460" s="671" t="s">
        <v>2101</v>
      </c>
      <c r="F1460" s="652" t="s">
        <v>5492</v>
      </c>
      <c r="G1460" s="129">
        <v>43668</v>
      </c>
      <c r="H1460" s="204" t="s">
        <v>6488</v>
      </c>
    </row>
    <row r="1461" spans="2:8" ht="38.25" x14ac:dyDescent="0.25">
      <c r="B1461" s="102">
        <f t="shared" si="47"/>
        <v>674</v>
      </c>
      <c r="C1461" s="1028" t="s">
        <v>6489</v>
      </c>
      <c r="D1461" s="652" t="s">
        <v>15</v>
      </c>
      <c r="E1461" s="671" t="s">
        <v>6490</v>
      </c>
      <c r="F1461" s="652" t="s">
        <v>5492</v>
      </c>
      <c r="G1461" s="129">
        <v>43303</v>
      </c>
      <c r="H1461" s="204" t="s">
        <v>6491</v>
      </c>
    </row>
    <row r="1462" spans="2:8" ht="38.25" x14ac:dyDescent="0.25">
      <c r="B1462" s="102">
        <f t="shared" si="47"/>
        <v>675</v>
      </c>
      <c r="C1462" s="1028" t="s">
        <v>6492</v>
      </c>
      <c r="D1462" s="652" t="s">
        <v>15</v>
      </c>
      <c r="E1462" s="671" t="s">
        <v>6493</v>
      </c>
      <c r="F1462" s="652" t="s">
        <v>6494</v>
      </c>
      <c r="G1462" s="129">
        <v>43668</v>
      </c>
      <c r="H1462" s="204" t="s">
        <v>6495</v>
      </c>
    </row>
    <row r="1463" spans="2:8" ht="38.25" x14ac:dyDescent="0.25">
      <c r="B1463" s="102">
        <f t="shared" si="47"/>
        <v>676</v>
      </c>
      <c r="C1463" s="1028" t="s">
        <v>6496</v>
      </c>
      <c r="D1463" s="652" t="s">
        <v>15</v>
      </c>
      <c r="E1463" s="671" t="s">
        <v>6497</v>
      </c>
      <c r="F1463" s="652" t="s">
        <v>5492</v>
      </c>
      <c r="G1463" s="129">
        <v>43668</v>
      </c>
      <c r="H1463" s="204" t="s">
        <v>6498</v>
      </c>
    </row>
    <row r="1464" spans="2:8" ht="38.25" x14ac:dyDescent="0.25">
      <c r="B1464" s="102">
        <f t="shared" si="47"/>
        <v>677</v>
      </c>
      <c r="C1464" s="1028" t="s">
        <v>6499</v>
      </c>
      <c r="D1464" s="652" t="s">
        <v>15</v>
      </c>
      <c r="E1464" s="671" t="s">
        <v>6500</v>
      </c>
      <c r="F1464" s="652" t="s">
        <v>5492</v>
      </c>
      <c r="G1464" s="129">
        <v>43668</v>
      </c>
      <c r="H1464" s="204" t="s">
        <v>6501</v>
      </c>
    </row>
    <row r="1465" spans="2:8" ht="38.25" x14ac:dyDescent="0.25">
      <c r="B1465" s="102">
        <f t="shared" si="47"/>
        <v>678</v>
      </c>
      <c r="C1465" s="1028" t="s">
        <v>4344</v>
      </c>
      <c r="D1465" s="652" t="s">
        <v>15</v>
      </c>
      <c r="E1465" s="671" t="s">
        <v>6502</v>
      </c>
      <c r="F1465" s="652" t="s">
        <v>5492</v>
      </c>
      <c r="G1465" s="129">
        <v>43668</v>
      </c>
      <c r="H1465" s="204" t="s">
        <v>6503</v>
      </c>
    </row>
    <row r="1466" spans="2:8" ht="38.25" x14ac:dyDescent="0.25">
      <c r="B1466" s="102">
        <f t="shared" si="47"/>
        <v>679</v>
      </c>
      <c r="C1466" s="1028" t="s">
        <v>6504</v>
      </c>
      <c r="D1466" s="136" t="s">
        <v>15</v>
      </c>
      <c r="E1466" s="671" t="s">
        <v>6505</v>
      </c>
      <c r="F1466" s="652" t="s">
        <v>5492</v>
      </c>
      <c r="G1466" s="129">
        <v>43668</v>
      </c>
      <c r="H1466" s="204" t="s">
        <v>6480</v>
      </c>
    </row>
    <row r="1467" spans="2:8" ht="38.25" x14ac:dyDescent="0.25">
      <c r="B1467" s="102">
        <f t="shared" si="47"/>
        <v>680</v>
      </c>
      <c r="C1467" s="1028" t="s">
        <v>6506</v>
      </c>
      <c r="D1467" s="136" t="s">
        <v>15</v>
      </c>
      <c r="E1467" s="671" t="s">
        <v>2089</v>
      </c>
      <c r="F1467" s="652" t="s">
        <v>5492</v>
      </c>
      <c r="G1467" s="129">
        <v>43668</v>
      </c>
      <c r="H1467" s="204" t="s">
        <v>6507</v>
      </c>
    </row>
    <row r="1468" spans="2:8" ht="38.25" x14ac:dyDescent="0.25">
      <c r="B1468" s="102">
        <f t="shared" si="47"/>
        <v>681</v>
      </c>
      <c r="C1468" s="1028" t="s">
        <v>4314</v>
      </c>
      <c r="D1468" s="136" t="s">
        <v>15</v>
      </c>
      <c r="E1468" s="671" t="s">
        <v>4315</v>
      </c>
      <c r="F1468" s="652" t="s">
        <v>5492</v>
      </c>
      <c r="G1468" s="129">
        <v>43668</v>
      </c>
      <c r="H1468" s="204" t="s">
        <v>6508</v>
      </c>
    </row>
    <row r="1469" spans="2:8" ht="38.25" x14ac:dyDescent="0.25">
      <c r="B1469" s="102">
        <f t="shared" si="47"/>
        <v>682</v>
      </c>
      <c r="C1469" s="1028" t="s">
        <v>6512</v>
      </c>
      <c r="D1469" s="136" t="s">
        <v>320</v>
      </c>
      <c r="E1469" s="671" t="s">
        <v>6511</v>
      </c>
      <c r="F1469" s="652" t="s">
        <v>21</v>
      </c>
      <c r="G1469" s="129">
        <v>43664</v>
      </c>
      <c r="H1469" s="204" t="s">
        <v>6430</v>
      </c>
    </row>
    <row r="1470" spans="2:8" ht="45" x14ac:dyDescent="0.25">
      <c r="B1470" s="102">
        <f t="shared" si="47"/>
        <v>683</v>
      </c>
      <c r="C1470" s="1026" t="s">
        <v>3209</v>
      </c>
      <c r="D1470" s="102" t="s">
        <v>52</v>
      </c>
      <c r="E1470" s="64" t="s">
        <v>3210</v>
      </c>
      <c r="F1470" s="64" t="s">
        <v>5087</v>
      </c>
      <c r="G1470" s="129">
        <v>43663</v>
      </c>
      <c r="H1470" s="64" t="s">
        <v>6513</v>
      </c>
    </row>
    <row r="1471" spans="2:8" ht="45" x14ac:dyDescent="0.25">
      <c r="B1471" s="102">
        <f t="shared" si="47"/>
        <v>684</v>
      </c>
      <c r="C1471" s="1026" t="s">
        <v>6514</v>
      </c>
      <c r="D1471" s="102" t="s">
        <v>99</v>
      </c>
      <c r="E1471" s="64" t="s">
        <v>6515</v>
      </c>
      <c r="F1471" s="64" t="s">
        <v>6516</v>
      </c>
      <c r="G1471" s="129">
        <v>43668</v>
      </c>
      <c r="H1471" s="76" t="s">
        <v>269</v>
      </c>
    </row>
    <row r="1472" spans="2:8" ht="38.25" x14ac:dyDescent="0.25">
      <c r="B1472" s="102">
        <f t="shared" si="47"/>
        <v>685</v>
      </c>
      <c r="C1472" s="655" t="s">
        <v>3062</v>
      </c>
      <c r="D1472" s="652" t="s">
        <v>15</v>
      </c>
      <c r="E1472" s="101" t="s">
        <v>1779</v>
      </c>
      <c r="F1472" s="300" t="s">
        <v>21</v>
      </c>
      <c r="G1472" s="302">
        <v>43669</v>
      </c>
      <c r="H1472" s="204" t="s">
        <v>6519</v>
      </c>
    </row>
    <row r="1473" spans="2:8" ht="38.25" x14ac:dyDescent="0.25">
      <c r="B1473" s="102">
        <f t="shared" si="47"/>
        <v>686</v>
      </c>
      <c r="C1473" s="1022" t="s">
        <v>4951</v>
      </c>
      <c r="D1473" s="652" t="s">
        <v>15</v>
      </c>
      <c r="E1473" s="101" t="s">
        <v>154</v>
      </c>
      <c r="F1473" s="101" t="s">
        <v>5492</v>
      </c>
      <c r="G1473" s="302">
        <v>43668</v>
      </c>
      <c r="H1473" s="204" t="s">
        <v>6520</v>
      </c>
    </row>
    <row r="1474" spans="2:8" ht="63.75" x14ac:dyDescent="0.25">
      <c r="B1474" s="102">
        <f>(B1473+1)</f>
        <v>687</v>
      </c>
      <c r="C1474" s="655" t="s">
        <v>6526</v>
      </c>
      <c r="D1474" s="652" t="s">
        <v>15</v>
      </c>
      <c r="E1474" s="101" t="s">
        <v>6527</v>
      </c>
      <c r="F1474" s="650" t="s">
        <v>6563</v>
      </c>
      <c r="G1474" s="302">
        <v>43669</v>
      </c>
      <c r="H1474" s="204" t="s">
        <v>6528</v>
      </c>
    </row>
    <row r="1475" spans="2:8" ht="63.75" x14ac:dyDescent="0.25">
      <c r="B1475" s="102">
        <f t="shared" si="47"/>
        <v>688</v>
      </c>
      <c r="C1475" s="1022" t="s">
        <v>6529</v>
      </c>
      <c r="D1475" s="652" t="s">
        <v>15</v>
      </c>
      <c r="E1475" s="101" t="s">
        <v>2353</v>
      </c>
      <c r="F1475" s="650" t="s">
        <v>21</v>
      </c>
      <c r="G1475" s="302">
        <v>43669</v>
      </c>
      <c r="H1475" s="204" t="s">
        <v>6530</v>
      </c>
    </row>
    <row r="1476" spans="2:8" ht="38.25" x14ac:dyDescent="0.25">
      <c r="B1476" s="102">
        <f t="shared" si="47"/>
        <v>689</v>
      </c>
      <c r="C1476" s="1022" t="s">
        <v>6531</v>
      </c>
      <c r="D1476" s="652" t="s">
        <v>15</v>
      </c>
      <c r="E1476" s="101" t="s">
        <v>6532</v>
      </c>
      <c r="F1476" s="650" t="s">
        <v>6533</v>
      </c>
      <c r="G1476" s="302">
        <v>43669</v>
      </c>
      <c r="H1476" s="204" t="s">
        <v>6534</v>
      </c>
    </row>
    <row r="1477" spans="2:8" ht="63.75" x14ac:dyDescent="0.25">
      <c r="B1477" s="102">
        <f t="shared" si="47"/>
        <v>690</v>
      </c>
      <c r="C1477" s="1022" t="s">
        <v>6535</v>
      </c>
      <c r="D1477" s="652" t="s">
        <v>15</v>
      </c>
      <c r="E1477" s="101" t="s">
        <v>6536</v>
      </c>
      <c r="F1477" s="654" t="s">
        <v>21</v>
      </c>
      <c r="G1477" s="302">
        <v>43669</v>
      </c>
      <c r="H1477" s="204" t="s">
        <v>6537</v>
      </c>
    </row>
    <row r="1478" spans="2:8" ht="63.75" x14ac:dyDescent="0.25">
      <c r="B1478" s="102">
        <f t="shared" si="47"/>
        <v>691</v>
      </c>
      <c r="C1478" s="1022" t="s">
        <v>6538</v>
      </c>
      <c r="D1478" s="652" t="s">
        <v>15</v>
      </c>
      <c r="E1478" s="101" t="s">
        <v>1363</v>
      </c>
      <c r="F1478" s="654" t="s">
        <v>219</v>
      </c>
      <c r="G1478" s="302">
        <v>43669</v>
      </c>
      <c r="H1478" s="204" t="s">
        <v>6539</v>
      </c>
    </row>
    <row r="1479" spans="2:8" ht="51" x14ac:dyDescent="0.25">
      <c r="B1479" s="102">
        <f t="shared" si="47"/>
        <v>692</v>
      </c>
      <c r="C1479" s="1029" t="s">
        <v>6540</v>
      </c>
      <c r="D1479" s="652" t="s">
        <v>15</v>
      </c>
      <c r="E1479" s="650" t="s">
        <v>6541</v>
      </c>
      <c r="F1479" s="654" t="s">
        <v>6533</v>
      </c>
      <c r="G1479" s="302">
        <v>43669</v>
      </c>
      <c r="H1479" s="204" t="s">
        <v>6542</v>
      </c>
    </row>
    <row r="1480" spans="2:8" ht="63.75" x14ac:dyDescent="0.25">
      <c r="B1480" s="102">
        <f t="shared" si="47"/>
        <v>693</v>
      </c>
      <c r="C1480" s="1029" t="s">
        <v>6543</v>
      </c>
      <c r="D1480" s="652" t="s">
        <v>15</v>
      </c>
      <c r="E1480" s="654" t="s">
        <v>6544</v>
      </c>
      <c r="F1480" s="654" t="s">
        <v>732</v>
      </c>
      <c r="G1480" s="302">
        <v>43669</v>
      </c>
      <c r="H1480" s="204" t="s">
        <v>6545</v>
      </c>
    </row>
    <row r="1481" spans="2:8" ht="51" x14ac:dyDescent="0.25">
      <c r="B1481" s="102">
        <f t="shared" si="47"/>
        <v>694</v>
      </c>
      <c r="C1481" s="1029" t="s">
        <v>6550</v>
      </c>
      <c r="D1481" s="652" t="s">
        <v>15</v>
      </c>
      <c r="E1481" s="650" t="s">
        <v>410</v>
      </c>
      <c r="F1481" s="654" t="s">
        <v>6551</v>
      </c>
      <c r="G1481" s="302">
        <v>43669</v>
      </c>
      <c r="H1481" s="204" t="s">
        <v>6552</v>
      </c>
    </row>
    <row r="1482" spans="2:8" ht="63.75" x14ac:dyDescent="0.25">
      <c r="B1482" s="102">
        <f t="shared" si="47"/>
        <v>695</v>
      </c>
      <c r="C1482" s="1029" t="s">
        <v>6557</v>
      </c>
      <c r="D1482" s="652" t="s">
        <v>15</v>
      </c>
      <c r="E1482" s="99" t="s">
        <v>6558</v>
      </c>
      <c r="F1482" s="650" t="s">
        <v>6559</v>
      </c>
      <c r="G1482" s="302">
        <v>43669</v>
      </c>
      <c r="H1482" s="204" t="s">
        <v>6560</v>
      </c>
    </row>
    <row r="1483" spans="2:8" ht="63.75" x14ac:dyDescent="0.25">
      <c r="B1483" s="102">
        <f>(B1482+1)</f>
        <v>696</v>
      </c>
      <c r="C1483" s="1029" t="s">
        <v>6561</v>
      </c>
      <c r="D1483" s="652" t="s">
        <v>15</v>
      </c>
      <c r="E1483" s="99" t="s">
        <v>6562</v>
      </c>
      <c r="F1483" s="650" t="s">
        <v>6564</v>
      </c>
      <c r="G1483" s="302">
        <v>43669</v>
      </c>
      <c r="H1483" s="204" t="s">
        <v>6565</v>
      </c>
    </row>
    <row r="1484" spans="2:8" ht="26.25" x14ac:dyDescent="0.25">
      <c r="B1484" s="102">
        <f t="shared" si="47"/>
        <v>697</v>
      </c>
      <c r="C1484" s="1022" t="s">
        <v>6566</v>
      </c>
      <c r="D1484" s="652" t="s">
        <v>15</v>
      </c>
      <c r="E1484" s="680" t="s">
        <v>6567</v>
      </c>
      <c r="F1484" s="680" t="s">
        <v>6568</v>
      </c>
      <c r="G1484" s="302">
        <v>43669</v>
      </c>
      <c r="H1484" s="204" t="s">
        <v>3656</v>
      </c>
    </row>
    <row r="1485" spans="2:8" ht="63.75" x14ac:dyDescent="0.25">
      <c r="B1485" s="102">
        <f t="shared" si="47"/>
        <v>698</v>
      </c>
      <c r="C1485" s="1022" t="s">
        <v>6569</v>
      </c>
      <c r="D1485" s="652" t="s">
        <v>15</v>
      </c>
      <c r="E1485" s="680" t="s">
        <v>2334</v>
      </c>
      <c r="F1485" s="681" t="s">
        <v>2335</v>
      </c>
      <c r="G1485" s="302">
        <v>43669</v>
      </c>
      <c r="H1485" s="204" t="s">
        <v>6570</v>
      </c>
    </row>
    <row r="1486" spans="2:8" ht="63.75" x14ac:dyDescent="0.25">
      <c r="B1486" s="102">
        <f t="shared" si="47"/>
        <v>699</v>
      </c>
      <c r="C1486" s="1022" t="s">
        <v>6571</v>
      </c>
      <c r="D1486" s="652" t="s">
        <v>15</v>
      </c>
      <c r="E1486" s="680" t="s">
        <v>1293</v>
      </c>
      <c r="F1486" s="680" t="s">
        <v>6572</v>
      </c>
      <c r="G1486" s="302">
        <v>43669</v>
      </c>
      <c r="H1486" s="204" t="s">
        <v>6573</v>
      </c>
    </row>
    <row r="1487" spans="2:8" ht="63.75" x14ac:dyDescent="0.25">
      <c r="B1487" s="102">
        <f t="shared" si="47"/>
        <v>700</v>
      </c>
      <c r="C1487" s="1022" t="s">
        <v>6574</v>
      </c>
      <c r="D1487" s="652" t="s">
        <v>15</v>
      </c>
      <c r="E1487" s="680" t="s">
        <v>6575</v>
      </c>
      <c r="F1487" s="681" t="s">
        <v>3483</v>
      </c>
      <c r="G1487" s="302">
        <v>43669</v>
      </c>
      <c r="H1487" s="204" t="s">
        <v>6576</v>
      </c>
    </row>
    <row r="1488" spans="2:8" ht="63.75" x14ac:dyDescent="0.25">
      <c r="B1488" s="102">
        <f t="shared" si="47"/>
        <v>701</v>
      </c>
      <c r="C1488" s="1022" t="s">
        <v>6577</v>
      </c>
      <c r="D1488" s="652" t="s">
        <v>15</v>
      </c>
      <c r="E1488" s="680" t="s">
        <v>6578</v>
      </c>
      <c r="F1488" s="680" t="s">
        <v>6579</v>
      </c>
      <c r="G1488" s="302">
        <v>43669</v>
      </c>
      <c r="H1488" s="204" t="s">
        <v>6580</v>
      </c>
    </row>
    <row r="1489" spans="2:8" ht="63.75" x14ac:dyDescent="0.25">
      <c r="B1489" s="102">
        <f t="shared" si="47"/>
        <v>702</v>
      </c>
      <c r="C1489" s="1022" t="s">
        <v>6581</v>
      </c>
      <c r="D1489" s="652" t="s">
        <v>15</v>
      </c>
      <c r="E1489" s="680" t="s">
        <v>2012</v>
      </c>
      <c r="F1489" s="681" t="s">
        <v>2013</v>
      </c>
      <c r="G1489" s="302">
        <v>43669</v>
      </c>
      <c r="H1489" s="204" t="s">
        <v>6582</v>
      </c>
    </row>
    <row r="1490" spans="2:8" ht="51" x14ac:dyDescent="0.25">
      <c r="B1490" s="102">
        <f t="shared" ref="B1490:B1495" si="48">(B1489+1)</f>
        <v>703</v>
      </c>
      <c r="C1490" s="1022" t="s">
        <v>6583</v>
      </c>
      <c r="D1490" s="652" t="s">
        <v>15</v>
      </c>
      <c r="E1490" s="680" t="s">
        <v>6584</v>
      </c>
      <c r="F1490" s="681" t="s">
        <v>6533</v>
      </c>
      <c r="G1490" s="302">
        <v>43669</v>
      </c>
      <c r="H1490" s="204" t="s">
        <v>6585</v>
      </c>
    </row>
    <row r="1491" spans="2:8" ht="63.75" x14ac:dyDescent="0.25">
      <c r="B1491" s="102">
        <f t="shared" si="48"/>
        <v>704</v>
      </c>
      <c r="C1491" s="1022" t="s">
        <v>6586</v>
      </c>
      <c r="D1491" s="136" t="s">
        <v>15</v>
      </c>
      <c r="E1491" s="680" t="s">
        <v>2869</v>
      </c>
      <c r="F1491" s="681" t="s">
        <v>6587</v>
      </c>
      <c r="G1491" s="302">
        <v>43669</v>
      </c>
      <c r="H1491" s="204" t="s">
        <v>6588</v>
      </c>
    </row>
    <row r="1492" spans="2:8" ht="63.75" x14ac:dyDescent="0.25">
      <c r="B1492" s="102">
        <f t="shared" si="48"/>
        <v>705</v>
      </c>
      <c r="C1492" s="1022" t="s">
        <v>3151</v>
      </c>
      <c r="D1492" s="136" t="s">
        <v>15</v>
      </c>
      <c r="E1492" s="680" t="s">
        <v>807</v>
      </c>
      <c r="F1492" s="681" t="s">
        <v>808</v>
      </c>
      <c r="G1492" s="302">
        <v>43669</v>
      </c>
      <c r="H1492" s="204" t="s">
        <v>6589</v>
      </c>
    </row>
    <row r="1493" spans="2:8" ht="38.25" x14ac:dyDescent="0.25">
      <c r="B1493" s="102">
        <f t="shared" si="48"/>
        <v>706</v>
      </c>
      <c r="C1493" s="1022" t="s">
        <v>6203</v>
      </c>
      <c r="D1493" s="136" t="s">
        <v>15</v>
      </c>
      <c r="E1493" s="680" t="s">
        <v>6204</v>
      </c>
      <c r="F1493" s="681" t="s">
        <v>6590</v>
      </c>
      <c r="G1493" s="302">
        <v>43670</v>
      </c>
      <c r="H1493" s="204" t="s">
        <v>6591</v>
      </c>
    </row>
    <row r="1494" spans="2:8" ht="38.25" x14ac:dyDescent="0.25">
      <c r="B1494" s="102">
        <f t="shared" si="48"/>
        <v>707</v>
      </c>
      <c r="C1494" s="1022" t="s">
        <v>6113</v>
      </c>
      <c r="D1494" s="136" t="s">
        <v>15</v>
      </c>
      <c r="E1494" s="680" t="s">
        <v>6114</v>
      </c>
      <c r="F1494" s="681" t="s">
        <v>6592</v>
      </c>
      <c r="G1494" s="302">
        <v>43670</v>
      </c>
      <c r="H1494" s="204" t="s">
        <v>6591</v>
      </c>
    </row>
    <row r="1495" spans="2:8" ht="39" x14ac:dyDescent="0.25">
      <c r="B1495" s="102">
        <f t="shared" si="48"/>
        <v>708</v>
      </c>
      <c r="C1495" s="1029" t="s">
        <v>4113</v>
      </c>
      <c r="D1495" s="300" t="s">
        <v>15</v>
      </c>
      <c r="E1495" s="99" t="s">
        <v>6593</v>
      </c>
      <c r="F1495" s="650" t="s">
        <v>194</v>
      </c>
      <c r="G1495" s="302">
        <v>43672</v>
      </c>
      <c r="H1495" s="99" t="s">
        <v>6594</v>
      </c>
    </row>
    <row r="1496" spans="2:8" ht="51" x14ac:dyDescent="0.25">
      <c r="B1496" s="102">
        <f>(B1495+1)</f>
        <v>709</v>
      </c>
      <c r="C1496" s="1029" t="s">
        <v>6595</v>
      </c>
      <c r="D1496" s="300" t="s">
        <v>15</v>
      </c>
      <c r="E1496" s="99" t="s">
        <v>1507</v>
      </c>
      <c r="F1496" s="650" t="s">
        <v>6533</v>
      </c>
      <c r="G1496" s="302">
        <v>43656</v>
      </c>
      <c r="H1496" s="7" t="s">
        <v>6585</v>
      </c>
    </row>
    <row r="1497" spans="2:8" ht="51" x14ac:dyDescent="0.25">
      <c r="B1497" s="102">
        <f t="shared" ref="B1497:B1508" si="49">(B1496+1)</f>
        <v>710</v>
      </c>
      <c r="C1497" s="1029" t="s">
        <v>5589</v>
      </c>
      <c r="D1497" s="300" t="s">
        <v>15</v>
      </c>
      <c r="E1497" s="99" t="s">
        <v>6596</v>
      </c>
      <c r="F1497" s="650" t="s">
        <v>6597</v>
      </c>
      <c r="G1497" s="302">
        <v>43656</v>
      </c>
      <c r="H1497" s="7" t="s">
        <v>6598</v>
      </c>
    </row>
    <row r="1498" spans="2:8" ht="63.75" x14ac:dyDescent="0.25">
      <c r="B1498" s="102">
        <f t="shared" si="49"/>
        <v>711</v>
      </c>
      <c r="C1498" s="1029" t="s">
        <v>5709</v>
      </c>
      <c r="D1498" s="300" t="s">
        <v>15</v>
      </c>
      <c r="E1498" s="99" t="s">
        <v>5710</v>
      </c>
      <c r="F1498" s="650" t="s">
        <v>291</v>
      </c>
      <c r="G1498" s="302">
        <v>43656</v>
      </c>
      <c r="H1498" s="7" t="s">
        <v>6599</v>
      </c>
    </row>
    <row r="1499" spans="2:8" ht="51" x14ac:dyDescent="0.25">
      <c r="B1499" s="102">
        <f t="shared" si="49"/>
        <v>712</v>
      </c>
      <c r="C1499" s="1029" t="s">
        <v>6600</v>
      </c>
      <c r="D1499" s="300" t="s">
        <v>15</v>
      </c>
      <c r="E1499" s="99" t="s">
        <v>346</v>
      </c>
      <c r="F1499" s="650" t="s">
        <v>6533</v>
      </c>
      <c r="G1499" s="302">
        <v>43656</v>
      </c>
      <c r="H1499" s="7" t="s">
        <v>6585</v>
      </c>
    </row>
    <row r="1500" spans="2:8" ht="51" x14ac:dyDescent="0.25">
      <c r="B1500" s="102">
        <f t="shared" si="49"/>
        <v>713</v>
      </c>
      <c r="C1500" s="1029" t="s">
        <v>6601</v>
      </c>
      <c r="D1500" s="300" t="s">
        <v>15</v>
      </c>
      <c r="E1500" s="99" t="s">
        <v>6602</v>
      </c>
      <c r="F1500" s="650" t="s">
        <v>6533</v>
      </c>
      <c r="G1500" s="302">
        <v>43656</v>
      </c>
      <c r="H1500" s="7" t="s">
        <v>6585</v>
      </c>
    </row>
    <row r="1501" spans="2:8" ht="51" x14ac:dyDescent="0.25">
      <c r="B1501" s="102">
        <f t="shared" si="49"/>
        <v>714</v>
      </c>
      <c r="C1501" s="1029" t="s">
        <v>6603</v>
      </c>
      <c r="D1501" s="300" t="s">
        <v>15</v>
      </c>
      <c r="E1501" s="99" t="s">
        <v>6604</v>
      </c>
      <c r="F1501" s="650" t="s">
        <v>6533</v>
      </c>
      <c r="G1501" s="302">
        <v>43656</v>
      </c>
      <c r="H1501" s="7" t="s">
        <v>6585</v>
      </c>
    </row>
    <row r="1502" spans="2:8" ht="51" x14ac:dyDescent="0.25">
      <c r="B1502" s="102">
        <f t="shared" si="49"/>
        <v>715</v>
      </c>
      <c r="C1502" s="1029" t="s">
        <v>6605</v>
      </c>
      <c r="D1502" s="300" t="s">
        <v>15</v>
      </c>
      <c r="E1502" s="99" t="s">
        <v>6606</v>
      </c>
      <c r="F1502" s="650" t="s">
        <v>6533</v>
      </c>
      <c r="G1502" s="302">
        <v>43656</v>
      </c>
      <c r="H1502" s="7" t="s">
        <v>6585</v>
      </c>
    </row>
    <row r="1503" spans="2:8" ht="51" x14ac:dyDescent="0.25">
      <c r="B1503" s="102">
        <f t="shared" si="49"/>
        <v>716</v>
      </c>
      <c r="C1503" s="1029" t="s">
        <v>6607</v>
      </c>
      <c r="D1503" s="300" t="s">
        <v>15</v>
      </c>
      <c r="E1503" s="99" t="s">
        <v>1029</v>
      </c>
      <c r="F1503" s="650" t="s">
        <v>6533</v>
      </c>
      <c r="G1503" s="302">
        <v>43656</v>
      </c>
      <c r="H1503" s="7" t="s">
        <v>6585</v>
      </c>
    </row>
    <row r="1504" spans="2:8" ht="51" x14ac:dyDescent="0.25">
      <c r="B1504" s="102">
        <f t="shared" si="49"/>
        <v>717</v>
      </c>
      <c r="C1504" s="1029" t="s">
        <v>6608</v>
      </c>
      <c r="D1504" s="300" t="s">
        <v>15</v>
      </c>
      <c r="E1504" s="99" t="s">
        <v>6609</v>
      </c>
      <c r="F1504" s="650" t="s">
        <v>6533</v>
      </c>
      <c r="G1504" s="302">
        <v>43656</v>
      </c>
      <c r="H1504" s="7" t="s">
        <v>6585</v>
      </c>
    </row>
    <row r="1505" spans="2:8" ht="51" x14ac:dyDescent="0.25">
      <c r="B1505" s="102">
        <f t="shared" si="49"/>
        <v>718</v>
      </c>
      <c r="C1505" s="1029" t="s">
        <v>6610</v>
      </c>
      <c r="D1505" s="300" t="s">
        <v>15</v>
      </c>
      <c r="E1505" s="99" t="s">
        <v>1323</v>
      </c>
      <c r="F1505" s="650" t="s">
        <v>6611</v>
      </c>
      <c r="G1505" s="302">
        <v>43656</v>
      </c>
      <c r="H1505" s="7" t="s">
        <v>6612</v>
      </c>
    </row>
    <row r="1506" spans="2:8" ht="51" x14ac:dyDescent="0.25">
      <c r="B1506" s="102">
        <f t="shared" si="49"/>
        <v>719</v>
      </c>
      <c r="C1506" s="1029" t="s">
        <v>2077</v>
      </c>
      <c r="D1506" s="300" t="s">
        <v>15</v>
      </c>
      <c r="E1506" s="99" t="s">
        <v>2078</v>
      </c>
      <c r="F1506" s="650" t="s">
        <v>6533</v>
      </c>
      <c r="G1506" s="302">
        <v>43656</v>
      </c>
      <c r="H1506" s="7" t="s">
        <v>6585</v>
      </c>
    </row>
    <row r="1507" spans="2:8" ht="26.25" x14ac:dyDescent="0.25">
      <c r="B1507" s="102">
        <f t="shared" si="49"/>
        <v>720</v>
      </c>
      <c r="C1507" s="1029" t="s">
        <v>6614</v>
      </c>
      <c r="D1507" s="300" t="s">
        <v>15</v>
      </c>
      <c r="E1507" s="99" t="s">
        <v>6615</v>
      </c>
      <c r="F1507" s="650" t="s">
        <v>4232</v>
      </c>
      <c r="G1507" s="302">
        <v>43643</v>
      </c>
      <c r="H1507" s="7" t="s">
        <v>3474</v>
      </c>
    </row>
    <row r="1508" spans="2:8" ht="26.25" x14ac:dyDescent="0.25">
      <c r="B1508" s="102">
        <f t="shared" si="49"/>
        <v>721</v>
      </c>
      <c r="C1508" s="1029" t="s">
        <v>6616</v>
      </c>
      <c r="D1508" s="300" t="s">
        <v>15</v>
      </c>
      <c r="E1508" s="99" t="s">
        <v>6617</v>
      </c>
      <c r="F1508" s="650" t="s">
        <v>6618</v>
      </c>
      <c r="G1508" s="302">
        <v>43621</v>
      </c>
      <c r="H1508" s="7" t="s">
        <v>3474</v>
      </c>
    </row>
    <row r="1509" spans="2:8" ht="26.25" x14ac:dyDescent="0.25">
      <c r="B1509" s="102">
        <f>(B1508+1)</f>
        <v>722</v>
      </c>
      <c r="C1509" s="1029" t="s">
        <v>6619</v>
      </c>
      <c r="D1509" s="300" t="s">
        <v>15</v>
      </c>
      <c r="E1509" s="99" t="s">
        <v>6620</v>
      </c>
      <c r="F1509" s="650" t="s">
        <v>5910</v>
      </c>
      <c r="G1509" s="302">
        <v>43651</v>
      </c>
      <c r="H1509" s="7" t="s">
        <v>3474</v>
      </c>
    </row>
    <row r="1510" spans="2:8" ht="26.25" x14ac:dyDescent="0.25">
      <c r="B1510" s="102">
        <f t="shared" ref="B1510:B1518" si="50">(B1509+1)</f>
        <v>723</v>
      </c>
      <c r="C1510" s="1029" t="s">
        <v>6621</v>
      </c>
      <c r="D1510" s="300" t="s">
        <v>15</v>
      </c>
      <c r="E1510" s="99" t="s">
        <v>6622</v>
      </c>
      <c r="F1510" s="650" t="s">
        <v>732</v>
      </c>
      <c r="G1510" s="302">
        <v>43651</v>
      </c>
      <c r="H1510" s="7" t="s">
        <v>3474</v>
      </c>
    </row>
    <row r="1511" spans="2:8" ht="26.25" x14ac:dyDescent="0.25">
      <c r="B1511" s="102">
        <f t="shared" si="50"/>
        <v>724</v>
      </c>
      <c r="C1511" s="1029" t="s">
        <v>6623</v>
      </c>
      <c r="D1511" s="300" t="s">
        <v>15</v>
      </c>
      <c r="E1511" s="99" t="s">
        <v>6624</v>
      </c>
      <c r="F1511" s="650" t="s">
        <v>4232</v>
      </c>
      <c r="G1511" s="302">
        <v>43651</v>
      </c>
      <c r="H1511" s="7" t="s">
        <v>3474</v>
      </c>
    </row>
    <row r="1512" spans="2:8" ht="39" x14ac:dyDescent="0.25">
      <c r="B1512" s="102">
        <f t="shared" si="50"/>
        <v>725</v>
      </c>
      <c r="C1512" s="1029" t="s">
        <v>6625</v>
      </c>
      <c r="D1512" s="300" t="s">
        <v>15</v>
      </c>
      <c r="E1512" s="99" t="s">
        <v>6626</v>
      </c>
      <c r="F1512" s="650" t="s">
        <v>3729</v>
      </c>
      <c r="G1512" s="302">
        <v>43651</v>
      </c>
      <c r="H1512" s="7" t="s">
        <v>3474</v>
      </c>
    </row>
    <row r="1513" spans="2:8" ht="39" x14ac:dyDescent="0.25">
      <c r="B1513" s="102">
        <f t="shared" si="50"/>
        <v>726</v>
      </c>
      <c r="C1513" s="1029" t="s">
        <v>6627</v>
      </c>
      <c r="D1513" s="300" t="s">
        <v>15</v>
      </c>
      <c r="E1513" s="99" t="s">
        <v>6628</v>
      </c>
      <c r="F1513" s="650" t="s">
        <v>6629</v>
      </c>
      <c r="G1513" s="302">
        <v>43643</v>
      </c>
      <c r="H1513" s="7" t="s">
        <v>26</v>
      </c>
    </row>
    <row r="1514" spans="2:8" ht="26.25" x14ac:dyDescent="0.25">
      <c r="B1514" s="102">
        <f t="shared" si="50"/>
        <v>727</v>
      </c>
      <c r="C1514" s="1029" t="s">
        <v>6630</v>
      </c>
      <c r="D1514" s="300" t="s">
        <v>15</v>
      </c>
      <c r="E1514" s="99" t="s">
        <v>6631</v>
      </c>
      <c r="F1514" s="650" t="s">
        <v>1139</v>
      </c>
      <c r="G1514" s="302">
        <v>43651</v>
      </c>
      <c r="H1514" s="7" t="s">
        <v>4020</v>
      </c>
    </row>
    <row r="1515" spans="2:8" ht="26.25" x14ac:dyDescent="0.25">
      <c r="B1515" s="102">
        <f t="shared" si="50"/>
        <v>728</v>
      </c>
      <c r="C1515" s="1029" t="s">
        <v>6632</v>
      </c>
      <c r="D1515" s="300" t="s">
        <v>15</v>
      </c>
      <c r="E1515" s="99" t="s">
        <v>6633</v>
      </c>
      <c r="F1515" s="650" t="s">
        <v>6634</v>
      </c>
      <c r="G1515" s="302">
        <v>43651</v>
      </c>
      <c r="H1515" s="7" t="s">
        <v>4020</v>
      </c>
    </row>
    <row r="1516" spans="2:8" ht="26.25" x14ac:dyDescent="0.25">
      <c r="B1516" s="102">
        <f t="shared" si="50"/>
        <v>729</v>
      </c>
      <c r="C1516" s="1029" t="s">
        <v>6635</v>
      </c>
      <c r="D1516" s="300" t="s">
        <v>15</v>
      </c>
      <c r="E1516" s="99" t="s">
        <v>6636</v>
      </c>
      <c r="F1516" s="650" t="s">
        <v>274</v>
      </c>
      <c r="G1516" s="302">
        <v>43651</v>
      </c>
      <c r="H1516" s="7" t="s">
        <v>4020</v>
      </c>
    </row>
    <row r="1517" spans="2:8" ht="26.25" x14ac:dyDescent="0.25">
      <c r="B1517" s="102">
        <f t="shared" si="50"/>
        <v>730</v>
      </c>
      <c r="C1517" s="1029" t="s">
        <v>6637</v>
      </c>
      <c r="D1517" s="300" t="s">
        <v>15</v>
      </c>
      <c r="E1517" s="99" t="s">
        <v>6638</v>
      </c>
      <c r="F1517" s="650" t="s">
        <v>6639</v>
      </c>
      <c r="G1517" s="302">
        <v>43651</v>
      </c>
      <c r="H1517" s="7" t="s">
        <v>4020</v>
      </c>
    </row>
    <row r="1518" spans="2:8" ht="26.25" x14ac:dyDescent="0.25">
      <c r="B1518" s="102">
        <f t="shared" si="50"/>
        <v>731</v>
      </c>
      <c r="C1518" s="1029" t="s">
        <v>6640</v>
      </c>
      <c r="D1518" s="300" t="s">
        <v>15</v>
      </c>
      <c r="E1518" s="99" t="s">
        <v>6641</v>
      </c>
      <c r="F1518" s="650" t="s">
        <v>732</v>
      </c>
      <c r="G1518" s="302">
        <v>43651</v>
      </c>
      <c r="H1518" s="7" t="s">
        <v>4020</v>
      </c>
    </row>
    <row r="1519" spans="2:8" ht="39" x14ac:dyDescent="0.25">
      <c r="B1519" s="102">
        <f>(B1518+1)</f>
        <v>732</v>
      </c>
      <c r="C1519" s="1029" t="s">
        <v>6642</v>
      </c>
      <c r="D1519" s="300" t="s">
        <v>15</v>
      </c>
      <c r="E1519" s="99" t="s">
        <v>6664</v>
      </c>
      <c r="F1519" s="650" t="s">
        <v>6643</v>
      </c>
      <c r="G1519" s="302">
        <v>43672</v>
      </c>
      <c r="H1519" s="7" t="s">
        <v>4020</v>
      </c>
    </row>
    <row r="1520" spans="2:8" ht="39" x14ac:dyDescent="0.25">
      <c r="B1520" s="102">
        <f t="shared" ref="B1520:B1528" si="51">(B1519+1)</f>
        <v>733</v>
      </c>
      <c r="C1520" s="1029" t="s">
        <v>6644</v>
      </c>
      <c r="D1520" s="300" t="s">
        <v>15</v>
      </c>
      <c r="E1520" s="99" t="s">
        <v>6645</v>
      </c>
      <c r="F1520" s="650" t="s">
        <v>6646</v>
      </c>
      <c r="G1520" s="302">
        <v>43651</v>
      </c>
      <c r="H1520" s="7" t="s">
        <v>6647</v>
      </c>
    </row>
    <row r="1521" spans="2:8" ht="26.25" x14ac:dyDescent="0.25">
      <c r="B1521" s="102">
        <f t="shared" si="51"/>
        <v>734</v>
      </c>
      <c r="C1521" s="1029" t="s">
        <v>5325</v>
      </c>
      <c r="D1521" s="300" t="s">
        <v>15</v>
      </c>
      <c r="E1521" s="99" t="s">
        <v>5326</v>
      </c>
      <c r="F1521" s="650" t="s">
        <v>4232</v>
      </c>
      <c r="G1521" s="302">
        <v>43629</v>
      </c>
      <c r="H1521" s="7" t="s">
        <v>6648</v>
      </c>
    </row>
    <row r="1522" spans="2:8" x14ac:dyDescent="0.25">
      <c r="B1522" s="102">
        <f t="shared" si="51"/>
        <v>735</v>
      </c>
      <c r="C1522" s="1029" t="s">
        <v>5178</v>
      </c>
      <c r="D1522" s="300" t="s">
        <v>15</v>
      </c>
      <c r="E1522" s="99" t="s">
        <v>5179</v>
      </c>
      <c r="F1522" s="650" t="s">
        <v>4232</v>
      </c>
      <c r="G1522" s="302">
        <v>43629</v>
      </c>
      <c r="H1522" s="7" t="s">
        <v>6648</v>
      </c>
    </row>
    <row r="1523" spans="2:8" ht="26.25" x14ac:dyDescent="0.25">
      <c r="B1523" s="102">
        <f t="shared" si="51"/>
        <v>736</v>
      </c>
      <c r="C1523" s="1029" t="s">
        <v>5141</v>
      </c>
      <c r="D1523" s="300" t="s">
        <v>15</v>
      </c>
      <c r="E1523" s="99" t="s">
        <v>5142</v>
      </c>
      <c r="F1523" s="650" t="s">
        <v>4232</v>
      </c>
      <c r="G1523" s="302">
        <v>43629</v>
      </c>
      <c r="H1523" s="7" t="s">
        <v>6648</v>
      </c>
    </row>
    <row r="1524" spans="2:8" ht="26.25" x14ac:dyDescent="0.25">
      <c r="B1524" s="102">
        <f t="shared" si="51"/>
        <v>737</v>
      </c>
      <c r="C1524" s="1029" t="s">
        <v>5155</v>
      </c>
      <c r="D1524" s="300" t="s">
        <v>15</v>
      </c>
      <c r="E1524" s="99" t="s">
        <v>5156</v>
      </c>
      <c r="F1524" s="650" t="s">
        <v>4232</v>
      </c>
      <c r="G1524" s="302">
        <v>43629</v>
      </c>
      <c r="H1524" s="7" t="s">
        <v>6648</v>
      </c>
    </row>
    <row r="1525" spans="2:8" ht="51" x14ac:dyDescent="0.25">
      <c r="B1525" s="102">
        <f t="shared" si="51"/>
        <v>738</v>
      </c>
      <c r="C1525" s="1029" t="s">
        <v>6649</v>
      </c>
      <c r="D1525" s="300" t="s">
        <v>15</v>
      </c>
      <c r="E1525" s="99" t="s">
        <v>6650</v>
      </c>
      <c r="F1525" s="650" t="s">
        <v>21</v>
      </c>
      <c r="G1525" s="302">
        <v>43629</v>
      </c>
      <c r="H1525" s="7" t="s">
        <v>6651</v>
      </c>
    </row>
    <row r="1526" spans="2:8" ht="51" x14ac:dyDescent="0.25">
      <c r="B1526" s="102">
        <f t="shared" si="51"/>
        <v>739</v>
      </c>
      <c r="C1526" s="1029" t="s">
        <v>6652</v>
      </c>
      <c r="D1526" s="300" t="s">
        <v>15</v>
      </c>
      <c r="E1526" s="99" t="s">
        <v>6653</v>
      </c>
      <c r="F1526" s="650" t="s">
        <v>6654</v>
      </c>
      <c r="G1526" s="302">
        <v>43643</v>
      </c>
      <c r="H1526" s="7" t="s">
        <v>6651</v>
      </c>
    </row>
    <row r="1527" spans="2:8" ht="51" x14ac:dyDescent="0.25">
      <c r="B1527" s="102">
        <f t="shared" si="51"/>
        <v>740</v>
      </c>
      <c r="C1527" s="1029" t="s">
        <v>6655</v>
      </c>
      <c r="D1527" s="300" t="s">
        <v>15</v>
      </c>
      <c r="E1527" s="99" t="s">
        <v>6656</v>
      </c>
      <c r="F1527" s="650" t="s">
        <v>21</v>
      </c>
      <c r="G1527" s="302">
        <v>43643</v>
      </c>
      <c r="H1527" s="7" t="s">
        <v>6651</v>
      </c>
    </row>
    <row r="1528" spans="2:8" x14ac:dyDescent="0.25">
      <c r="B1528" s="102">
        <f t="shared" si="51"/>
        <v>741</v>
      </c>
      <c r="C1528" s="1029" t="s">
        <v>6657</v>
      </c>
      <c r="D1528" s="300" t="s">
        <v>91</v>
      </c>
      <c r="E1528" s="99" t="s">
        <v>6658</v>
      </c>
      <c r="F1528" s="650" t="s">
        <v>6659</v>
      </c>
      <c r="G1528" s="302">
        <v>43663</v>
      </c>
      <c r="H1528" s="7" t="s">
        <v>6660</v>
      </c>
    </row>
    <row r="1529" spans="2:8" ht="26.25" x14ac:dyDescent="0.25">
      <c r="B1529" s="102">
        <f>(B1528+1)</f>
        <v>742</v>
      </c>
      <c r="C1529" s="1029" t="s">
        <v>6661</v>
      </c>
      <c r="D1529" s="300" t="s">
        <v>91</v>
      </c>
      <c r="E1529" s="99" t="s">
        <v>6662</v>
      </c>
      <c r="F1529" s="650" t="s">
        <v>6663</v>
      </c>
      <c r="G1529" s="302">
        <v>43670</v>
      </c>
      <c r="H1529" s="7" t="s">
        <v>6660</v>
      </c>
    </row>
    <row r="1530" spans="2:8" ht="51" x14ac:dyDescent="0.25">
      <c r="B1530" s="102">
        <f t="shared" ref="B1530:B1540" si="52">(B1529+1)</f>
        <v>743</v>
      </c>
      <c r="C1530" s="1029" t="s">
        <v>6553</v>
      </c>
      <c r="D1530" s="652" t="s">
        <v>15</v>
      </c>
      <c r="E1530" s="650" t="s">
        <v>6554</v>
      </c>
      <c r="F1530" s="300" t="s">
        <v>6548</v>
      </c>
      <c r="G1530" s="302">
        <v>43656</v>
      </c>
      <c r="H1530" s="204" t="s">
        <v>6549</v>
      </c>
    </row>
    <row r="1531" spans="2:8" ht="51" x14ac:dyDescent="0.25">
      <c r="B1531" s="102">
        <f t="shared" si="52"/>
        <v>744</v>
      </c>
      <c r="C1531" s="1029" t="s">
        <v>6546</v>
      </c>
      <c r="D1531" s="652" t="s">
        <v>15</v>
      </c>
      <c r="E1531" s="650" t="s">
        <v>6547</v>
      </c>
      <c r="F1531" s="300" t="s">
        <v>6548</v>
      </c>
      <c r="G1531" s="302">
        <v>43656</v>
      </c>
      <c r="H1531" s="204" t="s">
        <v>6549</v>
      </c>
    </row>
    <row r="1532" spans="2:8" ht="51" x14ac:dyDescent="0.25">
      <c r="B1532" s="102">
        <f t="shared" si="52"/>
        <v>745</v>
      </c>
      <c r="C1532" s="1029" t="s">
        <v>6555</v>
      </c>
      <c r="D1532" s="652" t="s">
        <v>15</v>
      </c>
      <c r="E1532" s="650" t="s">
        <v>6556</v>
      </c>
      <c r="F1532" s="300" t="s">
        <v>6548</v>
      </c>
      <c r="G1532" s="302">
        <v>43656</v>
      </c>
      <c r="H1532" s="204" t="s">
        <v>6549</v>
      </c>
    </row>
    <row r="1533" spans="2:8" ht="25.5" x14ac:dyDescent="0.25">
      <c r="B1533" s="102">
        <f t="shared" si="52"/>
        <v>746</v>
      </c>
      <c r="C1533" s="655" t="s">
        <v>5579</v>
      </c>
      <c r="D1533" s="652" t="s">
        <v>15</v>
      </c>
      <c r="E1533" s="101" t="s">
        <v>6666</v>
      </c>
      <c r="F1533" s="101" t="s">
        <v>21</v>
      </c>
      <c r="G1533" s="302">
        <v>43649</v>
      </c>
      <c r="H1533" s="204" t="s">
        <v>5112</v>
      </c>
    </row>
    <row r="1534" spans="2:8" ht="38.25" x14ac:dyDescent="0.25">
      <c r="B1534" s="102">
        <f t="shared" si="52"/>
        <v>747</v>
      </c>
      <c r="C1534" s="1022" t="s">
        <v>6667</v>
      </c>
      <c r="D1534" s="652" t="s">
        <v>15</v>
      </c>
      <c r="E1534" s="101" t="s">
        <v>6668</v>
      </c>
      <c r="F1534" s="101" t="s">
        <v>6669</v>
      </c>
      <c r="G1534" s="302">
        <v>43659</v>
      </c>
      <c r="H1534" s="204" t="s">
        <v>6670</v>
      </c>
    </row>
    <row r="1535" spans="2:8" ht="38.25" x14ac:dyDescent="0.25">
      <c r="B1535" s="102">
        <f t="shared" si="52"/>
        <v>748</v>
      </c>
      <c r="C1535" s="1022" t="s">
        <v>4819</v>
      </c>
      <c r="D1535" s="652" t="s">
        <v>80</v>
      </c>
      <c r="E1535" s="101" t="s">
        <v>6671</v>
      </c>
      <c r="F1535" s="101" t="s">
        <v>6672</v>
      </c>
      <c r="G1535" s="302">
        <v>43629</v>
      </c>
      <c r="H1535" s="204" t="s">
        <v>6673</v>
      </c>
    </row>
    <row r="1536" spans="2:8" ht="25.5" x14ac:dyDescent="0.25">
      <c r="B1536" s="102">
        <f t="shared" si="52"/>
        <v>749</v>
      </c>
      <c r="C1536" s="1022" t="s">
        <v>5094</v>
      </c>
      <c r="D1536" s="652" t="s">
        <v>65</v>
      </c>
      <c r="E1536" s="101" t="s">
        <v>6674</v>
      </c>
      <c r="F1536" s="300" t="s">
        <v>21</v>
      </c>
      <c r="G1536" s="302">
        <v>43643</v>
      </c>
      <c r="H1536" s="204" t="s">
        <v>6675</v>
      </c>
    </row>
    <row r="1537" spans="2:8" ht="25.5" x14ac:dyDescent="0.25">
      <c r="B1537" s="102">
        <f t="shared" si="52"/>
        <v>750</v>
      </c>
      <c r="C1537" s="1022" t="s">
        <v>3976</v>
      </c>
      <c r="D1537" s="652" t="s">
        <v>6676</v>
      </c>
      <c r="E1537" s="101" t="s">
        <v>3977</v>
      </c>
      <c r="F1537" s="300" t="s">
        <v>3978</v>
      </c>
      <c r="G1537" s="302">
        <v>43629</v>
      </c>
      <c r="H1537" s="204" t="s">
        <v>6677</v>
      </c>
    </row>
    <row r="1538" spans="2:8" ht="51" x14ac:dyDescent="0.25">
      <c r="B1538" s="102">
        <f t="shared" si="52"/>
        <v>751</v>
      </c>
      <c r="C1538" s="1029" t="s">
        <v>3230</v>
      </c>
      <c r="D1538" s="652" t="s">
        <v>65</v>
      </c>
      <c r="E1538" s="101" t="s">
        <v>2575</v>
      </c>
      <c r="F1538" s="300" t="s">
        <v>21</v>
      </c>
      <c r="G1538" s="302">
        <v>43629</v>
      </c>
      <c r="H1538" s="204" t="s">
        <v>6681</v>
      </c>
    </row>
    <row r="1539" spans="2:8" ht="38.25" x14ac:dyDescent="0.25">
      <c r="B1539" s="102">
        <f t="shared" si="52"/>
        <v>752</v>
      </c>
      <c r="C1539" s="1029" t="s">
        <v>6678</v>
      </c>
      <c r="D1539" s="652" t="s">
        <v>65</v>
      </c>
      <c r="E1539" s="300" t="s">
        <v>6679</v>
      </c>
      <c r="F1539" s="300" t="s">
        <v>21</v>
      </c>
      <c r="G1539" s="302">
        <v>43629</v>
      </c>
      <c r="H1539" s="204" t="s">
        <v>6680</v>
      </c>
    </row>
    <row r="1540" spans="2:8" ht="25.5" x14ac:dyDescent="0.25">
      <c r="B1540" s="102">
        <f t="shared" si="52"/>
        <v>753</v>
      </c>
      <c r="C1540" s="1029" t="s">
        <v>2596</v>
      </c>
      <c r="D1540" s="652" t="s">
        <v>65</v>
      </c>
      <c r="E1540" s="101" t="s">
        <v>6682</v>
      </c>
      <c r="F1540" s="300" t="s">
        <v>21</v>
      </c>
      <c r="G1540" s="302">
        <v>43629</v>
      </c>
      <c r="H1540" s="204" t="s">
        <v>6683</v>
      </c>
    </row>
    <row r="1541" spans="2:8" ht="51" x14ac:dyDescent="0.25">
      <c r="B1541" s="102">
        <f>(B1540+1)</f>
        <v>754</v>
      </c>
      <c r="C1541" s="1029" t="s">
        <v>6684</v>
      </c>
      <c r="D1541" s="652" t="s">
        <v>65</v>
      </c>
      <c r="E1541" s="7" t="s">
        <v>6685</v>
      </c>
      <c r="F1541" s="101" t="s">
        <v>21</v>
      </c>
      <c r="G1541" s="302">
        <v>43629</v>
      </c>
      <c r="H1541" s="204" t="s">
        <v>6686</v>
      </c>
    </row>
    <row r="1542" spans="2:8" ht="25.5" x14ac:dyDescent="0.25">
      <c r="B1542" s="102">
        <f t="shared" ref="B1542:B1551" si="53">(B1541+1)</f>
        <v>755</v>
      </c>
      <c r="C1542" s="1029" t="s">
        <v>4803</v>
      </c>
      <c r="D1542" s="652" t="s">
        <v>65</v>
      </c>
      <c r="E1542" s="7" t="s">
        <v>6687</v>
      </c>
      <c r="F1542" s="101" t="s">
        <v>21</v>
      </c>
      <c r="G1542" s="302">
        <v>43663</v>
      </c>
      <c r="H1542" s="204" t="s">
        <v>6688</v>
      </c>
    </row>
    <row r="1543" spans="2:8" ht="25.5" x14ac:dyDescent="0.25">
      <c r="B1543" s="102">
        <f t="shared" si="53"/>
        <v>756</v>
      </c>
      <c r="C1543" s="1022" t="s">
        <v>3307</v>
      </c>
      <c r="D1543" s="652" t="s">
        <v>65</v>
      </c>
      <c r="E1543" s="136" t="s">
        <v>3309</v>
      </c>
      <c r="F1543" s="136" t="s">
        <v>6689</v>
      </c>
      <c r="G1543" s="302">
        <v>43649</v>
      </c>
      <c r="H1543" s="204" t="s">
        <v>1425</v>
      </c>
    </row>
    <row r="1544" spans="2:8" ht="25.5" x14ac:dyDescent="0.25">
      <c r="B1544" s="102">
        <f t="shared" si="53"/>
        <v>757</v>
      </c>
      <c r="C1544" s="1022" t="s">
        <v>3478</v>
      </c>
      <c r="D1544" s="652" t="s">
        <v>65</v>
      </c>
      <c r="E1544" s="136" t="s">
        <v>3479</v>
      </c>
      <c r="F1544" s="652" t="s">
        <v>21</v>
      </c>
      <c r="G1544" s="302">
        <v>43595</v>
      </c>
      <c r="H1544" s="204" t="s">
        <v>246</v>
      </c>
    </row>
    <row r="1545" spans="2:8" ht="63.75" x14ac:dyDescent="0.25">
      <c r="B1545" s="102">
        <f t="shared" si="53"/>
        <v>758</v>
      </c>
      <c r="C1545" s="1022" t="s">
        <v>6690</v>
      </c>
      <c r="D1545" s="652" t="s">
        <v>80</v>
      </c>
      <c r="E1545" s="136" t="s">
        <v>6691</v>
      </c>
      <c r="F1545" s="136" t="s">
        <v>6692</v>
      </c>
      <c r="G1545" s="302">
        <v>43595</v>
      </c>
      <c r="H1545" s="204" t="s">
        <v>6693</v>
      </c>
    </row>
    <row r="1546" spans="2:8" ht="25.5" x14ac:dyDescent="0.25">
      <c r="B1546" s="102">
        <f t="shared" si="53"/>
        <v>759</v>
      </c>
      <c r="C1546" s="1022" t="s">
        <v>6694</v>
      </c>
      <c r="D1546" s="652" t="s">
        <v>65</v>
      </c>
      <c r="E1546" s="136" t="s">
        <v>6695</v>
      </c>
      <c r="F1546" s="652" t="s">
        <v>6696</v>
      </c>
      <c r="G1546" s="302">
        <v>43595</v>
      </c>
      <c r="H1546" s="204" t="s">
        <v>6697</v>
      </c>
    </row>
    <row r="1547" spans="2:8" ht="38.25" x14ac:dyDescent="0.25">
      <c r="B1547" s="102">
        <f t="shared" si="53"/>
        <v>760</v>
      </c>
      <c r="C1547" s="1022" t="s">
        <v>2941</v>
      </c>
      <c r="D1547" s="652" t="s">
        <v>65</v>
      </c>
      <c r="E1547" s="136" t="s">
        <v>876</v>
      </c>
      <c r="F1547" s="136" t="s">
        <v>21</v>
      </c>
      <c r="G1547" s="302">
        <v>43629</v>
      </c>
      <c r="H1547" s="204" t="s">
        <v>6698</v>
      </c>
    </row>
    <row r="1548" spans="2:8" ht="76.5" x14ac:dyDescent="0.25">
      <c r="B1548" s="102">
        <f t="shared" si="53"/>
        <v>761</v>
      </c>
      <c r="C1548" s="1022" t="s">
        <v>6699</v>
      </c>
      <c r="D1548" s="652" t="s">
        <v>65</v>
      </c>
      <c r="E1548" s="136" t="s">
        <v>6700</v>
      </c>
      <c r="F1548" s="652" t="s">
        <v>21</v>
      </c>
      <c r="G1548" s="302">
        <v>43629</v>
      </c>
      <c r="H1548" s="204" t="s">
        <v>6701</v>
      </c>
    </row>
    <row r="1549" spans="2:8" ht="38.25" x14ac:dyDescent="0.25">
      <c r="B1549" s="102">
        <f t="shared" si="53"/>
        <v>762</v>
      </c>
      <c r="C1549" s="1022" t="s">
        <v>6702</v>
      </c>
      <c r="D1549" s="652" t="s">
        <v>15</v>
      </c>
      <c r="E1549" s="680" t="s">
        <v>6703</v>
      </c>
      <c r="F1549" s="652" t="s">
        <v>21</v>
      </c>
      <c r="G1549" s="302">
        <v>43629</v>
      </c>
      <c r="H1549" s="204" t="s">
        <v>6704</v>
      </c>
    </row>
    <row r="1550" spans="2:8" ht="38.25" x14ac:dyDescent="0.25">
      <c r="B1550" s="102">
        <f t="shared" si="53"/>
        <v>763</v>
      </c>
      <c r="C1550" s="1022" t="s">
        <v>6705</v>
      </c>
      <c r="D1550" s="136" t="s">
        <v>65</v>
      </c>
      <c r="E1550" s="680" t="s">
        <v>6706</v>
      </c>
      <c r="F1550" s="652" t="s">
        <v>21</v>
      </c>
      <c r="G1550" s="302">
        <v>43629</v>
      </c>
      <c r="H1550" s="204" t="s">
        <v>6707</v>
      </c>
    </row>
    <row r="1551" spans="2:8" ht="25.5" x14ac:dyDescent="0.25">
      <c r="B1551" s="102">
        <f t="shared" si="53"/>
        <v>764</v>
      </c>
      <c r="C1551" s="1022" t="s">
        <v>6708</v>
      </c>
      <c r="D1551" s="136" t="s">
        <v>15</v>
      </c>
      <c r="E1551" s="680" t="s">
        <v>2900</v>
      </c>
      <c r="F1551" s="652" t="s">
        <v>21</v>
      </c>
      <c r="G1551" s="302">
        <v>43649</v>
      </c>
      <c r="H1551" s="204" t="s">
        <v>6709</v>
      </c>
    </row>
    <row r="1552" spans="2:8" ht="63.75" x14ac:dyDescent="0.25">
      <c r="B1552" s="102">
        <f>(B1551+1)</f>
        <v>765</v>
      </c>
      <c r="C1552" s="1022" t="s">
        <v>5298</v>
      </c>
      <c r="D1552" s="136" t="s">
        <v>65</v>
      </c>
      <c r="E1552" s="680" t="s">
        <v>5299</v>
      </c>
      <c r="F1552" s="136" t="s">
        <v>5300</v>
      </c>
      <c r="G1552" s="302">
        <v>43649</v>
      </c>
      <c r="H1552" s="204" t="s">
        <v>6710</v>
      </c>
    </row>
    <row r="1553" spans="2:8" ht="38.25" x14ac:dyDescent="0.25">
      <c r="B1553" s="102">
        <f t="shared" ref="B1553:B1573" si="54">(B1552+1)</f>
        <v>766</v>
      </c>
      <c r="C1553" s="1022" t="s">
        <v>6711</v>
      </c>
      <c r="D1553" s="136" t="s">
        <v>65</v>
      </c>
      <c r="E1553" s="680" t="s">
        <v>6712</v>
      </c>
      <c r="F1553" s="652" t="s">
        <v>21</v>
      </c>
      <c r="G1553" s="302">
        <v>43650</v>
      </c>
      <c r="H1553" s="204" t="s">
        <v>6713</v>
      </c>
    </row>
    <row r="1554" spans="2:8" ht="64.5" x14ac:dyDescent="0.25">
      <c r="B1554" s="102">
        <f t="shared" si="54"/>
        <v>767</v>
      </c>
      <c r="C1554" s="1029" t="s">
        <v>6714</v>
      </c>
      <c r="D1554" s="300" t="s">
        <v>65</v>
      </c>
      <c r="E1554" s="7" t="s">
        <v>6715</v>
      </c>
      <c r="F1554" s="101" t="s">
        <v>21</v>
      </c>
      <c r="G1554" s="302">
        <v>43629</v>
      </c>
      <c r="H1554" s="99" t="s">
        <v>6716</v>
      </c>
    </row>
    <row r="1555" spans="2:8" ht="38.25" x14ac:dyDescent="0.25">
      <c r="B1555" s="102">
        <f t="shared" si="54"/>
        <v>768</v>
      </c>
      <c r="C1555" s="1029" t="s">
        <v>6350</v>
      </c>
      <c r="D1555" s="300" t="s">
        <v>65</v>
      </c>
      <c r="E1555" s="99" t="s">
        <v>6717</v>
      </c>
      <c r="F1555" s="101" t="s">
        <v>21</v>
      </c>
      <c r="G1555" s="302">
        <v>43669</v>
      </c>
      <c r="H1555" s="7" t="s">
        <v>6718</v>
      </c>
    </row>
    <row r="1556" spans="2:8" ht="51" x14ac:dyDescent="0.25">
      <c r="B1556" s="102">
        <f t="shared" si="54"/>
        <v>769</v>
      </c>
      <c r="C1556" s="1029" t="s">
        <v>4082</v>
      </c>
      <c r="D1556" s="300" t="s">
        <v>15</v>
      </c>
      <c r="E1556" s="99" t="s">
        <v>6719</v>
      </c>
      <c r="F1556" s="101" t="s">
        <v>6720</v>
      </c>
      <c r="G1556" s="302">
        <v>43649</v>
      </c>
      <c r="H1556" s="7" t="s">
        <v>6721</v>
      </c>
    </row>
    <row r="1557" spans="2:8" ht="38.25" x14ac:dyDescent="0.25">
      <c r="B1557" s="102">
        <f t="shared" si="54"/>
        <v>770</v>
      </c>
      <c r="C1557" s="1029" t="s">
        <v>6722</v>
      </c>
      <c r="D1557" s="300" t="s">
        <v>15</v>
      </c>
      <c r="E1557" s="99" t="s">
        <v>6723</v>
      </c>
      <c r="F1557" s="101" t="s">
        <v>6724</v>
      </c>
      <c r="G1557" s="302">
        <v>43593</v>
      </c>
      <c r="H1557" s="7" t="s">
        <v>6725</v>
      </c>
    </row>
    <row r="1558" spans="2:8" ht="26.25" x14ac:dyDescent="0.25">
      <c r="B1558" s="102">
        <f t="shared" si="54"/>
        <v>771</v>
      </c>
      <c r="C1558" s="1029" t="s">
        <v>5794</v>
      </c>
      <c r="D1558" s="300" t="s">
        <v>91</v>
      </c>
      <c r="E1558" s="99" t="s">
        <v>6726</v>
      </c>
      <c r="F1558" s="101" t="s">
        <v>6727</v>
      </c>
      <c r="G1558" s="302">
        <v>43663</v>
      </c>
      <c r="H1558" s="7" t="s">
        <v>1422</v>
      </c>
    </row>
    <row r="1559" spans="2:8" ht="38.25" x14ac:dyDescent="0.25">
      <c r="B1559" s="102">
        <f t="shared" si="54"/>
        <v>772</v>
      </c>
      <c r="C1559" s="1029" t="s">
        <v>6728</v>
      </c>
      <c r="D1559" s="300" t="s">
        <v>65</v>
      </c>
      <c r="E1559" s="99" t="s">
        <v>6729</v>
      </c>
      <c r="F1559" s="101" t="s">
        <v>6730</v>
      </c>
      <c r="G1559" s="302">
        <v>43595</v>
      </c>
      <c r="H1559" s="7" t="s">
        <v>6731</v>
      </c>
    </row>
    <row r="1560" spans="2:8" ht="51" x14ac:dyDescent="0.25">
      <c r="B1560" s="102">
        <f t="shared" si="54"/>
        <v>773</v>
      </c>
      <c r="C1560" s="1029" t="s">
        <v>906</v>
      </c>
      <c r="D1560" s="300" t="s">
        <v>15</v>
      </c>
      <c r="E1560" s="99" t="s">
        <v>5567</v>
      </c>
      <c r="F1560" s="101" t="s">
        <v>732</v>
      </c>
      <c r="G1560" s="302">
        <v>43634</v>
      </c>
      <c r="H1560" s="7" t="s">
        <v>6721</v>
      </c>
    </row>
    <row r="1561" spans="2:8" ht="26.25" x14ac:dyDescent="0.25">
      <c r="B1561" s="102">
        <f t="shared" si="54"/>
        <v>774</v>
      </c>
      <c r="C1561" s="1029" t="s">
        <v>5474</v>
      </c>
      <c r="D1561" s="300" t="s">
        <v>51</v>
      </c>
      <c r="E1561" s="99" t="s">
        <v>5475</v>
      </c>
      <c r="F1561" s="101" t="s">
        <v>5476</v>
      </c>
      <c r="G1561" s="302">
        <v>43675</v>
      </c>
      <c r="H1561" s="7" t="s">
        <v>3570</v>
      </c>
    </row>
    <row r="1562" spans="2:8" ht="51.75" x14ac:dyDescent="0.25">
      <c r="B1562" s="102">
        <f t="shared" si="54"/>
        <v>775</v>
      </c>
      <c r="C1562" s="1029" t="s">
        <v>6734</v>
      </c>
      <c r="D1562" s="300" t="s">
        <v>15</v>
      </c>
      <c r="E1562" s="99" t="s">
        <v>6735</v>
      </c>
      <c r="F1562" s="650" t="s">
        <v>6736</v>
      </c>
      <c r="G1562" s="302">
        <v>43675</v>
      </c>
      <c r="H1562" s="7" t="s">
        <v>6737</v>
      </c>
    </row>
    <row r="1563" spans="2:8" ht="26.25" x14ac:dyDescent="0.25">
      <c r="B1563" s="102">
        <f t="shared" si="54"/>
        <v>776</v>
      </c>
      <c r="C1563" s="1029" t="s">
        <v>6738</v>
      </c>
      <c r="D1563" s="300" t="s">
        <v>2515</v>
      </c>
      <c r="E1563" s="99" t="s">
        <v>6739</v>
      </c>
      <c r="F1563" s="650" t="s">
        <v>2521</v>
      </c>
      <c r="G1563" s="302">
        <v>43672</v>
      </c>
      <c r="H1563" s="7" t="s">
        <v>2705</v>
      </c>
    </row>
    <row r="1564" spans="2:8" ht="51" x14ac:dyDescent="0.25">
      <c r="B1564" s="102">
        <f t="shared" si="54"/>
        <v>777</v>
      </c>
      <c r="C1564" s="1029" t="s">
        <v>6740</v>
      </c>
      <c r="D1564" s="652" t="s">
        <v>8</v>
      </c>
      <c r="E1564" s="650" t="s">
        <v>1367</v>
      </c>
      <c r="F1564" s="101" t="s">
        <v>6741</v>
      </c>
      <c r="G1564" s="302">
        <v>43676</v>
      </c>
      <c r="H1564" s="204" t="s">
        <v>6742</v>
      </c>
    </row>
    <row r="1565" spans="2:8" ht="28.5" x14ac:dyDescent="0.25">
      <c r="B1565" s="102">
        <f t="shared" si="54"/>
        <v>778</v>
      </c>
      <c r="C1565" s="124" t="s">
        <v>6747</v>
      </c>
      <c r="D1565" s="692" t="s">
        <v>15</v>
      </c>
      <c r="E1565" s="693" t="s">
        <v>6748</v>
      </c>
      <c r="F1565" s="693" t="s">
        <v>6749</v>
      </c>
      <c r="G1565" s="694">
        <v>43672</v>
      </c>
      <c r="H1565" s="695" t="s">
        <v>6750</v>
      </c>
    </row>
    <row r="1566" spans="2:8" ht="71.25" x14ac:dyDescent="0.25">
      <c r="B1566" s="102">
        <f>(B1565+1)</f>
        <v>779</v>
      </c>
      <c r="C1566" s="1030" t="s">
        <v>6751</v>
      </c>
      <c r="D1566" s="696" t="s">
        <v>15</v>
      </c>
      <c r="E1566" s="117" t="s">
        <v>6752</v>
      </c>
      <c r="F1566" s="117" t="s">
        <v>6755</v>
      </c>
      <c r="G1566" s="413">
        <v>43676</v>
      </c>
      <c r="H1566" s="337" t="s">
        <v>6753</v>
      </c>
    </row>
    <row r="1567" spans="2:8" ht="42.75" x14ac:dyDescent="0.25">
      <c r="B1567" s="102">
        <f t="shared" si="54"/>
        <v>780</v>
      </c>
      <c r="C1567" s="1030" t="s">
        <v>6754</v>
      </c>
      <c r="D1567" s="696" t="s">
        <v>15</v>
      </c>
      <c r="E1567" s="117" t="s">
        <v>6752</v>
      </c>
      <c r="F1567" s="117" t="s">
        <v>21</v>
      </c>
      <c r="G1567" s="413">
        <v>43676</v>
      </c>
      <c r="H1567" s="337" t="s">
        <v>6756</v>
      </c>
    </row>
    <row r="1568" spans="2:8" ht="42.75" x14ac:dyDescent="0.25">
      <c r="B1568" s="102">
        <f t="shared" si="54"/>
        <v>781</v>
      </c>
      <c r="C1568" s="1030" t="s">
        <v>3075</v>
      </c>
      <c r="D1568" s="696" t="s">
        <v>15</v>
      </c>
      <c r="E1568" s="117" t="s">
        <v>1013</v>
      </c>
      <c r="F1568" s="120" t="s">
        <v>6757</v>
      </c>
      <c r="G1568" s="413">
        <v>43672</v>
      </c>
      <c r="H1568" s="337" t="s">
        <v>6758</v>
      </c>
    </row>
    <row r="1569" spans="2:8" ht="99.75" x14ac:dyDescent="0.25">
      <c r="B1569" s="102">
        <f t="shared" si="54"/>
        <v>782</v>
      </c>
      <c r="C1569" s="1030" t="s">
        <v>3960</v>
      </c>
      <c r="D1569" s="696" t="s">
        <v>15</v>
      </c>
      <c r="E1569" s="117" t="s">
        <v>214</v>
      </c>
      <c r="F1569" s="117" t="s">
        <v>6769</v>
      </c>
      <c r="G1569" s="413">
        <v>43672</v>
      </c>
      <c r="H1569" s="337" t="s">
        <v>6759</v>
      </c>
    </row>
    <row r="1570" spans="2:8" ht="42.75" x14ac:dyDescent="0.25">
      <c r="B1570" s="102">
        <f t="shared" si="54"/>
        <v>783</v>
      </c>
      <c r="C1570" s="1031" t="s">
        <v>6760</v>
      </c>
      <c r="D1570" s="696" t="s">
        <v>15</v>
      </c>
      <c r="E1570" s="117" t="s">
        <v>956</v>
      </c>
      <c r="F1570" s="120" t="s">
        <v>6761</v>
      </c>
      <c r="G1570" s="413">
        <v>43672</v>
      </c>
      <c r="H1570" s="337" t="s">
        <v>6762</v>
      </c>
    </row>
    <row r="1571" spans="2:8" ht="42.75" x14ac:dyDescent="0.25">
      <c r="B1571" s="102">
        <f t="shared" si="54"/>
        <v>784</v>
      </c>
      <c r="C1571" s="1031" t="s">
        <v>6763</v>
      </c>
      <c r="D1571" s="696" t="s">
        <v>15</v>
      </c>
      <c r="E1571" s="117" t="s">
        <v>960</v>
      </c>
      <c r="F1571" s="120" t="s">
        <v>6761</v>
      </c>
      <c r="G1571" s="413">
        <v>43672</v>
      </c>
      <c r="H1571" s="337" t="s">
        <v>6764</v>
      </c>
    </row>
    <row r="1572" spans="2:8" ht="42.75" x14ac:dyDescent="0.25">
      <c r="B1572" s="102">
        <f t="shared" si="54"/>
        <v>785</v>
      </c>
      <c r="C1572" s="1031" t="s">
        <v>401</v>
      </c>
      <c r="D1572" s="696" t="s">
        <v>15</v>
      </c>
      <c r="E1572" s="117" t="s">
        <v>6765</v>
      </c>
      <c r="F1572" s="120" t="s">
        <v>6766</v>
      </c>
      <c r="G1572" s="413">
        <v>43672</v>
      </c>
      <c r="H1572" s="337" t="s">
        <v>6767</v>
      </c>
    </row>
    <row r="1573" spans="2:8" ht="99.75" x14ac:dyDescent="0.25">
      <c r="B1573" s="102">
        <f t="shared" si="54"/>
        <v>786</v>
      </c>
      <c r="C1573" s="1031" t="s">
        <v>6768</v>
      </c>
      <c r="D1573" s="696" t="s">
        <v>15</v>
      </c>
      <c r="E1573" s="118" t="s">
        <v>362</v>
      </c>
      <c r="F1573" s="117" t="s">
        <v>6771</v>
      </c>
      <c r="G1573" s="413">
        <v>43672</v>
      </c>
      <c r="H1573" s="337" t="s">
        <v>6770</v>
      </c>
    </row>
    <row r="1574" spans="2:8" ht="29.25" thickBot="1" x14ac:dyDescent="0.3">
      <c r="B1574" s="102">
        <f>(B1573+1)</f>
        <v>787</v>
      </c>
      <c r="C1574" s="1032" t="s">
        <v>6774</v>
      </c>
      <c r="D1574" s="698" t="s">
        <v>51</v>
      </c>
      <c r="E1574" s="699" t="s">
        <v>6775</v>
      </c>
      <c r="F1574" s="700" t="s">
        <v>57</v>
      </c>
      <c r="G1574" s="701">
        <v>43676</v>
      </c>
      <c r="H1574" s="340" t="s">
        <v>6776</v>
      </c>
    </row>
    <row r="1575" spans="2:8" ht="38.25" x14ac:dyDescent="0.25">
      <c r="B1575" s="102">
        <f t="shared" ref="B1575:B1591" si="55">(B1574+1)</f>
        <v>788</v>
      </c>
      <c r="C1575" s="1029" t="s">
        <v>6777</v>
      </c>
      <c r="D1575" s="652" t="s">
        <v>15</v>
      </c>
      <c r="E1575" s="650" t="s">
        <v>1727</v>
      </c>
      <c r="F1575" s="101" t="s">
        <v>6778</v>
      </c>
      <c r="G1575" s="302">
        <v>43668</v>
      </c>
      <c r="H1575" s="204" t="s">
        <v>6779</v>
      </c>
    </row>
    <row r="1576" spans="2:8" ht="38.25" x14ac:dyDescent="0.25">
      <c r="B1576" s="102">
        <f t="shared" si="55"/>
        <v>789</v>
      </c>
      <c r="C1576" s="705" t="s">
        <v>6782</v>
      </c>
      <c r="D1576" s="706" t="s">
        <v>51</v>
      </c>
      <c r="E1576" s="206" t="s">
        <v>6783</v>
      </c>
      <c r="F1576" s="206" t="s">
        <v>2781</v>
      </c>
      <c r="G1576" s="707">
        <v>43677</v>
      </c>
      <c r="H1576" s="326" t="s">
        <v>55</v>
      </c>
    </row>
    <row r="1577" spans="2:8" ht="38.25" x14ac:dyDescent="0.25">
      <c r="B1577" s="102">
        <f t="shared" si="55"/>
        <v>790</v>
      </c>
      <c r="C1577" s="1022" t="s">
        <v>3020</v>
      </c>
      <c r="D1577" s="652" t="s">
        <v>15</v>
      </c>
      <c r="E1577" s="101" t="s">
        <v>3021</v>
      </c>
      <c r="F1577" s="101" t="s">
        <v>483</v>
      </c>
      <c r="G1577" s="302">
        <v>43676</v>
      </c>
      <c r="H1577" s="311" t="s">
        <v>6784</v>
      </c>
    </row>
    <row r="1578" spans="2:8" ht="63.75" x14ac:dyDescent="0.25">
      <c r="B1578" s="102">
        <f t="shared" si="55"/>
        <v>791</v>
      </c>
      <c r="C1578" s="1022" t="s">
        <v>6787</v>
      </c>
      <c r="D1578" s="652" t="s">
        <v>15</v>
      </c>
      <c r="E1578" s="101" t="s">
        <v>6788</v>
      </c>
      <c r="F1578" s="101" t="s">
        <v>6789</v>
      </c>
      <c r="G1578" s="302">
        <v>43677</v>
      </c>
      <c r="H1578" s="311" t="s">
        <v>3474</v>
      </c>
    </row>
    <row r="1579" spans="2:8" ht="25.5" x14ac:dyDescent="0.25">
      <c r="B1579" s="102">
        <f t="shared" si="55"/>
        <v>792</v>
      </c>
      <c r="C1579" s="1022" t="s">
        <v>6268</v>
      </c>
      <c r="D1579" s="652" t="s">
        <v>15</v>
      </c>
      <c r="E1579" s="101" t="s">
        <v>6269</v>
      </c>
      <c r="F1579" s="300" t="s">
        <v>21</v>
      </c>
      <c r="G1579" s="302">
        <v>43677</v>
      </c>
      <c r="H1579" s="311" t="s">
        <v>22</v>
      </c>
    </row>
    <row r="1580" spans="2:8" ht="51" x14ac:dyDescent="0.25">
      <c r="B1580" s="102">
        <f t="shared" si="55"/>
        <v>793</v>
      </c>
      <c r="C1580" s="1022" t="s">
        <v>6265</v>
      </c>
      <c r="D1580" s="652" t="s">
        <v>15</v>
      </c>
      <c r="E1580" s="101" t="s">
        <v>6266</v>
      </c>
      <c r="F1580" s="101" t="s">
        <v>6267</v>
      </c>
      <c r="G1580" s="302">
        <v>43677</v>
      </c>
      <c r="H1580" s="311" t="s">
        <v>22</v>
      </c>
    </row>
    <row r="1581" spans="2:8" ht="38.25" x14ac:dyDescent="0.25">
      <c r="B1581" s="102">
        <f t="shared" si="55"/>
        <v>794</v>
      </c>
      <c r="C1581" s="1029" t="s">
        <v>6260</v>
      </c>
      <c r="D1581" s="652" t="s">
        <v>15</v>
      </c>
      <c r="E1581" s="101" t="s">
        <v>6790</v>
      </c>
      <c r="F1581" s="101" t="s">
        <v>6261</v>
      </c>
      <c r="G1581" s="302">
        <v>43677</v>
      </c>
      <c r="H1581" s="311" t="s">
        <v>22</v>
      </c>
    </row>
    <row r="1582" spans="2:8" ht="25.5" x14ac:dyDescent="0.25">
      <c r="B1582" s="102">
        <f t="shared" si="55"/>
        <v>795</v>
      </c>
      <c r="C1582" s="1029" t="s">
        <v>5844</v>
      </c>
      <c r="D1582" s="652" t="s">
        <v>15</v>
      </c>
      <c r="E1582" s="101" t="s">
        <v>6791</v>
      </c>
      <c r="F1582" s="300" t="s">
        <v>5910</v>
      </c>
      <c r="G1582" s="302">
        <v>43672</v>
      </c>
      <c r="H1582" s="311" t="s">
        <v>3474</v>
      </c>
    </row>
    <row r="1583" spans="2:8" ht="25.5" x14ac:dyDescent="0.25">
      <c r="B1583" s="102">
        <f t="shared" si="55"/>
        <v>796</v>
      </c>
      <c r="C1583" s="1029" t="s">
        <v>5937</v>
      </c>
      <c r="D1583" s="652" t="s">
        <v>15</v>
      </c>
      <c r="E1583" s="101" t="s">
        <v>5938</v>
      </c>
      <c r="F1583" s="300" t="s">
        <v>21</v>
      </c>
      <c r="G1583" s="302">
        <v>43672</v>
      </c>
      <c r="H1583" s="311" t="s">
        <v>22</v>
      </c>
    </row>
    <row r="1584" spans="2:8" ht="38.25" x14ac:dyDescent="0.25">
      <c r="B1584" s="102">
        <f t="shared" si="55"/>
        <v>797</v>
      </c>
      <c r="C1584" s="1029" t="s">
        <v>6792</v>
      </c>
      <c r="D1584" s="652" t="s">
        <v>15</v>
      </c>
      <c r="E1584" s="7" t="s">
        <v>6793</v>
      </c>
      <c r="F1584" s="101" t="s">
        <v>6794</v>
      </c>
      <c r="G1584" s="302">
        <v>43672</v>
      </c>
      <c r="H1584" s="311" t="s">
        <v>3474</v>
      </c>
    </row>
    <row r="1585" spans="2:8" ht="76.5" x14ac:dyDescent="0.25">
      <c r="B1585" s="102">
        <f t="shared" si="55"/>
        <v>798</v>
      </c>
      <c r="C1585" s="1033" t="s">
        <v>6795</v>
      </c>
      <c r="D1585" s="652" t="s">
        <v>15</v>
      </c>
      <c r="E1585" s="44" t="s">
        <v>6796</v>
      </c>
      <c r="F1585" s="130" t="s">
        <v>6797</v>
      </c>
      <c r="G1585" s="712">
        <v>43672</v>
      </c>
      <c r="H1585" s="311" t="s">
        <v>3474</v>
      </c>
    </row>
    <row r="1586" spans="2:8" ht="25.5" x14ac:dyDescent="0.25">
      <c r="B1586" s="102">
        <f t="shared" si="55"/>
        <v>799</v>
      </c>
      <c r="C1586" s="1033" t="s">
        <v>6798</v>
      </c>
      <c r="D1586" s="652" t="s">
        <v>15</v>
      </c>
      <c r="E1586" s="44" t="s">
        <v>6799</v>
      </c>
      <c r="F1586" s="130" t="s">
        <v>21</v>
      </c>
      <c r="G1586" s="712">
        <v>43672</v>
      </c>
      <c r="H1586" s="311" t="s">
        <v>3474</v>
      </c>
    </row>
    <row r="1587" spans="2:8" ht="25.5" x14ac:dyDescent="0.25">
      <c r="B1587" s="102">
        <f t="shared" si="55"/>
        <v>800</v>
      </c>
      <c r="C1587" s="1033" t="s">
        <v>6800</v>
      </c>
      <c r="D1587" s="652" t="s">
        <v>15</v>
      </c>
      <c r="E1587" s="44" t="s">
        <v>6801</v>
      </c>
      <c r="F1587" s="130" t="s">
        <v>6802</v>
      </c>
      <c r="G1587" s="712">
        <v>43672</v>
      </c>
      <c r="H1587" s="311" t="s">
        <v>3474</v>
      </c>
    </row>
    <row r="1588" spans="2:8" ht="63.75" x14ac:dyDescent="0.25">
      <c r="B1588" s="102">
        <f>(B1587+1)</f>
        <v>801</v>
      </c>
      <c r="C1588" s="1033" t="s">
        <v>6803</v>
      </c>
      <c r="D1588" s="652" t="s">
        <v>15</v>
      </c>
      <c r="E1588" s="44" t="s">
        <v>6804</v>
      </c>
      <c r="F1588" s="130" t="s">
        <v>6805</v>
      </c>
      <c r="G1588" s="712">
        <v>43672</v>
      </c>
      <c r="H1588" s="311" t="s">
        <v>3474</v>
      </c>
    </row>
    <row r="1589" spans="2:8" x14ac:dyDescent="0.25">
      <c r="B1589" s="102">
        <f t="shared" si="55"/>
        <v>802</v>
      </c>
      <c r="C1589" s="1033" t="s">
        <v>5932</v>
      </c>
      <c r="D1589" s="652" t="s">
        <v>15</v>
      </c>
      <c r="E1589" s="44" t="s">
        <v>5933</v>
      </c>
      <c r="F1589" s="130" t="s">
        <v>5934</v>
      </c>
      <c r="G1589" s="712">
        <v>43672</v>
      </c>
      <c r="H1589" s="324" t="s">
        <v>22</v>
      </c>
    </row>
    <row r="1590" spans="2:8" ht="51.75" thickBot="1" x14ac:dyDescent="0.3">
      <c r="B1590" s="102">
        <f t="shared" si="55"/>
        <v>803</v>
      </c>
      <c r="C1590" s="1034" t="s">
        <v>6806</v>
      </c>
      <c r="D1590" s="658" t="s">
        <v>15</v>
      </c>
      <c r="E1590" s="34" t="s">
        <v>6807</v>
      </c>
      <c r="F1590" s="708" t="s">
        <v>6808</v>
      </c>
      <c r="G1590" s="662">
        <v>43672</v>
      </c>
      <c r="H1590" s="709" t="s">
        <v>3474</v>
      </c>
    </row>
    <row r="1591" spans="2:8" ht="25.5" x14ac:dyDescent="0.25">
      <c r="B1591" s="102">
        <f t="shared" si="55"/>
        <v>804</v>
      </c>
      <c r="C1591" s="1035" t="s">
        <v>5941</v>
      </c>
      <c r="D1591" s="716" t="s">
        <v>15</v>
      </c>
      <c r="E1591" s="30" t="s">
        <v>5942</v>
      </c>
      <c r="F1591" s="131" t="s">
        <v>5943</v>
      </c>
      <c r="G1591" s="717">
        <v>43672</v>
      </c>
      <c r="H1591" s="718" t="s">
        <v>22</v>
      </c>
    </row>
    <row r="1592" spans="2:8" ht="25.5" x14ac:dyDescent="0.25">
      <c r="B1592" s="102">
        <f>(B1591+1)</f>
        <v>805</v>
      </c>
      <c r="C1592" s="1029" t="s">
        <v>5504</v>
      </c>
      <c r="D1592" s="713" t="s">
        <v>15</v>
      </c>
      <c r="E1592" s="7" t="s">
        <v>5843</v>
      </c>
      <c r="F1592" s="101" t="s">
        <v>4319</v>
      </c>
      <c r="G1592" s="302">
        <v>43672</v>
      </c>
      <c r="H1592" s="324" t="s">
        <v>22</v>
      </c>
    </row>
    <row r="1593" spans="2:8" ht="25.5" x14ac:dyDescent="0.25">
      <c r="B1593" s="102">
        <f t="shared" ref="B1593:B1598" si="56">(B1592+1)</f>
        <v>806</v>
      </c>
      <c r="C1593" s="1029" t="s">
        <v>6831</v>
      </c>
      <c r="D1593" s="713" t="s">
        <v>15</v>
      </c>
      <c r="E1593" s="7" t="s">
        <v>6832</v>
      </c>
      <c r="F1593" s="101" t="s">
        <v>6833</v>
      </c>
      <c r="G1593" s="302">
        <v>43677</v>
      </c>
      <c r="H1593" s="324" t="s">
        <v>3474</v>
      </c>
    </row>
    <row r="1594" spans="2:8" ht="25.5" x14ac:dyDescent="0.25">
      <c r="B1594" s="102">
        <f t="shared" si="56"/>
        <v>807</v>
      </c>
      <c r="C1594" s="1029" t="s">
        <v>6834</v>
      </c>
      <c r="D1594" s="713" t="s">
        <v>15</v>
      </c>
      <c r="E1594" s="7" t="s">
        <v>6835</v>
      </c>
      <c r="F1594" s="101" t="s">
        <v>6836</v>
      </c>
      <c r="G1594" s="302">
        <v>43677</v>
      </c>
      <c r="H1594" s="324" t="s">
        <v>3474</v>
      </c>
    </row>
    <row r="1595" spans="2:8" ht="25.5" x14ac:dyDescent="0.25">
      <c r="B1595" s="102">
        <f t="shared" si="56"/>
        <v>808</v>
      </c>
      <c r="C1595" s="1029" t="s">
        <v>6809</v>
      </c>
      <c r="D1595" s="713" t="s">
        <v>15</v>
      </c>
      <c r="E1595" s="7" t="s">
        <v>6810</v>
      </c>
      <c r="F1595" s="101" t="s">
        <v>4319</v>
      </c>
      <c r="G1595" s="302">
        <v>43672</v>
      </c>
      <c r="H1595" s="324" t="s">
        <v>6813</v>
      </c>
    </row>
    <row r="1596" spans="2:8" ht="25.5" x14ac:dyDescent="0.25">
      <c r="B1596" s="102">
        <f t="shared" si="56"/>
        <v>809</v>
      </c>
      <c r="C1596" s="1029" t="s">
        <v>6811</v>
      </c>
      <c r="D1596" s="713" t="s">
        <v>15</v>
      </c>
      <c r="E1596" s="7" t="s">
        <v>6812</v>
      </c>
      <c r="F1596" s="101" t="s">
        <v>4319</v>
      </c>
      <c r="G1596" s="302">
        <v>43672</v>
      </c>
      <c r="H1596" s="324" t="s">
        <v>6813</v>
      </c>
    </row>
    <row r="1597" spans="2:8" ht="25.5" x14ac:dyDescent="0.25">
      <c r="B1597" s="102">
        <f t="shared" si="56"/>
        <v>810</v>
      </c>
      <c r="C1597" s="1029" t="s">
        <v>6814</v>
      </c>
      <c r="D1597" s="713" t="s">
        <v>15</v>
      </c>
      <c r="E1597" s="7" t="s">
        <v>6815</v>
      </c>
      <c r="F1597" s="101" t="s">
        <v>6816</v>
      </c>
      <c r="G1597" s="302">
        <v>43672</v>
      </c>
      <c r="H1597" s="324" t="s">
        <v>6813</v>
      </c>
    </row>
    <row r="1598" spans="2:8" ht="127.5" x14ac:dyDescent="0.25">
      <c r="B1598" s="102">
        <f t="shared" si="56"/>
        <v>811</v>
      </c>
      <c r="C1598" s="1029" t="s">
        <v>6817</v>
      </c>
      <c r="D1598" s="713" t="s">
        <v>15</v>
      </c>
      <c r="E1598" s="7" t="s">
        <v>6818</v>
      </c>
      <c r="F1598" s="101" t="s">
        <v>6819</v>
      </c>
      <c r="G1598" s="302">
        <v>43672</v>
      </c>
      <c r="H1598" s="324" t="s">
        <v>6813</v>
      </c>
    </row>
    <row r="1599" spans="2:8" ht="38.25" x14ac:dyDescent="0.25">
      <c r="B1599" s="102">
        <f>(B1598+1)</f>
        <v>812</v>
      </c>
      <c r="C1599" s="1029" t="s">
        <v>6820</v>
      </c>
      <c r="D1599" s="713" t="s">
        <v>15</v>
      </c>
      <c r="E1599" s="7" t="s">
        <v>6821</v>
      </c>
      <c r="F1599" s="101" t="s">
        <v>6822</v>
      </c>
      <c r="G1599" s="302">
        <v>43677</v>
      </c>
      <c r="H1599" s="324" t="s">
        <v>6813</v>
      </c>
    </row>
    <row r="1600" spans="2:8" ht="25.5" x14ac:dyDescent="0.25">
      <c r="B1600" s="102">
        <f>(B1599+1)</f>
        <v>813</v>
      </c>
      <c r="C1600" s="1033" t="s">
        <v>6823</v>
      </c>
      <c r="D1600" s="713" t="s">
        <v>15</v>
      </c>
      <c r="E1600" s="44" t="s">
        <v>6824</v>
      </c>
      <c r="F1600" s="130" t="s">
        <v>5910</v>
      </c>
      <c r="G1600" s="712">
        <v>43677</v>
      </c>
      <c r="H1600" s="324" t="s">
        <v>6813</v>
      </c>
    </row>
    <row r="1601" spans="2:8" ht="63.75" x14ac:dyDescent="0.25">
      <c r="B1601" s="102">
        <f>(B1600+1)</f>
        <v>814</v>
      </c>
      <c r="C1601" s="1033" t="s">
        <v>6827</v>
      </c>
      <c r="D1601" s="713" t="s">
        <v>15</v>
      </c>
      <c r="E1601" s="44" t="s">
        <v>6828</v>
      </c>
      <c r="F1601" s="130" t="s">
        <v>4781</v>
      </c>
      <c r="G1601" s="712">
        <v>43677</v>
      </c>
      <c r="H1601" s="324" t="s">
        <v>6813</v>
      </c>
    </row>
    <row r="1602" spans="2:8" ht="25.5" x14ac:dyDescent="0.25">
      <c r="B1602" s="102">
        <f t="shared" ref="B1602:B1665" si="57">(B1601+1)</f>
        <v>815</v>
      </c>
      <c r="C1602" s="1033" t="s">
        <v>6829</v>
      </c>
      <c r="D1602" s="713" t="s">
        <v>15</v>
      </c>
      <c r="E1602" s="44" t="s">
        <v>6830</v>
      </c>
      <c r="F1602" s="130" t="s">
        <v>1139</v>
      </c>
      <c r="G1602" s="712">
        <v>43677</v>
      </c>
      <c r="H1602" s="324" t="s">
        <v>6813</v>
      </c>
    </row>
    <row r="1603" spans="2:8" ht="25.5" x14ac:dyDescent="0.25">
      <c r="B1603" s="102">
        <f t="shared" si="57"/>
        <v>816</v>
      </c>
      <c r="C1603" s="1029" t="s">
        <v>5930</v>
      </c>
      <c r="D1603" s="713" t="s">
        <v>15</v>
      </c>
      <c r="E1603" s="7" t="s">
        <v>5931</v>
      </c>
      <c r="F1603" s="101" t="s">
        <v>4319</v>
      </c>
      <c r="G1603" s="302">
        <v>43677</v>
      </c>
      <c r="H1603" s="311" t="s">
        <v>5561</v>
      </c>
    </row>
    <row r="1604" spans="2:8" ht="25.5" x14ac:dyDescent="0.25">
      <c r="B1604" s="102">
        <f t="shared" si="57"/>
        <v>817</v>
      </c>
      <c r="C1604" s="1029" t="s">
        <v>6273</v>
      </c>
      <c r="D1604" s="652" t="s">
        <v>15</v>
      </c>
      <c r="E1604" s="7" t="s">
        <v>6825</v>
      </c>
      <c r="F1604" s="101" t="s">
        <v>6837</v>
      </c>
      <c r="G1604" s="302">
        <v>43677</v>
      </c>
      <c r="H1604" s="311" t="s">
        <v>5561</v>
      </c>
    </row>
    <row r="1605" spans="2:8" ht="38.25" x14ac:dyDescent="0.25">
      <c r="B1605" s="102">
        <f t="shared" si="57"/>
        <v>818</v>
      </c>
      <c r="C1605" s="1033" t="s">
        <v>5939</v>
      </c>
      <c r="D1605" s="713" t="s">
        <v>15</v>
      </c>
      <c r="E1605" s="44" t="s">
        <v>5940</v>
      </c>
      <c r="F1605" s="130" t="s">
        <v>6826</v>
      </c>
      <c r="G1605" s="712">
        <v>43672</v>
      </c>
      <c r="H1605" s="324" t="s">
        <v>5561</v>
      </c>
    </row>
    <row r="1606" spans="2:8" ht="38.25" x14ac:dyDescent="0.25">
      <c r="B1606" s="102">
        <f t="shared" si="57"/>
        <v>819</v>
      </c>
      <c r="C1606" s="1029" t="s">
        <v>4290</v>
      </c>
      <c r="D1606" s="652" t="s">
        <v>65</v>
      </c>
      <c r="E1606" s="7" t="s">
        <v>4291</v>
      </c>
      <c r="F1606" s="101" t="s">
        <v>21</v>
      </c>
      <c r="G1606" s="302">
        <v>43649</v>
      </c>
      <c r="H1606" s="204" t="s">
        <v>6838</v>
      </c>
    </row>
    <row r="1607" spans="2:8" ht="38.25" x14ac:dyDescent="0.25">
      <c r="B1607" s="102">
        <f t="shared" si="57"/>
        <v>820</v>
      </c>
      <c r="C1607" s="1029" t="s">
        <v>5767</v>
      </c>
      <c r="D1607" s="652" t="s">
        <v>65</v>
      </c>
      <c r="E1607" s="7" t="s">
        <v>6839</v>
      </c>
      <c r="F1607" s="101" t="s">
        <v>21</v>
      </c>
      <c r="G1607" s="302">
        <v>43649</v>
      </c>
      <c r="H1607" s="204" t="s">
        <v>6838</v>
      </c>
    </row>
    <row r="1608" spans="2:8" ht="63.75" x14ac:dyDescent="0.25">
      <c r="B1608" s="102">
        <f t="shared" si="57"/>
        <v>821</v>
      </c>
      <c r="C1608" s="1029" t="s">
        <v>6840</v>
      </c>
      <c r="D1608" s="652" t="s">
        <v>15</v>
      </c>
      <c r="E1608" s="7" t="s">
        <v>6841</v>
      </c>
      <c r="F1608" s="101" t="s">
        <v>347</v>
      </c>
      <c r="G1608" s="302">
        <v>43676</v>
      </c>
      <c r="H1608" s="204" t="s">
        <v>6842</v>
      </c>
    </row>
    <row r="1609" spans="2:8" ht="51" x14ac:dyDescent="0.25">
      <c r="B1609" s="102">
        <f t="shared" si="57"/>
        <v>822</v>
      </c>
      <c r="C1609" s="1029" t="s">
        <v>5885</v>
      </c>
      <c r="D1609" s="652" t="s">
        <v>15</v>
      </c>
      <c r="E1609" s="7" t="s">
        <v>1523</v>
      </c>
      <c r="F1609" s="101" t="s">
        <v>347</v>
      </c>
      <c r="G1609" s="302">
        <v>43676</v>
      </c>
      <c r="H1609" s="204" t="s">
        <v>6843</v>
      </c>
    </row>
    <row r="1610" spans="2:8" ht="51" x14ac:dyDescent="0.25">
      <c r="B1610" s="102">
        <f t="shared" si="57"/>
        <v>823</v>
      </c>
      <c r="C1610" s="1029" t="s">
        <v>2946</v>
      </c>
      <c r="D1610" s="652" t="s">
        <v>15</v>
      </c>
      <c r="E1610" s="7" t="s">
        <v>2947</v>
      </c>
      <c r="F1610" s="101" t="s">
        <v>6844</v>
      </c>
      <c r="G1610" s="302">
        <v>43676</v>
      </c>
      <c r="H1610" s="204" t="s">
        <v>6845</v>
      </c>
    </row>
    <row r="1611" spans="2:8" ht="51" x14ac:dyDescent="0.25">
      <c r="B1611" s="102">
        <f t="shared" si="57"/>
        <v>824</v>
      </c>
      <c r="C1611" s="1029" t="s">
        <v>6846</v>
      </c>
      <c r="D1611" s="652" t="s">
        <v>15</v>
      </c>
      <c r="E1611" s="7" t="s">
        <v>1873</v>
      </c>
      <c r="F1611" s="101" t="s">
        <v>6847</v>
      </c>
      <c r="G1611" s="302">
        <v>43676</v>
      </c>
      <c r="H1611" s="204" t="s">
        <v>6845</v>
      </c>
    </row>
    <row r="1612" spans="2:8" ht="51" x14ac:dyDescent="0.25">
      <c r="B1612" s="102">
        <f t="shared" si="57"/>
        <v>825</v>
      </c>
      <c r="C1612" s="705" t="s">
        <v>3521</v>
      </c>
      <c r="D1612" s="706" t="s">
        <v>65</v>
      </c>
      <c r="E1612" s="206" t="s">
        <v>3522</v>
      </c>
      <c r="F1612" s="206" t="s">
        <v>3523</v>
      </c>
      <c r="G1612" s="707">
        <v>43649</v>
      </c>
      <c r="H1612" s="326" t="s">
        <v>6849</v>
      </c>
    </row>
    <row r="1613" spans="2:8" ht="38.25" x14ac:dyDescent="0.25">
      <c r="B1613" s="102">
        <f t="shared" si="57"/>
        <v>826</v>
      </c>
      <c r="C1613" s="1022" t="s">
        <v>5290</v>
      </c>
      <c r="D1613" s="652" t="s">
        <v>65</v>
      </c>
      <c r="E1613" s="101" t="s">
        <v>5291</v>
      </c>
      <c r="F1613" s="101" t="s">
        <v>21</v>
      </c>
      <c r="G1613" s="302">
        <v>43649</v>
      </c>
      <c r="H1613" s="311" t="s">
        <v>6850</v>
      </c>
    </row>
    <row r="1614" spans="2:8" ht="25.5" x14ac:dyDescent="0.25">
      <c r="B1614" s="102">
        <f t="shared" si="57"/>
        <v>827</v>
      </c>
      <c r="C1614" s="1022" t="s">
        <v>6851</v>
      </c>
      <c r="D1614" s="652" t="s">
        <v>65</v>
      </c>
      <c r="E1614" s="101" t="s">
        <v>1158</v>
      </c>
      <c r="F1614" s="101" t="s">
        <v>21</v>
      </c>
      <c r="G1614" s="302">
        <v>43649</v>
      </c>
      <c r="H1614" s="311" t="s">
        <v>4852</v>
      </c>
    </row>
    <row r="1615" spans="2:8" ht="63.75" x14ac:dyDescent="0.25">
      <c r="B1615" s="102">
        <f>(B1614+1)</f>
        <v>828</v>
      </c>
      <c r="C1615" s="1022" t="s">
        <v>6852</v>
      </c>
      <c r="D1615" s="652" t="s">
        <v>65</v>
      </c>
      <c r="E1615" s="101" t="s">
        <v>6853</v>
      </c>
      <c r="F1615" s="300" t="s">
        <v>21</v>
      </c>
      <c r="G1615" s="302">
        <v>43649</v>
      </c>
      <c r="H1615" s="311" t="s">
        <v>6854</v>
      </c>
    </row>
    <row r="1616" spans="2:8" ht="38.25" x14ac:dyDescent="0.25">
      <c r="B1616" s="102">
        <f t="shared" si="57"/>
        <v>829</v>
      </c>
      <c r="C1616" s="1022" t="s">
        <v>3107</v>
      </c>
      <c r="D1616" s="652" t="s">
        <v>65</v>
      </c>
      <c r="E1616" s="101" t="s">
        <v>3108</v>
      </c>
      <c r="F1616" s="101" t="s">
        <v>6855</v>
      </c>
      <c r="G1616" s="302">
        <v>43649</v>
      </c>
      <c r="H1616" s="311" t="s">
        <v>6856</v>
      </c>
    </row>
    <row r="1617" spans="2:8" ht="25.5" x14ac:dyDescent="0.25">
      <c r="B1617" s="102">
        <f t="shared" si="57"/>
        <v>830</v>
      </c>
      <c r="C1617" s="1029" t="s">
        <v>3935</v>
      </c>
      <c r="D1617" s="652" t="s">
        <v>65</v>
      </c>
      <c r="E1617" s="101" t="s">
        <v>6857</v>
      </c>
      <c r="F1617" s="101" t="s">
        <v>3937</v>
      </c>
      <c r="G1617" s="302">
        <v>43649</v>
      </c>
      <c r="H1617" s="311" t="s">
        <v>6856</v>
      </c>
    </row>
    <row r="1618" spans="2:8" ht="38.25" x14ac:dyDescent="0.25">
      <c r="B1618" s="102">
        <f t="shared" si="57"/>
        <v>831</v>
      </c>
      <c r="C1618" s="1029" t="s">
        <v>3359</v>
      </c>
      <c r="D1618" s="652" t="s">
        <v>65</v>
      </c>
      <c r="E1618" s="101" t="s">
        <v>6858</v>
      </c>
      <c r="F1618" s="300" t="s">
        <v>21</v>
      </c>
      <c r="G1618" s="302">
        <v>43649</v>
      </c>
      <c r="H1618" s="311" t="s">
        <v>6859</v>
      </c>
    </row>
    <row r="1619" spans="2:8" ht="38.25" x14ac:dyDescent="0.25">
      <c r="B1619" s="102">
        <f t="shared" si="57"/>
        <v>832</v>
      </c>
      <c r="C1619" s="1029" t="s">
        <v>3679</v>
      </c>
      <c r="D1619" s="652" t="s">
        <v>65</v>
      </c>
      <c r="E1619" s="101" t="s">
        <v>6860</v>
      </c>
      <c r="F1619" s="300" t="s">
        <v>21</v>
      </c>
      <c r="G1619" s="302">
        <v>43649</v>
      </c>
      <c r="H1619" s="311" t="s">
        <v>6861</v>
      </c>
    </row>
    <row r="1620" spans="2:8" ht="38.25" x14ac:dyDescent="0.25">
      <c r="B1620" s="102">
        <f t="shared" si="57"/>
        <v>833</v>
      </c>
      <c r="C1620" s="1029" t="s">
        <v>6862</v>
      </c>
      <c r="D1620" s="652" t="s">
        <v>65</v>
      </c>
      <c r="E1620" s="7" t="s">
        <v>6863</v>
      </c>
      <c r="F1620" s="101" t="s">
        <v>6864</v>
      </c>
      <c r="G1620" s="302">
        <v>43649</v>
      </c>
      <c r="H1620" s="311" t="s">
        <v>6865</v>
      </c>
    </row>
    <row r="1621" spans="2:8" ht="25.5" x14ac:dyDescent="0.25">
      <c r="B1621" s="102">
        <f t="shared" si="57"/>
        <v>834</v>
      </c>
      <c r="C1621" s="1033" t="s">
        <v>3127</v>
      </c>
      <c r="D1621" s="652" t="s">
        <v>15</v>
      </c>
      <c r="E1621" s="44" t="s">
        <v>6866</v>
      </c>
      <c r="F1621" s="130" t="s">
        <v>1896</v>
      </c>
      <c r="G1621" s="712">
        <v>43649</v>
      </c>
      <c r="H1621" s="311" t="s">
        <v>6867</v>
      </c>
    </row>
    <row r="1622" spans="2:8" ht="25.5" x14ac:dyDescent="0.25">
      <c r="B1622" s="102">
        <f t="shared" si="57"/>
        <v>835</v>
      </c>
      <c r="C1622" s="1033" t="s">
        <v>6868</v>
      </c>
      <c r="D1622" s="652" t="s">
        <v>65</v>
      </c>
      <c r="E1622" s="44" t="s">
        <v>3863</v>
      </c>
      <c r="F1622" s="130" t="s">
        <v>6869</v>
      </c>
      <c r="G1622" s="712">
        <v>43649</v>
      </c>
      <c r="H1622" s="311" t="s">
        <v>6677</v>
      </c>
    </row>
    <row r="1623" spans="2:8" ht="38.25" x14ac:dyDescent="0.25">
      <c r="B1623" s="102">
        <f t="shared" si="57"/>
        <v>836</v>
      </c>
      <c r="C1623" s="1033" t="s">
        <v>3463</v>
      </c>
      <c r="D1623" s="652" t="s">
        <v>65</v>
      </c>
      <c r="E1623" s="44" t="s">
        <v>3464</v>
      </c>
      <c r="F1623" s="130" t="s">
        <v>21</v>
      </c>
      <c r="G1623" s="712">
        <v>43649</v>
      </c>
      <c r="H1623" s="311" t="s">
        <v>6870</v>
      </c>
    </row>
    <row r="1624" spans="2:8" ht="39" thickBot="1" x14ac:dyDescent="0.3">
      <c r="B1624" s="102">
        <f t="shared" si="57"/>
        <v>837</v>
      </c>
      <c r="C1624" s="1034" t="s">
        <v>6871</v>
      </c>
      <c r="D1624" s="658" t="s">
        <v>65</v>
      </c>
      <c r="E1624" s="34" t="s">
        <v>6872</v>
      </c>
      <c r="F1624" s="708" t="s">
        <v>21</v>
      </c>
      <c r="G1624" s="662">
        <v>43649</v>
      </c>
      <c r="H1624" s="709" t="s">
        <v>6873</v>
      </c>
    </row>
    <row r="1625" spans="2:8" ht="26.25" thickBot="1" x14ac:dyDescent="0.3">
      <c r="B1625" s="102">
        <f t="shared" si="57"/>
        <v>838</v>
      </c>
      <c r="C1625" s="1036" t="s">
        <v>5047</v>
      </c>
      <c r="D1625" s="723" t="s">
        <v>65</v>
      </c>
      <c r="E1625" s="57" t="s">
        <v>6874</v>
      </c>
      <c r="F1625" s="189" t="s">
        <v>21</v>
      </c>
      <c r="G1625" s="724">
        <v>43649</v>
      </c>
      <c r="H1625" s="725" t="s">
        <v>6875</v>
      </c>
    </row>
    <row r="1626" spans="2:8" ht="39" thickBot="1" x14ac:dyDescent="0.3">
      <c r="B1626" s="102">
        <f>(B1625+1)</f>
        <v>839</v>
      </c>
      <c r="C1626" s="1036" t="s">
        <v>6876</v>
      </c>
      <c r="D1626" s="723" t="s">
        <v>65</v>
      </c>
      <c r="E1626" s="57" t="s">
        <v>6877</v>
      </c>
      <c r="F1626" s="189" t="s">
        <v>6889</v>
      </c>
      <c r="G1626" s="724">
        <v>43649</v>
      </c>
      <c r="H1626" s="725" t="s">
        <v>6878</v>
      </c>
    </row>
    <row r="1627" spans="2:8" ht="25.5" x14ac:dyDescent="0.25">
      <c r="B1627" s="102">
        <f t="shared" si="57"/>
        <v>840</v>
      </c>
      <c r="C1627" s="1035" t="s">
        <v>6879</v>
      </c>
      <c r="D1627" s="716" t="s">
        <v>65</v>
      </c>
      <c r="E1627" s="30" t="s">
        <v>2484</v>
      </c>
      <c r="F1627" s="131" t="s">
        <v>21</v>
      </c>
      <c r="G1627" s="717">
        <v>43663</v>
      </c>
      <c r="H1627" s="718" t="s">
        <v>6880</v>
      </c>
    </row>
    <row r="1628" spans="2:8" ht="25.5" x14ac:dyDescent="0.25">
      <c r="B1628" s="102">
        <f t="shared" si="57"/>
        <v>841</v>
      </c>
      <c r="C1628" s="1029" t="s">
        <v>3181</v>
      </c>
      <c r="D1628" s="713" t="s">
        <v>65</v>
      </c>
      <c r="E1628" s="7" t="s">
        <v>3182</v>
      </c>
      <c r="F1628" s="101" t="s">
        <v>6881</v>
      </c>
      <c r="G1628" s="302">
        <v>43663</v>
      </c>
      <c r="H1628" s="324" t="s">
        <v>6882</v>
      </c>
    </row>
    <row r="1629" spans="2:8" ht="38.25" x14ac:dyDescent="0.25">
      <c r="B1629" s="102">
        <f t="shared" si="57"/>
        <v>842</v>
      </c>
      <c r="C1629" s="1029" t="s">
        <v>5764</v>
      </c>
      <c r="D1629" s="713" t="s">
        <v>65</v>
      </c>
      <c r="E1629" s="7" t="s">
        <v>2408</v>
      </c>
      <c r="F1629" s="101" t="s">
        <v>21</v>
      </c>
      <c r="G1629" s="302">
        <v>43663</v>
      </c>
      <c r="H1629" s="324" t="s">
        <v>6673</v>
      </c>
    </row>
    <row r="1630" spans="2:8" ht="51" x14ac:dyDescent="0.25">
      <c r="B1630" s="102">
        <f t="shared" si="57"/>
        <v>843</v>
      </c>
      <c r="C1630" s="1029" t="s">
        <v>6883</v>
      </c>
      <c r="D1630" s="713" t="s">
        <v>65</v>
      </c>
      <c r="E1630" s="7" t="s">
        <v>2397</v>
      </c>
      <c r="F1630" s="101" t="s">
        <v>21</v>
      </c>
      <c r="G1630" s="302">
        <v>43663</v>
      </c>
      <c r="H1630" s="324" t="s">
        <v>6884</v>
      </c>
    </row>
    <row r="1631" spans="2:8" ht="38.25" x14ac:dyDescent="0.25">
      <c r="B1631" s="102">
        <f t="shared" si="57"/>
        <v>844</v>
      </c>
      <c r="C1631" s="1029" t="s">
        <v>6885</v>
      </c>
      <c r="D1631" s="713" t="s">
        <v>80</v>
      </c>
      <c r="E1631" s="7" t="s">
        <v>924</v>
      </c>
      <c r="F1631" s="101" t="s">
        <v>6886</v>
      </c>
      <c r="G1631" s="302">
        <v>43649</v>
      </c>
      <c r="H1631" s="324" t="s">
        <v>6887</v>
      </c>
    </row>
    <row r="1632" spans="2:8" ht="25.5" x14ac:dyDescent="0.25">
      <c r="B1632" s="102">
        <f t="shared" si="57"/>
        <v>845</v>
      </c>
      <c r="C1632" s="1029" t="s">
        <v>4498</v>
      </c>
      <c r="D1632" s="713" t="s">
        <v>15</v>
      </c>
      <c r="E1632" s="7" t="s">
        <v>6888</v>
      </c>
      <c r="F1632" s="101" t="s">
        <v>6890</v>
      </c>
      <c r="G1632" s="302">
        <v>43663</v>
      </c>
      <c r="H1632" s="324" t="s">
        <v>6891</v>
      </c>
    </row>
    <row r="1633" spans="2:8" ht="25.5" x14ac:dyDescent="0.25">
      <c r="B1633" s="102">
        <f t="shared" si="57"/>
        <v>846</v>
      </c>
      <c r="C1633" s="1029" t="s">
        <v>3319</v>
      </c>
      <c r="D1633" s="713" t="s">
        <v>15</v>
      </c>
      <c r="E1633" s="7" t="s">
        <v>3320</v>
      </c>
      <c r="F1633" s="101" t="s">
        <v>6892</v>
      </c>
      <c r="G1633" s="302">
        <v>43663</v>
      </c>
      <c r="H1633" s="324" t="s">
        <v>6893</v>
      </c>
    </row>
    <row r="1634" spans="2:8" ht="25.5" x14ac:dyDescent="0.25">
      <c r="B1634" s="102">
        <f t="shared" si="57"/>
        <v>847</v>
      </c>
      <c r="C1634" s="1029" t="s">
        <v>6894</v>
      </c>
      <c r="D1634" s="713" t="s">
        <v>65</v>
      </c>
      <c r="E1634" s="7" t="s">
        <v>6895</v>
      </c>
      <c r="F1634" s="101" t="s">
        <v>21</v>
      </c>
      <c r="G1634" s="302">
        <v>43649</v>
      </c>
      <c r="H1634" s="324" t="s">
        <v>6856</v>
      </c>
    </row>
    <row r="1635" spans="2:8" ht="25.5" x14ac:dyDescent="0.25">
      <c r="B1635" s="102">
        <f t="shared" si="57"/>
        <v>848</v>
      </c>
      <c r="C1635" s="1029" t="s">
        <v>6270</v>
      </c>
      <c r="D1635" s="713" t="s">
        <v>15</v>
      </c>
      <c r="E1635" s="7" t="s">
        <v>6271</v>
      </c>
      <c r="F1635" s="101" t="s">
        <v>6896</v>
      </c>
      <c r="G1635" s="302">
        <v>43677</v>
      </c>
      <c r="H1635" s="324" t="s">
        <v>22</v>
      </c>
    </row>
    <row r="1636" spans="2:8" ht="38.25" x14ac:dyDescent="0.25">
      <c r="B1636" s="102">
        <f>(B1635+1)</f>
        <v>849</v>
      </c>
      <c r="C1636" s="1033" t="s">
        <v>6897</v>
      </c>
      <c r="D1636" s="713" t="s">
        <v>15</v>
      </c>
      <c r="E1636" s="44" t="s">
        <v>6898</v>
      </c>
      <c r="F1636" s="130" t="s">
        <v>4781</v>
      </c>
      <c r="G1636" s="712">
        <v>43677</v>
      </c>
      <c r="H1636" s="324" t="s">
        <v>26</v>
      </c>
    </row>
    <row r="1637" spans="2:8" ht="25.5" x14ac:dyDescent="0.25">
      <c r="B1637" s="102">
        <f t="shared" si="57"/>
        <v>850</v>
      </c>
      <c r="C1637" s="1033" t="s">
        <v>6193</v>
      </c>
      <c r="D1637" s="713" t="s">
        <v>15</v>
      </c>
      <c r="E1637" s="44" t="s">
        <v>6194</v>
      </c>
      <c r="F1637" s="130" t="s">
        <v>6195</v>
      </c>
      <c r="G1637" s="712">
        <v>43677</v>
      </c>
      <c r="H1637" s="324" t="s">
        <v>5561</v>
      </c>
    </row>
    <row r="1638" spans="2:8" ht="25.5" x14ac:dyDescent="0.25">
      <c r="B1638" s="102">
        <f t="shared" si="57"/>
        <v>851</v>
      </c>
      <c r="C1638" s="1033" t="s">
        <v>4068</v>
      </c>
      <c r="D1638" s="713" t="s">
        <v>80</v>
      </c>
      <c r="E1638" s="44" t="s">
        <v>2416</v>
      </c>
      <c r="F1638" s="130" t="s">
        <v>4069</v>
      </c>
      <c r="G1638" s="712">
        <v>43649</v>
      </c>
      <c r="H1638" s="324" t="s">
        <v>6677</v>
      </c>
    </row>
    <row r="1639" spans="2:8" ht="25.5" x14ac:dyDescent="0.25">
      <c r="B1639" s="102">
        <f t="shared" si="57"/>
        <v>852</v>
      </c>
      <c r="C1639" s="1029" t="s">
        <v>6900</v>
      </c>
      <c r="D1639" s="652" t="s">
        <v>2515</v>
      </c>
      <c r="E1639" s="7" t="s">
        <v>6899</v>
      </c>
      <c r="F1639" s="101" t="s">
        <v>905</v>
      </c>
      <c r="G1639" s="302">
        <v>43679</v>
      </c>
      <c r="H1639" s="311" t="s">
        <v>2705</v>
      </c>
    </row>
    <row r="1640" spans="2:8" ht="25.5" x14ac:dyDescent="0.25">
      <c r="B1640" s="102">
        <f t="shared" si="57"/>
        <v>853</v>
      </c>
      <c r="C1640" s="1033" t="s">
        <v>6901</v>
      </c>
      <c r="D1640" s="196" t="s">
        <v>656</v>
      </c>
      <c r="E1640" s="44" t="s">
        <v>6902</v>
      </c>
      <c r="F1640" s="130" t="s">
        <v>6903</v>
      </c>
      <c r="G1640" s="712">
        <v>43679</v>
      </c>
      <c r="H1640" s="324" t="s">
        <v>6904</v>
      </c>
    </row>
    <row r="1641" spans="2:8" ht="25.5" x14ac:dyDescent="0.25">
      <c r="B1641" s="102">
        <f t="shared" si="57"/>
        <v>854</v>
      </c>
      <c r="C1641" s="1029" t="s">
        <v>4679</v>
      </c>
      <c r="D1641" s="136" t="s">
        <v>15</v>
      </c>
      <c r="E1641" s="7" t="s">
        <v>4680</v>
      </c>
      <c r="F1641" s="101" t="s">
        <v>6906</v>
      </c>
      <c r="G1641" s="302">
        <v>43620</v>
      </c>
      <c r="H1641" s="204" t="s">
        <v>5112</v>
      </c>
    </row>
    <row r="1642" spans="2:8" ht="25.5" x14ac:dyDescent="0.25">
      <c r="B1642" s="102">
        <f t="shared" si="57"/>
        <v>855</v>
      </c>
      <c r="C1642" s="1029" t="s">
        <v>6907</v>
      </c>
      <c r="D1642" s="136" t="s">
        <v>91</v>
      </c>
      <c r="E1642" s="7" t="s">
        <v>6908</v>
      </c>
      <c r="F1642" s="101" t="s">
        <v>6909</v>
      </c>
      <c r="G1642" s="302">
        <v>43682</v>
      </c>
      <c r="H1642" s="204" t="s">
        <v>6910</v>
      </c>
    </row>
    <row r="1643" spans="2:8" ht="25.5" x14ac:dyDescent="0.25">
      <c r="B1643" s="102">
        <f t="shared" si="57"/>
        <v>856</v>
      </c>
      <c r="C1643" s="1029" t="s">
        <v>6911</v>
      </c>
      <c r="D1643" s="136" t="s">
        <v>91</v>
      </c>
      <c r="E1643" s="7" t="s">
        <v>6912</v>
      </c>
      <c r="F1643" s="101" t="s">
        <v>6913</v>
      </c>
      <c r="G1643" s="302">
        <v>43682</v>
      </c>
      <c r="H1643" s="204" t="s">
        <v>6910</v>
      </c>
    </row>
    <row r="1644" spans="2:8" ht="25.5" x14ac:dyDescent="0.25">
      <c r="B1644" s="102">
        <f t="shared" si="57"/>
        <v>857</v>
      </c>
      <c r="C1644" s="1029" t="s">
        <v>6914</v>
      </c>
      <c r="D1644" s="136" t="s">
        <v>91</v>
      </c>
      <c r="E1644" s="7" t="s">
        <v>6915</v>
      </c>
      <c r="F1644" s="101" t="s">
        <v>6916</v>
      </c>
      <c r="G1644" s="302">
        <v>43682</v>
      </c>
      <c r="H1644" s="204" t="s">
        <v>6910</v>
      </c>
    </row>
    <row r="1645" spans="2:8" ht="25.5" x14ac:dyDescent="0.25">
      <c r="B1645" s="102">
        <f t="shared" si="57"/>
        <v>858</v>
      </c>
      <c r="C1645" s="1029" t="s">
        <v>3192</v>
      </c>
      <c r="D1645" s="136" t="s">
        <v>80</v>
      </c>
      <c r="E1645" s="7" t="s">
        <v>2316</v>
      </c>
      <c r="F1645" s="101" t="s">
        <v>5825</v>
      </c>
      <c r="G1645" s="302">
        <v>43627</v>
      </c>
      <c r="H1645" s="204" t="s">
        <v>6917</v>
      </c>
    </row>
    <row r="1646" spans="2:8" ht="25.5" x14ac:dyDescent="0.25">
      <c r="B1646" s="102">
        <f t="shared" si="57"/>
        <v>859</v>
      </c>
      <c r="C1646" s="1029" t="s">
        <v>6918</v>
      </c>
      <c r="D1646" s="136" t="s">
        <v>15</v>
      </c>
      <c r="E1646" s="7" t="s">
        <v>1160</v>
      </c>
      <c r="F1646" s="101" t="s">
        <v>6919</v>
      </c>
      <c r="G1646" s="302">
        <v>43677</v>
      </c>
      <c r="H1646" s="204" t="s">
        <v>6920</v>
      </c>
    </row>
    <row r="1647" spans="2:8" ht="25.5" x14ac:dyDescent="0.25">
      <c r="B1647" s="102">
        <f t="shared" si="57"/>
        <v>860</v>
      </c>
      <c r="C1647" s="1029" t="s">
        <v>6921</v>
      </c>
      <c r="D1647" s="136" t="s">
        <v>65</v>
      </c>
      <c r="E1647" s="7" t="s">
        <v>6922</v>
      </c>
      <c r="F1647" s="101" t="s">
        <v>21</v>
      </c>
      <c r="G1647" s="302">
        <v>43649</v>
      </c>
      <c r="H1647" s="204" t="s">
        <v>6923</v>
      </c>
    </row>
    <row r="1648" spans="2:8" ht="77.25" x14ac:dyDescent="0.25">
      <c r="B1648" s="102">
        <f t="shared" si="57"/>
        <v>861</v>
      </c>
      <c r="C1648" s="1037" t="s">
        <v>2974</v>
      </c>
      <c r="D1648" s="654" t="s">
        <v>15</v>
      </c>
      <c r="E1648" s="654" t="s">
        <v>1081</v>
      </c>
      <c r="F1648" s="654" t="s">
        <v>6924</v>
      </c>
      <c r="G1648" s="729">
        <v>43676</v>
      </c>
      <c r="H1648" s="650" t="s">
        <v>6925</v>
      </c>
    </row>
    <row r="1649" spans="2:8" ht="51" x14ac:dyDescent="0.25">
      <c r="B1649" s="102">
        <f t="shared" si="57"/>
        <v>862</v>
      </c>
      <c r="C1649" s="705" t="s">
        <v>6928</v>
      </c>
      <c r="D1649" s="706" t="s">
        <v>65</v>
      </c>
      <c r="E1649" s="206" t="s">
        <v>6929</v>
      </c>
      <c r="F1649" s="206" t="s">
        <v>687</v>
      </c>
      <c r="G1649" s="707">
        <v>43677</v>
      </c>
      <c r="H1649" s="6" t="s">
        <v>6930</v>
      </c>
    </row>
    <row r="1650" spans="2:8" ht="38.25" x14ac:dyDescent="0.25">
      <c r="B1650" s="102">
        <f>(B1649+1)</f>
        <v>863</v>
      </c>
      <c r="C1650" s="1022" t="s">
        <v>6931</v>
      </c>
      <c r="D1650" s="652" t="s">
        <v>65</v>
      </c>
      <c r="E1650" s="101" t="s">
        <v>6932</v>
      </c>
      <c r="F1650" s="101" t="s">
        <v>1896</v>
      </c>
      <c r="G1650" s="302">
        <v>43677</v>
      </c>
      <c r="H1650" s="311" t="s">
        <v>6933</v>
      </c>
    </row>
    <row r="1651" spans="2:8" ht="38.25" x14ac:dyDescent="0.25">
      <c r="B1651" s="102">
        <f t="shared" si="57"/>
        <v>864</v>
      </c>
      <c r="C1651" s="1022" t="s">
        <v>3637</v>
      </c>
      <c r="D1651" s="652" t="s">
        <v>15</v>
      </c>
      <c r="E1651" s="101" t="s">
        <v>3639</v>
      </c>
      <c r="F1651" s="101" t="s">
        <v>21</v>
      </c>
      <c r="G1651" s="302">
        <v>43677</v>
      </c>
      <c r="H1651" s="311" t="s">
        <v>6934</v>
      </c>
    </row>
    <row r="1652" spans="2:8" ht="25.5" x14ac:dyDescent="0.25">
      <c r="B1652" s="102">
        <f t="shared" si="57"/>
        <v>865</v>
      </c>
      <c r="C1652" s="1022" t="s">
        <v>6416</v>
      </c>
      <c r="D1652" s="652" t="s">
        <v>51</v>
      </c>
      <c r="E1652" s="136" t="s">
        <v>6417</v>
      </c>
      <c r="F1652" s="136" t="s">
        <v>6936</v>
      </c>
      <c r="G1652" s="65">
        <v>43682</v>
      </c>
      <c r="H1652" s="733" t="s">
        <v>2008</v>
      </c>
    </row>
    <row r="1653" spans="2:8" ht="26.25" thickBot="1" x14ac:dyDescent="0.3">
      <c r="B1653" s="102">
        <f t="shared" si="57"/>
        <v>866</v>
      </c>
      <c r="C1653" s="1025" t="s">
        <v>6937</v>
      </c>
      <c r="D1653" s="658" t="s">
        <v>51</v>
      </c>
      <c r="E1653" s="107" t="s">
        <v>6938</v>
      </c>
      <c r="F1653" s="107" t="s">
        <v>21</v>
      </c>
      <c r="G1653" s="71">
        <v>43682</v>
      </c>
      <c r="H1653" s="734" t="s">
        <v>55</v>
      </c>
    </row>
    <row r="1654" spans="2:8" ht="25.5" x14ac:dyDescent="0.25">
      <c r="B1654" s="102">
        <f t="shared" si="57"/>
        <v>867</v>
      </c>
      <c r="C1654" s="705" t="s">
        <v>6774</v>
      </c>
      <c r="D1654" s="706" t="s">
        <v>51</v>
      </c>
      <c r="E1654" s="206" t="s">
        <v>6941</v>
      </c>
      <c r="F1654" s="206" t="s">
        <v>2620</v>
      </c>
      <c r="G1654" s="707">
        <v>43690</v>
      </c>
      <c r="H1654" s="6" t="s">
        <v>1816</v>
      </c>
    </row>
    <row r="1655" spans="2:8" ht="51.75" thickBot="1" x14ac:dyDescent="0.3">
      <c r="B1655" s="102">
        <f t="shared" si="57"/>
        <v>868</v>
      </c>
      <c r="C1655" s="1025" t="s">
        <v>5252</v>
      </c>
      <c r="D1655" s="658" t="s">
        <v>15</v>
      </c>
      <c r="E1655" s="708" t="s">
        <v>1342</v>
      </c>
      <c r="F1655" s="708" t="s">
        <v>21</v>
      </c>
      <c r="G1655" s="662" t="s">
        <v>6942</v>
      </c>
      <c r="H1655" s="709" t="s">
        <v>6943</v>
      </c>
    </row>
    <row r="1656" spans="2:8" ht="63.75" x14ac:dyDescent="0.25">
      <c r="B1656" s="102">
        <f t="shared" si="57"/>
        <v>869</v>
      </c>
      <c r="C1656" s="705" t="s">
        <v>5418</v>
      </c>
      <c r="D1656" s="706" t="s">
        <v>15</v>
      </c>
      <c r="E1656" s="206" t="s">
        <v>6947</v>
      </c>
      <c r="F1656" s="206" t="s">
        <v>6948</v>
      </c>
      <c r="G1656" s="707">
        <v>43691</v>
      </c>
      <c r="H1656" s="6" t="s">
        <v>6951</v>
      </c>
    </row>
    <row r="1657" spans="2:8" ht="38.25" x14ac:dyDescent="0.25">
      <c r="B1657" s="102">
        <f t="shared" si="57"/>
        <v>870</v>
      </c>
      <c r="C1657" s="1038" t="s">
        <v>3295</v>
      </c>
      <c r="D1657" s="713" t="s">
        <v>15</v>
      </c>
      <c r="E1657" s="130" t="s">
        <v>208</v>
      </c>
      <c r="F1657" s="130" t="s">
        <v>3296</v>
      </c>
      <c r="G1657" s="712">
        <v>43691</v>
      </c>
      <c r="H1657" s="324" t="s">
        <v>6952</v>
      </c>
    </row>
    <row r="1658" spans="2:8" ht="38.25" x14ac:dyDescent="0.25">
      <c r="B1658" s="102">
        <f t="shared" si="57"/>
        <v>871</v>
      </c>
      <c r="C1658" s="1022" t="s">
        <v>4331</v>
      </c>
      <c r="D1658" s="652" t="s">
        <v>15</v>
      </c>
      <c r="E1658" s="101" t="s">
        <v>938</v>
      </c>
      <c r="F1658" s="101" t="s">
        <v>3483</v>
      </c>
      <c r="G1658" s="302">
        <v>43682</v>
      </c>
      <c r="H1658" s="204" t="s">
        <v>6953</v>
      </c>
    </row>
    <row r="1659" spans="2:8" ht="38.25" x14ac:dyDescent="0.25">
      <c r="B1659" s="102">
        <f>(B1658+1)</f>
        <v>872</v>
      </c>
      <c r="C1659" s="1022" t="s">
        <v>6954</v>
      </c>
      <c r="D1659" s="652" t="s">
        <v>15</v>
      </c>
      <c r="E1659" s="101" t="s">
        <v>6955</v>
      </c>
      <c r="F1659" s="101" t="s">
        <v>21</v>
      </c>
      <c r="G1659" s="302">
        <v>43679</v>
      </c>
      <c r="H1659" s="204" t="s">
        <v>6956</v>
      </c>
    </row>
    <row r="1660" spans="2:8" ht="38.25" x14ac:dyDescent="0.25">
      <c r="B1660" s="102">
        <f t="shared" si="57"/>
        <v>873</v>
      </c>
      <c r="C1660" s="1022" t="s">
        <v>6957</v>
      </c>
      <c r="D1660" s="652" t="s">
        <v>15</v>
      </c>
      <c r="E1660" s="101" t="s">
        <v>6958</v>
      </c>
      <c r="F1660" s="101" t="s">
        <v>21</v>
      </c>
      <c r="G1660" s="302">
        <v>43679</v>
      </c>
      <c r="H1660" s="204" t="s">
        <v>6959</v>
      </c>
    </row>
    <row r="1661" spans="2:8" ht="38.25" x14ac:dyDescent="0.25">
      <c r="B1661" s="102">
        <f t="shared" si="57"/>
        <v>874</v>
      </c>
      <c r="C1661" s="1022" t="s">
        <v>4074</v>
      </c>
      <c r="D1661" s="652" t="s">
        <v>65</v>
      </c>
      <c r="E1661" s="101" t="s">
        <v>4817</v>
      </c>
      <c r="F1661" s="101" t="s">
        <v>21</v>
      </c>
      <c r="G1661" s="302">
        <v>43682</v>
      </c>
      <c r="H1661" s="204" t="s">
        <v>6960</v>
      </c>
    </row>
    <row r="1662" spans="2:8" ht="38.25" x14ac:dyDescent="0.25">
      <c r="B1662" s="102">
        <f t="shared" si="57"/>
        <v>875</v>
      </c>
      <c r="C1662" s="1022" t="s">
        <v>3003</v>
      </c>
      <c r="D1662" s="652" t="s">
        <v>15</v>
      </c>
      <c r="E1662" s="101" t="s">
        <v>3004</v>
      </c>
      <c r="F1662" s="101" t="s">
        <v>194</v>
      </c>
      <c r="G1662" s="302">
        <v>43682</v>
      </c>
      <c r="H1662" s="204" t="s">
        <v>6961</v>
      </c>
    </row>
    <row r="1663" spans="2:8" ht="38.25" x14ac:dyDescent="0.25">
      <c r="B1663" s="102">
        <f t="shared" si="57"/>
        <v>876</v>
      </c>
      <c r="C1663" s="1022" t="s">
        <v>2903</v>
      </c>
      <c r="D1663" s="652" t="s">
        <v>15</v>
      </c>
      <c r="E1663" s="101" t="s">
        <v>6962</v>
      </c>
      <c r="F1663" s="101" t="s">
        <v>6963</v>
      </c>
      <c r="G1663" s="302">
        <v>43682</v>
      </c>
      <c r="H1663" s="204" t="s">
        <v>6964</v>
      </c>
    </row>
    <row r="1664" spans="2:8" ht="38.25" x14ac:dyDescent="0.25">
      <c r="B1664" s="102">
        <f t="shared" si="57"/>
        <v>877</v>
      </c>
      <c r="C1664" s="1022" t="s">
        <v>3017</v>
      </c>
      <c r="D1664" s="652" t="s">
        <v>15</v>
      </c>
      <c r="E1664" s="101" t="s">
        <v>6965</v>
      </c>
      <c r="F1664" s="101" t="s">
        <v>291</v>
      </c>
      <c r="G1664" s="302">
        <v>43682</v>
      </c>
      <c r="H1664" s="204" t="s">
        <v>6966</v>
      </c>
    </row>
    <row r="1665" spans="2:8" ht="38.25" x14ac:dyDescent="0.25">
      <c r="B1665" s="102">
        <f t="shared" si="57"/>
        <v>878</v>
      </c>
      <c r="C1665" s="1022" t="s">
        <v>6967</v>
      </c>
      <c r="D1665" s="652" t="s">
        <v>15</v>
      </c>
      <c r="E1665" s="101" t="s">
        <v>6968</v>
      </c>
      <c r="F1665" s="101" t="s">
        <v>274</v>
      </c>
      <c r="G1665" s="302">
        <v>43682</v>
      </c>
      <c r="H1665" s="204" t="s">
        <v>6969</v>
      </c>
    </row>
    <row r="1666" spans="2:8" ht="38.25" x14ac:dyDescent="0.25">
      <c r="B1666" s="102">
        <f t="shared" ref="B1666:B1671" si="58">(B1665+1)</f>
        <v>879</v>
      </c>
      <c r="C1666" s="1022" t="s">
        <v>4822</v>
      </c>
      <c r="D1666" s="652" t="s">
        <v>65</v>
      </c>
      <c r="E1666" s="101" t="s">
        <v>1239</v>
      </c>
      <c r="F1666" s="101" t="s">
        <v>21</v>
      </c>
      <c r="G1666" s="302">
        <v>43682</v>
      </c>
      <c r="H1666" s="204" t="s">
        <v>6970</v>
      </c>
    </row>
    <row r="1667" spans="2:8" ht="38.25" x14ac:dyDescent="0.25">
      <c r="B1667" s="102">
        <f t="shared" si="58"/>
        <v>880</v>
      </c>
      <c r="C1667" s="1022" t="s">
        <v>2978</v>
      </c>
      <c r="D1667" s="652" t="s">
        <v>15</v>
      </c>
      <c r="E1667" s="101" t="s">
        <v>1208</v>
      </c>
      <c r="F1667" s="101" t="s">
        <v>6971</v>
      </c>
      <c r="G1667" s="302">
        <v>43682</v>
      </c>
      <c r="H1667" s="204" t="s">
        <v>6972</v>
      </c>
    </row>
    <row r="1668" spans="2:8" ht="38.25" x14ac:dyDescent="0.25">
      <c r="B1668" s="102">
        <f t="shared" si="58"/>
        <v>881</v>
      </c>
      <c r="C1668" s="1022" t="s">
        <v>3633</v>
      </c>
      <c r="D1668" s="652" t="s">
        <v>15</v>
      </c>
      <c r="E1668" s="101" t="s">
        <v>3634</v>
      </c>
      <c r="F1668" s="101" t="s">
        <v>6973</v>
      </c>
      <c r="G1668" s="302">
        <v>43682</v>
      </c>
      <c r="H1668" s="204" t="s">
        <v>6974</v>
      </c>
    </row>
    <row r="1669" spans="2:8" ht="38.25" x14ac:dyDescent="0.25">
      <c r="B1669" s="102">
        <f t="shared" si="58"/>
        <v>882</v>
      </c>
      <c r="C1669" s="1022" t="s">
        <v>4312</v>
      </c>
      <c r="D1669" s="652" t="s">
        <v>15</v>
      </c>
      <c r="E1669" s="101" t="s">
        <v>1068</v>
      </c>
      <c r="F1669" s="101" t="s">
        <v>732</v>
      </c>
      <c r="G1669" s="302">
        <v>43682</v>
      </c>
      <c r="H1669" s="204" t="s">
        <v>6975</v>
      </c>
    </row>
    <row r="1670" spans="2:8" ht="38.25" x14ac:dyDescent="0.25">
      <c r="B1670" s="102">
        <f t="shared" si="58"/>
        <v>883</v>
      </c>
      <c r="C1670" s="1022" t="s">
        <v>4002</v>
      </c>
      <c r="D1670" s="652" t="s">
        <v>52</v>
      </c>
      <c r="E1670" s="101" t="s">
        <v>4003</v>
      </c>
      <c r="F1670" s="101" t="s">
        <v>6978</v>
      </c>
      <c r="G1670" s="302">
        <v>43691</v>
      </c>
      <c r="H1670" s="204" t="s">
        <v>6979</v>
      </c>
    </row>
    <row r="1671" spans="2:8" ht="38.25" x14ac:dyDescent="0.25">
      <c r="B1671" s="102">
        <f t="shared" si="58"/>
        <v>884</v>
      </c>
      <c r="C1671" s="1022" t="s">
        <v>6976</v>
      </c>
      <c r="D1671" s="652" t="s">
        <v>15</v>
      </c>
      <c r="E1671" s="101" t="s">
        <v>2217</v>
      </c>
      <c r="F1671" s="101" t="s">
        <v>4321</v>
      </c>
      <c r="G1671" s="302">
        <v>43682</v>
      </c>
      <c r="H1671" s="204" t="s">
        <v>6977</v>
      </c>
    </row>
    <row r="1672" spans="2:8" ht="38.25" x14ac:dyDescent="0.25">
      <c r="B1672" s="102">
        <f>(B1671+1)</f>
        <v>885</v>
      </c>
      <c r="C1672" s="705" t="s">
        <v>6983</v>
      </c>
      <c r="D1672" s="706" t="s">
        <v>15</v>
      </c>
      <c r="E1672" s="206" t="s">
        <v>6990</v>
      </c>
      <c r="F1672" s="206" t="s">
        <v>6991</v>
      </c>
      <c r="G1672" s="707">
        <v>43692</v>
      </c>
      <c r="H1672" s="6" t="s">
        <v>6989</v>
      </c>
    </row>
    <row r="1673" spans="2:8" ht="51" x14ac:dyDescent="0.25">
      <c r="B1673" s="102">
        <f t="shared" ref="B1673:B1684" si="59">(B1672+1)</f>
        <v>886</v>
      </c>
      <c r="C1673" s="1038" t="s">
        <v>6984</v>
      </c>
      <c r="D1673" s="706" t="s">
        <v>15</v>
      </c>
      <c r="E1673" s="130" t="s">
        <v>6992</v>
      </c>
      <c r="F1673" s="130" t="s">
        <v>6993</v>
      </c>
      <c r="G1673" s="707">
        <v>43692</v>
      </c>
      <c r="H1673" s="6" t="s">
        <v>6989</v>
      </c>
    </row>
    <row r="1674" spans="2:8" ht="25.5" x14ac:dyDescent="0.25">
      <c r="B1674" s="102">
        <f t="shared" si="59"/>
        <v>887</v>
      </c>
      <c r="C1674" s="1022" t="s">
        <v>6381</v>
      </c>
      <c r="D1674" s="706" t="s">
        <v>15</v>
      </c>
      <c r="E1674" s="101" t="s">
        <v>6382</v>
      </c>
      <c r="F1674" s="101" t="s">
        <v>6994</v>
      </c>
      <c r="G1674" s="707">
        <v>43692</v>
      </c>
      <c r="H1674" s="6" t="s">
        <v>6989</v>
      </c>
    </row>
    <row r="1675" spans="2:8" ht="38.25" x14ac:dyDescent="0.25">
      <c r="B1675" s="102">
        <f t="shared" si="59"/>
        <v>888</v>
      </c>
      <c r="C1675" s="1022" t="s">
        <v>6985</v>
      </c>
      <c r="D1675" s="706" t="s">
        <v>15</v>
      </c>
      <c r="E1675" s="101" t="s">
        <v>6995</v>
      </c>
      <c r="F1675" s="101" t="s">
        <v>6996</v>
      </c>
      <c r="G1675" s="707">
        <v>43692</v>
      </c>
      <c r="H1675" s="6" t="s">
        <v>6989</v>
      </c>
    </row>
    <row r="1676" spans="2:8" ht="38.25" x14ac:dyDescent="0.25">
      <c r="B1676" s="102">
        <f t="shared" si="59"/>
        <v>889</v>
      </c>
      <c r="C1676" s="1022" t="s">
        <v>6988</v>
      </c>
      <c r="D1676" s="706" t="s">
        <v>15</v>
      </c>
      <c r="E1676" s="101" t="s">
        <v>6997</v>
      </c>
      <c r="F1676" s="101" t="s">
        <v>6998</v>
      </c>
      <c r="G1676" s="707">
        <v>43692</v>
      </c>
      <c r="H1676" s="6" t="s">
        <v>6989</v>
      </c>
    </row>
    <row r="1677" spans="2:8" ht="51" x14ac:dyDescent="0.25">
      <c r="B1677" s="102">
        <f t="shared" si="59"/>
        <v>890</v>
      </c>
      <c r="C1677" s="1022" t="s">
        <v>6986</v>
      </c>
      <c r="D1677" s="706" t="s">
        <v>15</v>
      </c>
      <c r="E1677" s="101" t="s">
        <v>6999</v>
      </c>
      <c r="F1677" s="101" t="s">
        <v>7000</v>
      </c>
      <c r="G1677" s="707">
        <v>43692</v>
      </c>
      <c r="H1677" s="6" t="s">
        <v>6989</v>
      </c>
    </row>
    <row r="1678" spans="2:8" ht="38.25" x14ac:dyDescent="0.25">
      <c r="B1678" s="102">
        <f t="shared" si="59"/>
        <v>891</v>
      </c>
      <c r="C1678" s="1022" t="s">
        <v>6987</v>
      </c>
      <c r="D1678" s="706" t="s">
        <v>15</v>
      </c>
      <c r="E1678" s="101" t="s">
        <v>7001</v>
      </c>
      <c r="F1678" s="101" t="s">
        <v>7002</v>
      </c>
      <c r="G1678" s="707">
        <v>43692</v>
      </c>
      <c r="H1678" s="6" t="s">
        <v>6989</v>
      </c>
    </row>
    <row r="1679" spans="2:8" ht="76.5" x14ac:dyDescent="0.25">
      <c r="B1679" s="102">
        <f t="shared" si="59"/>
        <v>892</v>
      </c>
      <c r="C1679" s="1022" t="s">
        <v>7003</v>
      </c>
      <c r="D1679" s="706" t="s">
        <v>15</v>
      </c>
      <c r="E1679" s="101" t="s">
        <v>7004</v>
      </c>
      <c r="F1679" s="101" t="s">
        <v>7005</v>
      </c>
      <c r="G1679" s="302">
        <v>43692</v>
      </c>
      <c r="H1679" s="204" t="s">
        <v>7006</v>
      </c>
    </row>
    <row r="1680" spans="2:8" ht="25.5" x14ac:dyDescent="0.25">
      <c r="B1680" s="102">
        <f t="shared" si="59"/>
        <v>893</v>
      </c>
      <c r="C1680" s="1022" t="s">
        <v>7007</v>
      </c>
      <c r="D1680" s="706" t="s">
        <v>15</v>
      </c>
      <c r="E1680" s="101" t="s">
        <v>7008</v>
      </c>
      <c r="F1680" s="101" t="s">
        <v>7009</v>
      </c>
      <c r="G1680" s="302">
        <v>43692</v>
      </c>
      <c r="H1680" s="204" t="s">
        <v>3794</v>
      </c>
    </row>
    <row r="1681" spans="2:8" ht="25.5" x14ac:dyDescent="0.25">
      <c r="B1681" s="102">
        <f t="shared" si="59"/>
        <v>894</v>
      </c>
      <c r="C1681" s="1022" t="s">
        <v>7010</v>
      </c>
      <c r="D1681" s="706" t="s">
        <v>15</v>
      </c>
      <c r="E1681" s="101" t="s">
        <v>7011</v>
      </c>
      <c r="F1681" s="101" t="s">
        <v>7012</v>
      </c>
      <c r="G1681" s="302">
        <v>43692</v>
      </c>
      <c r="H1681" s="204" t="s">
        <v>3794</v>
      </c>
    </row>
    <row r="1682" spans="2:8" ht="140.25" x14ac:dyDescent="0.25">
      <c r="B1682" s="102">
        <f t="shared" si="59"/>
        <v>895</v>
      </c>
      <c r="C1682" s="1022" t="s">
        <v>7013</v>
      </c>
      <c r="D1682" s="706" t="s">
        <v>15</v>
      </c>
      <c r="E1682" s="101" t="s">
        <v>7014</v>
      </c>
      <c r="F1682" s="101" t="s">
        <v>7015</v>
      </c>
      <c r="G1682" s="302">
        <v>43692</v>
      </c>
      <c r="H1682" s="204" t="s">
        <v>3794</v>
      </c>
    </row>
    <row r="1683" spans="2:8" ht="25.5" x14ac:dyDescent="0.25">
      <c r="B1683" s="102">
        <f t="shared" si="59"/>
        <v>896</v>
      </c>
      <c r="C1683" s="1022" t="s">
        <v>7016</v>
      </c>
      <c r="D1683" s="706" t="s">
        <v>15</v>
      </c>
      <c r="E1683" s="101" t="s">
        <v>7017</v>
      </c>
      <c r="F1683" s="101" t="s">
        <v>295</v>
      </c>
      <c r="G1683" s="302">
        <v>43692</v>
      </c>
      <c r="H1683" s="204" t="s">
        <v>3794</v>
      </c>
    </row>
    <row r="1684" spans="2:8" x14ac:dyDescent="0.25">
      <c r="B1684" s="102">
        <f t="shared" si="59"/>
        <v>897</v>
      </c>
      <c r="C1684" s="1022" t="s">
        <v>5176</v>
      </c>
      <c r="D1684" s="706" t="s">
        <v>15</v>
      </c>
      <c r="E1684" s="101" t="s">
        <v>5177</v>
      </c>
      <c r="F1684" s="101" t="s">
        <v>4319</v>
      </c>
      <c r="G1684" s="302">
        <v>43692</v>
      </c>
      <c r="H1684" s="204" t="s">
        <v>5845</v>
      </c>
    </row>
    <row r="1685" spans="2:8" ht="114.75" x14ac:dyDescent="0.25">
      <c r="B1685" s="102">
        <f>(B1684+1)</f>
        <v>898</v>
      </c>
      <c r="C1685" s="1022" t="s">
        <v>7018</v>
      </c>
      <c r="D1685" s="652" t="s">
        <v>15</v>
      </c>
      <c r="E1685" s="101" t="s">
        <v>7019</v>
      </c>
      <c r="F1685" s="101" t="s">
        <v>7020</v>
      </c>
      <c r="G1685" s="302">
        <v>43689</v>
      </c>
      <c r="H1685" s="204" t="s">
        <v>3155</v>
      </c>
    </row>
    <row r="1686" spans="2:8" ht="38.25" x14ac:dyDescent="0.25">
      <c r="B1686" s="102">
        <f t="shared" ref="B1686:B1694" si="60">(B1685+1)</f>
        <v>899</v>
      </c>
      <c r="C1686" s="1022" t="s">
        <v>7021</v>
      </c>
      <c r="D1686" s="652" t="s">
        <v>15</v>
      </c>
      <c r="E1686" s="101" t="s">
        <v>7022</v>
      </c>
      <c r="F1686" s="101" t="s">
        <v>7023</v>
      </c>
      <c r="G1686" s="302">
        <v>43689</v>
      </c>
      <c r="H1686" s="204" t="s">
        <v>3155</v>
      </c>
    </row>
    <row r="1687" spans="2:8" ht="25.5" x14ac:dyDescent="0.25">
      <c r="B1687" s="102">
        <f t="shared" si="60"/>
        <v>900</v>
      </c>
      <c r="C1687" s="1022" t="s">
        <v>6292</v>
      </c>
      <c r="D1687" s="652" t="s">
        <v>15</v>
      </c>
      <c r="E1687" s="101" t="s">
        <v>1262</v>
      </c>
      <c r="F1687" s="101" t="s">
        <v>732</v>
      </c>
      <c r="G1687" s="302">
        <v>43689</v>
      </c>
      <c r="H1687" s="204" t="s">
        <v>7024</v>
      </c>
    </row>
    <row r="1688" spans="2:8" ht="25.5" x14ac:dyDescent="0.25">
      <c r="B1688" s="102">
        <f t="shared" si="60"/>
        <v>901</v>
      </c>
      <c r="C1688" s="1022" t="s">
        <v>6295</v>
      </c>
      <c r="D1688" s="652" t="s">
        <v>15</v>
      </c>
      <c r="E1688" s="101" t="s">
        <v>218</v>
      </c>
      <c r="F1688" s="101" t="s">
        <v>732</v>
      </c>
      <c r="G1688" s="302">
        <v>43689</v>
      </c>
      <c r="H1688" s="204" t="s">
        <v>7024</v>
      </c>
    </row>
    <row r="1689" spans="2:8" ht="25.5" x14ac:dyDescent="0.25">
      <c r="B1689" s="102">
        <f t="shared" si="60"/>
        <v>902</v>
      </c>
      <c r="C1689" s="1022" t="s">
        <v>7025</v>
      </c>
      <c r="D1689" s="652" t="s">
        <v>15</v>
      </c>
      <c r="E1689" s="101" t="s">
        <v>1312</v>
      </c>
      <c r="F1689" s="101" t="s">
        <v>7041</v>
      </c>
      <c r="G1689" s="302">
        <v>43689</v>
      </c>
      <c r="H1689" s="204" t="s">
        <v>7026</v>
      </c>
    </row>
    <row r="1690" spans="2:8" ht="51" x14ac:dyDescent="0.25">
      <c r="B1690" s="102">
        <f t="shared" si="60"/>
        <v>903</v>
      </c>
      <c r="C1690" s="1022" t="s">
        <v>2267</v>
      </c>
      <c r="D1690" s="652" t="s">
        <v>15</v>
      </c>
      <c r="E1690" s="101" t="s">
        <v>7027</v>
      </c>
      <c r="F1690" s="101" t="s">
        <v>155</v>
      </c>
      <c r="G1690" s="302">
        <v>43689</v>
      </c>
      <c r="H1690" s="204" t="s">
        <v>7028</v>
      </c>
    </row>
    <row r="1691" spans="2:8" ht="63.75" x14ac:dyDescent="0.25">
      <c r="B1691" s="102">
        <f t="shared" si="60"/>
        <v>904</v>
      </c>
      <c r="C1691" s="1022" t="s">
        <v>7029</v>
      </c>
      <c r="D1691" s="652" t="s">
        <v>15</v>
      </c>
      <c r="E1691" s="101" t="s">
        <v>2305</v>
      </c>
      <c r="F1691" s="101" t="s">
        <v>7030</v>
      </c>
      <c r="G1691" s="302">
        <v>43691</v>
      </c>
      <c r="H1691" s="204" t="s">
        <v>7031</v>
      </c>
    </row>
    <row r="1692" spans="2:8" ht="63.75" x14ac:dyDescent="0.25">
      <c r="B1692" s="102">
        <f t="shared" si="60"/>
        <v>905</v>
      </c>
      <c r="C1692" s="1022" t="s">
        <v>7032</v>
      </c>
      <c r="D1692" s="652" t="s">
        <v>15</v>
      </c>
      <c r="E1692" s="101" t="s">
        <v>1328</v>
      </c>
      <c r="F1692" s="101" t="s">
        <v>1329</v>
      </c>
      <c r="G1692" s="302">
        <v>43691</v>
      </c>
      <c r="H1692" s="204" t="s">
        <v>7033</v>
      </c>
    </row>
    <row r="1693" spans="2:8" ht="63.75" x14ac:dyDescent="0.25">
      <c r="B1693" s="102">
        <f t="shared" si="60"/>
        <v>906</v>
      </c>
      <c r="C1693" s="1022" t="s">
        <v>7034</v>
      </c>
      <c r="D1693" s="652" t="s">
        <v>15</v>
      </c>
      <c r="E1693" s="101" t="s">
        <v>7035</v>
      </c>
      <c r="F1693" s="101" t="s">
        <v>291</v>
      </c>
      <c r="G1693" s="302">
        <v>43691</v>
      </c>
      <c r="H1693" s="204" t="s">
        <v>7036</v>
      </c>
    </row>
    <row r="1694" spans="2:8" ht="51" x14ac:dyDescent="0.25">
      <c r="B1694" s="102">
        <f t="shared" si="60"/>
        <v>907</v>
      </c>
      <c r="C1694" s="1022" t="s">
        <v>5888</v>
      </c>
      <c r="D1694" s="652" t="s">
        <v>15</v>
      </c>
      <c r="E1694" s="101" t="s">
        <v>5889</v>
      </c>
      <c r="F1694" s="101" t="s">
        <v>155</v>
      </c>
      <c r="G1694" s="302">
        <v>43691</v>
      </c>
      <c r="H1694" s="204" t="s">
        <v>7037</v>
      </c>
    </row>
    <row r="1695" spans="2:8" ht="51" x14ac:dyDescent="0.25">
      <c r="B1695" s="102">
        <f>(B1694+1)</f>
        <v>908</v>
      </c>
      <c r="C1695" s="1022" t="s">
        <v>6156</v>
      </c>
      <c r="D1695" s="652" t="s">
        <v>15</v>
      </c>
      <c r="E1695" s="101" t="s">
        <v>7038</v>
      </c>
      <c r="F1695" s="101" t="s">
        <v>155</v>
      </c>
      <c r="G1695" s="302">
        <v>43691</v>
      </c>
      <c r="H1695" s="204" t="s">
        <v>7039</v>
      </c>
    </row>
    <row r="1696" spans="2:8" ht="63.75" x14ac:dyDescent="0.25">
      <c r="B1696" s="102">
        <f t="shared" ref="B1696:B1704" si="61">(B1695+1)</f>
        <v>909</v>
      </c>
      <c r="C1696" s="1022" t="s">
        <v>5874</v>
      </c>
      <c r="D1696" s="652" t="s">
        <v>15</v>
      </c>
      <c r="E1696" s="101" t="s">
        <v>1475</v>
      </c>
      <c r="F1696" s="101" t="s">
        <v>155</v>
      </c>
      <c r="G1696" s="302">
        <v>43689</v>
      </c>
      <c r="H1696" s="204" t="s">
        <v>7040</v>
      </c>
    </row>
    <row r="1697" spans="2:8" ht="63.75" x14ac:dyDescent="0.25">
      <c r="B1697" s="102">
        <f t="shared" si="61"/>
        <v>910</v>
      </c>
      <c r="C1697" s="1022" t="s">
        <v>7042</v>
      </c>
      <c r="D1697" s="652" t="s">
        <v>15</v>
      </c>
      <c r="E1697" s="101" t="s">
        <v>7043</v>
      </c>
      <c r="F1697" s="101" t="s">
        <v>7044</v>
      </c>
      <c r="G1697" s="302">
        <v>43691</v>
      </c>
      <c r="H1697" s="204" t="s">
        <v>7045</v>
      </c>
    </row>
    <row r="1698" spans="2:8" ht="63.75" x14ac:dyDescent="0.25">
      <c r="B1698" s="102">
        <f t="shared" si="61"/>
        <v>911</v>
      </c>
      <c r="C1698" s="1022" t="s">
        <v>2965</v>
      </c>
      <c r="D1698" s="652" t="s">
        <v>15</v>
      </c>
      <c r="E1698" s="101" t="s">
        <v>7046</v>
      </c>
      <c r="F1698" s="101" t="s">
        <v>3335</v>
      </c>
      <c r="G1698" s="302">
        <v>43691</v>
      </c>
      <c r="H1698" s="204" t="s">
        <v>7047</v>
      </c>
    </row>
    <row r="1699" spans="2:8" ht="51" x14ac:dyDescent="0.25">
      <c r="B1699" s="102">
        <f t="shared" si="61"/>
        <v>912</v>
      </c>
      <c r="C1699" s="1022" t="s">
        <v>6142</v>
      </c>
      <c r="D1699" s="652" t="s">
        <v>15</v>
      </c>
      <c r="E1699" s="101" t="s">
        <v>6143</v>
      </c>
      <c r="F1699" s="101" t="s">
        <v>732</v>
      </c>
      <c r="G1699" s="302">
        <v>43691</v>
      </c>
      <c r="H1699" s="204" t="s">
        <v>7048</v>
      </c>
    </row>
    <row r="1700" spans="2:8" ht="51" x14ac:dyDescent="0.25">
      <c r="B1700" s="102">
        <f t="shared" si="61"/>
        <v>913</v>
      </c>
      <c r="C1700" s="1022" t="s">
        <v>6137</v>
      </c>
      <c r="D1700" s="652" t="s">
        <v>15</v>
      </c>
      <c r="E1700" s="101" t="s">
        <v>2279</v>
      </c>
      <c r="F1700" s="101" t="s">
        <v>155</v>
      </c>
      <c r="G1700" s="302">
        <v>43691</v>
      </c>
      <c r="H1700" s="204" t="s">
        <v>7049</v>
      </c>
    </row>
    <row r="1701" spans="2:8" ht="51" x14ac:dyDescent="0.25">
      <c r="B1701" s="102">
        <f t="shared" si="61"/>
        <v>914</v>
      </c>
      <c r="C1701" s="1022" t="s">
        <v>6147</v>
      </c>
      <c r="D1701" s="652" t="s">
        <v>15</v>
      </c>
      <c r="E1701" s="101" t="s">
        <v>1482</v>
      </c>
      <c r="F1701" s="101" t="s">
        <v>155</v>
      </c>
      <c r="G1701" s="302">
        <v>43691</v>
      </c>
      <c r="H1701" s="204" t="s">
        <v>7050</v>
      </c>
    </row>
    <row r="1702" spans="2:8" ht="51" x14ac:dyDescent="0.25">
      <c r="B1702" s="102">
        <f t="shared" si="61"/>
        <v>915</v>
      </c>
      <c r="C1702" s="1022" t="s">
        <v>6129</v>
      </c>
      <c r="D1702" s="652" t="s">
        <v>15</v>
      </c>
      <c r="E1702" s="101" t="s">
        <v>1500</v>
      </c>
      <c r="F1702" s="101" t="s">
        <v>155</v>
      </c>
      <c r="G1702" s="302">
        <v>43691</v>
      </c>
      <c r="H1702" s="204" t="s">
        <v>7051</v>
      </c>
    </row>
    <row r="1703" spans="2:8" ht="51" x14ac:dyDescent="0.25">
      <c r="B1703" s="102">
        <f t="shared" si="61"/>
        <v>916</v>
      </c>
      <c r="C1703" s="1022" t="s">
        <v>6322</v>
      </c>
      <c r="D1703" s="652" t="s">
        <v>15</v>
      </c>
      <c r="E1703" s="101" t="s">
        <v>6323</v>
      </c>
      <c r="F1703" s="101" t="s">
        <v>7052</v>
      </c>
      <c r="G1703" s="302">
        <v>43691</v>
      </c>
      <c r="H1703" s="204" t="s">
        <v>7053</v>
      </c>
    </row>
    <row r="1704" spans="2:8" ht="51" x14ac:dyDescent="0.25">
      <c r="B1704" s="102">
        <f t="shared" si="61"/>
        <v>917</v>
      </c>
      <c r="C1704" s="1022" t="s">
        <v>6135</v>
      </c>
      <c r="D1704" s="652" t="s">
        <v>15</v>
      </c>
      <c r="E1704" s="101" t="s">
        <v>7054</v>
      </c>
      <c r="F1704" s="101" t="s">
        <v>155</v>
      </c>
      <c r="G1704" s="302">
        <v>43691</v>
      </c>
      <c r="H1704" s="204" t="s">
        <v>7055</v>
      </c>
    </row>
    <row r="1705" spans="2:8" ht="63.75" x14ac:dyDescent="0.25">
      <c r="B1705" s="102">
        <f>(B1704+1)</f>
        <v>918</v>
      </c>
      <c r="C1705" s="1022" t="s">
        <v>2963</v>
      </c>
      <c r="D1705" s="652" t="s">
        <v>15</v>
      </c>
      <c r="E1705" s="101" t="s">
        <v>7056</v>
      </c>
      <c r="F1705" s="101" t="s">
        <v>21</v>
      </c>
      <c r="G1705" s="302">
        <v>43691</v>
      </c>
      <c r="H1705" s="204" t="s">
        <v>7057</v>
      </c>
    </row>
    <row r="1706" spans="2:8" ht="51" x14ac:dyDescent="0.25">
      <c r="B1706" s="102">
        <f t="shared" ref="B1706:B1716" si="62">(B1705+1)</f>
        <v>919</v>
      </c>
      <c r="C1706" s="1022" t="s">
        <v>6133</v>
      </c>
      <c r="D1706" s="652" t="s">
        <v>15</v>
      </c>
      <c r="E1706" s="101" t="s">
        <v>1472</v>
      </c>
      <c r="F1706" s="101" t="s">
        <v>155</v>
      </c>
      <c r="G1706" s="302">
        <v>43691</v>
      </c>
      <c r="H1706" s="204" t="s">
        <v>7058</v>
      </c>
    </row>
    <row r="1707" spans="2:8" ht="51" x14ac:dyDescent="0.25">
      <c r="B1707" s="102">
        <f t="shared" si="62"/>
        <v>920</v>
      </c>
      <c r="C1707" s="1022" t="s">
        <v>5872</v>
      </c>
      <c r="D1707" s="652" t="s">
        <v>15</v>
      </c>
      <c r="E1707" s="101" t="s">
        <v>187</v>
      </c>
      <c r="F1707" s="101" t="s">
        <v>155</v>
      </c>
      <c r="G1707" s="302">
        <v>43689</v>
      </c>
      <c r="H1707" s="204" t="s">
        <v>7059</v>
      </c>
    </row>
    <row r="1708" spans="2:8" ht="51" x14ac:dyDescent="0.25">
      <c r="B1708" s="102">
        <f t="shared" si="62"/>
        <v>921</v>
      </c>
      <c r="C1708" s="1022" t="s">
        <v>5870</v>
      </c>
      <c r="D1708" s="652" t="s">
        <v>15</v>
      </c>
      <c r="E1708" s="101" t="s">
        <v>1877</v>
      </c>
      <c r="F1708" s="101" t="s">
        <v>155</v>
      </c>
      <c r="G1708" s="302">
        <v>43689</v>
      </c>
      <c r="H1708" s="204" t="s">
        <v>7060</v>
      </c>
    </row>
    <row r="1709" spans="2:8" ht="51" x14ac:dyDescent="0.25">
      <c r="B1709" s="102">
        <f t="shared" si="62"/>
        <v>922</v>
      </c>
      <c r="C1709" s="1022" t="s">
        <v>5886</v>
      </c>
      <c r="D1709" s="652" t="s">
        <v>15</v>
      </c>
      <c r="E1709" s="101" t="s">
        <v>1512</v>
      </c>
      <c r="F1709" s="101" t="s">
        <v>155</v>
      </c>
      <c r="G1709" s="302">
        <v>43689</v>
      </c>
      <c r="H1709" s="204" t="s">
        <v>7061</v>
      </c>
    </row>
    <row r="1710" spans="2:8" ht="51" x14ac:dyDescent="0.25">
      <c r="B1710" s="102">
        <f t="shared" si="62"/>
        <v>923</v>
      </c>
      <c r="C1710" s="1022" t="s">
        <v>6157</v>
      </c>
      <c r="D1710" s="652" t="s">
        <v>15</v>
      </c>
      <c r="E1710" s="101" t="s">
        <v>1104</v>
      </c>
      <c r="F1710" s="101" t="s">
        <v>155</v>
      </c>
      <c r="G1710" s="302">
        <v>43691</v>
      </c>
      <c r="H1710" s="204" t="s">
        <v>7062</v>
      </c>
    </row>
    <row r="1711" spans="2:8" ht="51" x14ac:dyDescent="0.25">
      <c r="B1711" s="102">
        <f t="shared" si="62"/>
        <v>924</v>
      </c>
      <c r="C1711" s="1022" t="s">
        <v>6159</v>
      </c>
      <c r="D1711" s="652" t="s">
        <v>15</v>
      </c>
      <c r="E1711" s="101" t="s">
        <v>1559</v>
      </c>
      <c r="F1711" s="101" t="s">
        <v>155</v>
      </c>
      <c r="G1711" s="302">
        <v>43689</v>
      </c>
      <c r="H1711" s="204" t="s">
        <v>7063</v>
      </c>
    </row>
    <row r="1712" spans="2:8" ht="60" x14ac:dyDescent="0.25">
      <c r="B1712" s="102">
        <f t="shared" si="62"/>
        <v>925</v>
      </c>
      <c r="C1712" s="1026" t="s">
        <v>6132</v>
      </c>
      <c r="D1712" s="102" t="s">
        <v>15</v>
      </c>
      <c r="E1712" s="64" t="s">
        <v>2273</v>
      </c>
      <c r="F1712" s="366" t="s">
        <v>155</v>
      </c>
      <c r="G1712" s="129">
        <v>43689</v>
      </c>
      <c r="H1712" s="64" t="s">
        <v>7069</v>
      </c>
    </row>
    <row r="1713" spans="2:8" ht="63.75" x14ac:dyDescent="0.25">
      <c r="B1713" s="102">
        <f t="shared" si="62"/>
        <v>926</v>
      </c>
      <c r="C1713" s="1022" t="s">
        <v>7066</v>
      </c>
      <c r="D1713" s="652" t="s">
        <v>15</v>
      </c>
      <c r="E1713" s="101" t="s">
        <v>7067</v>
      </c>
      <c r="F1713" s="101" t="s">
        <v>21</v>
      </c>
      <c r="G1713" s="302">
        <v>43691</v>
      </c>
      <c r="H1713" s="204" t="s">
        <v>7068</v>
      </c>
    </row>
    <row r="1714" spans="2:8" ht="51" x14ac:dyDescent="0.25">
      <c r="B1714" s="102">
        <f t="shared" si="62"/>
        <v>927</v>
      </c>
      <c r="C1714" s="1022" t="s">
        <v>5699</v>
      </c>
      <c r="D1714" s="652" t="s">
        <v>15</v>
      </c>
      <c r="E1714" s="101" t="s">
        <v>7064</v>
      </c>
      <c r="F1714" s="101" t="s">
        <v>732</v>
      </c>
      <c r="G1714" s="302">
        <v>43689</v>
      </c>
      <c r="H1714" s="204" t="s">
        <v>7065</v>
      </c>
    </row>
    <row r="1715" spans="2:8" ht="25.5" x14ac:dyDescent="0.25">
      <c r="B1715" s="102">
        <f t="shared" si="62"/>
        <v>928</v>
      </c>
      <c r="C1715" s="1022" t="s">
        <v>4664</v>
      </c>
      <c r="D1715" s="652" t="s">
        <v>15</v>
      </c>
      <c r="E1715" s="101" t="s">
        <v>7070</v>
      </c>
      <c r="F1715" s="101" t="s">
        <v>21</v>
      </c>
      <c r="G1715" s="302">
        <v>43620</v>
      </c>
      <c r="H1715" s="204" t="s">
        <v>5305</v>
      </c>
    </row>
    <row r="1716" spans="2:8" ht="25.5" x14ac:dyDescent="0.25">
      <c r="B1716" s="102">
        <f t="shared" si="62"/>
        <v>929</v>
      </c>
      <c r="C1716" s="1022" t="s">
        <v>4317</v>
      </c>
      <c r="D1716" s="652" t="s">
        <v>15</v>
      </c>
      <c r="E1716" s="101" t="s">
        <v>7071</v>
      </c>
      <c r="F1716" s="101" t="s">
        <v>4319</v>
      </c>
      <c r="G1716" s="302">
        <v>43682</v>
      </c>
      <c r="H1716" s="204" t="s">
        <v>7072</v>
      </c>
    </row>
    <row r="1717" spans="2:8" ht="38.25" x14ac:dyDescent="0.25">
      <c r="B1717" s="102">
        <f>(B1716+1)</f>
        <v>930</v>
      </c>
      <c r="C1717" s="705" t="s">
        <v>2921</v>
      </c>
      <c r="D1717" s="706" t="s">
        <v>15</v>
      </c>
      <c r="E1717" s="206" t="s">
        <v>2916</v>
      </c>
      <c r="F1717" s="206" t="s">
        <v>7075</v>
      </c>
      <c r="G1717" s="707">
        <v>43697</v>
      </c>
      <c r="H1717" s="6" t="s">
        <v>7076</v>
      </c>
    </row>
    <row r="1718" spans="2:8" ht="38.25" x14ac:dyDescent="0.25">
      <c r="B1718" s="102">
        <f t="shared" ref="B1718:B1727" si="63">(B1717+1)</f>
        <v>931</v>
      </c>
      <c r="C1718" s="1038" t="s">
        <v>5257</v>
      </c>
      <c r="D1718" s="706" t="s">
        <v>15</v>
      </c>
      <c r="E1718" s="130" t="s">
        <v>7077</v>
      </c>
      <c r="F1718" s="130" t="s">
        <v>21</v>
      </c>
      <c r="G1718" s="707">
        <v>43698</v>
      </c>
      <c r="H1718" s="6" t="s">
        <v>7078</v>
      </c>
    </row>
    <row r="1719" spans="2:8" ht="63.75" x14ac:dyDescent="0.25">
      <c r="B1719" s="102">
        <f t="shared" si="63"/>
        <v>932</v>
      </c>
      <c r="C1719" s="1022" t="s">
        <v>7079</v>
      </c>
      <c r="D1719" s="706" t="s">
        <v>99</v>
      </c>
      <c r="E1719" s="101" t="s">
        <v>7080</v>
      </c>
      <c r="F1719" s="101" t="s">
        <v>7085</v>
      </c>
      <c r="G1719" s="707">
        <v>43697</v>
      </c>
      <c r="H1719" s="6" t="s">
        <v>269</v>
      </c>
    </row>
    <row r="1720" spans="2:8" ht="38.25" x14ac:dyDescent="0.25">
      <c r="B1720" s="102">
        <f t="shared" si="63"/>
        <v>933</v>
      </c>
      <c r="C1720" s="1022" t="s">
        <v>7081</v>
      </c>
      <c r="D1720" s="706" t="s">
        <v>51</v>
      </c>
      <c r="E1720" s="101" t="s">
        <v>7082</v>
      </c>
      <c r="F1720" s="101" t="s">
        <v>7083</v>
      </c>
      <c r="G1720" s="707">
        <v>43698</v>
      </c>
      <c r="H1720" s="6" t="s">
        <v>356</v>
      </c>
    </row>
    <row r="1721" spans="2:8" ht="38.25" x14ac:dyDescent="0.25">
      <c r="B1721" s="102">
        <f t="shared" si="63"/>
        <v>934</v>
      </c>
      <c r="C1721" s="1022" t="s">
        <v>4002</v>
      </c>
      <c r="D1721" s="706" t="s">
        <v>1216</v>
      </c>
      <c r="E1721" s="101" t="s">
        <v>4003</v>
      </c>
      <c r="F1721" s="101" t="s">
        <v>7084</v>
      </c>
      <c r="G1721" s="707">
        <v>43697</v>
      </c>
      <c r="H1721" s="6" t="s">
        <v>7088</v>
      </c>
    </row>
    <row r="1722" spans="2:8" ht="51" x14ac:dyDescent="0.25">
      <c r="B1722" s="102">
        <f t="shared" si="63"/>
        <v>935</v>
      </c>
      <c r="C1722" s="705" t="s">
        <v>4483</v>
      </c>
      <c r="D1722" s="706" t="s">
        <v>8</v>
      </c>
      <c r="E1722" s="206" t="s">
        <v>238</v>
      </c>
      <c r="F1722" s="206" t="s">
        <v>7103</v>
      </c>
      <c r="G1722" s="707">
        <v>43700</v>
      </c>
      <c r="H1722" s="6" t="s">
        <v>7104</v>
      </c>
    </row>
    <row r="1723" spans="2:8" ht="38.25" x14ac:dyDescent="0.25">
      <c r="B1723" s="102">
        <f t="shared" si="63"/>
        <v>936</v>
      </c>
      <c r="C1723" s="1038" t="s">
        <v>4326</v>
      </c>
      <c r="D1723" s="706" t="s">
        <v>15</v>
      </c>
      <c r="E1723" s="130" t="s">
        <v>1573</v>
      </c>
      <c r="F1723" s="130" t="s">
        <v>4321</v>
      </c>
      <c r="G1723" s="707">
        <v>43697</v>
      </c>
      <c r="H1723" s="6" t="s">
        <v>7105</v>
      </c>
    </row>
    <row r="1724" spans="2:8" ht="38.25" x14ac:dyDescent="0.25">
      <c r="B1724" s="102">
        <f t="shared" si="63"/>
        <v>937</v>
      </c>
      <c r="C1724" s="1022" t="s">
        <v>4938</v>
      </c>
      <c r="D1724" s="706" t="s">
        <v>15</v>
      </c>
      <c r="E1724" s="101" t="s">
        <v>4939</v>
      </c>
      <c r="F1724" s="101" t="s">
        <v>219</v>
      </c>
      <c r="G1724" s="707">
        <v>43698</v>
      </c>
      <c r="H1724" s="6" t="s">
        <v>7106</v>
      </c>
    </row>
    <row r="1725" spans="2:8" ht="38.25" x14ac:dyDescent="0.25">
      <c r="B1725" s="102">
        <f t="shared" si="63"/>
        <v>938</v>
      </c>
      <c r="C1725" s="1022" t="s">
        <v>3952</v>
      </c>
      <c r="D1725" s="706" t="s">
        <v>15</v>
      </c>
      <c r="E1725" s="101" t="s">
        <v>3953</v>
      </c>
      <c r="F1725" s="101" t="s">
        <v>3954</v>
      </c>
      <c r="G1725" s="707">
        <v>43698</v>
      </c>
      <c r="H1725" s="6" t="s">
        <v>7107</v>
      </c>
    </row>
    <row r="1726" spans="2:8" ht="89.25" x14ac:dyDescent="0.25">
      <c r="B1726" s="102">
        <f t="shared" si="63"/>
        <v>939</v>
      </c>
      <c r="C1726" s="1022" t="s">
        <v>4135</v>
      </c>
      <c r="D1726" s="706" t="s">
        <v>15</v>
      </c>
      <c r="E1726" s="101" t="s">
        <v>4136</v>
      </c>
      <c r="F1726" s="101" t="s">
        <v>7108</v>
      </c>
      <c r="G1726" s="707">
        <v>43697</v>
      </c>
      <c r="H1726" s="6" t="s">
        <v>7109</v>
      </c>
    </row>
    <row r="1727" spans="2:8" ht="38.25" x14ac:dyDescent="0.25">
      <c r="B1727" s="102">
        <f t="shared" si="63"/>
        <v>940</v>
      </c>
      <c r="C1727" s="1022" t="s">
        <v>4132</v>
      </c>
      <c r="D1727" s="706" t="s">
        <v>15</v>
      </c>
      <c r="E1727" s="101" t="s">
        <v>4133</v>
      </c>
      <c r="F1727" s="101" t="s">
        <v>4321</v>
      </c>
      <c r="G1727" s="707">
        <v>43697</v>
      </c>
      <c r="H1727" s="6" t="s">
        <v>7110</v>
      </c>
    </row>
    <row r="1728" spans="2:8" ht="38.25" x14ac:dyDescent="0.25">
      <c r="B1728" s="102">
        <f>(B1727+1)</f>
        <v>941</v>
      </c>
      <c r="C1728" s="1022" t="s">
        <v>7091</v>
      </c>
      <c r="D1728" s="706" t="s">
        <v>15</v>
      </c>
      <c r="E1728" s="101" t="s">
        <v>2165</v>
      </c>
      <c r="F1728" s="101" t="s">
        <v>274</v>
      </c>
      <c r="G1728" s="707">
        <v>43698</v>
      </c>
      <c r="H1728" s="6" t="s">
        <v>7111</v>
      </c>
    </row>
    <row r="1729" spans="2:8" ht="51" x14ac:dyDescent="0.25">
      <c r="B1729" s="102">
        <f t="shared" ref="B1729:B1792" si="64">(B1728+1)</f>
        <v>942</v>
      </c>
      <c r="C1729" s="1022" t="s">
        <v>5242</v>
      </c>
      <c r="D1729" s="706" t="s">
        <v>15</v>
      </c>
      <c r="E1729" s="101" t="s">
        <v>5243</v>
      </c>
      <c r="F1729" s="101" t="s">
        <v>7112</v>
      </c>
      <c r="G1729" s="302">
        <v>43698</v>
      </c>
      <c r="H1729" s="6" t="s">
        <v>7113</v>
      </c>
    </row>
    <row r="1730" spans="2:8" ht="38.25" x14ac:dyDescent="0.25">
      <c r="B1730" s="102">
        <f t="shared" si="64"/>
        <v>943</v>
      </c>
      <c r="C1730" s="1022" t="s">
        <v>4139</v>
      </c>
      <c r="D1730" s="706" t="s">
        <v>15</v>
      </c>
      <c r="E1730" s="101" t="s">
        <v>31</v>
      </c>
      <c r="F1730" s="101" t="s">
        <v>21</v>
      </c>
      <c r="G1730" s="302">
        <v>43698</v>
      </c>
      <c r="H1730" s="6" t="s">
        <v>7114</v>
      </c>
    </row>
    <row r="1731" spans="2:8" ht="38.25" x14ac:dyDescent="0.25">
      <c r="B1731" s="102">
        <f t="shared" si="64"/>
        <v>944</v>
      </c>
      <c r="C1731" s="1022" t="s">
        <v>4126</v>
      </c>
      <c r="D1731" s="706" t="s">
        <v>15</v>
      </c>
      <c r="E1731" s="101" t="s">
        <v>7115</v>
      </c>
      <c r="F1731" s="101" t="s">
        <v>6761</v>
      </c>
      <c r="G1731" s="302">
        <v>43698</v>
      </c>
      <c r="H1731" s="6" t="s">
        <v>7138</v>
      </c>
    </row>
    <row r="1732" spans="2:8" ht="51.75" thickBot="1" x14ac:dyDescent="0.3">
      <c r="B1732" s="102">
        <f t="shared" si="64"/>
        <v>945</v>
      </c>
      <c r="C1732" s="1038" t="s">
        <v>5280</v>
      </c>
      <c r="D1732" s="748" t="s">
        <v>15</v>
      </c>
      <c r="E1732" s="130" t="s">
        <v>5281</v>
      </c>
      <c r="F1732" s="130" t="s">
        <v>21</v>
      </c>
      <c r="G1732" s="712">
        <v>43693</v>
      </c>
      <c r="H1732" s="203" t="s">
        <v>7139</v>
      </c>
    </row>
    <row r="1733" spans="2:8" ht="51" x14ac:dyDescent="0.25">
      <c r="B1733" s="102">
        <f t="shared" si="64"/>
        <v>946</v>
      </c>
      <c r="C1733" s="1039" t="s">
        <v>7092</v>
      </c>
      <c r="D1733" s="750" t="s">
        <v>15</v>
      </c>
      <c r="E1733" s="131" t="s">
        <v>7116</v>
      </c>
      <c r="F1733" s="131" t="s">
        <v>21</v>
      </c>
      <c r="G1733" s="717">
        <v>43698</v>
      </c>
      <c r="H1733" s="310" t="s">
        <v>7117</v>
      </c>
    </row>
    <row r="1734" spans="2:8" ht="38.25" x14ac:dyDescent="0.25">
      <c r="B1734" s="102">
        <f t="shared" si="64"/>
        <v>947</v>
      </c>
      <c r="C1734" s="1022" t="s">
        <v>3481</v>
      </c>
      <c r="D1734" s="706" t="s">
        <v>15</v>
      </c>
      <c r="E1734" s="101" t="s">
        <v>240</v>
      </c>
      <c r="F1734" s="101" t="s">
        <v>21</v>
      </c>
      <c r="G1734" s="302">
        <v>43698</v>
      </c>
      <c r="H1734" s="311" t="s">
        <v>7140</v>
      </c>
    </row>
    <row r="1735" spans="2:8" ht="38.25" x14ac:dyDescent="0.25">
      <c r="B1735" s="102">
        <f t="shared" si="64"/>
        <v>948</v>
      </c>
      <c r="C1735" s="1022" t="s">
        <v>3676</v>
      </c>
      <c r="D1735" s="706" t="s">
        <v>15</v>
      </c>
      <c r="E1735" s="101" t="s">
        <v>2275</v>
      </c>
      <c r="F1735" s="101" t="s">
        <v>21</v>
      </c>
      <c r="G1735" s="302">
        <v>43692</v>
      </c>
      <c r="H1735" s="311" t="s">
        <v>7141</v>
      </c>
    </row>
    <row r="1736" spans="2:8" ht="38.25" x14ac:dyDescent="0.25">
      <c r="B1736" s="102">
        <f t="shared" si="64"/>
        <v>949</v>
      </c>
      <c r="C1736" s="1022" t="s">
        <v>7093</v>
      </c>
      <c r="D1736" s="706" t="s">
        <v>15</v>
      </c>
      <c r="E1736" s="101" t="s">
        <v>2133</v>
      </c>
      <c r="F1736" s="101" t="s">
        <v>2134</v>
      </c>
      <c r="G1736" s="302">
        <v>43698</v>
      </c>
      <c r="H1736" s="311" t="s">
        <v>7118</v>
      </c>
    </row>
    <row r="1737" spans="2:8" ht="38.25" x14ac:dyDescent="0.25">
      <c r="B1737" s="102">
        <f t="shared" si="64"/>
        <v>950</v>
      </c>
      <c r="C1737" s="1022" t="s">
        <v>7094</v>
      </c>
      <c r="D1737" s="706" t="s">
        <v>15</v>
      </c>
      <c r="E1737" s="101" t="s">
        <v>7119</v>
      </c>
      <c r="F1737" s="101" t="s">
        <v>4321</v>
      </c>
      <c r="G1737" s="302">
        <v>43693</v>
      </c>
      <c r="H1737" s="311" t="s">
        <v>7120</v>
      </c>
    </row>
    <row r="1738" spans="2:8" ht="38.25" x14ac:dyDescent="0.25">
      <c r="B1738" s="102">
        <f t="shared" si="64"/>
        <v>951</v>
      </c>
      <c r="C1738" s="1022" t="s">
        <v>7095</v>
      </c>
      <c r="D1738" s="706" t="s">
        <v>15</v>
      </c>
      <c r="E1738" s="101" t="s">
        <v>2172</v>
      </c>
      <c r="F1738" s="101" t="s">
        <v>7121</v>
      </c>
      <c r="G1738" s="302">
        <v>43693</v>
      </c>
      <c r="H1738" s="311" t="s">
        <v>7122</v>
      </c>
    </row>
    <row r="1739" spans="2:8" ht="51" x14ac:dyDescent="0.25">
      <c r="B1739" s="102">
        <f t="shared" si="64"/>
        <v>952</v>
      </c>
      <c r="C1739" s="1022" t="s">
        <v>2091</v>
      </c>
      <c r="D1739" s="706" t="s">
        <v>15</v>
      </c>
      <c r="E1739" s="101" t="s">
        <v>2092</v>
      </c>
      <c r="F1739" s="101" t="s">
        <v>4321</v>
      </c>
      <c r="G1739" s="302">
        <v>43693</v>
      </c>
      <c r="H1739" s="311" t="s">
        <v>7123</v>
      </c>
    </row>
    <row r="1740" spans="2:8" ht="38.25" x14ac:dyDescent="0.25">
      <c r="B1740" s="102">
        <f t="shared" si="64"/>
        <v>953</v>
      </c>
      <c r="C1740" s="1022" t="s">
        <v>4957</v>
      </c>
      <c r="D1740" s="706" t="s">
        <v>15</v>
      </c>
      <c r="E1740" s="101" t="s">
        <v>897</v>
      </c>
      <c r="F1740" s="101" t="s">
        <v>4321</v>
      </c>
      <c r="G1740" s="302">
        <v>43692</v>
      </c>
      <c r="H1740" s="311" t="s">
        <v>7124</v>
      </c>
    </row>
    <row r="1741" spans="2:8" ht="38.25" x14ac:dyDescent="0.25">
      <c r="B1741" s="102">
        <f t="shared" si="64"/>
        <v>954</v>
      </c>
      <c r="C1741" s="1022" t="s">
        <v>7096</v>
      </c>
      <c r="D1741" s="706" t="s">
        <v>15</v>
      </c>
      <c r="E1741" s="101" t="s">
        <v>2190</v>
      </c>
      <c r="F1741" s="101" t="s">
        <v>21</v>
      </c>
      <c r="G1741" s="302">
        <v>43698</v>
      </c>
      <c r="H1741" s="311" t="s">
        <v>7125</v>
      </c>
    </row>
    <row r="1742" spans="2:8" ht="38.25" x14ac:dyDescent="0.25">
      <c r="B1742" s="102">
        <f>(B1741+1)</f>
        <v>955</v>
      </c>
      <c r="C1742" s="1022" t="s">
        <v>2996</v>
      </c>
      <c r="D1742" s="706" t="s">
        <v>15</v>
      </c>
      <c r="E1742" s="101" t="s">
        <v>1088</v>
      </c>
      <c r="F1742" s="101" t="s">
        <v>21</v>
      </c>
      <c r="G1742" s="302">
        <v>43698</v>
      </c>
      <c r="H1742" s="311" t="s">
        <v>7126</v>
      </c>
    </row>
    <row r="1743" spans="2:8" ht="38.25" x14ac:dyDescent="0.25">
      <c r="B1743" s="102">
        <f t="shared" si="64"/>
        <v>956</v>
      </c>
      <c r="C1743" s="1022" t="s">
        <v>7097</v>
      </c>
      <c r="D1743" s="706" t="s">
        <v>15</v>
      </c>
      <c r="E1743" s="101" t="s">
        <v>7127</v>
      </c>
      <c r="F1743" s="101" t="s">
        <v>4321</v>
      </c>
      <c r="G1743" s="302">
        <v>43693</v>
      </c>
      <c r="H1743" s="311" t="s">
        <v>7128</v>
      </c>
    </row>
    <row r="1744" spans="2:8" ht="38.25" x14ac:dyDescent="0.25">
      <c r="B1744" s="102">
        <f t="shared" si="64"/>
        <v>957</v>
      </c>
      <c r="C1744" s="1022" t="s">
        <v>7098</v>
      </c>
      <c r="D1744" s="706" t="s">
        <v>15</v>
      </c>
      <c r="E1744" s="101" t="s">
        <v>2265</v>
      </c>
      <c r="F1744" s="101" t="s">
        <v>4321</v>
      </c>
      <c r="G1744" s="302">
        <v>43693</v>
      </c>
      <c r="H1744" s="311" t="s">
        <v>7129</v>
      </c>
    </row>
    <row r="1745" spans="2:8" ht="38.25" x14ac:dyDescent="0.25">
      <c r="B1745" s="102">
        <f t="shared" si="64"/>
        <v>958</v>
      </c>
      <c r="C1745" s="1022" t="s">
        <v>7099</v>
      </c>
      <c r="D1745" s="706" t="s">
        <v>15</v>
      </c>
      <c r="E1745" s="101" t="s">
        <v>7130</v>
      </c>
      <c r="F1745" s="101" t="s">
        <v>194</v>
      </c>
      <c r="G1745" s="302">
        <v>43698</v>
      </c>
      <c r="H1745" s="311" t="s">
        <v>7131</v>
      </c>
    </row>
    <row r="1746" spans="2:8" ht="38.25" x14ac:dyDescent="0.25">
      <c r="B1746" s="102">
        <f t="shared" si="64"/>
        <v>959</v>
      </c>
      <c r="C1746" s="1022" t="s">
        <v>7100</v>
      </c>
      <c r="D1746" s="706" t="s">
        <v>15</v>
      </c>
      <c r="E1746" s="101" t="s">
        <v>1074</v>
      </c>
      <c r="F1746" s="101" t="s">
        <v>1075</v>
      </c>
      <c r="G1746" s="302">
        <v>43697</v>
      </c>
      <c r="H1746" s="311" t="s">
        <v>7132</v>
      </c>
    </row>
    <row r="1747" spans="2:8" ht="39" thickBot="1" x14ac:dyDescent="0.3">
      <c r="B1747" s="102">
        <f t="shared" si="64"/>
        <v>960</v>
      </c>
      <c r="C1747" s="1025" t="s">
        <v>5442</v>
      </c>
      <c r="D1747" s="751" t="s">
        <v>15</v>
      </c>
      <c r="E1747" s="708" t="s">
        <v>7133</v>
      </c>
      <c r="F1747" s="708" t="s">
        <v>291</v>
      </c>
      <c r="G1747" s="662">
        <v>43693</v>
      </c>
      <c r="H1747" s="709" t="s">
        <v>7134</v>
      </c>
    </row>
    <row r="1748" spans="2:8" ht="38.25" x14ac:dyDescent="0.25">
      <c r="B1748" s="102">
        <f t="shared" si="64"/>
        <v>961</v>
      </c>
      <c r="C1748" s="1039" t="s">
        <v>7101</v>
      </c>
      <c r="D1748" s="750" t="s">
        <v>15</v>
      </c>
      <c r="E1748" s="131" t="s">
        <v>1115</v>
      </c>
      <c r="F1748" s="131" t="s">
        <v>1116</v>
      </c>
      <c r="G1748" s="717">
        <v>43697</v>
      </c>
      <c r="H1748" s="310" t="s">
        <v>7135</v>
      </c>
    </row>
    <row r="1749" spans="2:8" ht="38.25" x14ac:dyDescent="0.25">
      <c r="B1749" s="102">
        <f t="shared" si="64"/>
        <v>962</v>
      </c>
      <c r="C1749" s="1022" t="s">
        <v>3427</v>
      </c>
      <c r="D1749" s="706" t="s">
        <v>15</v>
      </c>
      <c r="E1749" s="101" t="s">
        <v>197</v>
      </c>
      <c r="F1749" s="101" t="s">
        <v>198</v>
      </c>
      <c r="G1749" s="302">
        <v>43698</v>
      </c>
      <c r="H1749" s="311" t="s">
        <v>7136</v>
      </c>
    </row>
    <row r="1750" spans="2:8" ht="39" thickBot="1" x14ac:dyDescent="0.3">
      <c r="B1750" s="102">
        <f t="shared" si="64"/>
        <v>963</v>
      </c>
      <c r="C1750" s="1025" t="s">
        <v>7102</v>
      </c>
      <c r="D1750" s="751" t="s">
        <v>15</v>
      </c>
      <c r="E1750" s="708" t="s">
        <v>1724</v>
      </c>
      <c r="F1750" s="708" t="s">
        <v>21</v>
      </c>
      <c r="G1750" s="662">
        <v>43693</v>
      </c>
      <c r="H1750" s="709" t="s">
        <v>7137</v>
      </c>
    </row>
    <row r="1751" spans="2:8" ht="51" x14ac:dyDescent="0.25">
      <c r="B1751" s="102">
        <f t="shared" si="64"/>
        <v>964</v>
      </c>
      <c r="C1751" s="705" t="s">
        <v>5288</v>
      </c>
      <c r="D1751" s="706" t="s">
        <v>15</v>
      </c>
      <c r="E1751" s="206" t="s">
        <v>1113</v>
      </c>
      <c r="F1751" s="206" t="s">
        <v>4321</v>
      </c>
      <c r="G1751" s="707">
        <v>43704</v>
      </c>
      <c r="H1751" s="6" t="s">
        <v>7142</v>
      </c>
    </row>
    <row r="1752" spans="2:8" ht="38.25" x14ac:dyDescent="0.25">
      <c r="B1752" s="102">
        <f t="shared" si="64"/>
        <v>965</v>
      </c>
      <c r="C1752" s="1038" t="s">
        <v>6403</v>
      </c>
      <c r="D1752" s="706" t="s">
        <v>65</v>
      </c>
      <c r="E1752" s="130" t="s">
        <v>7143</v>
      </c>
      <c r="F1752" s="130" t="s">
        <v>21</v>
      </c>
      <c r="G1752" s="707">
        <v>43682</v>
      </c>
      <c r="H1752" s="6" t="s">
        <v>7144</v>
      </c>
    </row>
    <row r="1753" spans="2:8" ht="25.5" x14ac:dyDescent="0.25">
      <c r="B1753" s="102">
        <f>(B1752+1)</f>
        <v>966</v>
      </c>
      <c r="C1753" s="1022" t="s">
        <v>6094</v>
      </c>
      <c r="D1753" s="706" t="s">
        <v>52</v>
      </c>
      <c r="E1753" s="101" t="s">
        <v>1414</v>
      </c>
      <c r="F1753" s="101" t="s">
        <v>2524</v>
      </c>
      <c r="G1753" s="707">
        <v>43703</v>
      </c>
      <c r="H1753" s="6" t="s">
        <v>2379</v>
      </c>
    </row>
    <row r="1754" spans="2:8" ht="25.5" x14ac:dyDescent="0.25">
      <c r="B1754" s="102">
        <f t="shared" si="64"/>
        <v>967</v>
      </c>
      <c r="C1754" s="1022" t="s">
        <v>4002</v>
      </c>
      <c r="D1754" s="706" t="s">
        <v>52</v>
      </c>
      <c r="E1754" s="101" t="s">
        <v>4003</v>
      </c>
      <c r="F1754" s="101" t="s">
        <v>7145</v>
      </c>
      <c r="G1754" s="707">
        <v>43704</v>
      </c>
      <c r="H1754" s="6" t="s">
        <v>3776</v>
      </c>
    </row>
    <row r="1755" spans="2:8" ht="114.75" x14ac:dyDescent="0.25">
      <c r="B1755" s="102">
        <f t="shared" si="64"/>
        <v>968</v>
      </c>
      <c r="C1755" s="1022" t="s">
        <v>7146</v>
      </c>
      <c r="D1755" s="706" t="s">
        <v>51</v>
      </c>
      <c r="E1755" s="101" t="s">
        <v>7147</v>
      </c>
      <c r="F1755" s="101" t="s">
        <v>7148</v>
      </c>
      <c r="G1755" s="707">
        <v>43703</v>
      </c>
      <c r="H1755" s="6" t="s">
        <v>55</v>
      </c>
    </row>
    <row r="1756" spans="2:8" ht="25.5" x14ac:dyDescent="0.25">
      <c r="B1756" s="102">
        <f t="shared" si="64"/>
        <v>969</v>
      </c>
      <c r="C1756" s="1022" t="s">
        <v>7149</v>
      </c>
      <c r="D1756" s="706" t="s">
        <v>51</v>
      </c>
      <c r="E1756" s="101" t="s">
        <v>7150</v>
      </c>
      <c r="F1756" s="101" t="s">
        <v>57</v>
      </c>
      <c r="G1756" s="707">
        <v>43703</v>
      </c>
      <c r="H1756" s="6" t="s">
        <v>7151</v>
      </c>
    </row>
    <row r="1757" spans="2:8" ht="38.25" x14ac:dyDescent="0.25">
      <c r="B1757" s="102">
        <f t="shared" si="64"/>
        <v>970</v>
      </c>
      <c r="C1757" s="1022" t="s">
        <v>6782</v>
      </c>
      <c r="D1757" s="706" t="s">
        <v>52</v>
      </c>
      <c r="E1757" s="101" t="s">
        <v>6783</v>
      </c>
      <c r="F1757" s="101" t="s">
        <v>2781</v>
      </c>
      <c r="G1757" s="707">
        <v>43704</v>
      </c>
      <c r="H1757" s="6" t="s">
        <v>1178</v>
      </c>
    </row>
    <row r="1758" spans="2:8" ht="63.75" x14ac:dyDescent="0.25">
      <c r="B1758" s="102">
        <f t="shared" si="64"/>
        <v>971</v>
      </c>
      <c r="C1758" s="705" t="s">
        <v>7154</v>
      </c>
      <c r="D1758" s="706" t="s">
        <v>65</v>
      </c>
      <c r="E1758" s="206" t="s">
        <v>7155</v>
      </c>
      <c r="F1758" s="206" t="s">
        <v>21</v>
      </c>
      <c r="G1758" s="707">
        <v>43682</v>
      </c>
      <c r="H1758" s="6" t="s">
        <v>7156</v>
      </c>
    </row>
    <row r="1759" spans="2:8" ht="38.25" x14ac:dyDescent="0.25">
      <c r="B1759" s="102">
        <f t="shared" si="64"/>
        <v>972</v>
      </c>
      <c r="C1759" s="1038" t="s">
        <v>7157</v>
      </c>
      <c r="D1759" s="706" t="s">
        <v>65</v>
      </c>
      <c r="E1759" s="130" t="s">
        <v>7158</v>
      </c>
      <c r="F1759" s="130" t="s">
        <v>21</v>
      </c>
      <c r="G1759" s="707">
        <v>43682</v>
      </c>
      <c r="H1759" s="6" t="s">
        <v>7159</v>
      </c>
    </row>
    <row r="1760" spans="2:8" ht="25.5" x14ac:dyDescent="0.25">
      <c r="B1760" s="102">
        <f t="shared" si="64"/>
        <v>973</v>
      </c>
      <c r="C1760" s="1022" t="s">
        <v>7160</v>
      </c>
      <c r="D1760" s="706" t="s">
        <v>80</v>
      </c>
      <c r="E1760" s="101" t="s">
        <v>7161</v>
      </c>
      <c r="F1760" s="101" t="s">
        <v>2932</v>
      </c>
      <c r="G1760" s="707">
        <v>43649</v>
      </c>
      <c r="H1760" s="6" t="s">
        <v>7162</v>
      </c>
    </row>
    <row r="1761" spans="2:8" ht="25.5" x14ac:dyDescent="0.25">
      <c r="B1761" s="102">
        <f t="shared" si="64"/>
        <v>974</v>
      </c>
      <c r="C1761" s="1022" t="s">
        <v>7163</v>
      </c>
      <c r="D1761" s="706" t="s">
        <v>65</v>
      </c>
      <c r="E1761" s="101" t="s">
        <v>7164</v>
      </c>
      <c r="F1761" s="101" t="s">
        <v>7165</v>
      </c>
      <c r="G1761" s="707">
        <v>43682</v>
      </c>
      <c r="H1761" s="6" t="s">
        <v>7166</v>
      </c>
    </row>
    <row r="1762" spans="2:8" ht="38.25" x14ac:dyDescent="0.25">
      <c r="B1762" s="102">
        <f t="shared" si="64"/>
        <v>975</v>
      </c>
      <c r="C1762" s="1022" t="s">
        <v>6044</v>
      </c>
      <c r="D1762" s="706" t="s">
        <v>1421</v>
      </c>
      <c r="E1762" s="101" t="s">
        <v>6045</v>
      </c>
      <c r="F1762" s="101" t="s">
        <v>21</v>
      </c>
      <c r="G1762" s="707">
        <v>43690</v>
      </c>
      <c r="H1762" s="6" t="s">
        <v>7167</v>
      </c>
    </row>
    <row r="1763" spans="2:8" ht="25.5" x14ac:dyDescent="0.25">
      <c r="B1763" s="102">
        <f>(B1762+1)</f>
        <v>976</v>
      </c>
      <c r="C1763" s="1022" t="s">
        <v>3252</v>
      </c>
      <c r="D1763" s="706" t="s">
        <v>65</v>
      </c>
      <c r="E1763" s="101" t="s">
        <v>5787</v>
      </c>
      <c r="F1763" s="101" t="s">
        <v>3254</v>
      </c>
      <c r="G1763" s="707">
        <v>43690</v>
      </c>
      <c r="H1763" s="6" t="s">
        <v>7168</v>
      </c>
    </row>
    <row r="1764" spans="2:8" ht="25.5" x14ac:dyDescent="0.25">
      <c r="B1764" s="102">
        <f t="shared" si="64"/>
        <v>977</v>
      </c>
      <c r="C1764" s="1022" t="s">
        <v>3284</v>
      </c>
      <c r="D1764" s="706" t="s">
        <v>65</v>
      </c>
      <c r="E1764" s="101" t="s">
        <v>7169</v>
      </c>
      <c r="F1764" s="101" t="s">
        <v>21</v>
      </c>
      <c r="G1764" s="707">
        <v>43690</v>
      </c>
      <c r="H1764" s="6" t="s">
        <v>7170</v>
      </c>
    </row>
    <row r="1765" spans="2:8" ht="51" x14ac:dyDescent="0.25">
      <c r="B1765" s="102">
        <f t="shared" si="64"/>
        <v>978</v>
      </c>
      <c r="C1765" s="1022" t="s">
        <v>7171</v>
      </c>
      <c r="D1765" s="706" t="s">
        <v>1421</v>
      </c>
      <c r="E1765" s="101" t="s">
        <v>2193</v>
      </c>
      <c r="F1765" s="101" t="s">
        <v>3483</v>
      </c>
      <c r="G1765" s="302">
        <v>43682</v>
      </c>
      <c r="H1765" s="6" t="s">
        <v>7172</v>
      </c>
    </row>
    <row r="1766" spans="2:8" ht="89.25" x14ac:dyDescent="0.25">
      <c r="B1766" s="102">
        <f t="shared" si="64"/>
        <v>979</v>
      </c>
      <c r="C1766" s="1022" t="s">
        <v>3719</v>
      </c>
      <c r="D1766" s="706" t="s">
        <v>65</v>
      </c>
      <c r="E1766" s="101" t="s">
        <v>3720</v>
      </c>
      <c r="F1766" s="101" t="s">
        <v>21</v>
      </c>
      <c r="G1766" s="302">
        <v>43682</v>
      </c>
      <c r="H1766" s="6" t="s">
        <v>7173</v>
      </c>
    </row>
    <row r="1767" spans="2:8" ht="25.5" x14ac:dyDescent="0.25">
      <c r="B1767" s="102">
        <f t="shared" si="64"/>
        <v>980</v>
      </c>
      <c r="C1767" s="1022" t="s">
        <v>7174</v>
      </c>
      <c r="D1767" s="706" t="s">
        <v>65</v>
      </c>
      <c r="E1767" s="101" t="s">
        <v>7175</v>
      </c>
      <c r="F1767" s="101" t="s">
        <v>21</v>
      </c>
      <c r="G1767" s="302">
        <v>43682</v>
      </c>
      <c r="H1767" s="6" t="s">
        <v>7176</v>
      </c>
    </row>
    <row r="1768" spans="2:8" ht="51.75" thickBot="1" x14ac:dyDescent="0.3">
      <c r="B1768" s="102">
        <f t="shared" si="64"/>
        <v>981</v>
      </c>
      <c r="C1768" s="1038" t="s">
        <v>7177</v>
      </c>
      <c r="D1768" s="748" t="s">
        <v>65</v>
      </c>
      <c r="E1768" s="130" t="s">
        <v>7178</v>
      </c>
      <c r="F1768" s="130" t="s">
        <v>7179</v>
      </c>
      <c r="G1768" s="712">
        <v>43682</v>
      </c>
      <c r="H1768" s="203" t="s">
        <v>7180</v>
      </c>
    </row>
    <row r="1769" spans="2:8" ht="25.5" x14ac:dyDescent="0.25">
      <c r="B1769" s="102">
        <f t="shared" si="64"/>
        <v>982</v>
      </c>
      <c r="C1769" s="1039" t="s">
        <v>7181</v>
      </c>
      <c r="D1769" s="750" t="s">
        <v>65</v>
      </c>
      <c r="E1769" s="131" t="s">
        <v>7182</v>
      </c>
      <c r="F1769" s="131" t="s">
        <v>21</v>
      </c>
      <c r="G1769" s="717">
        <v>43682</v>
      </c>
      <c r="H1769" s="310" t="s">
        <v>7183</v>
      </c>
    </row>
    <row r="1770" spans="2:8" ht="25.5" x14ac:dyDescent="0.25">
      <c r="B1770" s="102">
        <f t="shared" si="64"/>
        <v>983</v>
      </c>
      <c r="C1770" s="1022" t="s">
        <v>7184</v>
      </c>
      <c r="D1770" s="652" t="s">
        <v>65</v>
      </c>
      <c r="E1770" s="101" t="s">
        <v>7185</v>
      </c>
      <c r="F1770" s="101" t="s">
        <v>21</v>
      </c>
      <c r="G1770" s="302">
        <v>43682</v>
      </c>
      <c r="H1770" s="204" t="s">
        <v>7186</v>
      </c>
    </row>
    <row r="1771" spans="2:8" ht="38.25" x14ac:dyDescent="0.25">
      <c r="B1771" s="102">
        <f t="shared" si="64"/>
        <v>984</v>
      </c>
      <c r="C1771" s="1022" t="s">
        <v>7187</v>
      </c>
      <c r="D1771" s="652" t="s">
        <v>65</v>
      </c>
      <c r="E1771" s="101" t="s">
        <v>7188</v>
      </c>
      <c r="F1771" s="101" t="s">
        <v>7189</v>
      </c>
      <c r="G1771" s="302">
        <v>43682</v>
      </c>
      <c r="H1771" s="204" t="s">
        <v>7190</v>
      </c>
    </row>
    <row r="1772" spans="2:8" ht="25.5" x14ac:dyDescent="0.25">
      <c r="B1772" s="102">
        <f t="shared" si="64"/>
        <v>985</v>
      </c>
      <c r="C1772" s="1022" t="s">
        <v>7191</v>
      </c>
      <c r="D1772" s="652" t="s">
        <v>65</v>
      </c>
      <c r="E1772" s="101" t="s">
        <v>7192</v>
      </c>
      <c r="F1772" s="101" t="s">
        <v>21</v>
      </c>
      <c r="G1772" s="302">
        <v>43682</v>
      </c>
      <c r="H1772" s="204" t="s">
        <v>7176</v>
      </c>
    </row>
    <row r="1773" spans="2:8" ht="25.5" x14ac:dyDescent="0.25">
      <c r="B1773" s="102">
        <f t="shared" si="64"/>
        <v>986</v>
      </c>
      <c r="C1773" s="1022" t="s">
        <v>7193</v>
      </c>
      <c r="D1773" s="652" t="s">
        <v>65</v>
      </c>
      <c r="E1773" s="101" t="s">
        <v>7194</v>
      </c>
      <c r="F1773" s="101" t="s">
        <v>21</v>
      </c>
      <c r="G1773" s="302">
        <v>43682</v>
      </c>
      <c r="H1773" s="204" t="s">
        <v>7176</v>
      </c>
    </row>
    <row r="1774" spans="2:8" ht="25.5" x14ac:dyDescent="0.25">
      <c r="B1774" s="102">
        <f t="shared" si="64"/>
        <v>987</v>
      </c>
      <c r="C1774" s="1022" t="s">
        <v>7195</v>
      </c>
      <c r="D1774" s="652" t="s">
        <v>65</v>
      </c>
      <c r="E1774" s="101" t="s">
        <v>7196</v>
      </c>
      <c r="F1774" s="101" t="s">
        <v>21</v>
      </c>
      <c r="G1774" s="302">
        <v>43682</v>
      </c>
      <c r="H1774" s="204" t="s">
        <v>7197</v>
      </c>
    </row>
    <row r="1775" spans="2:8" ht="25.5" x14ac:dyDescent="0.25">
      <c r="B1775" s="102">
        <f t="shared" si="64"/>
        <v>988</v>
      </c>
      <c r="C1775" s="1022" t="s">
        <v>7198</v>
      </c>
      <c r="D1775" s="652" t="s">
        <v>65</v>
      </c>
      <c r="E1775" s="101" t="s">
        <v>5058</v>
      </c>
      <c r="F1775" s="101" t="s">
        <v>21</v>
      </c>
      <c r="G1775" s="302">
        <v>43682</v>
      </c>
      <c r="H1775" s="204" t="s">
        <v>7199</v>
      </c>
    </row>
    <row r="1776" spans="2:8" ht="38.25" x14ac:dyDescent="0.25">
      <c r="B1776" s="102">
        <f t="shared" si="64"/>
        <v>989</v>
      </c>
      <c r="C1776" s="1022" t="s">
        <v>7200</v>
      </c>
      <c r="D1776" s="652" t="s">
        <v>65</v>
      </c>
      <c r="E1776" s="101" t="s">
        <v>1990</v>
      </c>
      <c r="F1776" s="101" t="s">
        <v>21</v>
      </c>
      <c r="G1776" s="302">
        <v>43690</v>
      </c>
      <c r="H1776" s="204" t="s">
        <v>7201</v>
      </c>
    </row>
    <row r="1777" spans="2:8" ht="76.5" x14ac:dyDescent="0.25">
      <c r="B1777" s="102">
        <f>(B1776+1)</f>
        <v>990</v>
      </c>
      <c r="C1777" s="1022" t="s">
        <v>5309</v>
      </c>
      <c r="D1777" s="652" t="s">
        <v>65</v>
      </c>
      <c r="E1777" s="101" t="s">
        <v>5066</v>
      </c>
      <c r="F1777" s="101" t="s">
        <v>7202</v>
      </c>
      <c r="G1777" s="302">
        <v>43682</v>
      </c>
      <c r="H1777" s="204" t="s">
        <v>7203</v>
      </c>
    </row>
    <row r="1778" spans="2:8" ht="63.75" x14ac:dyDescent="0.25">
      <c r="B1778" s="102">
        <f t="shared" si="64"/>
        <v>991</v>
      </c>
      <c r="C1778" s="1022" t="s">
        <v>7204</v>
      </c>
      <c r="D1778" s="652" t="s">
        <v>80</v>
      </c>
      <c r="E1778" s="101" t="s">
        <v>244</v>
      </c>
      <c r="F1778" s="101" t="s">
        <v>7205</v>
      </c>
      <c r="G1778" s="302">
        <v>43682</v>
      </c>
      <c r="H1778" s="204" t="s">
        <v>7206</v>
      </c>
    </row>
    <row r="1779" spans="2:8" ht="25.5" x14ac:dyDescent="0.25">
      <c r="B1779" s="102">
        <f t="shared" si="64"/>
        <v>992</v>
      </c>
      <c r="C1779" s="1022" t="s">
        <v>4687</v>
      </c>
      <c r="D1779" s="652" t="s">
        <v>1421</v>
      </c>
      <c r="E1779" s="101" t="s">
        <v>2824</v>
      </c>
      <c r="F1779" s="101" t="s">
        <v>4688</v>
      </c>
      <c r="G1779" s="302">
        <v>43690</v>
      </c>
      <c r="H1779" s="204" t="s">
        <v>7207</v>
      </c>
    </row>
    <row r="1780" spans="2:8" ht="51" x14ac:dyDescent="0.25">
      <c r="B1780" s="102">
        <f t="shared" si="64"/>
        <v>993</v>
      </c>
      <c r="C1780" s="1022" t="s">
        <v>5775</v>
      </c>
      <c r="D1780" s="652" t="s">
        <v>65</v>
      </c>
      <c r="E1780" s="101" t="s">
        <v>5777</v>
      </c>
      <c r="F1780" s="101" t="s">
        <v>21</v>
      </c>
      <c r="G1780" s="302">
        <v>43690</v>
      </c>
      <c r="H1780" s="204" t="s">
        <v>7208</v>
      </c>
    </row>
    <row r="1781" spans="2:8" ht="25.5" x14ac:dyDescent="0.25">
      <c r="B1781" s="102">
        <f t="shared" si="64"/>
        <v>994</v>
      </c>
      <c r="C1781" s="1022" t="s">
        <v>7209</v>
      </c>
      <c r="D1781" s="652" t="s">
        <v>65</v>
      </c>
      <c r="E1781" s="101" t="s">
        <v>7210</v>
      </c>
      <c r="F1781" s="101" t="s">
        <v>21</v>
      </c>
      <c r="G1781" s="302">
        <v>43682</v>
      </c>
      <c r="H1781" s="204" t="s">
        <v>7183</v>
      </c>
    </row>
    <row r="1782" spans="2:8" ht="51" x14ac:dyDescent="0.25">
      <c r="B1782" s="102">
        <f t="shared" si="64"/>
        <v>995</v>
      </c>
      <c r="C1782" s="1022" t="s">
        <v>7211</v>
      </c>
      <c r="D1782" s="652" t="s">
        <v>65</v>
      </c>
      <c r="E1782" s="101" t="s">
        <v>7212</v>
      </c>
      <c r="F1782" s="101" t="s">
        <v>21</v>
      </c>
      <c r="G1782" s="302">
        <v>43682</v>
      </c>
      <c r="H1782" s="204" t="s">
        <v>7213</v>
      </c>
    </row>
    <row r="1783" spans="2:8" ht="38.25" x14ac:dyDescent="0.25">
      <c r="B1783" s="102">
        <f t="shared" si="64"/>
        <v>996</v>
      </c>
      <c r="C1783" s="1022" t="s">
        <v>7214</v>
      </c>
      <c r="D1783" s="652" t="s">
        <v>65</v>
      </c>
      <c r="E1783" s="101" t="s">
        <v>7215</v>
      </c>
      <c r="F1783" s="101" t="s">
        <v>7216</v>
      </c>
      <c r="G1783" s="302">
        <v>43690</v>
      </c>
      <c r="H1783" s="204" t="s">
        <v>7217</v>
      </c>
    </row>
    <row r="1784" spans="2:8" ht="25.5" x14ac:dyDescent="0.25">
      <c r="B1784" s="102">
        <f t="shared" si="64"/>
        <v>997</v>
      </c>
      <c r="C1784" s="1022" t="s">
        <v>6329</v>
      </c>
      <c r="D1784" s="652" t="s">
        <v>65</v>
      </c>
      <c r="E1784" s="101" t="s">
        <v>6330</v>
      </c>
      <c r="F1784" s="101" t="s">
        <v>7218</v>
      </c>
      <c r="G1784" s="302">
        <v>43690</v>
      </c>
      <c r="H1784" s="204" t="s">
        <v>7199</v>
      </c>
    </row>
    <row r="1785" spans="2:8" ht="25.5" x14ac:dyDescent="0.25">
      <c r="B1785" s="102">
        <f t="shared" si="64"/>
        <v>998</v>
      </c>
      <c r="C1785" s="1022" t="s">
        <v>3692</v>
      </c>
      <c r="D1785" s="652" t="s">
        <v>65</v>
      </c>
      <c r="E1785" s="101" t="s">
        <v>3693</v>
      </c>
      <c r="F1785" s="101" t="s">
        <v>21</v>
      </c>
      <c r="G1785" s="302">
        <v>43690</v>
      </c>
      <c r="H1785" s="204" t="s">
        <v>7219</v>
      </c>
    </row>
    <row r="1786" spans="2:8" ht="63.75" x14ac:dyDescent="0.25">
      <c r="B1786" s="102">
        <f>(B1785+1)</f>
        <v>999</v>
      </c>
      <c r="C1786" s="1022" t="s">
        <v>4373</v>
      </c>
      <c r="D1786" s="652" t="s">
        <v>1421</v>
      </c>
      <c r="E1786" s="101" t="s">
        <v>7220</v>
      </c>
      <c r="F1786" s="101" t="s">
        <v>7221</v>
      </c>
      <c r="G1786" s="302">
        <v>43690</v>
      </c>
      <c r="H1786" s="204" t="s">
        <v>7222</v>
      </c>
    </row>
    <row r="1787" spans="2:8" ht="38.25" x14ac:dyDescent="0.25">
      <c r="B1787" s="102">
        <f t="shared" si="64"/>
        <v>1000</v>
      </c>
      <c r="C1787" s="1022" t="s">
        <v>3241</v>
      </c>
      <c r="D1787" s="652" t="s">
        <v>1421</v>
      </c>
      <c r="E1787" s="101" t="s">
        <v>7223</v>
      </c>
      <c r="F1787" s="101" t="s">
        <v>7224</v>
      </c>
      <c r="G1787" s="302">
        <v>43690</v>
      </c>
      <c r="H1787" s="204" t="s">
        <v>7225</v>
      </c>
    </row>
    <row r="1788" spans="2:8" ht="38.25" x14ac:dyDescent="0.25">
      <c r="B1788" s="102">
        <f t="shared" si="64"/>
        <v>1001</v>
      </c>
      <c r="C1788" s="1022" t="s">
        <v>7226</v>
      </c>
      <c r="D1788" s="652" t="s">
        <v>65</v>
      </c>
      <c r="E1788" s="101" t="s">
        <v>7227</v>
      </c>
      <c r="F1788" s="101" t="s">
        <v>7228</v>
      </c>
      <c r="G1788" s="302">
        <v>43682</v>
      </c>
      <c r="H1788" s="204" t="s">
        <v>7229</v>
      </c>
    </row>
    <row r="1789" spans="2:8" ht="25.5" x14ac:dyDescent="0.25">
      <c r="B1789" s="102">
        <f t="shared" si="64"/>
        <v>1002</v>
      </c>
      <c r="C1789" s="1022" t="s">
        <v>4708</v>
      </c>
      <c r="D1789" s="652" t="s">
        <v>65</v>
      </c>
      <c r="E1789" s="101" t="s">
        <v>4709</v>
      </c>
      <c r="F1789" s="101" t="s">
        <v>4710</v>
      </c>
      <c r="G1789" s="302">
        <v>43690</v>
      </c>
      <c r="H1789" s="204" t="s">
        <v>7180</v>
      </c>
    </row>
    <row r="1790" spans="2:8" ht="38.25" x14ac:dyDescent="0.25">
      <c r="B1790" s="102">
        <f t="shared" si="64"/>
        <v>1003</v>
      </c>
      <c r="C1790" s="1022" t="s">
        <v>3232</v>
      </c>
      <c r="D1790" s="652" t="s">
        <v>65</v>
      </c>
      <c r="E1790" s="101" t="s">
        <v>2476</v>
      </c>
      <c r="F1790" s="101" t="s">
        <v>21</v>
      </c>
      <c r="G1790" s="302">
        <v>43690</v>
      </c>
      <c r="H1790" s="204" t="s">
        <v>7230</v>
      </c>
    </row>
    <row r="1791" spans="2:8" ht="51" x14ac:dyDescent="0.25">
      <c r="B1791" s="102">
        <f t="shared" si="64"/>
        <v>1004</v>
      </c>
      <c r="C1791" s="1022" t="s">
        <v>5418</v>
      </c>
      <c r="D1791" s="652" t="s">
        <v>1421</v>
      </c>
      <c r="E1791" s="101" t="s">
        <v>6947</v>
      </c>
      <c r="F1791" s="101" t="s">
        <v>6948</v>
      </c>
      <c r="G1791" s="302">
        <v>43704</v>
      </c>
      <c r="H1791" s="204" t="s">
        <v>7231</v>
      </c>
    </row>
    <row r="1792" spans="2:8" ht="25.5" x14ac:dyDescent="0.25">
      <c r="B1792" s="102">
        <f t="shared" si="64"/>
        <v>1005</v>
      </c>
      <c r="C1792" s="1022" t="s">
        <v>4002</v>
      </c>
      <c r="D1792" s="652" t="s">
        <v>52</v>
      </c>
      <c r="E1792" s="101" t="s">
        <v>4003</v>
      </c>
      <c r="F1792" s="101" t="s">
        <v>7234</v>
      </c>
      <c r="G1792" s="302">
        <v>43705</v>
      </c>
      <c r="H1792" s="204" t="s">
        <v>7235</v>
      </c>
    </row>
    <row r="1793" spans="2:8" ht="51" x14ac:dyDescent="0.25">
      <c r="B1793" s="102">
        <f t="shared" ref="B1793:B1798" si="65">(B1792+1)</f>
        <v>1006</v>
      </c>
      <c r="C1793" s="1022" t="s">
        <v>5639</v>
      </c>
      <c r="D1793" s="652" t="s">
        <v>1421</v>
      </c>
      <c r="E1793" s="101" t="s">
        <v>7236</v>
      </c>
      <c r="F1793" s="101" t="s">
        <v>5641</v>
      </c>
      <c r="G1793" s="302">
        <v>43703</v>
      </c>
      <c r="H1793" s="204" t="s">
        <v>7237</v>
      </c>
    </row>
    <row r="1794" spans="2:8" ht="51" x14ac:dyDescent="0.25">
      <c r="B1794" s="102">
        <f t="shared" si="65"/>
        <v>1007</v>
      </c>
      <c r="C1794" s="1022" t="s">
        <v>3671</v>
      </c>
      <c r="D1794" s="652" t="s">
        <v>1421</v>
      </c>
      <c r="E1794" s="101" t="s">
        <v>7238</v>
      </c>
      <c r="F1794" s="101" t="s">
        <v>21</v>
      </c>
      <c r="G1794" s="302">
        <v>43705</v>
      </c>
      <c r="H1794" s="204" t="s">
        <v>7239</v>
      </c>
    </row>
    <row r="1795" spans="2:8" ht="51" x14ac:dyDescent="0.25">
      <c r="B1795" s="102">
        <f t="shared" si="65"/>
        <v>1008</v>
      </c>
      <c r="C1795" s="1022" t="s">
        <v>3668</v>
      </c>
      <c r="D1795" s="652" t="s">
        <v>1421</v>
      </c>
      <c r="E1795" s="101" t="s">
        <v>7240</v>
      </c>
      <c r="F1795" s="101" t="s">
        <v>21</v>
      </c>
      <c r="G1795" s="302">
        <v>43706</v>
      </c>
      <c r="H1795" s="204" t="s">
        <v>7241</v>
      </c>
    </row>
    <row r="1796" spans="2:8" ht="25.5" x14ac:dyDescent="0.25">
      <c r="B1796" s="102">
        <f t="shared" si="65"/>
        <v>1009</v>
      </c>
      <c r="C1796" s="1022" t="s">
        <v>7242</v>
      </c>
      <c r="D1796" s="652" t="s">
        <v>1421</v>
      </c>
      <c r="E1796" s="101" t="s">
        <v>7243</v>
      </c>
      <c r="F1796" s="101" t="s">
        <v>7244</v>
      </c>
      <c r="G1796" s="302">
        <v>43706</v>
      </c>
      <c r="H1796" s="204" t="s">
        <v>3794</v>
      </c>
    </row>
    <row r="1797" spans="2:8" ht="63.75" x14ac:dyDescent="0.25">
      <c r="B1797" s="102">
        <f t="shared" si="65"/>
        <v>1010</v>
      </c>
      <c r="C1797" s="1022" t="s">
        <v>7245</v>
      </c>
      <c r="D1797" s="652" t="s">
        <v>65</v>
      </c>
      <c r="E1797" s="101" t="s">
        <v>7246</v>
      </c>
      <c r="F1797" s="101" t="s">
        <v>21</v>
      </c>
      <c r="G1797" s="302">
        <v>43703</v>
      </c>
      <c r="H1797" s="204" t="s">
        <v>7247</v>
      </c>
    </row>
    <row r="1798" spans="2:8" ht="25.5" x14ac:dyDescent="0.25">
      <c r="B1798" s="102">
        <f t="shared" si="65"/>
        <v>1011</v>
      </c>
      <c r="C1798" s="1022" t="s">
        <v>6020</v>
      </c>
      <c r="D1798" s="652" t="s">
        <v>1421</v>
      </c>
      <c r="E1798" s="101" t="s">
        <v>6021</v>
      </c>
      <c r="F1798" s="101" t="s">
        <v>21</v>
      </c>
      <c r="G1798" s="302">
        <v>43703</v>
      </c>
      <c r="H1798" s="204" t="s">
        <v>7248</v>
      </c>
    </row>
    <row r="1799" spans="2:8" ht="25.5" x14ac:dyDescent="0.25">
      <c r="B1799" s="102">
        <f t="shared" ref="B1799:B1862" si="66">(B1798+1)</f>
        <v>1012</v>
      </c>
      <c r="C1799" s="1022" t="s">
        <v>6124</v>
      </c>
      <c r="D1799" s="652" t="s">
        <v>1421</v>
      </c>
      <c r="E1799" s="101" t="s">
        <v>7249</v>
      </c>
      <c r="F1799" s="101" t="s">
        <v>21</v>
      </c>
      <c r="G1799" s="302">
        <v>43703</v>
      </c>
      <c r="H1799" s="204" t="s">
        <v>7248</v>
      </c>
    </row>
    <row r="1800" spans="2:8" ht="25.5" x14ac:dyDescent="0.25">
      <c r="B1800" s="102">
        <f t="shared" si="66"/>
        <v>1013</v>
      </c>
      <c r="C1800" s="1022" t="s">
        <v>6122</v>
      </c>
      <c r="D1800" s="652" t="s">
        <v>1421</v>
      </c>
      <c r="E1800" s="101" t="s">
        <v>6123</v>
      </c>
      <c r="F1800" s="101" t="s">
        <v>21</v>
      </c>
      <c r="G1800" s="302">
        <v>43703</v>
      </c>
      <c r="H1800" s="204" t="s">
        <v>7248</v>
      </c>
    </row>
    <row r="1801" spans="2:8" ht="25.5" x14ac:dyDescent="0.25">
      <c r="B1801" s="102">
        <f t="shared" si="66"/>
        <v>1014</v>
      </c>
      <c r="C1801" s="1022" t="s">
        <v>6038</v>
      </c>
      <c r="D1801" s="652" t="s">
        <v>1421</v>
      </c>
      <c r="E1801" s="101" t="s">
        <v>6039</v>
      </c>
      <c r="F1801" s="101" t="s">
        <v>2316</v>
      </c>
      <c r="G1801" s="302">
        <v>43703</v>
      </c>
      <c r="H1801" s="204" t="s">
        <v>7248</v>
      </c>
    </row>
    <row r="1802" spans="2:8" ht="38.25" x14ac:dyDescent="0.25">
      <c r="B1802" s="102">
        <f t="shared" si="66"/>
        <v>1015</v>
      </c>
      <c r="C1802" s="1022" t="s">
        <v>6051</v>
      </c>
      <c r="D1802" s="652" t="s">
        <v>1421</v>
      </c>
      <c r="E1802" s="101" t="s">
        <v>6052</v>
      </c>
      <c r="F1802" s="101" t="s">
        <v>6903</v>
      </c>
      <c r="G1802" s="302">
        <v>43703</v>
      </c>
      <c r="H1802" s="204" t="s">
        <v>7250</v>
      </c>
    </row>
    <row r="1803" spans="2:8" ht="51" x14ac:dyDescent="0.25">
      <c r="B1803" s="102">
        <f t="shared" si="66"/>
        <v>1016</v>
      </c>
      <c r="C1803" s="1022" t="s">
        <v>4850</v>
      </c>
      <c r="D1803" s="652" t="s">
        <v>65</v>
      </c>
      <c r="E1803" s="101" t="s">
        <v>7251</v>
      </c>
      <c r="F1803" s="101" t="s">
        <v>21</v>
      </c>
      <c r="G1803" s="302">
        <v>43703</v>
      </c>
      <c r="H1803" s="204" t="s">
        <v>7252</v>
      </c>
    </row>
    <row r="1804" spans="2:8" ht="25.5" x14ac:dyDescent="0.25">
      <c r="B1804" s="102">
        <f t="shared" si="66"/>
        <v>1017</v>
      </c>
      <c r="C1804" s="1022" t="s">
        <v>7253</v>
      </c>
      <c r="D1804" s="652" t="s">
        <v>65</v>
      </c>
      <c r="E1804" s="101" t="s">
        <v>2002</v>
      </c>
      <c r="F1804" s="101" t="s">
        <v>1999</v>
      </c>
      <c r="G1804" s="302">
        <v>43703</v>
      </c>
      <c r="H1804" s="204" t="s">
        <v>246</v>
      </c>
    </row>
    <row r="1805" spans="2:8" ht="25.5" x14ac:dyDescent="0.25">
      <c r="B1805" s="102">
        <f t="shared" si="66"/>
        <v>1018</v>
      </c>
      <c r="C1805" s="1022" t="s">
        <v>6048</v>
      </c>
      <c r="D1805" s="652" t="s">
        <v>1421</v>
      </c>
      <c r="E1805" s="101" t="s">
        <v>2046</v>
      </c>
      <c r="F1805" s="101" t="s">
        <v>21</v>
      </c>
      <c r="G1805" s="302">
        <v>43703</v>
      </c>
      <c r="H1805" s="204" t="s">
        <v>7248</v>
      </c>
    </row>
    <row r="1806" spans="2:8" ht="38.25" x14ac:dyDescent="0.25">
      <c r="B1806" s="102">
        <f t="shared" si="66"/>
        <v>1019</v>
      </c>
      <c r="C1806" s="1022" t="s">
        <v>7254</v>
      </c>
      <c r="D1806" s="652" t="s">
        <v>1421</v>
      </c>
      <c r="E1806" s="101" t="s">
        <v>6054</v>
      </c>
      <c r="F1806" s="101" t="s">
        <v>6903</v>
      </c>
      <c r="G1806" s="302">
        <v>43703</v>
      </c>
      <c r="H1806" s="204" t="s">
        <v>7250</v>
      </c>
    </row>
    <row r="1807" spans="2:8" ht="38.25" x14ac:dyDescent="0.25">
      <c r="B1807" s="102">
        <f t="shared" si="66"/>
        <v>1020</v>
      </c>
      <c r="C1807" s="1022" t="s">
        <v>6058</v>
      </c>
      <c r="D1807" s="652" t="s">
        <v>1421</v>
      </c>
      <c r="E1807" s="101" t="s">
        <v>7255</v>
      </c>
      <c r="F1807" s="101" t="s">
        <v>6903</v>
      </c>
      <c r="G1807" s="302">
        <v>43703</v>
      </c>
      <c r="H1807" s="204" t="s">
        <v>7250</v>
      </c>
    </row>
    <row r="1808" spans="2:8" ht="38.25" x14ac:dyDescent="0.25">
      <c r="B1808" s="102">
        <f t="shared" si="66"/>
        <v>1021</v>
      </c>
      <c r="C1808" s="1022" t="s">
        <v>6027</v>
      </c>
      <c r="D1808" s="652" t="s">
        <v>1421</v>
      </c>
      <c r="E1808" s="101" t="s">
        <v>6028</v>
      </c>
      <c r="F1808" s="101" t="s">
        <v>155</v>
      </c>
      <c r="G1808" s="302">
        <v>43703</v>
      </c>
      <c r="H1808" s="204" t="s">
        <v>7256</v>
      </c>
    </row>
    <row r="1809" spans="2:8" ht="25.5" x14ac:dyDescent="0.25">
      <c r="B1809" s="102">
        <f t="shared" si="66"/>
        <v>1022</v>
      </c>
      <c r="C1809" s="1022" t="s">
        <v>5487</v>
      </c>
      <c r="D1809" s="652" t="s">
        <v>1421</v>
      </c>
      <c r="E1809" s="101" t="s">
        <v>5488</v>
      </c>
      <c r="F1809" s="101" t="s">
        <v>234</v>
      </c>
      <c r="G1809" s="302">
        <v>43703</v>
      </c>
      <c r="H1809" s="204" t="s">
        <v>7248</v>
      </c>
    </row>
    <row r="1810" spans="2:8" ht="25.5" x14ac:dyDescent="0.25">
      <c r="B1810" s="102">
        <f t="shared" si="66"/>
        <v>1023</v>
      </c>
      <c r="C1810" s="1022" t="s">
        <v>6087</v>
      </c>
      <c r="D1810" s="652" t="s">
        <v>1421</v>
      </c>
      <c r="E1810" s="101" t="s">
        <v>6088</v>
      </c>
      <c r="F1810" s="101" t="s">
        <v>21</v>
      </c>
      <c r="G1810" s="302">
        <v>43703</v>
      </c>
      <c r="H1810" s="204" t="s">
        <v>7248</v>
      </c>
    </row>
    <row r="1811" spans="2:8" ht="25.5" x14ac:dyDescent="0.25">
      <c r="B1811" s="102">
        <f t="shared" si="66"/>
        <v>1024</v>
      </c>
      <c r="C1811" s="1022" t="s">
        <v>7269</v>
      </c>
      <c r="D1811" s="652" t="s">
        <v>1421</v>
      </c>
      <c r="E1811" s="101" t="s">
        <v>2049</v>
      </c>
      <c r="F1811" s="101" t="s">
        <v>21</v>
      </c>
      <c r="G1811" s="302">
        <v>43703</v>
      </c>
      <c r="H1811" s="204" t="s">
        <v>7257</v>
      </c>
    </row>
    <row r="1812" spans="2:8" ht="25.5" x14ac:dyDescent="0.25">
      <c r="B1812" s="102">
        <f>(B1811+1)</f>
        <v>1025</v>
      </c>
      <c r="C1812" s="1022" t="s">
        <v>6064</v>
      </c>
      <c r="D1812" s="652" t="s">
        <v>1421</v>
      </c>
      <c r="E1812" s="101" t="s">
        <v>7258</v>
      </c>
      <c r="F1812" s="101" t="s">
        <v>1896</v>
      </c>
      <c r="G1812" s="302">
        <v>43703</v>
      </c>
      <c r="H1812" s="204" t="s">
        <v>7248</v>
      </c>
    </row>
    <row r="1813" spans="2:8" ht="38.25" x14ac:dyDescent="0.25">
      <c r="B1813" s="102">
        <f t="shared" si="66"/>
        <v>1026</v>
      </c>
      <c r="C1813" s="1022" t="s">
        <v>6105</v>
      </c>
      <c r="D1813" s="652" t="s">
        <v>1421</v>
      </c>
      <c r="E1813" s="101" t="s">
        <v>6106</v>
      </c>
      <c r="F1813" s="101" t="s">
        <v>21</v>
      </c>
      <c r="G1813" s="302">
        <v>43703</v>
      </c>
      <c r="H1813" s="204" t="s">
        <v>7248</v>
      </c>
    </row>
    <row r="1814" spans="2:8" ht="25.5" x14ac:dyDescent="0.25">
      <c r="B1814" s="102">
        <f t="shared" si="66"/>
        <v>1027</v>
      </c>
      <c r="C1814" s="1022" t="s">
        <v>6046</v>
      </c>
      <c r="D1814" s="652" t="s">
        <v>1421</v>
      </c>
      <c r="E1814" s="101" t="s">
        <v>6047</v>
      </c>
      <c r="F1814" s="101" t="s">
        <v>21</v>
      </c>
      <c r="G1814" s="302">
        <v>43703</v>
      </c>
      <c r="H1814" s="204" t="s">
        <v>7248</v>
      </c>
    </row>
    <row r="1815" spans="2:8" ht="38.25" x14ac:dyDescent="0.25">
      <c r="B1815" s="102">
        <f t="shared" si="66"/>
        <v>1028</v>
      </c>
      <c r="C1815" s="1022" t="s">
        <v>6025</v>
      </c>
      <c r="D1815" s="652" t="s">
        <v>1421</v>
      </c>
      <c r="E1815" s="101" t="s">
        <v>7259</v>
      </c>
      <c r="F1815" s="101" t="s">
        <v>21</v>
      </c>
      <c r="G1815" s="302" t="s">
        <v>7260</v>
      </c>
      <c r="H1815" s="204" t="s">
        <v>7248</v>
      </c>
    </row>
    <row r="1816" spans="2:8" ht="25.5" x14ac:dyDescent="0.25">
      <c r="B1816" s="102">
        <f t="shared" si="66"/>
        <v>1029</v>
      </c>
      <c r="C1816" s="1022" t="s">
        <v>6118</v>
      </c>
      <c r="D1816" s="652" t="s">
        <v>1421</v>
      </c>
      <c r="E1816" s="101" t="s">
        <v>7261</v>
      </c>
      <c r="F1816" s="101" t="s">
        <v>732</v>
      </c>
      <c r="G1816" s="302">
        <v>43703</v>
      </c>
      <c r="H1816" s="204" t="s">
        <v>7248</v>
      </c>
    </row>
    <row r="1817" spans="2:8" ht="25.5" x14ac:dyDescent="0.25">
      <c r="B1817" s="102">
        <f t="shared" si="66"/>
        <v>1030</v>
      </c>
      <c r="C1817" s="1022" t="s">
        <v>6120</v>
      </c>
      <c r="D1817" s="652" t="s">
        <v>1421</v>
      </c>
      <c r="E1817" s="101" t="s">
        <v>7262</v>
      </c>
      <c r="F1817" s="101" t="s">
        <v>21</v>
      </c>
      <c r="G1817" s="302">
        <v>43703</v>
      </c>
      <c r="H1817" s="204" t="s">
        <v>7248</v>
      </c>
    </row>
    <row r="1818" spans="2:8" ht="38.25" x14ac:dyDescent="0.25">
      <c r="B1818" s="102">
        <f t="shared" si="66"/>
        <v>1031</v>
      </c>
      <c r="C1818" s="1022" t="s">
        <v>7263</v>
      </c>
      <c r="D1818" s="652" t="s">
        <v>65</v>
      </c>
      <c r="E1818" s="101" t="s">
        <v>7264</v>
      </c>
      <c r="F1818" s="101" t="s">
        <v>21</v>
      </c>
      <c r="G1818" s="302">
        <v>43703</v>
      </c>
      <c r="H1818" s="204" t="s">
        <v>7159</v>
      </c>
    </row>
    <row r="1819" spans="2:8" ht="25.5" x14ac:dyDescent="0.25">
      <c r="B1819" s="102">
        <f t="shared" si="66"/>
        <v>1032</v>
      </c>
      <c r="C1819" s="1022" t="s">
        <v>6029</v>
      </c>
      <c r="D1819" s="652" t="s">
        <v>1421</v>
      </c>
      <c r="E1819" s="101" t="s">
        <v>6030</v>
      </c>
      <c r="F1819" s="101" t="s">
        <v>21</v>
      </c>
      <c r="G1819" s="302">
        <v>43703</v>
      </c>
      <c r="H1819" s="204" t="s">
        <v>7248</v>
      </c>
    </row>
    <row r="1820" spans="2:8" ht="38.25" x14ac:dyDescent="0.25">
      <c r="B1820" s="102">
        <f t="shared" si="66"/>
        <v>1033</v>
      </c>
      <c r="C1820" s="1022" t="s">
        <v>6070</v>
      </c>
      <c r="D1820" s="652" t="s">
        <v>1421</v>
      </c>
      <c r="E1820" s="101" t="s">
        <v>2821</v>
      </c>
      <c r="F1820" s="101" t="s">
        <v>7265</v>
      </c>
      <c r="G1820" s="302">
        <v>43703</v>
      </c>
      <c r="H1820" s="204" t="s">
        <v>7250</v>
      </c>
    </row>
    <row r="1821" spans="2:8" ht="63.75" x14ac:dyDescent="0.25">
      <c r="B1821" s="102">
        <f t="shared" si="66"/>
        <v>1034</v>
      </c>
      <c r="C1821" s="1022" t="s">
        <v>4993</v>
      </c>
      <c r="D1821" s="652" t="s">
        <v>65</v>
      </c>
      <c r="E1821" s="101" t="s">
        <v>7266</v>
      </c>
      <c r="F1821" s="101" t="s">
        <v>21</v>
      </c>
      <c r="G1821" s="302">
        <v>43703</v>
      </c>
      <c r="H1821" s="204" t="s">
        <v>7247</v>
      </c>
    </row>
    <row r="1822" spans="2:8" ht="51" x14ac:dyDescent="0.25">
      <c r="B1822" s="102">
        <f t="shared" si="66"/>
        <v>1035</v>
      </c>
      <c r="C1822" s="1022" t="s">
        <v>7267</v>
      </c>
      <c r="D1822" s="652" t="s">
        <v>65</v>
      </c>
      <c r="E1822" s="101" t="s">
        <v>7268</v>
      </c>
      <c r="F1822" s="101" t="s">
        <v>7179</v>
      </c>
      <c r="G1822" s="302">
        <v>43703</v>
      </c>
      <c r="H1822" s="204" t="s">
        <v>7180</v>
      </c>
    </row>
    <row r="1823" spans="2:8" ht="25.5" x14ac:dyDescent="0.25">
      <c r="B1823" s="102">
        <f>(B1822+1)</f>
        <v>1036</v>
      </c>
      <c r="C1823" s="1022" t="s">
        <v>6022</v>
      </c>
      <c r="D1823" s="652" t="s">
        <v>1421</v>
      </c>
      <c r="E1823" s="101" t="s">
        <v>7270</v>
      </c>
      <c r="F1823" s="101" t="s">
        <v>449</v>
      </c>
      <c r="G1823" s="302">
        <v>43703</v>
      </c>
      <c r="H1823" s="204" t="s">
        <v>7248</v>
      </c>
    </row>
    <row r="1824" spans="2:8" ht="38.25" x14ac:dyDescent="0.25">
      <c r="B1824" s="102">
        <f t="shared" si="66"/>
        <v>1037</v>
      </c>
      <c r="C1824" s="1022" t="s">
        <v>6852</v>
      </c>
      <c r="D1824" s="652" t="s">
        <v>65</v>
      </c>
      <c r="E1824" s="101" t="s">
        <v>6853</v>
      </c>
      <c r="F1824" s="101" t="s">
        <v>21</v>
      </c>
      <c r="G1824" s="302">
        <v>43699</v>
      </c>
      <c r="H1824" s="204" t="s">
        <v>7271</v>
      </c>
    </row>
    <row r="1825" spans="2:8" ht="25.5" x14ac:dyDescent="0.25">
      <c r="B1825" s="102">
        <f t="shared" si="66"/>
        <v>1038</v>
      </c>
      <c r="C1825" s="1022" t="s">
        <v>6031</v>
      </c>
      <c r="D1825" s="652" t="s">
        <v>1421</v>
      </c>
      <c r="E1825" s="101" t="s">
        <v>6032</v>
      </c>
      <c r="F1825" s="101" t="s">
        <v>21</v>
      </c>
      <c r="G1825" s="302">
        <v>43703</v>
      </c>
      <c r="H1825" s="204" t="s">
        <v>7248</v>
      </c>
    </row>
    <row r="1826" spans="2:8" ht="25.5" x14ac:dyDescent="0.25">
      <c r="B1826" s="102">
        <f t="shared" si="66"/>
        <v>1039</v>
      </c>
      <c r="C1826" s="1022" t="s">
        <v>6017</v>
      </c>
      <c r="D1826" s="652" t="s">
        <v>1421</v>
      </c>
      <c r="E1826" s="101" t="s">
        <v>6018</v>
      </c>
      <c r="F1826" s="101" t="s">
        <v>21</v>
      </c>
      <c r="G1826" s="302">
        <v>43703</v>
      </c>
      <c r="H1826" s="204" t="s">
        <v>7248</v>
      </c>
    </row>
    <row r="1827" spans="2:8" ht="25.5" x14ac:dyDescent="0.25">
      <c r="B1827" s="102">
        <f t="shared" si="66"/>
        <v>1040</v>
      </c>
      <c r="C1827" s="1022" t="s">
        <v>6117</v>
      </c>
      <c r="D1827" s="652" t="s">
        <v>1421</v>
      </c>
      <c r="E1827" s="101" t="s">
        <v>301</v>
      </c>
      <c r="F1827" s="101" t="s">
        <v>21</v>
      </c>
      <c r="G1827" s="302">
        <v>43703</v>
      </c>
      <c r="H1827" s="204" t="s">
        <v>7248</v>
      </c>
    </row>
    <row r="1828" spans="2:8" ht="25.5" x14ac:dyDescent="0.25">
      <c r="B1828" s="102">
        <f t="shared" si="66"/>
        <v>1041</v>
      </c>
      <c r="C1828" s="1022" t="s">
        <v>4651</v>
      </c>
      <c r="D1828" s="652" t="s">
        <v>65</v>
      </c>
      <c r="E1828" s="101" t="s">
        <v>4652</v>
      </c>
      <c r="F1828" s="101" t="s">
        <v>21</v>
      </c>
      <c r="G1828" s="302">
        <v>43703</v>
      </c>
      <c r="H1828" s="204" t="s">
        <v>246</v>
      </c>
    </row>
    <row r="1829" spans="2:8" ht="25.5" x14ac:dyDescent="0.25">
      <c r="B1829" s="102">
        <f t="shared" si="66"/>
        <v>1042</v>
      </c>
      <c r="C1829" s="1022" t="s">
        <v>7272</v>
      </c>
      <c r="D1829" s="652" t="s">
        <v>91</v>
      </c>
      <c r="E1829" s="101" t="s">
        <v>7273</v>
      </c>
      <c r="F1829" s="101" t="s">
        <v>7274</v>
      </c>
      <c r="G1829" s="302">
        <v>43699</v>
      </c>
      <c r="H1829" s="204" t="s">
        <v>508</v>
      </c>
    </row>
    <row r="1830" spans="2:8" ht="25.5" x14ac:dyDescent="0.25">
      <c r="B1830" s="102">
        <f t="shared" si="66"/>
        <v>1043</v>
      </c>
      <c r="C1830" s="1022" t="s">
        <v>4638</v>
      </c>
      <c r="D1830" s="652" t="s">
        <v>91</v>
      </c>
      <c r="E1830" s="101" t="s">
        <v>7275</v>
      </c>
      <c r="F1830" s="101" t="s">
        <v>7276</v>
      </c>
      <c r="G1830" s="302">
        <v>43699</v>
      </c>
      <c r="H1830" s="204" t="s">
        <v>508</v>
      </c>
    </row>
    <row r="1831" spans="2:8" x14ac:dyDescent="0.25">
      <c r="B1831" s="102">
        <f t="shared" si="66"/>
        <v>1044</v>
      </c>
      <c r="C1831" s="1022" t="s">
        <v>7277</v>
      </c>
      <c r="D1831" s="652" t="s">
        <v>91</v>
      </c>
      <c r="E1831" s="101" t="s">
        <v>7278</v>
      </c>
      <c r="F1831" s="101" t="s">
        <v>7279</v>
      </c>
      <c r="G1831" s="302">
        <v>43700</v>
      </c>
      <c r="H1831" s="204" t="s">
        <v>7280</v>
      </c>
    </row>
    <row r="1832" spans="2:8" ht="25.5" x14ac:dyDescent="0.25">
      <c r="B1832" s="102">
        <f t="shared" si="66"/>
        <v>1045</v>
      </c>
      <c r="C1832" s="1022" t="s">
        <v>6035</v>
      </c>
      <c r="D1832" s="652" t="s">
        <v>1421</v>
      </c>
      <c r="E1832" s="101" t="s">
        <v>7281</v>
      </c>
      <c r="F1832" s="101" t="s">
        <v>6037</v>
      </c>
      <c r="G1832" s="302">
        <v>43703</v>
      </c>
      <c r="H1832" s="204" t="s">
        <v>7248</v>
      </c>
    </row>
    <row r="1833" spans="2:8" ht="25.5" x14ac:dyDescent="0.25">
      <c r="B1833" s="102">
        <f>(B1832+1)</f>
        <v>1046</v>
      </c>
      <c r="C1833" s="1022" t="s">
        <v>6090</v>
      </c>
      <c r="D1833" s="652" t="s">
        <v>1421</v>
      </c>
      <c r="E1833" s="101" t="s">
        <v>7282</v>
      </c>
      <c r="F1833" s="101" t="s">
        <v>21</v>
      </c>
      <c r="G1833" s="302">
        <v>43703</v>
      </c>
      <c r="H1833" s="204" t="s">
        <v>7248</v>
      </c>
    </row>
    <row r="1834" spans="2:8" ht="25.5" x14ac:dyDescent="0.25">
      <c r="B1834" s="102">
        <f t="shared" si="66"/>
        <v>1047</v>
      </c>
      <c r="C1834" s="1022" t="s">
        <v>6033</v>
      </c>
      <c r="D1834" s="652" t="s">
        <v>8</v>
      </c>
      <c r="E1834" s="101" t="s">
        <v>6034</v>
      </c>
      <c r="F1834" s="101" t="s">
        <v>340</v>
      </c>
      <c r="G1834" s="302">
        <v>43703</v>
      </c>
      <c r="H1834" s="204" t="s">
        <v>7248</v>
      </c>
    </row>
    <row r="1835" spans="2:8" ht="38.25" x14ac:dyDescent="0.25">
      <c r="B1835" s="102">
        <f t="shared" si="66"/>
        <v>1048</v>
      </c>
      <c r="C1835" s="1022" t="s">
        <v>7283</v>
      </c>
      <c r="D1835" s="652" t="s">
        <v>1421</v>
      </c>
      <c r="E1835" s="101" t="s">
        <v>7284</v>
      </c>
      <c r="F1835" s="101" t="s">
        <v>21</v>
      </c>
      <c r="G1835" s="302">
        <v>43703</v>
      </c>
      <c r="H1835" s="204" t="s">
        <v>7250</v>
      </c>
    </row>
    <row r="1836" spans="2:8" ht="25.5" x14ac:dyDescent="0.25">
      <c r="B1836" s="102">
        <f t="shared" si="66"/>
        <v>1049</v>
      </c>
      <c r="C1836" s="1022" t="s">
        <v>7285</v>
      </c>
      <c r="D1836" s="652" t="s">
        <v>99</v>
      </c>
      <c r="E1836" s="101" t="s">
        <v>7286</v>
      </c>
      <c r="F1836" s="101" t="s">
        <v>659</v>
      </c>
      <c r="G1836" s="302">
        <v>43706</v>
      </c>
      <c r="H1836" s="204" t="s">
        <v>7287</v>
      </c>
    </row>
    <row r="1837" spans="2:8" ht="51" x14ac:dyDescent="0.25">
      <c r="B1837" s="102">
        <f t="shared" si="66"/>
        <v>1050</v>
      </c>
      <c r="C1837" s="1022" t="s">
        <v>3956</v>
      </c>
      <c r="D1837" s="652" t="s">
        <v>1421</v>
      </c>
      <c r="E1837" s="101" t="s">
        <v>7288</v>
      </c>
      <c r="F1837" s="101" t="s">
        <v>21</v>
      </c>
      <c r="G1837" s="302">
        <v>43706</v>
      </c>
      <c r="H1837" s="204" t="s">
        <v>7289</v>
      </c>
    </row>
    <row r="1838" spans="2:8" ht="25.5" x14ac:dyDescent="0.25">
      <c r="B1838" s="102">
        <f t="shared" si="66"/>
        <v>1051</v>
      </c>
      <c r="C1838" s="705" t="s">
        <v>7290</v>
      </c>
      <c r="D1838" s="706" t="s">
        <v>65</v>
      </c>
      <c r="E1838" s="206" t="s">
        <v>7291</v>
      </c>
      <c r="F1838" s="206" t="s">
        <v>21</v>
      </c>
      <c r="G1838" s="707">
        <v>43700</v>
      </c>
      <c r="H1838" s="6" t="s">
        <v>1425</v>
      </c>
    </row>
    <row r="1839" spans="2:8" ht="51" x14ac:dyDescent="0.25">
      <c r="B1839" s="102">
        <f t="shared" si="66"/>
        <v>1052</v>
      </c>
      <c r="C1839" s="1038" t="s">
        <v>4301</v>
      </c>
      <c r="D1839" s="706" t="s">
        <v>65</v>
      </c>
      <c r="E1839" s="130" t="s">
        <v>7292</v>
      </c>
      <c r="F1839" s="130" t="s">
        <v>21</v>
      </c>
      <c r="G1839" s="707">
        <v>43700</v>
      </c>
      <c r="H1839" s="6" t="s">
        <v>7310</v>
      </c>
    </row>
    <row r="1840" spans="2:8" ht="38.25" x14ac:dyDescent="0.25">
      <c r="B1840" s="102">
        <f t="shared" si="66"/>
        <v>1053</v>
      </c>
      <c r="C1840" s="1022" t="s">
        <v>7293</v>
      </c>
      <c r="D1840" s="706" t="s">
        <v>65</v>
      </c>
      <c r="E1840" s="101" t="s">
        <v>2378</v>
      </c>
      <c r="F1840" s="101" t="s">
        <v>1999</v>
      </c>
      <c r="G1840" s="707">
        <v>43700</v>
      </c>
      <c r="H1840" s="6" t="s">
        <v>7294</v>
      </c>
    </row>
    <row r="1841" spans="2:8" ht="51" x14ac:dyDescent="0.25">
      <c r="B1841" s="102">
        <f t="shared" si="66"/>
        <v>1054</v>
      </c>
      <c r="C1841" s="1022" t="s">
        <v>7295</v>
      </c>
      <c r="D1841" s="706" t="s">
        <v>15</v>
      </c>
      <c r="E1841" s="101" t="s">
        <v>7296</v>
      </c>
      <c r="F1841" s="101" t="s">
        <v>2313</v>
      </c>
      <c r="G1841" s="707">
        <v>43651</v>
      </c>
      <c r="H1841" s="6" t="s">
        <v>7311</v>
      </c>
    </row>
    <row r="1842" spans="2:8" ht="51" x14ac:dyDescent="0.25">
      <c r="B1842" s="102">
        <f t="shared" si="66"/>
        <v>1055</v>
      </c>
      <c r="C1842" s="1022" t="s">
        <v>4152</v>
      </c>
      <c r="D1842" s="706" t="s">
        <v>65</v>
      </c>
      <c r="E1842" s="101" t="s">
        <v>1228</v>
      </c>
      <c r="F1842" s="101" t="s">
        <v>21</v>
      </c>
      <c r="G1842" s="707">
        <v>43655</v>
      </c>
      <c r="H1842" s="6" t="s">
        <v>7314</v>
      </c>
    </row>
    <row r="1843" spans="2:8" ht="51" x14ac:dyDescent="0.25">
      <c r="B1843" s="102">
        <f t="shared" si="66"/>
        <v>1056</v>
      </c>
      <c r="C1843" s="1022" t="s">
        <v>7297</v>
      </c>
      <c r="D1843" s="706" t="s">
        <v>15</v>
      </c>
      <c r="E1843" s="101" t="s">
        <v>7298</v>
      </c>
      <c r="F1843" s="101" t="s">
        <v>7299</v>
      </c>
      <c r="G1843" s="707">
        <v>43707</v>
      </c>
      <c r="H1843" s="6" t="s">
        <v>7300</v>
      </c>
    </row>
    <row r="1844" spans="2:8" ht="38.25" x14ac:dyDescent="0.25">
      <c r="B1844" s="102">
        <f t="shared" si="66"/>
        <v>1057</v>
      </c>
      <c r="C1844" s="1022" t="s">
        <v>2956</v>
      </c>
      <c r="D1844" s="706" t="s">
        <v>80</v>
      </c>
      <c r="E1844" s="101" t="s">
        <v>465</v>
      </c>
      <c r="F1844" s="101" t="s">
        <v>7301</v>
      </c>
      <c r="G1844" s="707">
        <v>43707</v>
      </c>
      <c r="H1844" s="6" t="s">
        <v>7302</v>
      </c>
    </row>
    <row r="1845" spans="2:8" ht="38.25" x14ac:dyDescent="0.25">
      <c r="B1845" s="102">
        <f t="shared" si="66"/>
        <v>1058</v>
      </c>
      <c r="C1845" s="1022" t="s">
        <v>6782</v>
      </c>
      <c r="D1845" s="706" t="s">
        <v>52</v>
      </c>
      <c r="E1845" s="101" t="s">
        <v>6783</v>
      </c>
      <c r="F1845" s="101" t="s">
        <v>2781</v>
      </c>
      <c r="G1845" s="302">
        <v>43710</v>
      </c>
      <c r="H1845" s="6" t="s">
        <v>3776</v>
      </c>
    </row>
    <row r="1846" spans="2:8" ht="51" x14ac:dyDescent="0.25">
      <c r="B1846" s="102">
        <f t="shared" si="66"/>
        <v>1059</v>
      </c>
      <c r="C1846" s="1022" t="s">
        <v>7305</v>
      </c>
      <c r="D1846" s="706" t="s">
        <v>51</v>
      </c>
      <c r="E1846" s="101" t="s">
        <v>7306</v>
      </c>
      <c r="F1846" s="101" t="s">
        <v>7312</v>
      </c>
      <c r="G1846" s="302">
        <v>43707</v>
      </c>
      <c r="H1846" s="6" t="s">
        <v>55</v>
      </c>
    </row>
    <row r="1847" spans="2:8" ht="25.5" x14ac:dyDescent="0.25">
      <c r="B1847" s="102">
        <f>(B1846+1)</f>
        <v>1060</v>
      </c>
      <c r="C1847" s="1022" t="s">
        <v>7079</v>
      </c>
      <c r="D1847" s="706" t="s">
        <v>2515</v>
      </c>
      <c r="E1847" s="101" t="s">
        <v>7307</v>
      </c>
      <c r="F1847" s="101" t="s">
        <v>3056</v>
      </c>
      <c r="G1847" s="302">
        <v>43707</v>
      </c>
      <c r="H1847" s="6" t="s">
        <v>2705</v>
      </c>
    </row>
    <row r="1848" spans="2:8" ht="25.5" x14ac:dyDescent="0.25">
      <c r="B1848" s="102">
        <f t="shared" si="66"/>
        <v>1061</v>
      </c>
      <c r="C1848" s="1022" t="s">
        <v>7308</v>
      </c>
      <c r="D1848" s="652" t="s">
        <v>52</v>
      </c>
      <c r="E1848" s="101" t="s">
        <v>1414</v>
      </c>
      <c r="F1848" s="101" t="s">
        <v>2524</v>
      </c>
      <c r="G1848" s="302">
        <v>43707</v>
      </c>
      <c r="H1848" s="9" t="s">
        <v>2529</v>
      </c>
    </row>
    <row r="1849" spans="2:8" ht="39" thickBot="1" x14ac:dyDescent="0.3">
      <c r="B1849" s="102">
        <f t="shared" si="66"/>
        <v>1062</v>
      </c>
      <c r="C1849" s="1025" t="s">
        <v>6967</v>
      </c>
      <c r="D1849" s="658" t="s">
        <v>15</v>
      </c>
      <c r="E1849" s="708" t="s">
        <v>273</v>
      </c>
      <c r="F1849" s="708" t="s">
        <v>7309</v>
      </c>
      <c r="G1849" s="662">
        <v>43710</v>
      </c>
      <c r="H1849" s="36" t="s">
        <v>7313</v>
      </c>
    </row>
    <row r="1850" spans="2:8" ht="38.25" x14ac:dyDescent="0.25">
      <c r="B1850" s="102">
        <f t="shared" si="66"/>
        <v>1063</v>
      </c>
      <c r="C1850" s="705" t="s">
        <v>6630</v>
      </c>
      <c r="D1850" s="706" t="s">
        <v>15</v>
      </c>
      <c r="E1850" s="206" t="s">
        <v>7315</v>
      </c>
      <c r="F1850" s="206" t="s">
        <v>7316</v>
      </c>
      <c r="G1850" s="707">
        <v>43706</v>
      </c>
      <c r="H1850" s="6" t="s">
        <v>22</v>
      </c>
    </row>
    <row r="1851" spans="2:8" ht="38.25" x14ac:dyDescent="0.25">
      <c r="B1851" s="102">
        <f t="shared" si="66"/>
        <v>1064</v>
      </c>
      <c r="C1851" s="1038" t="s">
        <v>7317</v>
      </c>
      <c r="D1851" s="706" t="s">
        <v>15</v>
      </c>
      <c r="E1851" s="130" t="s">
        <v>6664</v>
      </c>
      <c r="F1851" s="130" t="s">
        <v>6643</v>
      </c>
      <c r="G1851" s="707">
        <v>43706</v>
      </c>
      <c r="H1851" s="6" t="s">
        <v>22</v>
      </c>
    </row>
    <row r="1852" spans="2:8" ht="76.5" x14ac:dyDescent="0.25">
      <c r="B1852" s="102">
        <f t="shared" si="66"/>
        <v>1065</v>
      </c>
      <c r="C1852" s="1022" t="s">
        <v>6632</v>
      </c>
      <c r="D1852" s="706" t="s">
        <v>15</v>
      </c>
      <c r="E1852" s="101" t="s">
        <v>7318</v>
      </c>
      <c r="F1852" s="101" t="s">
        <v>6634</v>
      </c>
      <c r="G1852" s="707">
        <v>43706</v>
      </c>
      <c r="H1852" s="6" t="s">
        <v>22</v>
      </c>
    </row>
    <row r="1853" spans="2:8" ht="51" x14ac:dyDescent="0.25">
      <c r="B1853" s="102">
        <f t="shared" si="66"/>
        <v>1066</v>
      </c>
      <c r="C1853" s="1022" t="s">
        <v>6637</v>
      </c>
      <c r="D1853" s="706" t="s">
        <v>15</v>
      </c>
      <c r="E1853" s="101" t="s">
        <v>7319</v>
      </c>
      <c r="F1853" s="101" t="s">
        <v>7320</v>
      </c>
      <c r="G1853" s="707">
        <v>43706</v>
      </c>
      <c r="H1853" s="6" t="s">
        <v>22</v>
      </c>
    </row>
    <row r="1854" spans="2:8" ht="25.5" x14ac:dyDescent="0.25">
      <c r="B1854" s="102">
        <f t="shared" si="66"/>
        <v>1067</v>
      </c>
      <c r="C1854" s="1022" t="s">
        <v>7321</v>
      </c>
      <c r="D1854" s="706" t="s">
        <v>15</v>
      </c>
      <c r="E1854" s="101" t="s">
        <v>7322</v>
      </c>
      <c r="F1854" s="101" t="s">
        <v>7323</v>
      </c>
      <c r="G1854" s="707">
        <v>43706</v>
      </c>
      <c r="H1854" s="6" t="s">
        <v>3474</v>
      </c>
    </row>
    <row r="1855" spans="2:8" ht="25.5" x14ac:dyDescent="0.25">
      <c r="B1855" s="102">
        <f t="shared" si="66"/>
        <v>1068</v>
      </c>
      <c r="C1855" s="1022" t="s">
        <v>7324</v>
      </c>
      <c r="D1855" s="706" t="s">
        <v>15</v>
      </c>
      <c r="E1855" s="101" t="s">
        <v>7325</v>
      </c>
      <c r="F1855" s="101" t="s">
        <v>7326</v>
      </c>
      <c r="G1855" s="707">
        <v>43706</v>
      </c>
      <c r="H1855" s="6" t="s">
        <v>3474</v>
      </c>
    </row>
    <row r="1856" spans="2:8" ht="89.25" x14ac:dyDescent="0.25">
      <c r="B1856" s="102">
        <f>(B1855+1)</f>
        <v>1069</v>
      </c>
      <c r="C1856" s="1022" t="s">
        <v>7327</v>
      </c>
      <c r="D1856" s="706" t="s">
        <v>15</v>
      </c>
      <c r="E1856" s="101" t="s">
        <v>7328</v>
      </c>
      <c r="F1856" s="101" t="s">
        <v>7329</v>
      </c>
      <c r="G1856" s="707">
        <v>43706</v>
      </c>
      <c r="H1856" s="6" t="s">
        <v>26</v>
      </c>
    </row>
    <row r="1857" spans="2:8" ht="25.5" x14ac:dyDescent="0.25">
      <c r="B1857" s="102">
        <f t="shared" si="66"/>
        <v>1070</v>
      </c>
      <c r="C1857" s="1022" t="s">
        <v>7330</v>
      </c>
      <c r="D1857" s="706" t="s">
        <v>15</v>
      </c>
      <c r="E1857" s="101" t="s">
        <v>7331</v>
      </c>
      <c r="F1857" s="101" t="s">
        <v>21</v>
      </c>
      <c r="G1857" s="302">
        <v>43706</v>
      </c>
      <c r="H1857" s="6" t="s">
        <v>26</v>
      </c>
    </row>
    <row r="1858" spans="2:8" ht="38.25" x14ac:dyDescent="0.25">
      <c r="B1858" s="102">
        <f t="shared" si="66"/>
        <v>1071</v>
      </c>
      <c r="C1858" s="1022" t="s">
        <v>6627</v>
      </c>
      <c r="D1858" s="706" t="s">
        <v>15</v>
      </c>
      <c r="E1858" s="101" t="s">
        <v>6628</v>
      </c>
      <c r="F1858" s="101" t="s">
        <v>6629</v>
      </c>
      <c r="G1858" s="302">
        <v>43706</v>
      </c>
      <c r="H1858" s="6" t="s">
        <v>5845</v>
      </c>
    </row>
    <row r="1859" spans="2:8" ht="25.5" x14ac:dyDescent="0.25">
      <c r="B1859" s="102">
        <f t="shared" si="66"/>
        <v>1072</v>
      </c>
      <c r="C1859" s="1022" t="s">
        <v>7332</v>
      </c>
      <c r="D1859" s="706" t="s">
        <v>15</v>
      </c>
      <c r="E1859" s="101" t="s">
        <v>7333</v>
      </c>
      <c r="F1859" s="101" t="s">
        <v>21</v>
      </c>
      <c r="G1859" s="302">
        <v>43706</v>
      </c>
      <c r="H1859" s="6" t="s">
        <v>7334</v>
      </c>
    </row>
    <row r="1860" spans="2:8" ht="51" x14ac:dyDescent="0.25">
      <c r="B1860" s="102">
        <f t="shared" si="66"/>
        <v>1073</v>
      </c>
      <c r="C1860" s="1022" t="s">
        <v>7335</v>
      </c>
      <c r="D1860" s="652" t="s">
        <v>15</v>
      </c>
      <c r="E1860" s="101" t="s">
        <v>7336</v>
      </c>
      <c r="F1860" s="101" t="s">
        <v>21</v>
      </c>
      <c r="G1860" s="302">
        <v>43706</v>
      </c>
      <c r="H1860" s="9" t="s">
        <v>7337</v>
      </c>
    </row>
    <row r="1861" spans="2:8" ht="38.25" x14ac:dyDescent="0.25">
      <c r="B1861" s="102">
        <f t="shared" si="66"/>
        <v>1074</v>
      </c>
      <c r="C1861" s="1038" t="s">
        <v>7338</v>
      </c>
      <c r="D1861" s="713" t="s">
        <v>15</v>
      </c>
      <c r="E1861" s="130" t="s">
        <v>7339</v>
      </c>
      <c r="F1861" s="130" t="s">
        <v>6877</v>
      </c>
      <c r="G1861" s="712">
        <v>43705</v>
      </c>
      <c r="H1861" s="49" t="s">
        <v>7340</v>
      </c>
    </row>
    <row r="1862" spans="2:8" ht="64.5" thickBot="1" x14ac:dyDescent="0.3">
      <c r="B1862" s="102">
        <f t="shared" si="66"/>
        <v>1075</v>
      </c>
      <c r="C1862" s="1025" t="s">
        <v>7341</v>
      </c>
      <c r="D1862" s="658" t="s">
        <v>15</v>
      </c>
      <c r="E1862" s="708" t="s">
        <v>7342</v>
      </c>
      <c r="F1862" s="708" t="s">
        <v>4232</v>
      </c>
      <c r="G1862" s="662">
        <v>43705</v>
      </c>
      <c r="H1862" s="36" t="s">
        <v>7343</v>
      </c>
    </row>
    <row r="1863" spans="2:8" ht="51" x14ac:dyDescent="0.25">
      <c r="B1863" s="102">
        <f t="shared" ref="B1863:B1868" si="67">(B1862+1)</f>
        <v>1076</v>
      </c>
      <c r="C1863" s="1039" t="s">
        <v>6595</v>
      </c>
      <c r="D1863" s="716" t="s">
        <v>15</v>
      </c>
      <c r="E1863" s="131" t="s">
        <v>1507</v>
      </c>
      <c r="F1863" s="131" t="s">
        <v>155</v>
      </c>
      <c r="G1863" s="717">
        <v>43705</v>
      </c>
      <c r="H1863" s="32" t="s">
        <v>7344</v>
      </c>
    </row>
    <row r="1864" spans="2:8" ht="63.75" x14ac:dyDescent="0.25">
      <c r="B1864" s="102">
        <f t="shared" si="67"/>
        <v>1077</v>
      </c>
      <c r="C1864" s="1022" t="s">
        <v>6607</v>
      </c>
      <c r="D1864" s="713" t="s">
        <v>15</v>
      </c>
      <c r="E1864" s="101" t="s">
        <v>1029</v>
      </c>
      <c r="F1864" s="101" t="s">
        <v>155</v>
      </c>
      <c r="G1864" s="302">
        <v>43705</v>
      </c>
      <c r="H1864" s="9" t="s">
        <v>7345</v>
      </c>
    </row>
    <row r="1865" spans="2:8" ht="38.25" x14ac:dyDescent="0.25">
      <c r="B1865" s="102">
        <f t="shared" si="67"/>
        <v>1078</v>
      </c>
      <c r="C1865" s="1022" t="s">
        <v>3654</v>
      </c>
      <c r="D1865" s="713" t="s">
        <v>15</v>
      </c>
      <c r="E1865" s="101" t="s">
        <v>3655</v>
      </c>
      <c r="F1865" s="101" t="s">
        <v>732</v>
      </c>
      <c r="G1865" s="302">
        <v>43705</v>
      </c>
      <c r="H1865" s="9" t="s">
        <v>6534</v>
      </c>
    </row>
    <row r="1866" spans="2:8" ht="51" x14ac:dyDescent="0.25">
      <c r="B1866" s="102">
        <f t="shared" si="67"/>
        <v>1079</v>
      </c>
      <c r="C1866" s="1022" t="s">
        <v>6583</v>
      </c>
      <c r="D1866" s="713" t="s">
        <v>15</v>
      </c>
      <c r="E1866" s="101" t="s">
        <v>7346</v>
      </c>
      <c r="F1866" s="101" t="s">
        <v>155</v>
      </c>
      <c r="G1866" s="302">
        <v>43705</v>
      </c>
      <c r="H1866" s="9" t="s">
        <v>7347</v>
      </c>
    </row>
    <row r="1867" spans="2:8" ht="51" x14ac:dyDescent="0.25">
      <c r="B1867" s="102">
        <f t="shared" si="67"/>
        <v>1080</v>
      </c>
      <c r="C1867" s="1022" t="s">
        <v>6550</v>
      </c>
      <c r="D1867" s="713" t="s">
        <v>15</v>
      </c>
      <c r="E1867" s="101" t="s">
        <v>410</v>
      </c>
      <c r="F1867" s="101" t="s">
        <v>7348</v>
      </c>
      <c r="G1867" s="302">
        <v>43705</v>
      </c>
      <c r="H1867" s="9" t="s">
        <v>7349</v>
      </c>
    </row>
    <row r="1868" spans="2:8" ht="89.25" x14ac:dyDescent="0.25">
      <c r="B1868" s="102">
        <f t="shared" si="67"/>
        <v>1081</v>
      </c>
      <c r="C1868" s="1022" t="s">
        <v>7350</v>
      </c>
      <c r="D1868" s="713" t="s">
        <v>15</v>
      </c>
      <c r="E1868" s="101" t="s">
        <v>7352</v>
      </c>
      <c r="F1868" s="101" t="s">
        <v>6559</v>
      </c>
      <c r="G1868" s="302">
        <v>43705</v>
      </c>
      <c r="H1868" s="9" t="s">
        <v>7351</v>
      </c>
    </row>
    <row r="1869" spans="2:8" ht="51" x14ac:dyDescent="0.25">
      <c r="B1869" s="102">
        <f>(B1868+1)</f>
        <v>1082</v>
      </c>
      <c r="C1869" s="1022" t="s">
        <v>6608</v>
      </c>
      <c r="D1869" s="713" t="s">
        <v>15</v>
      </c>
      <c r="E1869" s="101" t="s">
        <v>7353</v>
      </c>
      <c r="F1869" s="101" t="s">
        <v>7354</v>
      </c>
      <c r="G1869" s="302">
        <v>43705</v>
      </c>
      <c r="H1869" s="9" t="s">
        <v>7355</v>
      </c>
    </row>
    <row r="1870" spans="2:8" ht="63.75" x14ac:dyDescent="0.25">
      <c r="B1870" s="102">
        <f t="shared" ref="B1870:B1881" si="68">(B1869+1)</f>
        <v>1083</v>
      </c>
      <c r="C1870" s="1022" t="s">
        <v>3356</v>
      </c>
      <c r="D1870" s="713" t="s">
        <v>15</v>
      </c>
      <c r="E1870" s="101" t="s">
        <v>3357</v>
      </c>
      <c r="F1870" s="101" t="s">
        <v>7356</v>
      </c>
      <c r="G1870" s="302">
        <v>43705</v>
      </c>
      <c r="H1870" s="9" t="s">
        <v>7357</v>
      </c>
    </row>
    <row r="1871" spans="2:8" ht="51" x14ac:dyDescent="0.25">
      <c r="B1871" s="102">
        <f t="shared" si="68"/>
        <v>1084</v>
      </c>
      <c r="C1871" s="1022" t="s">
        <v>6603</v>
      </c>
      <c r="D1871" s="713" t="s">
        <v>15</v>
      </c>
      <c r="E1871" s="101" t="s">
        <v>6604</v>
      </c>
      <c r="F1871" s="101" t="s">
        <v>155</v>
      </c>
      <c r="G1871" s="302">
        <v>43705</v>
      </c>
      <c r="H1871" s="9" t="s">
        <v>7358</v>
      </c>
    </row>
    <row r="1872" spans="2:8" ht="51" x14ac:dyDescent="0.25">
      <c r="B1872" s="102">
        <f t="shared" si="68"/>
        <v>1085</v>
      </c>
      <c r="C1872" s="1022" t="s">
        <v>6600</v>
      </c>
      <c r="D1872" s="713" t="s">
        <v>15</v>
      </c>
      <c r="E1872" s="101" t="s">
        <v>346</v>
      </c>
      <c r="F1872" s="101" t="s">
        <v>155</v>
      </c>
      <c r="G1872" s="302">
        <v>43705</v>
      </c>
      <c r="H1872" s="9" t="s">
        <v>7359</v>
      </c>
    </row>
    <row r="1873" spans="2:8" ht="51.75" thickBot="1" x14ac:dyDescent="0.3">
      <c r="B1873" s="102">
        <f t="shared" si="68"/>
        <v>1086</v>
      </c>
      <c r="C1873" s="1025" t="s">
        <v>6605</v>
      </c>
      <c r="D1873" s="658" t="s">
        <v>15</v>
      </c>
      <c r="E1873" s="708" t="s">
        <v>6606</v>
      </c>
      <c r="F1873" s="708" t="s">
        <v>7360</v>
      </c>
      <c r="G1873" s="662">
        <v>43705</v>
      </c>
      <c r="H1873" s="36" t="s">
        <v>7361</v>
      </c>
    </row>
    <row r="1874" spans="2:8" ht="51" x14ac:dyDescent="0.25">
      <c r="B1874" s="102">
        <f t="shared" si="68"/>
        <v>1087</v>
      </c>
      <c r="C1874" s="1039" t="s">
        <v>6601</v>
      </c>
      <c r="D1874" s="716" t="s">
        <v>15</v>
      </c>
      <c r="E1874" s="131" t="s">
        <v>7362</v>
      </c>
      <c r="F1874" s="131" t="s">
        <v>155</v>
      </c>
      <c r="G1874" s="717">
        <v>43705</v>
      </c>
      <c r="H1874" s="32" t="s">
        <v>7363</v>
      </c>
    </row>
    <row r="1875" spans="2:8" ht="63.75" x14ac:dyDescent="0.25">
      <c r="B1875" s="102">
        <f t="shared" si="68"/>
        <v>1088</v>
      </c>
      <c r="C1875" s="1022" t="s">
        <v>7364</v>
      </c>
      <c r="D1875" s="713" t="s">
        <v>15</v>
      </c>
      <c r="E1875" s="101" t="s">
        <v>7365</v>
      </c>
      <c r="F1875" s="101" t="s">
        <v>21</v>
      </c>
      <c r="G1875" s="302">
        <v>43699</v>
      </c>
      <c r="H1875" s="9" t="s">
        <v>7366</v>
      </c>
    </row>
    <row r="1876" spans="2:8" ht="63.75" x14ac:dyDescent="0.25">
      <c r="B1876" s="102">
        <f t="shared" si="68"/>
        <v>1089</v>
      </c>
      <c r="C1876" s="1022" t="s">
        <v>7367</v>
      </c>
      <c r="D1876" s="713" t="s">
        <v>15</v>
      </c>
      <c r="E1876" s="101" t="s">
        <v>1101</v>
      </c>
      <c r="F1876" s="101" t="s">
        <v>7368</v>
      </c>
      <c r="G1876" s="302">
        <v>43705</v>
      </c>
      <c r="H1876" s="9" t="s">
        <v>7369</v>
      </c>
    </row>
    <row r="1877" spans="2:8" ht="38.25" x14ac:dyDescent="0.25">
      <c r="B1877" s="102">
        <f t="shared" si="68"/>
        <v>1090</v>
      </c>
      <c r="C1877" s="1022" t="s">
        <v>6540</v>
      </c>
      <c r="D1877" s="713" t="s">
        <v>15</v>
      </c>
      <c r="E1877" s="101" t="s">
        <v>6541</v>
      </c>
      <c r="F1877" s="101" t="s">
        <v>155</v>
      </c>
      <c r="G1877" s="302">
        <v>43705</v>
      </c>
      <c r="H1877" s="9" t="s">
        <v>7370</v>
      </c>
    </row>
    <row r="1878" spans="2:8" ht="63.75" x14ac:dyDescent="0.25">
      <c r="B1878" s="102">
        <f t="shared" si="68"/>
        <v>1091</v>
      </c>
      <c r="C1878" s="1022" t="s">
        <v>7371</v>
      </c>
      <c r="D1878" s="713" t="s">
        <v>15</v>
      </c>
      <c r="E1878" s="101" t="s">
        <v>7372</v>
      </c>
      <c r="F1878" s="101" t="s">
        <v>7368</v>
      </c>
      <c r="G1878" s="302">
        <v>43705</v>
      </c>
      <c r="H1878" s="9" t="s">
        <v>7373</v>
      </c>
    </row>
    <row r="1879" spans="2:8" ht="76.5" x14ac:dyDescent="0.25">
      <c r="B1879" s="102">
        <f t="shared" si="68"/>
        <v>1092</v>
      </c>
      <c r="C1879" s="1038" t="s">
        <v>2077</v>
      </c>
      <c r="D1879" s="713" t="s">
        <v>15</v>
      </c>
      <c r="E1879" s="130" t="s">
        <v>2078</v>
      </c>
      <c r="F1879" s="130" t="s">
        <v>155</v>
      </c>
      <c r="G1879" s="712">
        <v>43711</v>
      </c>
      <c r="H1879" s="49" t="s">
        <v>7374</v>
      </c>
    </row>
    <row r="1880" spans="2:8" ht="51" x14ac:dyDescent="0.25">
      <c r="B1880" s="102">
        <f t="shared" si="68"/>
        <v>1093</v>
      </c>
      <c r="C1880" s="1022" t="s">
        <v>4689</v>
      </c>
      <c r="D1880" s="713" t="s">
        <v>65</v>
      </c>
      <c r="E1880" s="101" t="s">
        <v>4690</v>
      </c>
      <c r="F1880" s="101" t="s">
        <v>21</v>
      </c>
      <c r="G1880" s="302">
        <v>43627</v>
      </c>
      <c r="H1880" s="9" t="s">
        <v>7375</v>
      </c>
    </row>
    <row r="1881" spans="2:8" ht="25.5" x14ac:dyDescent="0.25">
      <c r="B1881" s="102">
        <f t="shared" si="68"/>
        <v>1094</v>
      </c>
      <c r="C1881" s="1022" t="s">
        <v>4062</v>
      </c>
      <c r="D1881" s="713" t="s">
        <v>80</v>
      </c>
      <c r="E1881" s="101" t="s">
        <v>4063</v>
      </c>
      <c r="F1881" s="101" t="s">
        <v>4064</v>
      </c>
      <c r="G1881" s="302">
        <v>43661</v>
      </c>
      <c r="H1881" s="9" t="s">
        <v>7376</v>
      </c>
    </row>
    <row r="1882" spans="2:8" ht="25.5" x14ac:dyDescent="0.25">
      <c r="B1882" s="102">
        <f>(B1881+1)</f>
        <v>1095</v>
      </c>
      <c r="C1882" s="1022" t="s">
        <v>7377</v>
      </c>
      <c r="D1882" s="713" t="s">
        <v>15</v>
      </c>
      <c r="E1882" s="101" t="s">
        <v>7378</v>
      </c>
      <c r="F1882" s="101" t="s">
        <v>7379</v>
      </c>
      <c r="G1882" s="302">
        <v>43675</v>
      </c>
      <c r="H1882" s="9" t="s">
        <v>7280</v>
      </c>
    </row>
    <row r="1883" spans="2:8" ht="25.5" x14ac:dyDescent="0.25">
      <c r="B1883" s="102">
        <f t="shared" ref="B1883:B1891" si="69">(B1882+1)</f>
        <v>1096</v>
      </c>
      <c r="C1883" s="1022" t="s">
        <v>4418</v>
      </c>
      <c r="D1883" s="713" t="s">
        <v>15</v>
      </c>
      <c r="E1883" s="101" t="s">
        <v>7380</v>
      </c>
      <c r="F1883" s="101" t="s">
        <v>7381</v>
      </c>
      <c r="G1883" s="302">
        <v>43706</v>
      </c>
      <c r="H1883" s="9" t="s">
        <v>7382</v>
      </c>
    </row>
    <row r="1884" spans="2:8" ht="63.75" x14ac:dyDescent="0.25">
      <c r="B1884" s="102">
        <f t="shared" si="69"/>
        <v>1097</v>
      </c>
      <c r="C1884" s="1022" t="s">
        <v>7383</v>
      </c>
      <c r="D1884" s="713" t="s">
        <v>15</v>
      </c>
      <c r="E1884" s="101" t="s">
        <v>7384</v>
      </c>
      <c r="F1884" s="101" t="s">
        <v>5034</v>
      </c>
      <c r="G1884" s="302">
        <v>43705</v>
      </c>
      <c r="H1884" s="9" t="s">
        <v>2307</v>
      </c>
    </row>
    <row r="1885" spans="2:8" ht="51" x14ac:dyDescent="0.25">
      <c r="B1885" s="102">
        <f t="shared" si="69"/>
        <v>1098</v>
      </c>
      <c r="C1885" s="1022" t="s">
        <v>7385</v>
      </c>
      <c r="D1885" s="713" t="s">
        <v>15</v>
      </c>
      <c r="E1885" s="101" t="s">
        <v>7386</v>
      </c>
      <c r="F1885" s="101" t="s">
        <v>5034</v>
      </c>
      <c r="G1885" s="302">
        <v>43705</v>
      </c>
      <c r="H1885" s="9" t="s">
        <v>2307</v>
      </c>
    </row>
    <row r="1886" spans="2:8" ht="25.5" x14ac:dyDescent="0.25">
      <c r="B1886" s="102">
        <f t="shared" si="69"/>
        <v>1099</v>
      </c>
      <c r="C1886" s="1022" t="s">
        <v>5756</v>
      </c>
      <c r="D1886" s="713" t="s">
        <v>15</v>
      </c>
      <c r="E1886" s="101" t="s">
        <v>5757</v>
      </c>
      <c r="F1886" s="101" t="s">
        <v>7387</v>
      </c>
      <c r="G1886" s="302">
        <v>43705</v>
      </c>
      <c r="H1886" s="9" t="s">
        <v>2307</v>
      </c>
    </row>
    <row r="1887" spans="2:8" ht="51" x14ac:dyDescent="0.25">
      <c r="B1887" s="102">
        <f t="shared" si="69"/>
        <v>1100</v>
      </c>
      <c r="C1887" s="1022" t="s">
        <v>7388</v>
      </c>
      <c r="D1887" s="713" t="s">
        <v>15</v>
      </c>
      <c r="E1887" s="101" t="s">
        <v>7389</v>
      </c>
      <c r="F1887" s="101" t="s">
        <v>5034</v>
      </c>
      <c r="G1887" s="302">
        <v>43705</v>
      </c>
      <c r="H1887" s="9" t="s">
        <v>2307</v>
      </c>
    </row>
    <row r="1888" spans="2:8" ht="51.75" thickBot="1" x14ac:dyDescent="0.3">
      <c r="B1888" s="102">
        <f t="shared" si="69"/>
        <v>1101</v>
      </c>
      <c r="C1888" s="1025" t="s">
        <v>7390</v>
      </c>
      <c r="D1888" s="658" t="s">
        <v>15</v>
      </c>
      <c r="E1888" s="708" t="s">
        <v>7391</v>
      </c>
      <c r="F1888" s="708" t="s">
        <v>5034</v>
      </c>
      <c r="G1888" s="662">
        <v>43705</v>
      </c>
      <c r="H1888" s="36" t="s">
        <v>2307</v>
      </c>
    </row>
    <row r="1889" spans="2:8" ht="38.25" x14ac:dyDescent="0.25">
      <c r="B1889" s="102">
        <f t="shared" si="69"/>
        <v>1102</v>
      </c>
      <c r="C1889" s="1040" t="s">
        <v>3336</v>
      </c>
      <c r="D1889" s="716" t="s">
        <v>15</v>
      </c>
      <c r="E1889" s="186" t="s">
        <v>3337</v>
      </c>
      <c r="F1889" s="186" t="s">
        <v>3338</v>
      </c>
      <c r="G1889" s="773">
        <v>43711</v>
      </c>
      <c r="H1889" s="62" t="s">
        <v>7392</v>
      </c>
    </row>
    <row r="1890" spans="2:8" ht="38.25" x14ac:dyDescent="0.25">
      <c r="B1890" s="102">
        <f t="shared" si="69"/>
        <v>1103</v>
      </c>
      <c r="C1890" s="1022" t="s">
        <v>6846</v>
      </c>
      <c r="D1890" s="652" t="s">
        <v>15</v>
      </c>
      <c r="E1890" s="101" t="s">
        <v>1873</v>
      </c>
      <c r="F1890" s="101" t="s">
        <v>6847</v>
      </c>
      <c r="G1890" s="302">
        <v>43711</v>
      </c>
      <c r="H1890" s="9" t="s">
        <v>7393</v>
      </c>
    </row>
    <row r="1891" spans="2:8" ht="63.75" x14ac:dyDescent="0.25">
      <c r="B1891" s="102">
        <f t="shared" si="69"/>
        <v>1104</v>
      </c>
      <c r="C1891" s="1022" t="s">
        <v>3398</v>
      </c>
      <c r="D1891" s="652" t="s">
        <v>15</v>
      </c>
      <c r="E1891" s="101" t="s">
        <v>7394</v>
      </c>
      <c r="F1891" s="101" t="s">
        <v>7396</v>
      </c>
      <c r="G1891" s="302">
        <v>43711</v>
      </c>
      <c r="H1891" s="9" t="s">
        <v>7395</v>
      </c>
    </row>
    <row r="1892" spans="2:8" ht="63.75" x14ac:dyDescent="0.25">
      <c r="B1892" s="102">
        <f>(B1891+1)</f>
        <v>1105</v>
      </c>
      <c r="C1892" s="1022" t="s">
        <v>3451</v>
      </c>
      <c r="D1892" s="652" t="s">
        <v>15</v>
      </c>
      <c r="E1892" s="101" t="s">
        <v>3452</v>
      </c>
      <c r="F1892" s="101" t="s">
        <v>21</v>
      </c>
      <c r="G1892" s="302">
        <v>43711</v>
      </c>
      <c r="H1892" s="9" t="s">
        <v>7397</v>
      </c>
    </row>
    <row r="1893" spans="2:8" ht="63.75" x14ac:dyDescent="0.25">
      <c r="B1893" s="102">
        <f t="shared" ref="B1893:B1901" si="70">(B1892+1)</f>
        <v>1106</v>
      </c>
      <c r="C1893" s="1022" t="s">
        <v>3367</v>
      </c>
      <c r="D1893" s="652" t="s">
        <v>15</v>
      </c>
      <c r="E1893" s="101" t="s">
        <v>3368</v>
      </c>
      <c r="F1893" s="101" t="s">
        <v>21</v>
      </c>
      <c r="G1893" s="302">
        <v>43680</v>
      </c>
      <c r="H1893" s="9" t="s">
        <v>7398</v>
      </c>
    </row>
    <row r="1894" spans="2:8" ht="26.25" thickBot="1" x14ac:dyDescent="0.3">
      <c r="B1894" s="102">
        <f t="shared" si="70"/>
        <v>1107</v>
      </c>
      <c r="C1894" s="768" t="s">
        <v>7401</v>
      </c>
      <c r="D1894" s="751" t="s">
        <v>15</v>
      </c>
      <c r="E1894" s="769" t="s">
        <v>7402</v>
      </c>
      <c r="F1894" s="769" t="s">
        <v>7403</v>
      </c>
      <c r="G1894" s="770">
        <v>43706</v>
      </c>
      <c r="H1894" s="151" t="s">
        <v>3474</v>
      </c>
    </row>
    <row r="1895" spans="2:8" ht="25.5" x14ac:dyDescent="0.25">
      <c r="B1895" s="102">
        <f t="shared" si="70"/>
        <v>1108</v>
      </c>
      <c r="C1895" s="705" t="s">
        <v>6094</v>
      </c>
      <c r="D1895" s="706" t="s">
        <v>52</v>
      </c>
      <c r="E1895" s="206" t="s">
        <v>1414</v>
      </c>
      <c r="F1895" s="206" t="s">
        <v>2524</v>
      </c>
      <c r="G1895" s="707">
        <v>43718</v>
      </c>
      <c r="H1895" s="6" t="s">
        <v>3776</v>
      </c>
    </row>
    <row r="1896" spans="2:8" ht="51" x14ac:dyDescent="0.25">
      <c r="B1896" s="102">
        <f t="shared" si="70"/>
        <v>1109</v>
      </c>
      <c r="C1896" s="1022" t="s">
        <v>7404</v>
      </c>
      <c r="D1896" s="652" t="s">
        <v>15</v>
      </c>
      <c r="E1896" s="130" t="s">
        <v>3686</v>
      </c>
      <c r="F1896" s="130" t="s">
        <v>21</v>
      </c>
      <c r="G1896" s="707">
        <v>43718</v>
      </c>
      <c r="H1896" s="6" t="s">
        <v>7405</v>
      </c>
    </row>
    <row r="1897" spans="2:8" ht="63.75" x14ac:dyDescent="0.25">
      <c r="B1897" s="102">
        <f t="shared" si="70"/>
        <v>1110</v>
      </c>
      <c r="C1897" s="1029" t="s">
        <v>5636</v>
      </c>
      <c r="D1897" s="652" t="s">
        <v>15</v>
      </c>
      <c r="E1897" s="101" t="s">
        <v>515</v>
      </c>
      <c r="F1897" s="101" t="s">
        <v>7408</v>
      </c>
      <c r="G1897" s="302">
        <v>43656</v>
      </c>
      <c r="H1897" s="9" t="s">
        <v>7409</v>
      </c>
    </row>
    <row r="1898" spans="2:8" ht="25.5" x14ac:dyDescent="0.25">
      <c r="B1898" s="102">
        <f t="shared" si="70"/>
        <v>1111</v>
      </c>
      <c r="C1898" s="1022" t="s">
        <v>6040</v>
      </c>
      <c r="D1898" s="652" t="s">
        <v>15</v>
      </c>
      <c r="E1898" s="101" t="s">
        <v>6041</v>
      </c>
      <c r="F1898" s="101" t="s">
        <v>21</v>
      </c>
      <c r="G1898" s="302">
        <v>43703</v>
      </c>
      <c r="H1898" s="9" t="s">
        <v>5973</v>
      </c>
    </row>
    <row r="1899" spans="2:8" ht="25.5" x14ac:dyDescent="0.25">
      <c r="B1899" s="102">
        <f t="shared" si="70"/>
        <v>1112</v>
      </c>
      <c r="C1899" s="1022" t="s">
        <v>7410</v>
      </c>
      <c r="D1899" s="652" t="s">
        <v>15</v>
      </c>
      <c r="E1899" s="101" t="s">
        <v>1586</v>
      </c>
      <c r="F1899" s="101" t="s">
        <v>7411</v>
      </c>
      <c r="G1899" s="302">
        <v>43703</v>
      </c>
      <c r="H1899" s="9" t="s">
        <v>5973</v>
      </c>
    </row>
    <row r="1900" spans="2:8" ht="25.5" x14ac:dyDescent="0.25">
      <c r="B1900" s="102">
        <f t="shared" si="70"/>
        <v>1113</v>
      </c>
      <c r="C1900" s="1022" t="s">
        <v>7412</v>
      </c>
      <c r="D1900" s="652" t="s">
        <v>15</v>
      </c>
      <c r="E1900" s="101" t="s">
        <v>7413</v>
      </c>
      <c r="F1900" s="101" t="s">
        <v>1896</v>
      </c>
      <c r="G1900" s="302">
        <v>43703</v>
      </c>
      <c r="H1900" s="9" t="s">
        <v>5973</v>
      </c>
    </row>
    <row r="1901" spans="2:8" ht="25.5" x14ac:dyDescent="0.25">
      <c r="B1901" s="102">
        <f t="shared" si="70"/>
        <v>1114</v>
      </c>
      <c r="C1901" s="1022" t="s">
        <v>7414</v>
      </c>
      <c r="D1901" s="652" t="s">
        <v>15</v>
      </c>
      <c r="E1901" s="101" t="s">
        <v>7415</v>
      </c>
      <c r="F1901" s="101" t="s">
        <v>371</v>
      </c>
      <c r="G1901" s="302">
        <v>43677</v>
      </c>
      <c r="H1901" s="9" t="s">
        <v>3794</v>
      </c>
    </row>
    <row r="1902" spans="2:8" ht="38.25" x14ac:dyDescent="0.25">
      <c r="B1902" s="102">
        <f>(B1901+1)</f>
        <v>1115</v>
      </c>
      <c r="C1902" s="1022" t="s">
        <v>3640</v>
      </c>
      <c r="D1902" s="652" t="s">
        <v>15</v>
      </c>
      <c r="E1902" s="101" t="s">
        <v>7416</v>
      </c>
      <c r="F1902" s="101" t="s">
        <v>7417</v>
      </c>
      <c r="G1902" s="302">
        <v>43719</v>
      </c>
      <c r="H1902" s="9" t="s">
        <v>7418</v>
      </c>
    </row>
    <row r="1903" spans="2:8" ht="25.5" x14ac:dyDescent="0.25">
      <c r="B1903" s="102">
        <f t="shared" ref="B1903:B1913" si="71">(B1902+1)</f>
        <v>1116</v>
      </c>
      <c r="C1903" s="1029" t="s">
        <v>4376</v>
      </c>
      <c r="D1903" s="136" t="s">
        <v>15</v>
      </c>
      <c r="E1903" s="101" t="s">
        <v>7421</v>
      </c>
      <c r="F1903" s="101" t="s">
        <v>7422</v>
      </c>
      <c r="G1903" s="302">
        <v>43659</v>
      </c>
      <c r="H1903" s="9" t="s">
        <v>7423</v>
      </c>
    </row>
    <row r="1904" spans="2:8" ht="38.25" x14ac:dyDescent="0.25">
      <c r="B1904" s="102">
        <f t="shared" si="71"/>
        <v>1117</v>
      </c>
      <c r="C1904" s="1022" t="s">
        <v>3644</v>
      </c>
      <c r="D1904" s="652" t="s">
        <v>15</v>
      </c>
      <c r="E1904" s="101" t="s">
        <v>4182</v>
      </c>
      <c r="F1904" s="101" t="s">
        <v>21</v>
      </c>
      <c r="G1904" s="302">
        <v>43721</v>
      </c>
      <c r="H1904" s="9" t="s">
        <v>7428</v>
      </c>
    </row>
    <row r="1905" spans="2:8" ht="38.25" x14ac:dyDescent="0.25">
      <c r="B1905" s="102">
        <f t="shared" si="71"/>
        <v>1118</v>
      </c>
      <c r="C1905" s="1022" t="s">
        <v>5257</v>
      </c>
      <c r="D1905" s="652" t="s">
        <v>15</v>
      </c>
      <c r="E1905" s="101" t="s">
        <v>7424</v>
      </c>
      <c r="F1905" s="101" t="s">
        <v>21</v>
      </c>
      <c r="G1905" s="302">
        <v>43721</v>
      </c>
      <c r="H1905" s="9" t="s">
        <v>7425</v>
      </c>
    </row>
    <row r="1906" spans="2:8" ht="38.25" x14ac:dyDescent="0.25">
      <c r="B1906" s="102">
        <f t="shared" si="71"/>
        <v>1119</v>
      </c>
      <c r="C1906" s="1022" t="s">
        <v>3956</v>
      </c>
      <c r="D1906" s="652" t="s">
        <v>15</v>
      </c>
      <c r="E1906" s="101" t="s">
        <v>7426</v>
      </c>
      <c r="F1906" s="101" t="s">
        <v>21</v>
      </c>
      <c r="G1906" s="302">
        <v>43721</v>
      </c>
      <c r="H1906" s="9" t="s">
        <v>7427</v>
      </c>
    </row>
    <row r="1907" spans="2:8" ht="51" x14ac:dyDescent="0.25">
      <c r="B1907" s="102">
        <f t="shared" si="71"/>
        <v>1120</v>
      </c>
      <c r="C1907" s="1022" t="s">
        <v>7429</v>
      </c>
      <c r="D1907" s="652" t="s">
        <v>15</v>
      </c>
      <c r="E1907" s="101" t="s">
        <v>6955</v>
      </c>
      <c r="F1907" s="101" t="s">
        <v>21</v>
      </c>
      <c r="G1907" s="302">
        <v>43679</v>
      </c>
      <c r="H1907" s="9" t="s">
        <v>7430</v>
      </c>
    </row>
    <row r="1908" spans="2:8" ht="51" x14ac:dyDescent="0.25">
      <c r="B1908" s="102">
        <f t="shared" si="71"/>
        <v>1121</v>
      </c>
      <c r="C1908" s="1022" t="s">
        <v>6442</v>
      </c>
      <c r="D1908" s="652" t="s">
        <v>15</v>
      </c>
      <c r="E1908" s="101" t="s">
        <v>6443</v>
      </c>
      <c r="F1908" s="101" t="s">
        <v>21</v>
      </c>
      <c r="G1908" s="302">
        <v>43721</v>
      </c>
      <c r="H1908" s="9" t="s">
        <v>7430</v>
      </c>
    </row>
    <row r="1909" spans="2:8" ht="51" x14ac:dyDescent="0.25">
      <c r="B1909" s="102">
        <f t="shared" si="71"/>
        <v>1122</v>
      </c>
      <c r="C1909" s="1022" t="s">
        <v>6438</v>
      </c>
      <c r="D1909" s="652" t="s">
        <v>15</v>
      </c>
      <c r="E1909" s="101" t="s">
        <v>6439</v>
      </c>
      <c r="F1909" s="101" t="s">
        <v>21</v>
      </c>
      <c r="G1909" s="302">
        <v>43721</v>
      </c>
      <c r="H1909" s="9" t="s">
        <v>7430</v>
      </c>
    </row>
    <row r="1910" spans="2:8" ht="51" x14ac:dyDescent="0.25">
      <c r="B1910" s="102">
        <f t="shared" si="71"/>
        <v>1123</v>
      </c>
      <c r="C1910" s="1022" t="s">
        <v>6436</v>
      </c>
      <c r="D1910" s="652" t="s">
        <v>15</v>
      </c>
      <c r="E1910" s="101" t="s">
        <v>6437</v>
      </c>
      <c r="F1910" s="101" t="s">
        <v>21</v>
      </c>
      <c r="G1910" s="302">
        <v>43721</v>
      </c>
      <c r="H1910" s="9" t="s">
        <v>7430</v>
      </c>
    </row>
    <row r="1911" spans="2:8" ht="51" x14ac:dyDescent="0.25">
      <c r="B1911" s="102">
        <f t="shared" si="71"/>
        <v>1124</v>
      </c>
      <c r="C1911" s="1022" t="s">
        <v>6434</v>
      </c>
      <c r="D1911" s="652" t="s">
        <v>15</v>
      </c>
      <c r="E1911" s="101" t="s">
        <v>6435</v>
      </c>
      <c r="F1911" s="101" t="s">
        <v>21</v>
      </c>
      <c r="G1911" s="302">
        <v>43721</v>
      </c>
      <c r="H1911" s="9" t="s">
        <v>7430</v>
      </c>
    </row>
    <row r="1912" spans="2:8" ht="51" x14ac:dyDescent="0.25">
      <c r="B1912" s="102">
        <f t="shared" si="71"/>
        <v>1125</v>
      </c>
      <c r="C1912" s="1022" t="s">
        <v>6440</v>
      </c>
      <c r="D1912" s="652" t="s">
        <v>15</v>
      </c>
      <c r="E1912" s="101" t="s">
        <v>6441</v>
      </c>
      <c r="F1912" s="101" t="s">
        <v>21</v>
      </c>
      <c r="G1912" s="302">
        <v>43721</v>
      </c>
      <c r="H1912" s="9" t="s">
        <v>7430</v>
      </c>
    </row>
    <row r="1913" spans="2:8" ht="51" x14ac:dyDescent="0.25">
      <c r="B1913" s="102">
        <f t="shared" si="71"/>
        <v>1126</v>
      </c>
      <c r="C1913" s="1022" t="s">
        <v>6432</v>
      </c>
      <c r="D1913" s="652" t="s">
        <v>15</v>
      </c>
      <c r="E1913" s="101" t="s">
        <v>7431</v>
      </c>
      <c r="F1913" s="101" t="s">
        <v>21</v>
      </c>
      <c r="G1913" s="302">
        <v>43721</v>
      </c>
      <c r="H1913" s="9" t="s">
        <v>7430</v>
      </c>
    </row>
    <row r="1914" spans="2:8" ht="51" x14ac:dyDescent="0.25">
      <c r="B1914" s="102">
        <f>(B1913+1)</f>
        <v>1127</v>
      </c>
      <c r="C1914" s="1022" t="s">
        <v>5022</v>
      </c>
      <c r="D1914" s="652" t="s">
        <v>15</v>
      </c>
      <c r="E1914" s="101" t="s">
        <v>5023</v>
      </c>
      <c r="F1914" s="101" t="s">
        <v>21</v>
      </c>
      <c r="G1914" s="302">
        <v>43721</v>
      </c>
      <c r="H1914" s="9" t="s">
        <v>7430</v>
      </c>
    </row>
    <row r="1915" spans="2:8" ht="25.5" x14ac:dyDescent="0.25">
      <c r="B1915" s="102">
        <f t="shared" ref="B1915:B1924" si="72">(B1914+1)</f>
        <v>1128</v>
      </c>
      <c r="C1915" s="1022" t="s">
        <v>3415</v>
      </c>
      <c r="D1915" s="652" t="s">
        <v>15</v>
      </c>
      <c r="E1915" s="101" t="s">
        <v>3416</v>
      </c>
      <c r="F1915" s="101" t="s">
        <v>3417</v>
      </c>
      <c r="G1915" s="302">
        <v>43712</v>
      </c>
      <c r="H1915" s="7" t="s">
        <v>2307</v>
      </c>
    </row>
    <row r="1916" spans="2:8" ht="25.5" x14ac:dyDescent="0.25">
      <c r="B1916" s="102">
        <f t="shared" si="72"/>
        <v>1129</v>
      </c>
      <c r="C1916" s="1022" t="s">
        <v>4370</v>
      </c>
      <c r="D1916" s="652" t="s">
        <v>15</v>
      </c>
      <c r="E1916" s="101" t="s">
        <v>4756</v>
      </c>
      <c r="F1916" s="101" t="s">
        <v>5510</v>
      </c>
      <c r="G1916" s="302">
        <v>43712</v>
      </c>
      <c r="H1916" s="7" t="s">
        <v>2307</v>
      </c>
    </row>
    <row r="1917" spans="2:8" ht="25.5" x14ac:dyDescent="0.25">
      <c r="B1917" s="102">
        <f t="shared" si="72"/>
        <v>1130</v>
      </c>
      <c r="C1917" s="1022" t="s">
        <v>7434</v>
      </c>
      <c r="D1917" s="652" t="s">
        <v>15</v>
      </c>
      <c r="E1917" s="101" t="s">
        <v>1283</v>
      </c>
      <c r="F1917" s="101" t="s">
        <v>7435</v>
      </c>
      <c r="G1917" s="302">
        <v>43712</v>
      </c>
      <c r="H1917" s="7" t="s">
        <v>2307</v>
      </c>
    </row>
    <row r="1918" spans="2:8" ht="76.5" x14ac:dyDescent="0.25">
      <c r="B1918" s="102">
        <f t="shared" si="72"/>
        <v>1131</v>
      </c>
      <c r="C1918" s="1022" t="s">
        <v>5209</v>
      </c>
      <c r="D1918" s="652" t="s">
        <v>15</v>
      </c>
      <c r="E1918" s="101" t="s">
        <v>5210</v>
      </c>
      <c r="F1918" s="101" t="s">
        <v>5211</v>
      </c>
      <c r="G1918" s="302">
        <v>43712</v>
      </c>
      <c r="H1918" s="7" t="s">
        <v>2307</v>
      </c>
    </row>
    <row r="1919" spans="2:8" ht="25.5" x14ac:dyDescent="0.25">
      <c r="B1919" s="102">
        <f t="shared" si="72"/>
        <v>1132</v>
      </c>
      <c r="C1919" s="1022" t="s">
        <v>4616</v>
      </c>
      <c r="D1919" s="652" t="s">
        <v>15</v>
      </c>
      <c r="E1919" s="101" t="s">
        <v>4617</v>
      </c>
      <c r="F1919" s="101" t="s">
        <v>7436</v>
      </c>
      <c r="G1919" s="302">
        <v>43712</v>
      </c>
      <c r="H1919" s="7" t="s">
        <v>2307</v>
      </c>
    </row>
    <row r="1920" spans="2:8" ht="51" x14ac:dyDescent="0.25">
      <c r="B1920" s="102">
        <f t="shared" si="72"/>
        <v>1133</v>
      </c>
      <c r="C1920" s="1029" t="s">
        <v>3086</v>
      </c>
      <c r="D1920" s="136" t="s">
        <v>51</v>
      </c>
      <c r="E1920" s="101" t="s">
        <v>2801</v>
      </c>
      <c r="F1920" s="101" t="s">
        <v>2802</v>
      </c>
      <c r="G1920" s="302">
        <v>43718</v>
      </c>
      <c r="H1920" s="9" t="s">
        <v>4725</v>
      </c>
    </row>
    <row r="1921" spans="2:8" ht="51" x14ac:dyDescent="0.25">
      <c r="B1921" s="102">
        <f t="shared" si="72"/>
        <v>1134</v>
      </c>
      <c r="C1921" s="1022" t="s">
        <v>3838</v>
      </c>
      <c r="D1921" s="136" t="s">
        <v>51</v>
      </c>
      <c r="E1921" s="101" t="s">
        <v>3840</v>
      </c>
      <c r="F1921" s="101" t="s">
        <v>7437</v>
      </c>
      <c r="G1921" s="302">
        <v>43718</v>
      </c>
      <c r="H1921" s="9" t="s">
        <v>4725</v>
      </c>
    </row>
    <row r="1922" spans="2:8" ht="38.25" x14ac:dyDescent="0.25">
      <c r="B1922" s="102">
        <f t="shared" si="72"/>
        <v>1135</v>
      </c>
      <c r="C1922" s="1022" t="s">
        <v>7438</v>
      </c>
      <c r="D1922" s="136" t="s">
        <v>51</v>
      </c>
      <c r="E1922" s="101" t="s">
        <v>7439</v>
      </c>
      <c r="F1922" s="101" t="s">
        <v>7440</v>
      </c>
      <c r="G1922" s="302">
        <v>43718</v>
      </c>
      <c r="H1922" s="9" t="s">
        <v>4725</v>
      </c>
    </row>
    <row r="1923" spans="2:8" ht="25.5" x14ac:dyDescent="0.25">
      <c r="B1923" s="102">
        <f t="shared" si="72"/>
        <v>1136</v>
      </c>
      <c r="C1923" s="1022" t="s">
        <v>7441</v>
      </c>
      <c r="D1923" s="136" t="s">
        <v>51</v>
      </c>
      <c r="E1923" s="101" t="s">
        <v>7442</v>
      </c>
      <c r="F1923" s="101" t="s">
        <v>57</v>
      </c>
      <c r="G1923" s="302">
        <v>43718</v>
      </c>
      <c r="H1923" s="9" t="s">
        <v>4725</v>
      </c>
    </row>
    <row r="1924" spans="2:8" ht="51" x14ac:dyDescent="0.25">
      <c r="B1924" s="102">
        <f t="shared" si="72"/>
        <v>1137</v>
      </c>
      <c r="C1924" s="1022" t="s">
        <v>7445</v>
      </c>
      <c r="D1924" s="136" t="s">
        <v>7444</v>
      </c>
      <c r="E1924" s="101" t="s">
        <v>7443</v>
      </c>
      <c r="F1924" s="101" t="s">
        <v>7446</v>
      </c>
      <c r="G1924" s="302">
        <v>43718</v>
      </c>
      <c r="H1924" s="9" t="s">
        <v>4725</v>
      </c>
    </row>
    <row r="1925" spans="2:8" ht="51" x14ac:dyDescent="0.25">
      <c r="B1925" s="102">
        <f>(B1924+1)</f>
        <v>1138</v>
      </c>
      <c r="C1925" s="1022" t="s">
        <v>7447</v>
      </c>
      <c r="D1925" s="136" t="s">
        <v>51</v>
      </c>
      <c r="E1925" s="101" t="s">
        <v>2450</v>
      </c>
      <c r="F1925" s="101" t="s">
        <v>2679</v>
      </c>
      <c r="G1925" s="302">
        <v>43718</v>
      </c>
      <c r="H1925" s="9" t="s">
        <v>4725</v>
      </c>
    </row>
    <row r="1926" spans="2:8" ht="38.25" x14ac:dyDescent="0.25">
      <c r="B1926" s="102">
        <f t="shared" ref="B1926:B1946" si="73">(B1925+1)</f>
        <v>1139</v>
      </c>
      <c r="C1926" s="1022" t="s">
        <v>7448</v>
      </c>
      <c r="D1926" s="136" t="s">
        <v>51</v>
      </c>
      <c r="E1926" s="101" t="s">
        <v>1971</v>
      </c>
      <c r="F1926" s="101" t="s">
        <v>7449</v>
      </c>
      <c r="G1926" s="302">
        <v>43718</v>
      </c>
      <c r="H1926" s="9" t="s">
        <v>4725</v>
      </c>
    </row>
    <row r="1927" spans="2:8" ht="25.5" x14ac:dyDescent="0.25">
      <c r="B1927" s="102">
        <f t="shared" si="73"/>
        <v>1140</v>
      </c>
      <c r="C1927" s="1022" t="s">
        <v>7450</v>
      </c>
      <c r="D1927" s="136" t="s">
        <v>51</v>
      </c>
      <c r="E1927" s="101" t="s">
        <v>7451</v>
      </c>
      <c r="F1927" s="101" t="s">
        <v>57</v>
      </c>
      <c r="G1927" s="302">
        <v>43718</v>
      </c>
      <c r="H1927" s="9" t="s">
        <v>4725</v>
      </c>
    </row>
    <row r="1928" spans="2:8" ht="38.25" x14ac:dyDescent="0.25">
      <c r="B1928" s="102">
        <f t="shared" si="73"/>
        <v>1141</v>
      </c>
      <c r="C1928" s="1022" t="s">
        <v>7452</v>
      </c>
      <c r="D1928" s="136" t="s">
        <v>51</v>
      </c>
      <c r="E1928" s="101" t="s">
        <v>1416</v>
      </c>
      <c r="F1928" s="101" t="s">
        <v>2007</v>
      </c>
      <c r="G1928" s="302">
        <v>43718</v>
      </c>
      <c r="H1928" s="9" t="s">
        <v>4725</v>
      </c>
    </row>
    <row r="1929" spans="2:8" ht="25.5" x14ac:dyDescent="0.25">
      <c r="B1929" s="102">
        <f t="shared" si="73"/>
        <v>1142</v>
      </c>
      <c r="C1929" s="1022" t="s">
        <v>7453</v>
      </c>
      <c r="D1929" s="136" t="s">
        <v>51</v>
      </c>
      <c r="E1929" s="101" t="s">
        <v>2523</v>
      </c>
      <c r="F1929" s="101" t="s">
        <v>2524</v>
      </c>
      <c r="G1929" s="302">
        <v>43718</v>
      </c>
      <c r="H1929" s="9" t="s">
        <v>4725</v>
      </c>
    </row>
    <row r="1930" spans="2:8" ht="25.5" x14ac:dyDescent="0.25">
      <c r="B1930" s="102">
        <f t="shared" si="73"/>
        <v>1143</v>
      </c>
      <c r="C1930" s="1022" t="s">
        <v>2951</v>
      </c>
      <c r="D1930" s="652" t="s">
        <v>51</v>
      </c>
      <c r="E1930" s="101" t="s">
        <v>2648</v>
      </c>
      <c r="F1930" s="101" t="s">
        <v>57</v>
      </c>
      <c r="G1930" s="302">
        <v>43718</v>
      </c>
      <c r="H1930" s="9" t="s">
        <v>4725</v>
      </c>
    </row>
    <row r="1931" spans="2:8" ht="25.5" x14ac:dyDescent="0.25">
      <c r="B1931" s="102">
        <f t="shared" si="73"/>
        <v>1144</v>
      </c>
      <c r="C1931" s="1022" t="s">
        <v>3035</v>
      </c>
      <c r="D1931" s="652" t="s">
        <v>51</v>
      </c>
      <c r="E1931" s="101" t="s">
        <v>3036</v>
      </c>
      <c r="F1931" s="101" t="s">
        <v>3037</v>
      </c>
      <c r="G1931" s="302">
        <v>43718</v>
      </c>
      <c r="H1931" s="9" t="s">
        <v>4725</v>
      </c>
    </row>
    <row r="1932" spans="2:8" ht="25.5" x14ac:dyDescent="0.25">
      <c r="B1932" s="102">
        <f t="shared" si="73"/>
        <v>1145</v>
      </c>
      <c r="C1932" s="1022" t="s">
        <v>3583</v>
      </c>
      <c r="D1932" s="652" t="s">
        <v>51</v>
      </c>
      <c r="E1932" s="101" t="s">
        <v>7454</v>
      </c>
      <c r="F1932" s="101" t="s">
        <v>7455</v>
      </c>
      <c r="G1932" s="302">
        <v>43718</v>
      </c>
      <c r="H1932" s="9" t="s">
        <v>4725</v>
      </c>
    </row>
    <row r="1933" spans="2:8" ht="25.5" x14ac:dyDescent="0.25">
      <c r="B1933" s="102">
        <f t="shared" si="73"/>
        <v>1146</v>
      </c>
      <c r="C1933" s="1022" t="s">
        <v>7456</v>
      </c>
      <c r="D1933" s="652" t="s">
        <v>51</v>
      </c>
      <c r="E1933" s="101" t="s">
        <v>7457</v>
      </c>
      <c r="F1933" s="101" t="s">
        <v>21</v>
      </c>
      <c r="G1933" s="302">
        <v>43718</v>
      </c>
      <c r="H1933" s="9" t="s">
        <v>4725</v>
      </c>
    </row>
    <row r="1934" spans="2:8" ht="38.25" x14ac:dyDescent="0.25">
      <c r="B1934" s="102">
        <f t="shared" si="73"/>
        <v>1147</v>
      </c>
      <c r="C1934" s="1022" t="s">
        <v>7458</v>
      </c>
      <c r="D1934" s="652" t="s">
        <v>15</v>
      </c>
      <c r="E1934" s="101" t="s">
        <v>7459</v>
      </c>
      <c r="F1934" s="101" t="s">
        <v>1539</v>
      </c>
      <c r="G1934" s="302">
        <v>43593</v>
      </c>
      <c r="H1934" s="9" t="s">
        <v>3794</v>
      </c>
    </row>
    <row r="1935" spans="2:8" ht="38.25" x14ac:dyDescent="0.25">
      <c r="B1935" s="102">
        <f t="shared" si="73"/>
        <v>1148</v>
      </c>
      <c r="C1935" s="1022" t="s">
        <v>3680</v>
      </c>
      <c r="D1935" s="652" t="s">
        <v>65</v>
      </c>
      <c r="E1935" s="101" t="s">
        <v>3681</v>
      </c>
      <c r="F1935" s="101" t="s">
        <v>1437</v>
      </c>
      <c r="G1935" s="302">
        <v>43649</v>
      </c>
      <c r="H1935" s="9" t="s">
        <v>7460</v>
      </c>
    </row>
    <row r="1936" spans="2:8" ht="38.25" x14ac:dyDescent="0.25">
      <c r="B1936" s="102">
        <f t="shared" si="73"/>
        <v>1149</v>
      </c>
      <c r="C1936" s="1022" t="s">
        <v>7461</v>
      </c>
      <c r="D1936" s="652" t="s">
        <v>15</v>
      </c>
      <c r="E1936" s="101" t="s">
        <v>7462</v>
      </c>
      <c r="F1936" s="101" t="s">
        <v>1539</v>
      </c>
      <c r="G1936" s="302">
        <v>43593</v>
      </c>
      <c r="H1936" s="9" t="s">
        <v>3794</v>
      </c>
    </row>
    <row r="1937" spans="2:8" ht="25.5" x14ac:dyDescent="0.25">
      <c r="B1937" s="102">
        <f t="shared" si="73"/>
        <v>1150</v>
      </c>
      <c r="C1937" s="1022" t="s">
        <v>7463</v>
      </c>
      <c r="D1937" s="652" t="s">
        <v>65</v>
      </c>
      <c r="E1937" s="101" t="s">
        <v>764</v>
      </c>
      <c r="F1937" s="101" t="s">
        <v>21</v>
      </c>
      <c r="G1937" s="302">
        <v>43703</v>
      </c>
      <c r="H1937" s="9" t="s">
        <v>7464</v>
      </c>
    </row>
    <row r="1938" spans="2:8" ht="25.5" x14ac:dyDescent="0.25">
      <c r="B1938" s="102">
        <f t="shared" si="73"/>
        <v>1151</v>
      </c>
      <c r="C1938" s="1029" t="s">
        <v>7467</v>
      </c>
      <c r="D1938" s="136" t="s">
        <v>51</v>
      </c>
      <c r="E1938" s="101" t="s">
        <v>7470</v>
      </c>
      <c r="F1938" s="101" t="s">
        <v>2316</v>
      </c>
      <c r="G1938" s="302">
        <v>43725</v>
      </c>
      <c r="H1938" s="9" t="s">
        <v>55</v>
      </c>
    </row>
    <row r="1939" spans="2:8" ht="38.25" x14ac:dyDescent="0.25">
      <c r="B1939" s="102">
        <f>(B1938+1)</f>
        <v>1152</v>
      </c>
      <c r="C1939" s="1022" t="s">
        <v>7468</v>
      </c>
      <c r="D1939" s="136" t="s">
        <v>51</v>
      </c>
      <c r="E1939" s="101" t="s">
        <v>7469</v>
      </c>
      <c r="F1939" s="101" t="s">
        <v>57</v>
      </c>
      <c r="G1939" s="302">
        <v>43725</v>
      </c>
      <c r="H1939" s="9" t="s">
        <v>55</v>
      </c>
    </row>
    <row r="1940" spans="2:8" ht="38.25" x14ac:dyDescent="0.25">
      <c r="B1940" s="102">
        <f t="shared" si="73"/>
        <v>1153</v>
      </c>
      <c r="C1940" s="1022" t="s">
        <v>6461</v>
      </c>
      <c r="D1940" s="136" t="s">
        <v>15</v>
      </c>
      <c r="E1940" s="101" t="s">
        <v>2070</v>
      </c>
      <c r="F1940" s="101" t="s">
        <v>4321</v>
      </c>
      <c r="G1940" s="302">
        <v>43725</v>
      </c>
      <c r="H1940" s="9" t="s">
        <v>7471</v>
      </c>
    </row>
    <row r="1941" spans="2:8" ht="38.25" x14ac:dyDescent="0.25">
      <c r="B1941" s="102">
        <f t="shared" si="73"/>
        <v>1154</v>
      </c>
      <c r="C1941" s="1022" t="s">
        <v>6468</v>
      </c>
      <c r="D1941" s="136" t="s">
        <v>15</v>
      </c>
      <c r="E1941" s="101" t="s">
        <v>7472</v>
      </c>
      <c r="F1941" s="101" t="s">
        <v>4321</v>
      </c>
      <c r="G1941" s="302">
        <v>43725</v>
      </c>
      <c r="H1941" s="9" t="s">
        <v>7471</v>
      </c>
    </row>
    <row r="1942" spans="2:8" ht="39" thickBot="1" x14ac:dyDescent="0.3">
      <c r="B1942" s="102">
        <f t="shared" si="73"/>
        <v>1155</v>
      </c>
      <c r="C1942" s="1025" t="s">
        <v>4346</v>
      </c>
      <c r="D1942" s="107" t="s">
        <v>15</v>
      </c>
      <c r="E1942" s="708" t="s">
        <v>7473</v>
      </c>
      <c r="F1942" s="708" t="s">
        <v>4321</v>
      </c>
      <c r="G1942" s="662">
        <v>43725</v>
      </c>
      <c r="H1942" s="36" t="s">
        <v>7471</v>
      </c>
    </row>
    <row r="1943" spans="2:8" ht="25.5" x14ac:dyDescent="0.25">
      <c r="B1943" s="102">
        <f t="shared" si="73"/>
        <v>1156</v>
      </c>
      <c r="C1943" s="1029" t="s">
        <v>6640</v>
      </c>
      <c r="D1943" s="136" t="s">
        <v>15</v>
      </c>
      <c r="E1943" s="101" t="s">
        <v>6641</v>
      </c>
      <c r="F1943" s="101" t="s">
        <v>732</v>
      </c>
      <c r="G1943" s="302">
        <v>43712</v>
      </c>
      <c r="H1943" s="9" t="s">
        <v>22</v>
      </c>
    </row>
    <row r="1944" spans="2:8" ht="25.5" x14ac:dyDescent="0.25">
      <c r="B1944" s="102">
        <f t="shared" si="73"/>
        <v>1157</v>
      </c>
      <c r="C1944" s="1022" t="s">
        <v>7476</v>
      </c>
      <c r="D1944" s="136" t="s">
        <v>15</v>
      </c>
      <c r="E1944" s="101" t="s">
        <v>7477</v>
      </c>
      <c r="F1944" s="101" t="s">
        <v>7478</v>
      </c>
      <c r="G1944" s="302">
        <v>43712</v>
      </c>
      <c r="H1944" s="9" t="s">
        <v>4770</v>
      </c>
    </row>
    <row r="1945" spans="2:8" ht="25.5" x14ac:dyDescent="0.25">
      <c r="B1945" s="102">
        <f t="shared" si="73"/>
        <v>1158</v>
      </c>
      <c r="C1945" s="1022" t="s">
        <v>7479</v>
      </c>
      <c r="D1945" s="136" t="s">
        <v>15</v>
      </c>
      <c r="E1945" s="101" t="s">
        <v>7480</v>
      </c>
      <c r="F1945" s="101" t="s">
        <v>21</v>
      </c>
      <c r="G1945" s="302">
        <v>43712</v>
      </c>
      <c r="H1945" s="9" t="s">
        <v>7481</v>
      </c>
    </row>
    <row r="1946" spans="2:8" ht="63.75" x14ac:dyDescent="0.25">
      <c r="B1946" s="102">
        <f t="shared" si="73"/>
        <v>1159</v>
      </c>
      <c r="C1946" s="1022" t="s">
        <v>7482</v>
      </c>
      <c r="D1946" s="136" t="s">
        <v>15</v>
      </c>
      <c r="E1946" s="101" t="s">
        <v>7483</v>
      </c>
      <c r="F1946" s="101" t="s">
        <v>7484</v>
      </c>
      <c r="G1946" s="302">
        <v>43712</v>
      </c>
      <c r="H1946" s="9" t="s">
        <v>4770</v>
      </c>
    </row>
    <row r="1947" spans="2:8" ht="51" x14ac:dyDescent="0.25">
      <c r="B1947" s="102">
        <f>(B1946+1)</f>
        <v>1160</v>
      </c>
      <c r="C1947" s="1022" t="s">
        <v>7485</v>
      </c>
      <c r="D1947" s="136" t="s">
        <v>15</v>
      </c>
      <c r="E1947" s="101" t="s">
        <v>7486</v>
      </c>
      <c r="F1947" s="101" t="s">
        <v>7487</v>
      </c>
      <c r="G1947" s="302">
        <v>43712</v>
      </c>
      <c r="H1947" s="9" t="s">
        <v>4770</v>
      </c>
    </row>
    <row r="1948" spans="2:8" ht="25.5" x14ac:dyDescent="0.25">
      <c r="B1948" s="102">
        <f t="shared" ref="B1948:B1964" si="74">(B1947+1)</f>
        <v>1161</v>
      </c>
      <c r="C1948" s="1022" t="s">
        <v>7488</v>
      </c>
      <c r="D1948" s="136" t="s">
        <v>15</v>
      </c>
      <c r="E1948" s="101" t="s">
        <v>7489</v>
      </c>
      <c r="F1948" s="101" t="s">
        <v>2313</v>
      </c>
      <c r="G1948" s="302">
        <v>43712</v>
      </c>
      <c r="H1948" s="9" t="s">
        <v>4770</v>
      </c>
    </row>
    <row r="1949" spans="2:8" ht="25.5" x14ac:dyDescent="0.25">
      <c r="B1949" s="102">
        <f t="shared" si="74"/>
        <v>1162</v>
      </c>
      <c r="C1949" s="1022" t="s">
        <v>6829</v>
      </c>
      <c r="D1949" s="136" t="s">
        <v>15</v>
      </c>
      <c r="E1949" s="101" t="s">
        <v>6830</v>
      </c>
      <c r="F1949" s="101" t="s">
        <v>465</v>
      </c>
      <c r="G1949" s="302">
        <v>43712</v>
      </c>
      <c r="H1949" s="9" t="s">
        <v>22</v>
      </c>
    </row>
    <row r="1950" spans="2:8" ht="25.5" x14ac:dyDescent="0.25">
      <c r="B1950" s="102">
        <f t="shared" si="74"/>
        <v>1163</v>
      </c>
      <c r="C1950" s="1022" t="s">
        <v>6823</v>
      </c>
      <c r="D1950" s="136" t="s">
        <v>15</v>
      </c>
      <c r="E1950" s="101" t="s">
        <v>6824</v>
      </c>
      <c r="F1950" s="101" t="s">
        <v>5910</v>
      </c>
      <c r="G1950" s="302">
        <v>43712</v>
      </c>
      <c r="H1950" s="9" t="s">
        <v>22</v>
      </c>
    </row>
    <row r="1951" spans="2:8" ht="38.25" x14ac:dyDescent="0.25">
      <c r="B1951" s="102">
        <f t="shared" si="74"/>
        <v>1164</v>
      </c>
      <c r="C1951" s="1022" t="s">
        <v>6820</v>
      </c>
      <c r="D1951" s="136" t="s">
        <v>15</v>
      </c>
      <c r="E1951" s="101" t="s">
        <v>6821</v>
      </c>
      <c r="F1951" s="101" t="s">
        <v>1539</v>
      </c>
      <c r="G1951" s="302">
        <v>43712</v>
      </c>
      <c r="H1951" s="9" t="s">
        <v>4770</v>
      </c>
    </row>
    <row r="1952" spans="2:8" ht="25.5" x14ac:dyDescent="0.25">
      <c r="B1952" s="102">
        <f t="shared" si="74"/>
        <v>1165</v>
      </c>
      <c r="C1952" s="1022" t="s">
        <v>6814</v>
      </c>
      <c r="D1952" s="136" t="s">
        <v>15</v>
      </c>
      <c r="E1952" s="101" t="s">
        <v>6815</v>
      </c>
      <c r="F1952" s="101" t="s">
        <v>6816</v>
      </c>
      <c r="G1952" s="302">
        <v>43712</v>
      </c>
      <c r="H1952" s="9" t="s">
        <v>22</v>
      </c>
    </row>
    <row r="1953" spans="2:8" ht="63.75" x14ac:dyDescent="0.25">
      <c r="B1953" s="102">
        <f t="shared" si="74"/>
        <v>1166</v>
      </c>
      <c r="C1953" s="1022" t="s">
        <v>7490</v>
      </c>
      <c r="D1953" s="652" t="s">
        <v>15</v>
      </c>
      <c r="E1953" s="101" t="s">
        <v>7491</v>
      </c>
      <c r="F1953" s="101" t="s">
        <v>7492</v>
      </c>
      <c r="G1953" s="302">
        <v>43712</v>
      </c>
      <c r="H1953" s="9" t="s">
        <v>26</v>
      </c>
    </row>
    <row r="1954" spans="2:8" ht="25.5" x14ac:dyDescent="0.25">
      <c r="B1954" s="102">
        <f t="shared" si="74"/>
        <v>1167</v>
      </c>
      <c r="C1954" s="1022" t="s">
        <v>7493</v>
      </c>
      <c r="D1954" s="652" t="s">
        <v>15</v>
      </c>
      <c r="E1954" s="101" t="s">
        <v>7494</v>
      </c>
      <c r="F1954" s="101" t="s">
        <v>21</v>
      </c>
      <c r="G1954" s="302">
        <v>43712</v>
      </c>
      <c r="H1954" s="9" t="s">
        <v>3794</v>
      </c>
    </row>
    <row r="1955" spans="2:8" ht="51" x14ac:dyDescent="0.25">
      <c r="B1955" s="102">
        <f t="shared" si="74"/>
        <v>1168</v>
      </c>
      <c r="C1955" s="1022" t="s">
        <v>7495</v>
      </c>
      <c r="D1955" s="652" t="s">
        <v>15</v>
      </c>
      <c r="E1955" s="101" t="s">
        <v>7496</v>
      </c>
      <c r="F1955" s="101" t="s">
        <v>7497</v>
      </c>
      <c r="G1955" s="302">
        <v>43712</v>
      </c>
      <c r="H1955" s="9" t="s">
        <v>3794</v>
      </c>
    </row>
    <row r="1956" spans="2:8" ht="25.5" x14ac:dyDescent="0.25">
      <c r="B1956" s="102">
        <f t="shared" si="74"/>
        <v>1169</v>
      </c>
      <c r="C1956" s="1022" t="s">
        <v>6811</v>
      </c>
      <c r="D1956" s="652" t="s">
        <v>15</v>
      </c>
      <c r="E1956" s="101" t="s">
        <v>6812</v>
      </c>
      <c r="F1956" s="101" t="s">
        <v>4232</v>
      </c>
      <c r="G1956" s="302">
        <v>43712</v>
      </c>
      <c r="H1956" s="9" t="s">
        <v>5845</v>
      </c>
    </row>
    <row r="1957" spans="2:8" ht="89.25" x14ac:dyDescent="0.25">
      <c r="B1957" s="102">
        <f t="shared" si="74"/>
        <v>1170</v>
      </c>
      <c r="C1957" s="1022" t="s">
        <v>6817</v>
      </c>
      <c r="D1957" s="652" t="s">
        <v>15</v>
      </c>
      <c r="E1957" s="101" t="s">
        <v>6818</v>
      </c>
      <c r="F1957" s="101" t="s">
        <v>7498</v>
      </c>
      <c r="G1957" s="302">
        <v>43712</v>
      </c>
      <c r="H1957" s="9" t="s">
        <v>5845</v>
      </c>
    </row>
    <row r="1958" spans="2:8" ht="25.5" x14ac:dyDescent="0.25">
      <c r="B1958" s="102">
        <f t="shared" si="74"/>
        <v>1171</v>
      </c>
      <c r="C1958" s="1022" t="s">
        <v>6809</v>
      </c>
      <c r="D1958" s="652" t="s">
        <v>15</v>
      </c>
      <c r="E1958" s="101" t="s">
        <v>6810</v>
      </c>
      <c r="F1958" s="101" t="s">
        <v>4232</v>
      </c>
      <c r="G1958" s="302">
        <v>43712</v>
      </c>
      <c r="H1958" s="9" t="s">
        <v>5845</v>
      </c>
    </row>
    <row r="1959" spans="2:8" ht="76.5" x14ac:dyDescent="0.25">
      <c r="B1959" s="102">
        <f t="shared" si="74"/>
        <v>1172</v>
      </c>
      <c r="C1959" s="1022" t="s">
        <v>3384</v>
      </c>
      <c r="D1959" s="652" t="s">
        <v>15</v>
      </c>
      <c r="E1959" s="101" t="s">
        <v>3385</v>
      </c>
      <c r="F1959" s="101" t="s">
        <v>21</v>
      </c>
      <c r="G1959" s="302">
        <v>43727</v>
      </c>
      <c r="H1959" s="9" t="s">
        <v>7499</v>
      </c>
    </row>
    <row r="1960" spans="2:8" ht="63.75" x14ac:dyDescent="0.25">
      <c r="B1960" s="102">
        <f t="shared" si="74"/>
        <v>1173</v>
      </c>
      <c r="C1960" s="1022" t="s">
        <v>3332</v>
      </c>
      <c r="D1960" s="652" t="s">
        <v>15</v>
      </c>
      <c r="E1960" s="101" t="s">
        <v>7500</v>
      </c>
      <c r="F1960" s="101" t="s">
        <v>7501</v>
      </c>
      <c r="G1960" s="302">
        <v>43718</v>
      </c>
      <c r="H1960" s="9" t="s">
        <v>7502</v>
      </c>
    </row>
    <row r="1961" spans="2:8" ht="51" x14ac:dyDescent="0.25">
      <c r="B1961" s="102">
        <f>(B1960+1)</f>
        <v>1174</v>
      </c>
      <c r="C1961" s="1022" t="s">
        <v>7503</v>
      </c>
      <c r="D1961" s="652" t="s">
        <v>15</v>
      </c>
      <c r="E1961" s="101" t="s">
        <v>7504</v>
      </c>
      <c r="F1961" s="101" t="s">
        <v>155</v>
      </c>
      <c r="G1961" s="302">
        <v>43718</v>
      </c>
      <c r="H1961" s="9" t="s">
        <v>7505</v>
      </c>
    </row>
    <row r="1962" spans="2:8" ht="63.75" x14ac:dyDescent="0.25">
      <c r="B1962" s="102">
        <f t="shared" si="74"/>
        <v>1175</v>
      </c>
      <c r="C1962" s="1022" t="s">
        <v>7506</v>
      </c>
      <c r="D1962" s="652" t="s">
        <v>15</v>
      </c>
      <c r="E1962" s="101" t="s">
        <v>7507</v>
      </c>
      <c r="F1962" s="101" t="s">
        <v>732</v>
      </c>
      <c r="G1962" s="302">
        <v>43718</v>
      </c>
      <c r="H1962" s="9" t="s">
        <v>7508</v>
      </c>
    </row>
    <row r="1963" spans="2:8" ht="63.75" x14ac:dyDescent="0.25">
      <c r="B1963" s="102">
        <f t="shared" si="74"/>
        <v>1176</v>
      </c>
      <c r="C1963" s="1022" t="s">
        <v>7509</v>
      </c>
      <c r="D1963" s="652" t="s">
        <v>15</v>
      </c>
      <c r="E1963" s="101" t="s">
        <v>7510</v>
      </c>
      <c r="F1963" s="101" t="s">
        <v>7511</v>
      </c>
      <c r="G1963" s="302">
        <v>43718</v>
      </c>
      <c r="H1963" s="9" t="s">
        <v>7512</v>
      </c>
    </row>
    <row r="1964" spans="2:8" ht="63.75" x14ac:dyDescent="0.25">
      <c r="B1964" s="102">
        <f t="shared" si="74"/>
        <v>1177</v>
      </c>
      <c r="C1964" s="1022" t="s">
        <v>7513</v>
      </c>
      <c r="D1964" s="652" t="s">
        <v>15</v>
      </c>
      <c r="E1964" s="101" t="s">
        <v>2359</v>
      </c>
      <c r="F1964" s="101" t="s">
        <v>2360</v>
      </c>
      <c r="G1964" s="302">
        <v>43718</v>
      </c>
      <c r="H1964" s="9" t="s">
        <v>7514</v>
      </c>
    </row>
    <row r="1965" spans="2:8" ht="76.5" x14ac:dyDescent="0.25">
      <c r="B1965" s="102">
        <f>(B1964+1)</f>
        <v>1178</v>
      </c>
      <c r="C1965" s="1022" t="s">
        <v>7515</v>
      </c>
      <c r="D1965" s="652" t="s">
        <v>15</v>
      </c>
      <c r="E1965" s="101" t="s">
        <v>7516</v>
      </c>
      <c r="F1965" s="101" t="s">
        <v>291</v>
      </c>
      <c r="G1965" s="302">
        <v>43718</v>
      </c>
      <c r="H1965" s="9" t="s">
        <v>7517</v>
      </c>
    </row>
    <row r="1966" spans="2:8" ht="51" x14ac:dyDescent="0.25">
      <c r="B1966" s="102">
        <f t="shared" ref="B1966:B1971" si="75">(B1965+1)</f>
        <v>1179</v>
      </c>
      <c r="C1966" s="1022" t="s">
        <v>7518</v>
      </c>
      <c r="D1966" s="652" t="s">
        <v>15</v>
      </c>
      <c r="E1966" s="101" t="s">
        <v>7519</v>
      </c>
      <c r="F1966" s="101" t="s">
        <v>7520</v>
      </c>
      <c r="G1966" s="302">
        <v>43718</v>
      </c>
      <c r="H1966" s="9" t="s">
        <v>7521</v>
      </c>
    </row>
    <row r="1967" spans="2:8" ht="51" x14ac:dyDescent="0.25">
      <c r="B1967" s="102">
        <f t="shared" si="75"/>
        <v>1180</v>
      </c>
      <c r="C1967" s="1022" t="s">
        <v>7522</v>
      </c>
      <c r="D1967" s="136" t="s">
        <v>15</v>
      </c>
      <c r="E1967" s="101" t="s">
        <v>7523</v>
      </c>
      <c r="F1967" s="101" t="s">
        <v>2159</v>
      </c>
      <c r="G1967" s="302">
        <v>43718</v>
      </c>
      <c r="H1967" s="9" t="s">
        <v>7524</v>
      </c>
    </row>
    <row r="1968" spans="2:8" ht="63.75" x14ac:dyDescent="0.25">
      <c r="B1968" s="102">
        <f t="shared" si="75"/>
        <v>1181</v>
      </c>
      <c r="C1968" s="1022" t="s">
        <v>7525</v>
      </c>
      <c r="D1968" s="652" t="s">
        <v>15</v>
      </c>
      <c r="E1968" s="101" t="s">
        <v>7526</v>
      </c>
      <c r="F1968" s="101" t="s">
        <v>6816</v>
      </c>
      <c r="G1968" s="302">
        <v>43718</v>
      </c>
      <c r="H1968" s="9" t="s">
        <v>7527</v>
      </c>
    </row>
    <row r="1969" spans="2:8" ht="63.75" x14ac:dyDescent="0.25">
      <c r="B1969" s="102">
        <f t="shared" si="75"/>
        <v>1182</v>
      </c>
      <c r="C1969" s="1022" t="s">
        <v>3354</v>
      </c>
      <c r="D1969" s="652" t="s">
        <v>15</v>
      </c>
      <c r="E1969" s="101" t="s">
        <v>3355</v>
      </c>
      <c r="F1969" s="101" t="s">
        <v>21</v>
      </c>
      <c r="G1969" s="302">
        <v>43727</v>
      </c>
      <c r="H1969" s="9" t="s">
        <v>7528</v>
      </c>
    </row>
    <row r="1970" spans="2:8" ht="38.25" x14ac:dyDescent="0.25">
      <c r="B1970" s="102">
        <f t="shared" si="75"/>
        <v>1183</v>
      </c>
      <c r="C1970" s="1022" t="s">
        <v>7529</v>
      </c>
      <c r="D1970" s="652" t="s">
        <v>15</v>
      </c>
      <c r="E1970" s="101" t="s">
        <v>7530</v>
      </c>
      <c r="F1970" s="101" t="s">
        <v>7531</v>
      </c>
      <c r="G1970" s="302">
        <v>43727</v>
      </c>
      <c r="H1970" s="9" t="s">
        <v>7532</v>
      </c>
    </row>
    <row r="1971" spans="2:8" ht="63.75" x14ac:dyDescent="0.25">
      <c r="B1971" s="102">
        <f t="shared" si="75"/>
        <v>1184</v>
      </c>
      <c r="C1971" s="1022" t="s">
        <v>4474</v>
      </c>
      <c r="D1971" s="652" t="s">
        <v>15</v>
      </c>
      <c r="E1971" s="101" t="s">
        <v>5522</v>
      </c>
      <c r="F1971" s="101" t="s">
        <v>7533</v>
      </c>
      <c r="G1971" s="302">
        <v>43724</v>
      </c>
      <c r="H1971" s="9" t="s">
        <v>7534</v>
      </c>
    </row>
    <row r="1972" spans="2:8" ht="38.25" x14ac:dyDescent="0.25">
      <c r="B1972" s="102">
        <f>(B1971+1)</f>
        <v>1185</v>
      </c>
      <c r="C1972" s="1022" t="s">
        <v>7535</v>
      </c>
      <c r="D1972" s="652" t="s">
        <v>8</v>
      </c>
      <c r="E1972" s="101" t="s">
        <v>7536</v>
      </c>
      <c r="F1972" s="101" t="s">
        <v>7537</v>
      </c>
      <c r="G1972" s="302">
        <v>43724</v>
      </c>
      <c r="H1972" s="9" t="s">
        <v>7538</v>
      </c>
    </row>
    <row r="1973" spans="2:8" ht="38.25" x14ac:dyDescent="0.25">
      <c r="B1973" s="102">
        <f t="shared" ref="B1973:B1984" si="76">(B1972+1)</f>
        <v>1186</v>
      </c>
      <c r="C1973" s="1022" t="s">
        <v>6714</v>
      </c>
      <c r="D1973" s="652" t="s">
        <v>65</v>
      </c>
      <c r="E1973" s="101" t="s">
        <v>6715</v>
      </c>
      <c r="F1973" s="101" t="s">
        <v>21</v>
      </c>
      <c r="G1973" s="302">
        <v>43724</v>
      </c>
      <c r="H1973" s="9" t="s">
        <v>7539</v>
      </c>
    </row>
    <row r="1974" spans="2:8" ht="38.25" x14ac:dyDescent="0.25">
      <c r="B1974" s="102">
        <f t="shared" si="76"/>
        <v>1187</v>
      </c>
      <c r="C1974" s="1022" t="s">
        <v>3307</v>
      </c>
      <c r="D1974" s="136" t="s">
        <v>7540</v>
      </c>
      <c r="E1974" s="101" t="s">
        <v>7541</v>
      </c>
      <c r="F1974" s="101" t="s">
        <v>3309</v>
      </c>
      <c r="G1974" s="302">
        <v>43724</v>
      </c>
      <c r="H1974" s="9" t="s">
        <v>7542</v>
      </c>
    </row>
    <row r="1975" spans="2:8" ht="63.75" x14ac:dyDescent="0.25">
      <c r="B1975" s="102">
        <f t="shared" si="76"/>
        <v>1188</v>
      </c>
      <c r="C1975" s="1022" t="s">
        <v>6678</v>
      </c>
      <c r="D1975" s="652" t="s">
        <v>65</v>
      </c>
      <c r="E1975" s="101" t="s">
        <v>6679</v>
      </c>
      <c r="F1975" s="101" t="s">
        <v>21</v>
      </c>
      <c r="G1975" s="302">
        <v>43724</v>
      </c>
      <c r="H1975" s="9" t="s">
        <v>7543</v>
      </c>
    </row>
    <row r="1976" spans="2:8" ht="25.5" x14ac:dyDescent="0.25">
      <c r="B1976" s="102">
        <f t="shared" si="76"/>
        <v>1189</v>
      </c>
      <c r="C1976" s="1022" t="s">
        <v>7544</v>
      </c>
      <c r="D1976" s="652" t="s">
        <v>15</v>
      </c>
      <c r="E1976" s="101" t="s">
        <v>7545</v>
      </c>
      <c r="F1976" s="101" t="s">
        <v>1300</v>
      </c>
      <c r="G1976" s="302">
        <v>43727</v>
      </c>
      <c r="H1976" s="9" t="s">
        <v>7546</v>
      </c>
    </row>
    <row r="1977" spans="2:8" ht="89.25" x14ac:dyDescent="0.25">
      <c r="B1977" s="102">
        <f t="shared" si="76"/>
        <v>1190</v>
      </c>
      <c r="C1977" s="1022" t="s">
        <v>6326</v>
      </c>
      <c r="D1977" s="652" t="s">
        <v>65</v>
      </c>
      <c r="E1977" s="101" t="s">
        <v>6327</v>
      </c>
      <c r="F1977" s="101" t="s">
        <v>7547</v>
      </c>
      <c r="G1977" s="302">
        <v>43703</v>
      </c>
      <c r="H1977" s="9" t="s">
        <v>7548</v>
      </c>
    </row>
    <row r="1978" spans="2:8" ht="25.5" x14ac:dyDescent="0.25">
      <c r="B1978" s="102">
        <f t="shared" si="76"/>
        <v>1191</v>
      </c>
      <c r="C1978" s="1022" t="s">
        <v>7551</v>
      </c>
      <c r="D1978" s="652" t="s">
        <v>51</v>
      </c>
      <c r="E1978" s="101" t="s">
        <v>7552</v>
      </c>
      <c r="F1978" s="101" t="s">
        <v>7553</v>
      </c>
      <c r="G1978" s="302">
        <v>43726</v>
      </c>
      <c r="H1978" s="9" t="s">
        <v>55</v>
      </c>
    </row>
    <row r="1979" spans="2:8" ht="76.5" x14ac:dyDescent="0.25">
      <c r="B1979" s="102">
        <f t="shared" si="76"/>
        <v>1192</v>
      </c>
      <c r="C1979" s="1029" t="s">
        <v>7554</v>
      </c>
      <c r="D1979" s="136" t="s">
        <v>99</v>
      </c>
      <c r="E1979" s="101" t="s">
        <v>7555</v>
      </c>
      <c r="F1979" s="101" t="s">
        <v>7556</v>
      </c>
      <c r="G1979" s="302">
        <v>43731</v>
      </c>
      <c r="H1979" s="9" t="s">
        <v>4589</v>
      </c>
    </row>
    <row r="1980" spans="2:8" ht="25.5" x14ac:dyDescent="0.25">
      <c r="B1980" s="102">
        <f t="shared" si="76"/>
        <v>1193</v>
      </c>
      <c r="C1980" s="1022" t="s">
        <v>7557</v>
      </c>
      <c r="D1980" s="136" t="s">
        <v>51</v>
      </c>
      <c r="E1980" s="101" t="s">
        <v>7558</v>
      </c>
      <c r="F1980" s="101" t="s">
        <v>21</v>
      </c>
      <c r="G1980" s="302">
        <v>43731</v>
      </c>
      <c r="H1980" s="9" t="s">
        <v>55</v>
      </c>
    </row>
    <row r="1981" spans="2:8" ht="38.25" x14ac:dyDescent="0.25">
      <c r="B1981" s="102">
        <f t="shared" si="76"/>
        <v>1194</v>
      </c>
      <c r="C1981" s="1022" t="s">
        <v>5969</v>
      </c>
      <c r="D1981" s="136" t="s">
        <v>65</v>
      </c>
      <c r="E1981" s="101" t="s">
        <v>5970</v>
      </c>
      <c r="F1981" s="101" t="s">
        <v>21</v>
      </c>
      <c r="G1981" s="302">
        <v>43718</v>
      </c>
      <c r="H1981" s="9" t="s">
        <v>7559</v>
      </c>
    </row>
    <row r="1982" spans="2:8" ht="38.25" x14ac:dyDescent="0.25">
      <c r="B1982" s="102">
        <f t="shared" si="76"/>
        <v>1195</v>
      </c>
      <c r="C1982" s="1022" t="s">
        <v>6883</v>
      </c>
      <c r="D1982" s="136" t="s">
        <v>65</v>
      </c>
      <c r="E1982" s="101" t="s">
        <v>2397</v>
      </c>
      <c r="F1982" s="101" t="s">
        <v>21</v>
      </c>
      <c r="G1982" s="302">
        <v>43718</v>
      </c>
      <c r="H1982" s="9" t="s">
        <v>7560</v>
      </c>
    </row>
    <row r="1983" spans="2:8" ht="51" x14ac:dyDescent="0.25">
      <c r="B1983" s="102">
        <f t="shared" si="76"/>
        <v>1196</v>
      </c>
      <c r="C1983" s="1022" t="s">
        <v>6918</v>
      </c>
      <c r="D1983" s="136" t="s">
        <v>15</v>
      </c>
      <c r="E1983" s="101" t="s">
        <v>1160</v>
      </c>
      <c r="F1983" s="101" t="s">
        <v>7561</v>
      </c>
      <c r="G1983" s="302">
        <v>43718</v>
      </c>
      <c r="H1983" s="9" t="s">
        <v>7580</v>
      </c>
    </row>
    <row r="1984" spans="2:8" ht="38.25" x14ac:dyDescent="0.25">
      <c r="B1984" s="102">
        <f t="shared" si="76"/>
        <v>1197</v>
      </c>
      <c r="C1984" s="1022" t="s">
        <v>7562</v>
      </c>
      <c r="D1984" s="136" t="s">
        <v>15</v>
      </c>
      <c r="E1984" s="101" t="s">
        <v>7563</v>
      </c>
      <c r="F1984" s="101" t="s">
        <v>7564</v>
      </c>
      <c r="G1984" s="302">
        <v>43718</v>
      </c>
      <c r="H1984" s="9" t="s">
        <v>7565</v>
      </c>
    </row>
    <row r="1985" spans="2:8" ht="38.25" x14ac:dyDescent="0.25">
      <c r="B1985" s="102">
        <f>(B1984+1)</f>
        <v>1198</v>
      </c>
      <c r="C1985" s="1022" t="s">
        <v>3976</v>
      </c>
      <c r="D1985" s="136" t="s">
        <v>65</v>
      </c>
      <c r="E1985" s="101" t="s">
        <v>3977</v>
      </c>
      <c r="F1985" s="101" t="s">
        <v>3978</v>
      </c>
      <c r="G1985" s="302">
        <v>43718</v>
      </c>
      <c r="H1985" s="9" t="s">
        <v>7566</v>
      </c>
    </row>
    <row r="1986" spans="2:8" ht="63.75" x14ac:dyDescent="0.25">
      <c r="B1986" s="102">
        <f t="shared" ref="B1986:B1998" si="77">(B1985+1)</f>
        <v>1199</v>
      </c>
      <c r="C1986" s="1022" t="s">
        <v>4909</v>
      </c>
      <c r="D1986" s="136" t="s">
        <v>65</v>
      </c>
      <c r="E1986" s="101" t="s">
        <v>7567</v>
      </c>
      <c r="F1986" s="101" t="s">
        <v>21</v>
      </c>
      <c r="G1986" s="302">
        <v>43718</v>
      </c>
      <c r="H1986" s="9" t="s">
        <v>7568</v>
      </c>
    </row>
    <row r="1987" spans="2:8" ht="89.25" x14ac:dyDescent="0.25">
      <c r="B1987" s="102">
        <f t="shared" si="77"/>
        <v>1200</v>
      </c>
      <c r="C1987" s="1022" t="s">
        <v>4893</v>
      </c>
      <c r="D1987" s="136" t="s">
        <v>80</v>
      </c>
      <c r="E1987" s="101" t="s">
        <v>465</v>
      </c>
      <c r="F1987" s="101" t="s">
        <v>7569</v>
      </c>
      <c r="G1987" s="302">
        <v>43718</v>
      </c>
      <c r="H1987" s="9" t="s">
        <v>7570</v>
      </c>
    </row>
    <row r="1988" spans="2:8" ht="25.5" x14ac:dyDescent="0.25">
      <c r="B1988" s="102">
        <f t="shared" si="77"/>
        <v>1201</v>
      </c>
      <c r="C1988" s="1022" t="s">
        <v>4285</v>
      </c>
      <c r="D1988" s="136" t="s">
        <v>80</v>
      </c>
      <c r="E1988" s="101" t="s">
        <v>2316</v>
      </c>
      <c r="F1988" s="101" t="s">
        <v>7571</v>
      </c>
      <c r="G1988" s="302">
        <v>43718</v>
      </c>
      <c r="H1988" s="9" t="s">
        <v>7572</v>
      </c>
    </row>
    <row r="1989" spans="2:8" ht="25.5" x14ac:dyDescent="0.25">
      <c r="B1989" s="102">
        <f t="shared" si="77"/>
        <v>1202</v>
      </c>
      <c r="C1989" s="1022" t="s">
        <v>7573</v>
      </c>
      <c r="D1989" s="652" t="s">
        <v>15</v>
      </c>
      <c r="E1989" s="101" t="s">
        <v>7574</v>
      </c>
      <c r="F1989" s="101" t="s">
        <v>21</v>
      </c>
      <c r="G1989" s="302">
        <v>43718</v>
      </c>
      <c r="H1989" s="9" t="s">
        <v>7575</v>
      </c>
    </row>
    <row r="1990" spans="2:8" ht="51" x14ac:dyDescent="0.25">
      <c r="B1990" s="102">
        <f t="shared" si="77"/>
        <v>1203</v>
      </c>
      <c r="C1990" s="1022" t="s">
        <v>7576</v>
      </c>
      <c r="D1990" s="652" t="s">
        <v>65</v>
      </c>
      <c r="E1990" s="101" t="s">
        <v>979</v>
      </c>
      <c r="F1990" s="101" t="s">
        <v>21</v>
      </c>
      <c r="G1990" s="302">
        <v>43721</v>
      </c>
      <c r="H1990" s="9" t="s">
        <v>7577</v>
      </c>
    </row>
    <row r="1991" spans="2:8" ht="38.25" x14ac:dyDescent="0.25">
      <c r="B1991" s="102">
        <f t="shared" si="77"/>
        <v>1204</v>
      </c>
      <c r="C1991" s="1029" t="s">
        <v>3630</v>
      </c>
      <c r="D1991" s="300" t="s">
        <v>15</v>
      </c>
      <c r="E1991" s="136" t="s">
        <v>3631</v>
      </c>
      <c r="F1991" s="101" t="s">
        <v>238</v>
      </c>
      <c r="G1991" s="302">
        <v>43732</v>
      </c>
      <c r="H1991" s="9" t="s">
        <v>7581</v>
      </c>
    </row>
    <row r="1992" spans="2:8" ht="38.25" x14ac:dyDescent="0.25">
      <c r="B1992" s="102">
        <f t="shared" si="77"/>
        <v>1205</v>
      </c>
      <c r="C1992" s="1022" t="s">
        <v>3020</v>
      </c>
      <c r="D1992" s="136" t="s">
        <v>15</v>
      </c>
      <c r="E1992" s="101" t="s">
        <v>3021</v>
      </c>
      <c r="F1992" s="101" t="s">
        <v>483</v>
      </c>
      <c r="G1992" s="302">
        <v>43732</v>
      </c>
      <c r="H1992" s="9" t="s">
        <v>7582</v>
      </c>
    </row>
    <row r="1993" spans="2:8" ht="63.75" x14ac:dyDescent="0.25">
      <c r="B1993" s="102">
        <f t="shared" si="77"/>
        <v>1206</v>
      </c>
      <c r="C1993" s="1022" t="s">
        <v>5055</v>
      </c>
      <c r="D1993" s="136" t="s">
        <v>65</v>
      </c>
      <c r="E1993" s="101" t="s">
        <v>1164</v>
      </c>
      <c r="F1993" s="101" t="s">
        <v>21</v>
      </c>
      <c r="G1993" s="302">
        <v>43718</v>
      </c>
      <c r="H1993" s="9" t="s">
        <v>7583</v>
      </c>
    </row>
    <row r="1994" spans="2:8" ht="38.25" x14ac:dyDescent="0.25">
      <c r="B1994" s="102">
        <f t="shared" si="77"/>
        <v>1207</v>
      </c>
      <c r="C1994" s="1022" t="s">
        <v>6921</v>
      </c>
      <c r="D1994" s="136" t="s">
        <v>65</v>
      </c>
      <c r="E1994" s="101" t="s">
        <v>7584</v>
      </c>
      <c r="F1994" s="101" t="s">
        <v>21</v>
      </c>
      <c r="G1994" s="302">
        <v>43718</v>
      </c>
      <c r="H1994" s="9" t="s">
        <v>7585</v>
      </c>
    </row>
    <row r="1995" spans="2:8" ht="25.5" x14ac:dyDescent="0.25">
      <c r="B1995" s="102">
        <f t="shared" si="77"/>
        <v>1208</v>
      </c>
      <c r="C1995" s="1022" t="s">
        <v>3554</v>
      </c>
      <c r="D1995" s="136" t="s">
        <v>65</v>
      </c>
      <c r="E1995" s="101" t="s">
        <v>2487</v>
      </c>
      <c r="F1995" s="101" t="s">
        <v>3555</v>
      </c>
      <c r="G1995" s="302">
        <v>43718</v>
      </c>
      <c r="H1995" s="9" t="s">
        <v>7586</v>
      </c>
    </row>
    <row r="1996" spans="2:8" ht="25.5" x14ac:dyDescent="0.25">
      <c r="B1996" s="102">
        <f t="shared" si="77"/>
        <v>1209</v>
      </c>
      <c r="C1996" s="1022" t="s">
        <v>2941</v>
      </c>
      <c r="D1996" s="136" t="s">
        <v>65</v>
      </c>
      <c r="E1996" s="101" t="s">
        <v>876</v>
      </c>
      <c r="F1996" s="101" t="s">
        <v>21</v>
      </c>
      <c r="G1996" s="302">
        <v>43718</v>
      </c>
      <c r="H1996" s="9" t="s">
        <v>7587</v>
      </c>
    </row>
    <row r="1997" spans="2:8" ht="25.5" x14ac:dyDescent="0.25">
      <c r="B1997" s="102">
        <f t="shared" si="77"/>
        <v>1210</v>
      </c>
      <c r="C1997" s="1022" t="s">
        <v>4679</v>
      </c>
      <c r="D1997" s="136" t="s">
        <v>65</v>
      </c>
      <c r="E1997" s="101" t="s">
        <v>4680</v>
      </c>
      <c r="F1997" s="101" t="s">
        <v>6906</v>
      </c>
      <c r="G1997" s="302">
        <v>43718</v>
      </c>
      <c r="H1997" s="9" t="s">
        <v>7170</v>
      </c>
    </row>
    <row r="1998" spans="2:8" ht="25.5" x14ac:dyDescent="0.25">
      <c r="B1998" s="102">
        <f t="shared" si="77"/>
        <v>1211</v>
      </c>
      <c r="C1998" s="1029" t="s">
        <v>7592</v>
      </c>
      <c r="D1998" s="300" t="s">
        <v>91</v>
      </c>
      <c r="E1998" s="136" t="s">
        <v>7593</v>
      </c>
      <c r="F1998" s="101" t="s">
        <v>7594</v>
      </c>
      <c r="G1998" s="302">
        <v>43734</v>
      </c>
      <c r="H1998" s="9" t="s">
        <v>6234</v>
      </c>
    </row>
    <row r="1999" spans="2:8" ht="25.5" x14ac:dyDescent="0.25">
      <c r="B1999" s="102">
        <f>(B1998+1)</f>
        <v>1212</v>
      </c>
      <c r="C1999" s="1022" t="s">
        <v>7277</v>
      </c>
      <c r="D1999" s="136" t="s">
        <v>91</v>
      </c>
      <c r="E1999" s="101" t="s">
        <v>7595</v>
      </c>
      <c r="F1999" s="101" t="s">
        <v>7596</v>
      </c>
      <c r="G1999" s="302">
        <v>43734</v>
      </c>
      <c r="H1999" s="9" t="s">
        <v>6234</v>
      </c>
    </row>
    <row r="2000" spans="2:8" ht="89.25" x14ac:dyDescent="0.25">
      <c r="B2000" s="102">
        <f t="shared" ref="B2000:B2006" si="78">(B1999+1)</f>
        <v>1213</v>
      </c>
      <c r="C2000" s="1022" t="s">
        <v>7597</v>
      </c>
      <c r="D2000" s="136" t="s">
        <v>65</v>
      </c>
      <c r="E2000" s="101" t="s">
        <v>7598</v>
      </c>
      <c r="F2000" s="101" t="s">
        <v>7599</v>
      </c>
      <c r="G2000" s="302">
        <v>43718</v>
      </c>
      <c r="H2000" s="9" t="s">
        <v>7600</v>
      </c>
    </row>
    <row r="2001" spans="2:8" ht="38.25" x14ac:dyDescent="0.25">
      <c r="B2001" s="102">
        <f t="shared" si="78"/>
        <v>1214</v>
      </c>
      <c r="C2001" s="1022" t="s">
        <v>6492</v>
      </c>
      <c r="D2001" s="136" t="s">
        <v>15</v>
      </c>
      <c r="E2001" s="101" t="s">
        <v>7601</v>
      </c>
      <c r="F2001" s="101" t="s">
        <v>7602</v>
      </c>
      <c r="G2001" s="302">
        <v>43734</v>
      </c>
      <c r="H2001" s="9" t="s">
        <v>7603</v>
      </c>
    </row>
    <row r="2002" spans="2:8" ht="38.25" x14ac:dyDescent="0.25">
      <c r="B2002" s="102">
        <f t="shared" si="78"/>
        <v>1215</v>
      </c>
      <c r="C2002" s="1022" t="s">
        <v>6238</v>
      </c>
      <c r="D2002" s="136" t="s">
        <v>15</v>
      </c>
      <c r="E2002" s="101" t="s">
        <v>2141</v>
      </c>
      <c r="F2002" s="101" t="s">
        <v>274</v>
      </c>
      <c r="G2002" s="302">
        <v>43733</v>
      </c>
      <c r="H2002" s="9" t="s">
        <v>7604</v>
      </c>
    </row>
    <row r="2003" spans="2:8" ht="38.25" x14ac:dyDescent="0.25">
      <c r="B2003" s="102">
        <f t="shared" si="78"/>
        <v>1216</v>
      </c>
      <c r="C2003" s="1022" t="s">
        <v>5653</v>
      </c>
      <c r="D2003" s="136" t="s">
        <v>15</v>
      </c>
      <c r="E2003" s="101" t="s">
        <v>7605</v>
      </c>
      <c r="F2003" s="101" t="s">
        <v>513</v>
      </c>
      <c r="G2003" s="302">
        <v>43733</v>
      </c>
      <c r="H2003" s="9" t="s">
        <v>7606</v>
      </c>
    </row>
    <row r="2004" spans="2:8" ht="38.25" x14ac:dyDescent="0.25">
      <c r="B2004" s="102">
        <f t="shared" si="78"/>
        <v>1217</v>
      </c>
      <c r="C2004" s="1022" t="s">
        <v>6487</v>
      </c>
      <c r="D2004" s="136" t="s">
        <v>15</v>
      </c>
      <c r="E2004" s="101" t="s">
        <v>7607</v>
      </c>
      <c r="F2004" s="101" t="s">
        <v>5492</v>
      </c>
      <c r="G2004" s="302">
        <v>43733</v>
      </c>
      <c r="H2004" s="9" t="s">
        <v>7608</v>
      </c>
    </row>
    <row r="2005" spans="2:8" ht="38.25" x14ac:dyDescent="0.25">
      <c r="B2005" s="102">
        <f t="shared" si="78"/>
        <v>1218</v>
      </c>
      <c r="C2005" s="1022" t="s">
        <v>4951</v>
      </c>
      <c r="D2005" s="136" t="s">
        <v>15</v>
      </c>
      <c r="E2005" s="101" t="s">
        <v>154</v>
      </c>
      <c r="F2005" s="101" t="s">
        <v>5492</v>
      </c>
      <c r="G2005" s="302">
        <v>43733</v>
      </c>
      <c r="H2005" s="7" t="s">
        <v>7609</v>
      </c>
    </row>
    <row r="2006" spans="2:8" ht="38.25" x14ac:dyDescent="0.25">
      <c r="B2006" s="102">
        <f t="shared" si="78"/>
        <v>1219</v>
      </c>
      <c r="C2006" s="1022" t="s">
        <v>7610</v>
      </c>
      <c r="D2006" s="136" t="s">
        <v>15</v>
      </c>
      <c r="E2006" s="101" t="s">
        <v>181</v>
      </c>
      <c r="F2006" s="101" t="s">
        <v>5492</v>
      </c>
      <c r="G2006" s="302">
        <v>43734</v>
      </c>
      <c r="H2006" s="7" t="s">
        <v>7611</v>
      </c>
    </row>
    <row r="2007" spans="2:8" ht="38.25" x14ac:dyDescent="0.25">
      <c r="B2007" s="102">
        <f>(B2006+1)</f>
        <v>1220</v>
      </c>
      <c r="C2007" s="1022" t="s">
        <v>7612</v>
      </c>
      <c r="D2007" s="136" t="s">
        <v>15</v>
      </c>
      <c r="E2007" s="101" t="s">
        <v>1953</v>
      </c>
      <c r="F2007" s="101" t="s">
        <v>7613</v>
      </c>
      <c r="G2007" s="302">
        <v>43733</v>
      </c>
      <c r="H2007" s="7" t="s">
        <v>7616</v>
      </c>
    </row>
    <row r="2008" spans="2:8" ht="38.25" x14ac:dyDescent="0.25">
      <c r="B2008" s="102">
        <f t="shared" ref="B2008:B2016" si="79">(B2007+1)</f>
        <v>1221</v>
      </c>
      <c r="C2008" s="1022" t="s">
        <v>5628</v>
      </c>
      <c r="D2008" s="136" t="s">
        <v>15</v>
      </c>
      <c r="E2008" s="101" t="s">
        <v>5629</v>
      </c>
      <c r="F2008" s="101" t="s">
        <v>7614</v>
      </c>
      <c r="G2008" s="302">
        <v>43734</v>
      </c>
      <c r="H2008" s="7" t="s">
        <v>7615</v>
      </c>
    </row>
    <row r="2009" spans="2:8" ht="38.25" x14ac:dyDescent="0.25">
      <c r="B2009" s="102">
        <f t="shared" si="79"/>
        <v>1222</v>
      </c>
      <c r="C2009" s="1022" t="s">
        <v>4935</v>
      </c>
      <c r="D2009" s="136" t="s">
        <v>15</v>
      </c>
      <c r="E2009" s="101" t="s">
        <v>641</v>
      </c>
      <c r="F2009" s="101" t="s">
        <v>7617</v>
      </c>
      <c r="G2009" s="302">
        <v>43733</v>
      </c>
      <c r="H2009" s="7" t="s">
        <v>7618</v>
      </c>
    </row>
    <row r="2010" spans="2:8" ht="51" x14ac:dyDescent="0.25">
      <c r="B2010" s="102">
        <f t="shared" si="79"/>
        <v>1223</v>
      </c>
      <c r="C2010" s="1022" t="s">
        <v>7297</v>
      </c>
      <c r="D2010" s="136" t="s">
        <v>15</v>
      </c>
      <c r="E2010" s="101" t="s">
        <v>2129</v>
      </c>
      <c r="F2010" s="101" t="s">
        <v>7619</v>
      </c>
      <c r="G2010" s="302">
        <v>43734</v>
      </c>
      <c r="H2010" s="7" t="s">
        <v>7620</v>
      </c>
    </row>
    <row r="2011" spans="2:8" ht="38.25" x14ac:dyDescent="0.25">
      <c r="B2011" s="102">
        <f t="shared" si="79"/>
        <v>1224</v>
      </c>
      <c r="C2011" s="1022" t="s">
        <v>3325</v>
      </c>
      <c r="D2011" s="136" t="s">
        <v>15</v>
      </c>
      <c r="E2011" s="101" t="s">
        <v>3326</v>
      </c>
      <c r="F2011" s="101" t="s">
        <v>5302</v>
      </c>
      <c r="G2011" s="302">
        <v>43733</v>
      </c>
      <c r="H2011" s="7" t="s">
        <v>7621</v>
      </c>
    </row>
    <row r="2012" spans="2:8" ht="38.25" x14ac:dyDescent="0.25">
      <c r="B2012" s="102">
        <f t="shared" si="79"/>
        <v>1225</v>
      </c>
      <c r="C2012" s="1022" t="s">
        <v>4973</v>
      </c>
      <c r="D2012" s="136" t="s">
        <v>15</v>
      </c>
      <c r="E2012" s="101" t="s">
        <v>4974</v>
      </c>
      <c r="F2012" s="101" t="s">
        <v>5492</v>
      </c>
      <c r="G2012" s="302">
        <v>43733</v>
      </c>
      <c r="H2012" s="7" t="s">
        <v>7622</v>
      </c>
    </row>
    <row r="2013" spans="2:8" ht="25.5" x14ac:dyDescent="0.25">
      <c r="B2013" s="102">
        <f t="shared" si="79"/>
        <v>1226</v>
      </c>
      <c r="C2013" s="1029" t="s">
        <v>7623</v>
      </c>
      <c r="D2013" s="300" t="s">
        <v>8</v>
      </c>
      <c r="E2013" s="136" t="s">
        <v>7624</v>
      </c>
      <c r="F2013" s="101" t="s">
        <v>7625</v>
      </c>
      <c r="G2013" s="302">
        <v>43732</v>
      </c>
      <c r="H2013" s="9" t="s">
        <v>6019</v>
      </c>
    </row>
    <row r="2014" spans="2:8" ht="25.5" x14ac:dyDescent="0.25">
      <c r="B2014" s="102">
        <f t="shared" si="79"/>
        <v>1227</v>
      </c>
      <c r="C2014" s="1022" t="s">
        <v>7626</v>
      </c>
      <c r="D2014" s="136" t="s">
        <v>15</v>
      </c>
      <c r="E2014" s="101" t="s">
        <v>298</v>
      </c>
      <c r="F2014" s="101" t="s">
        <v>21</v>
      </c>
      <c r="G2014" s="302">
        <v>43732</v>
      </c>
      <c r="H2014" s="9" t="s">
        <v>6019</v>
      </c>
    </row>
    <row r="2015" spans="2:8" ht="38.25" x14ac:dyDescent="0.25">
      <c r="B2015" s="102">
        <f t="shared" si="79"/>
        <v>1228</v>
      </c>
      <c r="C2015" s="1022" t="s">
        <v>7627</v>
      </c>
      <c r="D2015" s="136" t="s">
        <v>15</v>
      </c>
      <c r="E2015" s="101" t="s">
        <v>7628</v>
      </c>
      <c r="F2015" s="101" t="s">
        <v>2351</v>
      </c>
      <c r="G2015" s="302">
        <v>43732</v>
      </c>
      <c r="H2015" s="9" t="s">
        <v>6019</v>
      </c>
    </row>
    <row r="2016" spans="2:8" ht="25.5" x14ac:dyDescent="0.25">
      <c r="B2016" s="102">
        <f t="shared" si="79"/>
        <v>1229</v>
      </c>
      <c r="C2016" s="1022" t="s">
        <v>7629</v>
      </c>
      <c r="D2016" s="136" t="s">
        <v>15</v>
      </c>
      <c r="E2016" s="101" t="s">
        <v>1757</v>
      </c>
      <c r="F2016" s="101" t="s">
        <v>21</v>
      </c>
      <c r="G2016" s="302">
        <v>43732</v>
      </c>
      <c r="H2016" s="9" t="s">
        <v>6019</v>
      </c>
    </row>
    <row r="2017" spans="2:8" ht="25.5" x14ac:dyDescent="0.25">
      <c r="B2017" s="102">
        <f>(B2016+1)</f>
        <v>1230</v>
      </c>
      <c r="C2017" s="1022" t="s">
        <v>7630</v>
      </c>
      <c r="D2017" s="136" t="s">
        <v>15</v>
      </c>
      <c r="E2017" s="101" t="s">
        <v>2063</v>
      </c>
      <c r="F2017" s="101" t="s">
        <v>21</v>
      </c>
      <c r="G2017" s="302">
        <v>43732</v>
      </c>
      <c r="H2017" s="9" t="s">
        <v>6019</v>
      </c>
    </row>
    <row r="2018" spans="2:8" ht="25.5" x14ac:dyDescent="0.25">
      <c r="B2018" s="102">
        <f t="shared" ref="B2018:B2027" si="80">(B2017+1)</f>
        <v>1231</v>
      </c>
      <c r="C2018" s="1022" t="s">
        <v>7631</v>
      </c>
      <c r="D2018" s="136" t="s">
        <v>15</v>
      </c>
      <c r="E2018" s="101" t="s">
        <v>7632</v>
      </c>
      <c r="F2018" s="101" t="s">
        <v>21</v>
      </c>
      <c r="G2018" s="302">
        <v>43732</v>
      </c>
      <c r="H2018" s="9" t="s">
        <v>6019</v>
      </c>
    </row>
    <row r="2019" spans="2:8" ht="25.5" x14ac:dyDescent="0.25">
      <c r="B2019" s="102">
        <f t="shared" si="80"/>
        <v>1232</v>
      </c>
      <c r="C2019" s="1022" t="s">
        <v>7633</v>
      </c>
      <c r="D2019" s="136" t="s">
        <v>15</v>
      </c>
      <c r="E2019" s="101" t="s">
        <v>7634</v>
      </c>
      <c r="F2019" s="101" t="s">
        <v>21</v>
      </c>
      <c r="G2019" s="302">
        <v>43732</v>
      </c>
      <c r="H2019" s="9" t="s">
        <v>6019</v>
      </c>
    </row>
    <row r="2020" spans="2:8" ht="25.5" x14ac:dyDescent="0.25">
      <c r="B2020" s="102">
        <f t="shared" si="80"/>
        <v>1233</v>
      </c>
      <c r="C2020" s="1022" t="s">
        <v>7635</v>
      </c>
      <c r="D2020" s="136" t="s">
        <v>15</v>
      </c>
      <c r="E2020" s="101" t="s">
        <v>7636</v>
      </c>
      <c r="F2020" s="101" t="s">
        <v>21</v>
      </c>
      <c r="G2020" s="302">
        <v>43732</v>
      </c>
      <c r="H2020" s="9" t="s">
        <v>6019</v>
      </c>
    </row>
    <row r="2021" spans="2:8" ht="25.5" x14ac:dyDescent="0.25">
      <c r="B2021" s="102">
        <f t="shared" si="80"/>
        <v>1234</v>
      </c>
      <c r="C2021" s="1022" t="s">
        <v>7637</v>
      </c>
      <c r="D2021" s="136" t="s">
        <v>15</v>
      </c>
      <c r="E2021" s="101" t="s">
        <v>7638</v>
      </c>
      <c r="F2021" s="101" t="s">
        <v>21</v>
      </c>
      <c r="G2021" s="302">
        <v>43732</v>
      </c>
      <c r="H2021" s="9" t="s">
        <v>6019</v>
      </c>
    </row>
    <row r="2022" spans="2:8" ht="38.25" x14ac:dyDescent="0.25">
      <c r="B2022" s="102">
        <f t="shared" si="80"/>
        <v>1235</v>
      </c>
      <c r="C2022" s="1022" t="s">
        <v>7639</v>
      </c>
      <c r="D2022" s="136" t="s">
        <v>15</v>
      </c>
      <c r="E2022" s="101" t="s">
        <v>7640</v>
      </c>
      <c r="F2022" s="101" t="s">
        <v>21</v>
      </c>
      <c r="G2022" s="302">
        <v>43732</v>
      </c>
      <c r="H2022" s="9" t="s">
        <v>6019</v>
      </c>
    </row>
    <row r="2023" spans="2:8" ht="25.5" x14ac:dyDescent="0.25">
      <c r="B2023" s="102">
        <f t="shared" si="80"/>
        <v>1236</v>
      </c>
      <c r="C2023" s="1022" t="s">
        <v>7641</v>
      </c>
      <c r="D2023" s="136" t="s">
        <v>15</v>
      </c>
      <c r="E2023" s="101" t="s">
        <v>7642</v>
      </c>
      <c r="F2023" s="101" t="s">
        <v>7643</v>
      </c>
      <c r="G2023" s="302">
        <v>43732</v>
      </c>
      <c r="H2023" s="9" t="s">
        <v>6019</v>
      </c>
    </row>
    <row r="2024" spans="2:8" ht="38.25" x14ac:dyDescent="0.25">
      <c r="B2024" s="102">
        <f t="shared" si="80"/>
        <v>1237</v>
      </c>
      <c r="C2024" s="1022" t="s">
        <v>7644</v>
      </c>
      <c r="D2024" s="136" t="s">
        <v>15</v>
      </c>
      <c r="E2024" s="101" t="s">
        <v>7645</v>
      </c>
      <c r="F2024" s="101" t="s">
        <v>7646</v>
      </c>
      <c r="G2024" s="302">
        <v>43732</v>
      </c>
      <c r="H2024" s="9" t="s">
        <v>6019</v>
      </c>
    </row>
    <row r="2025" spans="2:8" ht="25.5" x14ac:dyDescent="0.25">
      <c r="B2025" s="102">
        <f t="shared" si="80"/>
        <v>1238</v>
      </c>
      <c r="C2025" s="1022" t="s">
        <v>7647</v>
      </c>
      <c r="D2025" s="136" t="s">
        <v>15</v>
      </c>
      <c r="E2025" s="101" t="s">
        <v>1781</v>
      </c>
      <c r="F2025" s="101" t="s">
        <v>21</v>
      </c>
      <c r="G2025" s="302">
        <v>43732</v>
      </c>
      <c r="H2025" s="9" t="s">
        <v>6019</v>
      </c>
    </row>
    <row r="2026" spans="2:8" ht="25.5" x14ac:dyDescent="0.25">
      <c r="B2026" s="102">
        <f t="shared" si="80"/>
        <v>1239</v>
      </c>
      <c r="C2026" s="1022" t="s">
        <v>7648</v>
      </c>
      <c r="D2026" s="136" t="s">
        <v>15</v>
      </c>
      <c r="E2026" s="101" t="s">
        <v>7649</v>
      </c>
      <c r="F2026" s="101" t="s">
        <v>21</v>
      </c>
      <c r="G2026" s="302">
        <v>43732</v>
      </c>
      <c r="H2026" s="9" t="s">
        <v>6019</v>
      </c>
    </row>
    <row r="2027" spans="2:8" ht="25.5" x14ac:dyDescent="0.25">
      <c r="B2027" s="102">
        <f t="shared" si="80"/>
        <v>1240</v>
      </c>
      <c r="C2027" s="1022" t="s">
        <v>3050</v>
      </c>
      <c r="D2027" s="136" t="s">
        <v>15</v>
      </c>
      <c r="E2027" s="101" t="s">
        <v>1150</v>
      </c>
      <c r="F2027" s="101" t="s">
        <v>7650</v>
      </c>
      <c r="G2027" s="302">
        <v>43732</v>
      </c>
      <c r="H2027" s="9" t="s">
        <v>7651</v>
      </c>
    </row>
    <row r="2028" spans="2:8" ht="25.5" x14ac:dyDescent="0.25">
      <c r="B2028" s="102">
        <f>(B2027+1)</f>
        <v>1241</v>
      </c>
      <c r="C2028" s="1022" t="s">
        <v>7652</v>
      </c>
      <c r="D2028" s="136" t="s">
        <v>15</v>
      </c>
      <c r="E2028" s="101" t="s">
        <v>7653</v>
      </c>
      <c r="F2028" s="101" t="s">
        <v>21</v>
      </c>
      <c r="G2028" s="302">
        <v>43732</v>
      </c>
      <c r="H2028" s="9" t="s">
        <v>7651</v>
      </c>
    </row>
    <row r="2029" spans="2:8" ht="25.5" x14ac:dyDescent="0.25">
      <c r="B2029" s="102">
        <f t="shared" ref="B2029:B2039" si="81">(B2028+1)</f>
        <v>1242</v>
      </c>
      <c r="C2029" s="1022" t="s">
        <v>6282</v>
      </c>
      <c r="D2029" s="136" t="s">
        <v>15</v>
      </c>
      <c r="E2029" s="101" t="s">
        <v>6283</v>
      </c>
      <c r="F2029" s="101" t="s">
        <v>21</v>
      </c>
      <c r="G2029" s="302">
        <v>43732</v>
      </c>
      <c r="H2029" s="9" t="s">
        <v>7651</v>
      </c>
    </row>
    <row r="2030" spans="2:8" ht="25.5" x14ac:dyDescent="0.25">
      <c r="B2030" s="102">
        <f t="shared" si="81"/>
        <v>1243</v>
      </c>
      <c r="C2030" s="1022" t="s">
        <v>7654</v>
      </c>
      <c r="D2030" s="136" t="s">
        <v>15</v>
      </c>
      <c r="E2030" s="101" t="s">
        <v>2199</v>
      </c>
      <c r="F2030" s="101" t="s">
        <v>21</v>
      </c>
      <c r="G2030" s="302">
        <v>43732</v>
      </c>
      <c r="H2030" s="9" t="s">
        <v>7651</v>
      </c>
    </row>
    <row r="2031" spans="2:8" ht="38.25" x14ac:dyDescent="0.25">
      <c r="B2031" s="102">
        <f t="shared" si="81"/>
        <v>1244</v>
      </c>
      <c r="C2031" s="1022" t="s">
        <v>6460</v>
      </c>
      <c r="D2031" s="136" t="s">
        <v>15</v>
      </c>
      <c r="E2031" s="101" t="s">
        <v>1721</v>
      </c>
      <c r="F2031" s="101" t="s">
        <v>732</v>
      </c>
      <c r="G2031" s="302">
        <v>43734</v>
      </c>
      <c r="H2031" s="9" t="s">
        <v>7655</v>
      </c>
    </row>
    <row r="2032" spans="2:8" ht="38.25" x14ac:dyDescent="0.25">
      <c r="B2032" s="102">
        <f t="shared" si="81"/>
        <v>1245</v>
      </c>
      <c r="C2032" s="1022" t="s">
        <v>7656</v>
      </c>
      <c r="D2032" s="136" t="s">
        <v>15</v>
      </c>
      <c r="E2032" s="101" t="s">
        <v>674</v>
      </c>
      <c r="F2032" s="101" t="s">
        <v>7657</v>
      </c>
      <c r="G2032" s="302">
        <v>43734</v>
      </c>
      <c r="H2032" s="7" t="s">
        <v>7658</v>
      </c>
    </row>
    <row r="2033" spans="2:9" ht="38.25" x14ac:dyDescent="0.25">
      <c r="B2033" s="102">
        <f t="shared" si="81"/>
        <v>1246</v>
      </c>
      <c r="C2033" s="1022" t="s">
        <v>5675</v>
      </c>
      <c r="D2033" s="136" t="s">
        <v>15</v>
      </c>
      <c r="E2033" s="101" t="s">
        <v>482</v>
      </c>
      <c r="F2033" s="101" t="s">
        <v>483</v>
      </c>
      <c r="G2033" s="302">
        <v>43734</v>
      </c>
      <c r="H2033" s="7" t="s">
        <v>7659</v>
      </c>
    </row>
    <row r="2034" spans="2:9" ht="38.25" x14ac:dyDescent="0.25">
      <c r="B2034" s="102">
        <f t="shared" si="81"/>
        <v>1247</v>
      </c>
      <c r="C2034" s="1022" t="s">
        <v>7660</v>
      </c>
      <c r="D2034" s="136" t="s">
        <v>15</v>
      </c>
      <c r="E2034" s="101" t="s">
        <v>7661</v>
      </c>
      <c r="F2034" s="101" t="s">
        <v>7662</v>
      </c>
      <c r="G2034" s="302">
        <v>43734</v>
      </c>
      <c r="H2034" s="7" t="s">
        <v>7663</v>
      </c>
    </row>
    <row r="2035" spans="2:9" ht="38.25" x14ac:dyDescent="0.25">
      <c r="B2035" s="102">
        <f t="shared" si="81"/>
        <v>1248</v>
      </c>
      <c r="C2035" s="1022" t="s">
        <v>7664</v>
      </c>
      <c r="D2035" s="136" t="s">
        <v>15</v>
      </c>
      <c r="E2035" s="101" t="s">
        <v>1925</v>
      </c>
      <c r="F2035" s="101" t="s">
        <v>7665</v>
      </c>
      <c r="G2035" s="302">
        <v>43733</v>
      </c>
      <c r="H2035" s="7" t="s">
        <v>7666</v>
      </c>
    </row>
    <row r="2036" spans="2:9" ht="38.25" x14ac:dyDescent="0.25">
      <c r="B2036" s="102">
        <f t="shared" si="81"/>
        <v>1249</v>
      </c>
      <c r="C2036" s="1022" t="s">
        <v>6457</v>
      </c>
      <c r="D2036" s="136" t="s">
        <v>15</v>
      </c>
      <c r="E2036" s="101" t="s">
        <v>6458</v>
      </c>
      <c r="F2036" s="101" t="s">
        <v>4321</v>
      </c>
      <c r="G2036" s="302">
        <v>43734</v>
      </c>
      <c r="H2036" s="7" t="s">
        <v>7667</v>
      </c>
    </row>
    <row r="2037" spans="2:9" ht="38.25" x14ac:dyDescent="0.25">
      <c r="B2037" s="102">
        <f t="shared" si="81"/>
        <v>1250</v>
      </c>
      <c r="C2037" s="1022" t="s">
        <v>4928</v>
      </c>
      <c r="D2037" s="136" t="s">
        <v>15</v>
      </c>
      <c r="E2037" s="101" t="s">
        <v>392</v>
      </c>
      <c r="F2037" s="101" t="s">
        <v>4321</v>
      </c>
      <c r="G2037" s="302">
        <v>43733</v>
      </c>
      <c r="H2037" s="7" t="s">
        <v>7668</v>
      </c>
    </row>
    <row r="2038" spans="2:9" ht="38.25" x14ac:dyDescent="0.25">
      <c r="B2038" s="102">
        <f t="shared" si="81"/>
        <v>1251</v>
      </c>
      <c r="C2038" s="1022" t="s">
        <v>6373</v>
      </c>
      <c r="D2038" s="136" t="s">
        <v>15</v>
      </c>
      <c r="E2038" s="101" t="s">
        <v>6374</v>
      </c>
      <c r="F2038" s="101" t="s">
        <v>4321</v>
      </c>
      <c r="G2038" s="302">
        <v>43734</v>
      </c>
      <c r="H2038" s="7" t="s">
        <v>7669</v>
      </c>
    </row>
    <row r="2039" spans="2:9" ht="38.25" x14ac:dyDescent="0.25">
      <c r="B2039" s="102">
        <f t="shared" si="81"/>
        <v>1252</v>
      </c>
      <c r="C2039" s="1022" t="s">
        <v>4970</v>
      </c>
      <c r="D2039" s="136" t="s">
        <v>15</v>
      </c>
      <c r="E2039" s="101" t="s">
        <v>1594</v>
      </c>
      <c r="F2039" s="101" t="s">
        <v>4971</v>
      </c>
      <c r="G2039" s="302">
        <v>43733</v>
      </c>
      <c r="H2039" s="7" t="s">
        <v>7670</v>
      </c>
    </row>
    <row r="2040" spans="2:9" ht="38.25" x14ac:dyDescent="0.25">
      <c r="B2040" s="102">
        <f>(B2039+1)</f>
        <v>1253</v>
      </c>
      <c r="C2040" s="1022" t="s">
        <v>3825</v>
      </c>
      <c r="D2040" s="136" t="s">
        <v>15</v>
      </c>
      <c r="E2040" s="101" t="s">
        <v>2424</v>
      </c>
      <c r="F2040" s="101" t="s">
        <v>291</v>
      </c>
      <c r="G2040" s="302">
        <v>43733</v>
      </c>
      <c r="H2040" s="7" t="s">
        <v>7671</v>
      </c>
    </row>
    <row r="2041" spans="2:9" ht="38.25" x14ac:dyDescent="0.25">
      <c r="B2041" s="102">
        <f t="shared" ref="B2041:B2104" si="82">(B2040+1)</f>
        <v>1254</v>
      </c>
      <c r="C2041" s="1022" t="s">
        <v>2926</v>
      </c>
      <c r="D2041" s="136" t="s">
        <v>15</v>
      </c>
      <c r="E2041" s="101" t="s">
        <v>2927</v>
      </c>
      <c r="F2041" s="101" t="s">
        <v>7672</v>
      </c>
      <c r="G2041" s="302">
        <v>43733</v>
      </c>
      <c r="H2041" s="7" t="s">
        <v>7673</v>
      </c>
    </row>
    <row r="2042" spans="2:9" ht="38.25" x14ac:dyDescent="0.25">
      <c r="B2042" s="102">
        <f t="shared" si="82"/>
        <v>1255</v>
      </c>
      <c r="C2042" s="1022" t="s">
        <v>5662</v>
      </c>
      <c r="D2042" s="136" t="s">
        <v>15</v>
      </c>
      <c r="E2042" s="101" t="s">
        <v>821</v>
      </c>
      <c r="F2042" s="101" t="s">
        <v>822</v>
      </c>
      <c r="G2042" s="302">
        <v>43733</v>
      </c>
      <c r="H2042" s="7" t="s">
        <v>7674</v>
      </c>
    </row>
    <row r="2043" spans="2:9" ht="38.25" x14ac:dyDescent="0.25">
      <c r="B2043" s="102">
        <f t="shared" si="82"/>
        <v>1256</v>
      </c>
      <c r="C2043" s="1022" t="s">
        <v>5680</v>
      </c>
      <c r="D2043" s="136" t="s">
        <v>15</v>
      </c>
      <c r="E2043" s="101" t="s">
        <v>7675</v>
      </c>
      <c r="F2043" s="101" t="s">
        <v>5682</v>
      </c>
      <c r="G2043" s="302">
        <v>43734</v>
      </c>
      <c r="H2043" s="7" t="s">
        <v>7676</v>
      </c>
      <c r="I2043" s="307" t="s">
        <v>8861</v>
      </c>
    </row>
    <row r="2044" spans="2:9" ht="38.25" x14ac:dyDescent="0.25">
      <c r="B2044" s="102">
        <f t="shared" si="82"/>
        <v>1257</v>
      </c>
      <c r="C2044" s="1041" t="s">
        <v>5257</v>
      </c>
      <c r="D2044" s="979" t="s">
        <v>15</v>
      </c>
      <c r="E2044" s="980" t="s">
        <v>7679</v>
      </c>
      <c r="F2044" s="980" t="s">
        <v>21</v>
      </c>
      <c r="G2044" s="981">
        <v>43735</v>
      </c>
      <c r="H2044" s="982" t="s">
        <v>7680</v>
      </c>
    </row>
    <row r="2045" spans="2:9" ht="51" x14ac:dyDescent="0.25">
      <c r="B2045" s="102">
        <f t="shared" si="82"/>
        <v>1258</v>
      </c>
      <c r="C2045" s="1022" t="s">
        <v>5399</v>
      </c>
      <c r="D2045" s="136" t="s">
        <v>15</v>
      </c>
      <c r="E2045" s="101" t="s">
        <v>7240</v>
      </c>
      <c r="F2045" s="101" t="s">
        <v>21</v>
      </c>
      <c r="G2045" s="302">
        <v>43735</v>
      </c>
      <c r="H2045" s="9" t="s">
        <v>7681</v>
      </c>
    </row>
    <row r="2046" spans="2:9" ht="25.5" x14ac:dyDescent="0.25">
      <c r="B2046" s="102">
        <f t="shared" si="82"/>
        <v>1259</v>
      </c>
      <c r="C2046" s="1022" t="s">
        <v>3078</v>
      </c>
      <c r="D2046" s="136" t="s">
        <v>65</v>
      </c>
      <c r="E2046" s="101" t="s">
        <v>3079</v>
      </c>
      <c r="F2046" s="101" t="s">
        <v>3080</v>
      </c>
      <c r="G2046" s="302">
        <v>43665</v>
      </c>
      <c r="H2046" s="9" t="s">
        <v>7682</v>
      </c>
    </row>
    <row r="2047" spans="2:9" ht="38.25" x14ac:dyDescent="0.25">
      <c r="B2047" s="102">
        <f t="shared" si="82"/>
        <v>1260</v>
      </c>
      <c r="C2047" s="1022" t="s">
        <v>7683</v>
      </c>
      <c r="D2047" s="136" t="s">
        <v>51</v>
      </c>
      <c r="E2047" s="101" t="s">
        <v>7684</v>
      </c>
      <c r="F2047" s="101" t="s">
        <v>7685</v>
      </c>
      <c r="G2047" s="302">
        <v>43738</v>
      </c>
      <c r="H2047" s="9" t="s">
        <v>7686</v>
      </c>
    </row>
    <row r="2048" spans="2:9" ht="25.5" x14ac:dyDescent="0.25">
      <c r="B2048" s="102">
        <f t="shared" si="82"/>
        <v>1261</v>
      </c>
      <c r="C2048" s="1022" t="s">
        <v>7687</v>
      </c>
      <c r="D2048" s="136" t="s">
        <v>99</v>
      </c>
      <c r="E2048" s="101" t="s">
        <v>7688</v>
      </c>
      <c r="F2048" s="101" t="s">
        <v>4095</v>
      </c>
      <c r="G2048" s="302">
        <v>43735</v>
      </c>
      <c r="H2048" s="9" t="s">
        <v>4589</v>
      </c>
    </row>
    <row r="2049" spans="2:8" ht="25.5" x14ac:dyDescent="0.25">
      <c r="B2049" s="102">
        <f t="shared" si="82"/>
        <v>1262</v>
      </c>
      <c r="C2049" s="1029" t="s">
        <v>7691</v>
      </c>
      <c r="D2049" s="300" t="s">
        <v>8</v>
      </c>
      <c r="E2049" s="136" t="s">
        <v>7692</v>
      </c>
      <c r="F2049" s="101" t="s">
        <v>7693</v>
      </c>
      <c r="G2049" s="302">
        <v>43739</v>
      </c>
      <c r="H2049" s="9" t="s">
        <v>3135</v>
      </c>
    </row>
    <row r="2050" spans="2:8" ht="25.5" x14ac:dyDescent="0.25">
      <c r="B2050" s="102">
        <f t="shared" si="82"/>
        <v>1263</v>
      </c>
      <c r="C2050" s="1022" t="s">
        <v>5619</v>
      </c>
      <c r="D2050" s="136" t="s">
        <v>15</v>
      </c>
      <c r="E2050" s="101" t="s">
        <v>7694</v>
      </c>
      <c r="F2050" s="101" t="s">
        <v>7695</v>
      </c>
      <c r="G2050" s="302">
        <v>43739</v>
      </c>
      <c r="H2050" s="9" t="s">
        <v>3135</v>
      </c>
    </row>
    <row r="2051" spans="2:8" ht="51" x14ac:dyDescent="0.25">
      <c r="B2051" s="102">
        <f t="shared" si="82"/>
        <v>1264</v>
      </c>
      <c r="C2051" s="1022" t="s">
        <v>5005</v>
      </c>
      <c r="D2051" s="136" t="s">
        <v>15</v>
      </c>
      <c r="E2051" s="101" t="s">
        <v>2309</v>
      </c>
      <c r="F2051" s="101" t="s">
        <v>7696</v>
      </c>
      <c r="G2051" s="302">
        <v>43739</v>
      </c>
      <c r="H2051" s="9" t="s">
        <v>3135</v>
      </c>
    </row>
    <row r="2052" spans="2:8" ht="38.25" x14ac:dyDescent="0.25">
      <c r="B2052" s="102">
        <f t="shared" si="82"/>
        <v>1265</v>
      </c>
      <c r="C2052" s="1022" t="s">
        <v>5413</v>
      </c>
      <c r="D2052" s="136" t="s">
        <v>15</v>
      </c>
      <c r="E2052" s="101" t="s">
        <v>7697</v>
      </c>
      <c r="F2052" s="101" t="s">
        <v>7698</v>
      </c>
      <c r="G2052" s="302">
        <v>43739</v>
      </c>
      <c r="H2052" s="9" t="s">
        <v>2307</v>
      </c>
    </row>
    <row r="2053" spans="2:8" ht="63.75" x14ac:dyDescent="0.25">
      <c r="B2053" s="102">
        <f t="shared" si="82"/>
        <v>1266</v>
      </c>
      <c r="C2053" s="1022" t="s">
        <v>7699</v>
      </c>
      <c r="D2053" s="136" t="s">
        <v>15</v>
      </c>
      <c r="E2053" s="101" t="s">
        <v>7700</v>
      </c>
      <c r="F2053" s="101" t="s">
        <v>7701</v>
      </c>
      <c r="G2053" s="302">
        <v>43739</v>
      </c>
      <c r="H2053" s="9" t="s">
        <v>2307</v>
      </c>
    </row>
    <row r="2054" spans="2:8" ht="38.25" x14ac:dyDescent="0.25">
      <c r="B2054" s="102">
        <f t="shared" si="82"/>
        <v>1267</v>
      </c>
      <c r="C2054" s="1022" t="s">
        <v>7335</v>
      </c>
      <c r="D2054" s="136" t="s">
        <v>15</v>
      </c>
      <c r="E2054" s="101" t="s">
        <v>7702</v>
      </c>
      <c r="F2054" s="101" t="s">
        <v>4668</v>
      </c>
      <c r="G2054" s="302">
        <v>43706</v>
      </c>
      <c r="H2054" s="9" t="s">
        <v>7703</v>
      </c>
    </row>
    <row r="2055" spans="2:8" ht="63.75" x14ac:dyDescent="0.25">
      <c r="B2055" s="102">
        <f t="shared" si="82"/>
        <v>1268</v>
      </c>
      <c r="C2055" s="1022" t="s">
        <v>7706</v>
      </c>
      <c r="D2055" s="136" t="s">
        <v>15</v>
      </c>
      <c r="E2055" s="101" t="s">
        <v>7707</v>
      </c>
      <c r="F2055" s="101" t="s">
        <v>7708</v>
      </c>
      <c r="G2055" s="302">
        <v>43739</v>
      </c>
      <c r="H2055" s="9" t="s">
        <v>7709</v>
      </c>
    </row>
    <row r="2056" spans="2:8" ht="38.25" x14ac:dyDescent="0.25">
      <c r="B2056" s="102">
        <f t="shared" si="82"/>
        <v>1269</v>
      </c>
      <c r="C2056" s="1022" t="s">
        <v>2974</v>
      </c>
      <c r="D2056" s="136" t="s">
        <v>15</v>
      </c>
      <c r="E2056" s="101" t="s">
        <v>7710</v>
      </c>
      <c r="F2056" s="101" t="s">
        <v>1082</v>
      </c>
      <c r="G2056" s="302">
        <v>43727</v>
      </c>
      <c r="H2056" s="9" t="s">
        <v>7711</v>
      </c>
    </row>
    <row r="2057" spans="2:8" ht="63.75" x14ac:dyDescent="0.25">
      <c r="B2057" s="102">
        <f t="shared" si="82"/>
        <v>1270</v>
      </c>
      <c r="C2057" s="1022" t="s">
        <v>3365</v>
      </c>
      <c r="D2057" s="136" t="s">
        <v>15</v>
      </c>
      <c r="E2057" s="101" t="s">
        <v>7712</v>
      </c>
      <c r="F2057" s="101" t="s">
        <v>21</v>
      </c>
      <c r="G2057" s="302">
        <v>43739</v>
      </c>
      <c r="H2057" s="9" t="s">
        <v>7713</v>
      </c>
    </row>
    <row r="2058" spans="2:8" ht="63.75" x14ac:dyDescent="0.25">
      <c r="B2058" s="102">
        <f t="shared" si="82"/>
        <v>1271</v>
      </c>
      <c r="C2058" s="1022" t="s">
        <v>7714</v>
      </c>
      <c r="D2058" s="136" t="s">
        <v>15</v>
      </c>
      <c r="E2058" s="101" t="s">
        <v>7715</v>
      </c>
      <c r="F2058" s="101" t="s">
        <v>7716</v>
      </c>
      <c r="G2058" s="302">
        <v>43739</v>
      </c>
      <c r="H2058" s="9" t="s">
        <v>7723</v>
      </c>
    </row>
    <row r="2059" spans="2:8" ht="63.75" x14ac:dyDescent="0.25">
      <c r="B2059" s="102">
        <f t="shared" si="82"/>
        <v>1272</v>
      </c>
      <c r="C2059" s="1022" t="s">
        <v>2906</v>
      </c>
      <c r="D2059" s="136" t="s">
        <v>15</v>
      </c>
      <c r="E2059" s="101" t="s">
        <v>7717</v>
      </c>
      <c r="F2059" s="101" t="s">
        <v>7718</v>
      </c>
      <c r="G2059" s="302">
        <v>43739</v>
      </c>
      <c r="H2059" s="9" t="s">
        <v>7719</v>
      </c>
    </row>
    <row r="2060" spans="2:8" ht="51" x14ac:dyDescent="0.25">
      <c r="B2060" s="102">
        <f t="shared" si="82"/>
        <v>1273</v>
      </c>
      <c r="C2060" s="1022" t="s">
        <v>3336</v>
      </c>
      <c r="D2060" s="136" t="s">
        <v>15</v>
      </c>
      <c r="E2060" s="101" t="s">
        <v>3337</v>
      </c>
      <c r="F2060" s="101" t="s">
        <v>3338</v>
      </c>
      <c r="G2060" s="302">
        <v>43739</v>
      </c>
      <c r="H2060" s="9" t="s">
        <v>7720</v>
      </c>
    </row>
    <row r="2061" spans="2:8" ht="63.75" x14ac:dyDescent="0.25">
      <c r="B2061" s="102">
        <f t="shared" si="82"/>
        <v>1274</v>
      </c>
      <c r="C2061" s="1022" t="s">
        <v>7721</v>
      </c>
      <c r="D2061" s="136" t="s">
        <v>15</v>
      </c>
      <c r="E2061" s="101" t="s">
        <v>7722</v>
      </c>
      <c r="F2061" s="101" t="s">
        <v>7716</v>
      </c>
      <c r="G2061" s="302">
        <v>43739</v>
      </c>
      <c r="H2061" s="9" t="s">
        <v>7723</v>
      </c>
    </row>
    <row r="2062" spans="2:8" ht="63.75" x14ac:dyDescent="0.25">
      <c r="B2062" s="102">
        <f t="shared" si="82"/>
        <v>1275</v>
      </c>
      <c r="C2062" s="1022" t="s">
        <v>7724</v>
      </c>
      <c r="D2062" s="136" t="s">
        <v>15</v>
      </c>
      <c r="E2062" s="101" t="s">
        <v>7725</v>
      </c>
      <c r="F2062" s="101" t="s">
        <v>7716</v>
      </c>
      <c r="G2062" s="302">
        <v>43739</v>
      </c>
      <c r="H2062" s="9" t="s">
        <v>7723</v>
      </c>
    </row>
    <row r="2063" spans="2:8" ht="25.5" x14ac:dyDescent="0.25">
      <c r="B2063" s="102">
        <f t="shared" si="82"/>
        <v>1276</v>
      </c>
      <c r="C2063" s="1022" t="s">
        <v>6381</v>
      </c>
      <c r="D2063" s="136" t="s">
        <v>15</v>
      </c>
      <c r="E2063" s="101" t="s">
        <v>6382</v>
      </c>
      <c r="F2063" s="101" t="s">
        <v>6383</v>
      </c>
      <c r="G2063" s="302">
        <v>43739</v>
      </c>
      <c r="H2063" s="9" t="s">
        <v>7726</v>
      </c>
    </row>
    <row r="2064" spans="2:8" ht="25.5" x14ac:dyDescent="0.25">
      <c r="B2064" s="102">
        <f t="shared" si="82"/>
        <v>1277</v>
      </c>
      <c r="C2064" s="1022" t="s">
        <v>7013</v>
      </c>
      <c r="D2064" s="136" t="s">
        <v>15</v>
      </c>
      <c r="E2064" s="101" t="s">
        <v>7014</v>
      </c>
      <c r="F2064" s="101" t="s">
        <v>7727</v>
      </c>
      <c r="G2064" s="302">
        <v>43739</v>
      </c>
      <c r="H2064" s="9" t="s">
        <v>22</v>
      </c>
    </row>
    <row r="2065" spans="2:8" ht="25.5" x14ac:dyDescent="0.25">
      <c r="B2065" s="102">
        <f t="shared" si="82"/>
        <v>1278</v>
      </c>
      <c r="C2065" s="1022" t="s">
        <v>7010</v>
      </c>
      <c r="D2065" s="136" t="s">
        <v>15</v>
      </c>
      <c r="E2065" s="101" t="s">
        <v>7011</v>
      </c>
      <c r="F2065" s="101" t="s">
        <v>7012</v>
      </c>
      <c r="G2065" s="302">
        <v>43739</v>
      </c>
      <c r="H2065" s="9" t="s">
        <v>22</v>
      </c>
    </row>
    <row r="2066" spans="2:8" ht="25.5" x14ac:dyDescent="0.25">
      <c r="B2066" s="102">
        <f t="shared" si="82"/>
        <v>1279</v>
      </c>
      <c r="C2066" s="1022" t="s">
        <v>7016</v>
      </c>
      <c r="D2066" s="136" t="s">
        <v>15</v>
      </c>
      <c r="E2066" s="101" t="s">
        <v>7017</v>
      </c>
      <c r="F2066" s="101" t="s">
        <v>21</v>
      </c>
      <c r="G2066" s="302">
        <v>43739</v>
      </c>
      <c r="H2066" s="9" t="s">
        <v>22</v>
      </c>
    </row>
    <row r="2067" spans="2:8" ht="25.5" x14ac:dyDescent="0.25">
      <c r="B2067" s="102">
        <f t="shared" si="82"/>
        <v>1280</v>
      </c>
      <c r="C2067" s="1022" t="s">
        <v>7007</v>
      </c>
      <c r="D2067" s="136" t="s">
        <v>15</v>
      </c>
      <c r="E2067" s="101" t="s">
        <v>7008</v>
      </c>
      <c r="F2067" s="101" t="s">
        <v>7728</v>
      </c>
      <c r="G2067" s="302">
        <v>43739</v>
      </c>
      <c r="H2067" s="9" t="s">
        <v>22</v>
      </c>
    </row>
    <row r="2068" spans="2:8" ht="89.25" x14ac:dyDescent="0.25">
      <c r="B2068" s="102">
        <f t="shared" si="82"/>
        <v>1281</v>
      </c>
      <c r="C2068" s="1022" t="s">
        <v>7327</v>
      </c>
      <c r="D2068" s="136" t="s">
        <v>15</v>
      </c>
      <c r="E2068" s="101" t="s">
        <v>7328</v>
      </c>
      <c r="F2068" s="101" t="s">
        <v>7729</v>
      </c>
      <c r="G2068" s="302">
        <v>43739</v>
      </c>
      <c r="H2068" s="7" t="s">
        <v>22</v>
      </c>
    </row>
    <row r="2069" spans="2:8" ht="25.5" x14ac:dyDescent="0.25">
      <c r="B2069" s="102">
        <f t="shared" si="82"/>
        <v>1282</v>
      </c>
      <c r="C2069" s="1022" t="s">
        <v>7730</v>
      </c>
      <c r="D2069" s="136" t="s">
        <v>15</v>
      </c>
      <c r="E2069" s="101" t="s">
        <v>4395</v>
      </c>
      <c r="F2069" s="101" t="s">
        <v>7731</v>
      </c>
      <c r="G2069" s="302">
        <v>43712</v>
      </c>
      <c r="H2069" s="7" t="s">
        <v>22</v>
      </c>
    </row>
    <row r="2070" spans="2:8" ht="25.5" x14ac:dyDescent="0.25">
      <c r="B2070" s="102">
        <f t="shared" si="82"/>
        <v>1283</v>
      </c>
      <c r="C2070" s="1022" t="s">
        <v>7732</v>
      </c>
      <c r="D2070" s="136" t="s">
        <v>15</v>
      </c>
      <c r="E2070" s="101" t="s">
        <v>7733</v>
      </c>
      <c r="F2070" s="101" t="s">
        <v>21</v>
      </c>
      <c r="G2070" s="302">
        <v>43733</v>
      </c>
      <c r="H2070" s="7" t="s">
        <v>4770</v>
      </c>
    </row>
    <row r="2071" spans="2:8" ht="38.25" x14ac:dyDescent="0.25">
      <c r="B2071" s="102">
        <f t="shared" si="82"/>
        <v>1284</v>
      </c>
      <c r="C2071" s="1022" t="s">
        <v>5160</v>
      </c>
      <c r="D2071" s="136" t="s">
        <v>15</v>
      </c>
      <c r="E2071" s="101" t="s">
        <v>7734</v>
      </c>
      <c r="F2071" s="101" t="s">
        <v>7735</v>
      </c>
      <c r="G2071" s="302">
        <v>43720</v>
      </c>
      <c r="H2071" s="7" t="s">
        <v>5845</v>
      </c>
    </row>
    <row r="2072" spans="2:8" ht="25.5" x14ac:dyDescent="0.25">
      <c r="B2072" s="102">
        <f t="shared" si="82"/>
        <v>1285</v>
      </c>
      <c r="C2072" s="1022" t="s">
        <v>7330</v>
      </c>
      <c r="D2072" s="136" t="s">
        <v>15</v>
      </c>
      <c r="E2072" s="101" t="s">
        <v>7331</v>
      </c>
      <c r="F2072" s="101" t="s">
        <v>21</v>
      </c>
      <c r="G2072" s="302">
        <v>43739</v>
      </c>
      <c r="H2072" s="7" t="s">
        <v>5845</v>
      </c>
    </row>
    <row r="2073" spans="2:8" ht="38.25" x14ac:dyDescent="0.25">
      <c r="B2073" s="102">
        <f t="shared" si="82"/>
        <v>1286</v>
      </c>
      <c r="C2073" s="1022" t="s">
        <v>7736</v>
      </c>
      <c r="D2073" s="136" t="s">
        <v>15</v>
      </c>
      <c r="E2073" s="101" t="s">
        <v>7737</v>
      </c>
      <c r="F2073" s="101" t="s">
        <v>7738</v>
      </c>
      <c r="G2073" s="302">
        <v>43733</v>
      </c>
      <c r="H2073" s="7" t="s">
        <v>3794</v>
      </c>
    </row>
    <row r="2074" spans="2:8" ht="38.25" x14ac:dyDescent="0.25">
      <c r="B2074" s="102">
        <f t="shared" si="82"/>
        <v>1287</v>
      </c>
      <c r="C2074" s="1022" t="s">
        <v>7739</v>
      </c>
      <c r="D2074" s="136" t="s">
        <v>15</v>
      </c>
      <c r="E2074" s="101" t="s">
        <v>7740</v>
      </c>
      <c r="F2074" s="101" t="s">
        <v>7735</v>
      </c>
      <c r="G2074" s="302">
        <v>43733</v>
      </c>
      <c r="H2074" s="7" t="s">
        <v>3794</v>
      </c>
    </row>
    <row r="2075" spans="2:8" ht="38.25" x14ac:dyDescent="0.25">
      <c r="B2075" s="102">
        <f t="shared" si="82"/>
        <v>1288</v>
      </c>
      <c r="C2075" s="1022" t="s">
        <v>7741</v>
      </c>
      <c r="D2075" s="136" t="s">
        <v>15</v>
      </c>
      <c r="E2075" s="101" t="s">
        <v>7742</v>
      </c>
      <c r="F2075" s="101" t="s">
        <v>7735</v>
      </c>
      <c r="G2075" s="302">
        <v>43733</v>
      </c>
      <c r="H2075" s="7" t="s">
        <v>3794</v>
      </c>
    </row>
    <row r="2076" spans="2:8" ht="63.75" x14ac:dyDescent="0.25">
      <c r="B2076" s="102">
        <f t="shared" si="82"/>
        <v>1289</v>
      </c>
      <c r="C2076" s="1022" t="s">
        <v>7743</v>
      </c>
      <c r="D2076" s="136" t="s">
        <v>15</v>
      </c>
      <c r="E2076" s="101" t="s">
        <v>2350</v>
      </c>
      <c r="F2076" s="101" t="s">
        <v>2425</v>
      </c>
      <c r="G2076" s="302">
        <v>43739</v>
      </c>
      <c r="H2076" s="7" t="s">
        <v>7744</v>
      </c>
    </row>
    <row r="2077" spans="2:8" ht="38.25" x14ac:dyDescent="0.25">
      <c r="B2077" s="102">
        <f t="shared" si="82"/>
        <v>1290</v>
      </c>
      <c r="C2077" s="1022" t="s">
        <v>7745</v>
      </c>
      <c r="D2077" s="136" t="s">
        <v>15</v>
      </c>
      <c r="E2077" s="101" t="s">
        <v>7746</v>
      </c>
      <c r="F2077" s="101" t="s">
        <v>5362</v>
      </c>
      <c r="G2077" s="302">
        <v>43739</v>
      </c>
      <c r="H2077" s="7" t="s">
        <v>7747</v>
      </c>
    </row>
    <row r="2078" spans="2:8" ht="38.25" x14ac:dyDescent="0.25">
      <c r="B2078" s="102">
        <f t="shared" si="82"/>
        <v>1291</v>
      </c>
      <c r="C2078" s="1042" t="s">
        <v>6070</v>
      </c>
      <c r="D2078" s="136" t="s">
        <v>65</v>
      </c>
      <c r="E2078" s="101" t="s">
        <v>2821</v>
      </c>
      <c r="F2078" s="101" t="s">
        <v>7748</v>
      </c>
      <c r="G2078" s="302">
        <v>43738</v>
      </c>
      <c r="H2078" s="7" t="s">
        <v>7749</v>
      </c>
    </row>
    <row r="2079" spans="2:8" ht="63.75" x14ac:dyDescent="0.25">
      <c r="B2079" s="102">
        <f t="shared" si="82"/>
        <v>1292</v>
      </c>
      <c r="C2079" s="1042" t="s">
        <v>6711</v>
      </c>
      <c r="D2079" s="136" t="s">
        <v>65</v>
      </c>
      <c r="E2079" s="101" t="s">
        <v>6712</v>
      </c>
      <c r="F2079" s="101" t="s">
        <v>21</v>
      </c>
      <c r="G2079" s="302">
        <v>43738</v>
      </c>
      <c r="H2079" s="7" t="s">
        <v>7750</v>
      </c>
    </row>
    <row r="2080" spans="2:8" ht="25.5" x14ac:dyDescent="0.25">
      <c r="B2080" s="102">
        <f t="shared" si="82"/>
        <v>1293</v>
      </c>
      <c r="C2080" s="1042" t="s">
        <v>5047</v>
      </c>
      <c r="D2080" s="136" t="s">
        <v>65</v>
      </c>
      <c r="E2080" s="101" t="s">
        <v>6874</v>
      </c>
      <c r="F2080" s="101" t="s">
        <v>21</v>
      </c>
      <c r="G2080" s="302">
        <v>43738</v>
      </c>
      <c r="H2080" s="7" t="s">
        <v>7751</v>
      </c>
    </row>
    <row r="2081" spans="2:8" ht="25.5" x14ac:dyDescent="0.25">
      <c r="B2081" s="102">
        <f t="shared" si="82"/>
        <v>1294</v>
      </c>
      <c r="C2081" s="1042" t="s">
        <v>3252</v>
      </c>
      <c r="D2081" s="136" t="s">
        <v>15</v>
      </c>
      <c r="E2081" s="101" t="s">
        <v>3253</v>
      </c>
      <c r="F2081" s="101" t="s">
        <v>7752</v>
      </c>
      <c r="G2081" s="302">
        <v>43738</v>
      </c>
      <c r="H2081" s="7" t="s">
        <v>7753</v>
      </c>
    </row>
    <row r="2082" spans="2:8" ht="25.5" x14ac:dyDescent="0.25">
      <c r="B2082" s="102">
        <f t="shared" si="82"/>
        <v>1295</v>
      </c>
      <c r="C2082" s="1042" t="s">
        <v>4301</v>
      </c>
      <c r="D2082" s="136" t="s">
        <v>65</v>
      </c>
      <c r="E2082" s="101" t="s">
        <v>7754</v>
      </c>
      <c r="F2082" s="101" t="s">
        <v>21</v>
      </c>
      <c r="G2082" s="302">
        <v>43738</v>
      </c>
      <c r="H2082" s="7" t="s">
        <v>7755</v>
      </c>
    </row>
    <row r="2083" spans="2:8" ht="38.25" x14ac:dyDescent="0.25">
      <c r="B2083" s="102">
        <f t="shared" si="82"/>
        <v>1296</v>
      </c>
      <c r="C2083" s="1042" t="s">
        <v>6022</v>
      </c>
      <c r="D2083" s="136" t="s">
        <v>15</v>
      </c>
      <c r="E2083" s="101" t="s">
        <v>7270</v>
      </c>
      <c r="F2083" s="101" t="s">
        <v>7756</v>
      </c>
      <c r="G2083" s="302">
        <v>43738</v>
      </c>
      <c r="H2083" s="7" t="s">
        <v>7755</v>
      </c>
    </row>
    <row r="2084" spans="2:8" ht="38.25" x14ac:dyDescent="0.25">
      <c r="B2084" s="102">
        <f t="shared" si="82"/>
        <v>1297</v>
      </c>
      <c r="C2084" s="1042" t="s">
        <v>6366</v>
      </c>
      <c r="D2084" s="136" t="s">
        <v>65</v>
      </c>
      <c r="E2084" s="101" t="s">
        <v>7757</v>
      </c>
      <c r="F2084" s="101" t="s">
        <v>21</v>
      </c>
      <c r="G2084" s="302">
        <v>43738</v>
      </c>
      <c r="H2084" s="7" t="s">
        <v>7758</v>
      </c>
    </row>
    <row r="2085" spans="2:8" ht="38.25" x14ac:dyDescent="0.25">
      <c r="B2085" s="102">
        <f t="shared" si="82"/>
        <v>1298</v>
      </c>
      <c r="C2085" s="1042" t="s">
        <v>4993</v>
      </c>
      <c r="D2085" s="136" t="s">
        <v>65</v>
      </c>
      <c r="E2085" s="101" t="s">
        <v>4994</v>
      </c>
      <c r="F2085" s="101" t="s">
        <v>21</v>
      </c>
      <c r="G2085" s="302">
        <v>43738</v>
      </c>
      <c r="H2085" s="7" t="s">
        <v>7759</v>
      </c>
    </row>
    <row r="2086" spans="2:8" ht="51" x14ac:dyDescent="0.25">
      <c r="B2086" s="102">
        <f t="shared" si="82"/>
        <v>1299</v>
      </c>
      <c r="C2086" s="1042" t="s">
        <v>6027</v>
      </c>
      <c r="D2086" s="136" t="s">
        <v>65</v>
      </c>
      <c r="E2086" s="101" t="s">
        <v>6028</v>
      </c>
      <c r="F2086" s="101" t="s">
        <v>155</v>
      </c>
      <c r="G2086" s="302">
        <v>43738</v>
      </c>
      <c r="H2086" s="7" t="s">
        <v>7760</v>
      </c>
    </row>
    <row r="2087" spans="2:8" ht="25.5" x14ac:dyDescent="0.25">
      <c r="B2087" s="102">
        <f t="shared" si="82"/>
        <v>1300</v>
      </c>
      <c r="C2087" s="1042" t="s">
        <v>7761</v>
      </c>
      <c r="D2087" s="136" t="s">
        <v>80</v>
      </c>
      <c r="E2087" s="101" t="s">
        <v>2316</v>
      </c>
      <c r="F2087" s="101" t="s">
        <v>7762</v>
      </c>
      <c r="G2087" s="302">
        <v>43718</v>
      </c>
      <c r="H2087" s="7" t="s">
        <v>1425</v>
      </c>
    </row>
    <row r="2088" spans="2:8" ht="102" x14ac:dyDescent="0.25">
      <c r="B2088" s="102">
        <f t="shared" si="82"/>
        <v>1301</v>
      </c>
      <c r="C2088" s="1042" t="s">
        <v>3274</v>
      </c>
      <c r="D2088" s="136" t="s">
        <v>65</v>
      </c>
      <c r="E2088" s="101" t="s">
        <v>7763</v>
      </c>
      <c r="F2088" s="101" t="s">
        <v>21</v>
      </c>
      <c r="G2088" s="302">
        <v>43724</v>
      </c>
      <c r="H2088" s="7" t="s">
        <v>7764</v>
      </c>
    </row>
    <row r="2089" spans="2:8" ht="25.5" x14ac:dyDescent="0.25">
      <c r="B2089" s="102">
        <f t="shared" si="82"/>
        <v>1302</v>
      </c>
      <c r="C2089" s="1042" t="s">
        <v>7765</v>
      </c>
      <c r="D2089" s="136" t="s">
        <v>65</v>
      </c>
      <c r="E2089" s="101" t="s">
        <v>7766</v>
      </c>
      <c r="F2089" s="101" t="s">
        <v>21</v>
      </c>
      <c r="G2089" s="302">
        <v>43724</v>
      </c>
      <c r="H2089" s="7" t="s">
        <v>7767</v>
      </c>
    </row>
    <row r="2090" spans="2:8" ht="25.5" x14ac:dyDescent="0.25">
      <c r="B2090" s="102">
        <f t="shared" si="82"/>
        <v>1303</v>
      </c>
      <c r="C2090" s="1042" t="s">
        <v>5569</v>
      </c>
      <c r="D2090" s="136" t="s">
        <v>15</v>
      </c>
      <c r="E2090" s="101" t="s">
        <v>5570</v>
      </c>
      <c r="F2090" s="101" t="s">
        <v>5571</v>
      </c>
      <c r="G2090" s="302">
        <v>43731</v>
      </c>
      <c r="H2090" s="7" t="s">
        <v>7768</v>
      </c>
    </row>
    <row r="2091" spans="2:8" ht="25.5" x14ac:dyDescent="0.25">
      <c r="B2091" s="102">
        <f t="shared" si="82"/>
        <v>1304</v>
      </c>
      <c r="C2091" s="1042" t="s">
        <v>2590</v>
      </c>
      <c r="D2091" s="136" t="s">
        <v>65</v>
      </c>
      <c r="E2091" s="101" t="s">
        <v>2553</v>
      </c>
      <c r="F2091" s="101" t="s">
        <v>21</v>
      </c>
      <c r="G2091" s="302">
        <v>43738</v>
      </c>
      <c r="H2091" s="7" t="s">
        <v>1425</v>
      </c>
    </row>
    <row r="2092" spans="2:8" ht="38.25" x14ac:dyDescent="0.25">
      <c r="B2092" s="102">
        <f t="shared" si="82"/>
        <v>1305</v>
      </c>
      <c r="C2092" s="1042" t="s">
        <v>7245</v>
      </c>
      <c r="D2092" s="136" t="s">
        <v>65</v>
      </c>
      <c r="E2092" s="101" t="s">
        <v>7769</v>
      </c>
      <c r="F2092" s="101" t="s">
        <v>21</v>
      </c>
      <c r="G2092" s="302">
        <v>43738</v>
      </c>
      <c r="H2092" s="7" t="s">
        <v>7539</v>
      </c>
    </row>
    <row r="2093" spans="2:8" ht="25.5" x14ac:dyDescent="0.25">
      <c r="B2093" s="102">
        <f t="shared" si="82"/>
        <v>1306</v>
      </c>
      <c r="C2093" s="1042" t="s">
        <v>7770</v>
      </c>
      <c r="D2093" s="136" t="s">
        <v>15</v>
      </c>
      <c r="E2093" s="101" t="s">
        <v>6056</v>
      </c>
      <c r="F2093" s="101" t="s">
        <v>6057</v>
      </c>
      <c r="G2093" s="302">
        <v>43703</v>
      </c>
      <c r="H2093" s="7" t="s">
        <v>7771</v>
      </c>
    </row>
    <row r="2094" spans="2:8" ht="38.25" x14ac:dyDescent="0.25">
      <c r="B2094" s="102">
        <f t="shared" si="82"/>
        <v>1307</v>
      </c>
      <c r="C2094" s="1042" t="s">
        <v>2943</v>
      </c>
      <c r="D2094" s="136" t="s">
        <v>65</v>
      </c>
      <c r="E2094" s="101" t="s">
        <v>2944</v>
      </c>
      <c r="F2094" s="101" t="s">
        <v>5974</v>
      </c>
      <c r="G2094" s="302">
        <v>43703</v>
      </c>
      <c r="H2094" s="7" t="s">
        <v>7772</v>
      </c>
    </row>
    <row r="2095" spans="2:8" ht="51" x14ac:dyDescent="0.25">
      <c r="B2095" s="102">
        <f t="shared" si="82"/>
        <v>1308</v>
      </c>
      <c r="C2095" s="1042" t="s">
        <v>6060</v>
      </c>
      <c r="D2095" s="136" t="s">
        <v>15</v>
      </c>
      <c r="E2095" s="101" t="s">
        <v>6061</v>
      </c>
      <c r="F2095" s="101" t="s">
        <v>7773</v>
      </c>
      <c r="G2095" s="302">
        <v>43739</v>
      </c>
      <c r="H2095" s="7" t="s">
        <v>7774</v>
      </c>
    </row>
    <row r="2096" spans="2:8" ht="38.25" x14ac:dyDescent="0.25">
      <c r="B2096" s="102">
        <f t="shared" si="82"/>
        <v>1309</v>
      </c>
      <c r="C2096" s="1042" t="s">
        <v>2602</v>
      </c>
      <c r="D2096" s="136" t="s">
        <v>15</v>
      </c>
      <c r="E2096" s="101" t="s">
        <v>2565</v>
      </c>
      <c r="F2096" s="101" t="s">
        <v>7775</v>
      </c>
      <c r="G2096" s="302">
        <v>43721</v>
      </c>
      <c r="H2096" s="7" t="s">
        <v>7776</v>
      </c>
    </row>
    <row r="2097" spans="2:8" ht="38.25" x14ac:dyDescent="0.25">
      <c r="B2097" s="102">
        <f t="shared" si="82"/>
        <v>1310</v>
      </c>
      <c r="C2097" s="1043" t="s">
        <v>7777</v>
      </c>
      <c r="D2097" s="136" t="s">
        <v>15</v>
      </c>
      <c r="E2097" s="101" t="s">
        <v>7778</v>
      </c>
      <c r="F2097" s="101" t="s">
        <v>7779</v>
      </c>
      <c r="G2097" s="302">
        <v>43665</v>
      </c>
      <c r="H2097" s="7" t="s">
        <v>7780</v>
      </c>
    </row>
    <row r="2098" spans="2:8" ht="25.5" x14ac:dyDescent="0.25">
      <c r="B2098" s="102">
        <f t="shared" si="82"/>
        <v>1311</v>
      </c>
      <c r="C2098" s="1043" t="s">
        <v>7781</v>
      </c>
      <c r="D2098" s="136" t="s">
        <v>65</v>
      </c>
      <c r="E2098" s="101" t="s">
        <v>7782</v>
      </c>
      <c r="F2098" s="101" t="s">
        <v>21</v>
      </c>
      <c r="G2098" s="302">
        <v>43665</v>
      </c>
      <c r="H2098" s="7" t="s">
        <v>7783</v>
      </c>
    </row>
    <row r="2099" spans="2:8" ht="25.5" x14ac:dyDescent="0.25">
      <c r="B2099" s="102">
        <f t="shared" si="82"/>
        <v>1312</v>
      </c>
      <c r="C2099" s="1043" t="s">
        <v>7784</v>
      </c>
      <c r="D2099" s="136" t="s">
        <v>65</v>
      </c>
      <c r="E2099" s="101" t="s">
        <v>7785</v>
      </c>
      <c r="F2099" s="101" t="s">
        <v>21</v>
      </c>
      <c r="G2099" s="302">
        <v>43665</v>
      </c>
      <c r="H2099" s="7" t="s">
        <v>7786</v>
      </c>
    </row>
    <row r="2100" spans="2:8" ht="63.75" x14ac:dyDescent="0.25">
      <c r="B2100" s="102">
        <f t="shared" si="82"/>
        <v>1313</v>
      </c>
      <c r="C2100" s="1043" t="s">
        <v>5293</v>
      </c>
      <c r="D2100" s="136" t="s">
        <v>65</v>
      </c>
      <c r="E2100" s="101" t="s">
        <v>7787</v>
      </c>
      <c r="F2100" s="101" t="s">
        <v>7788</v>
      </c>
      <c r="G2100" s="302">
        <v>43665</v>
      </c>
      <c r="H2100" s="7" t="s">
        <v>7789</v>
      </c>
    </row>
    <row r="2101" spans="2:8" ht="38.25" x14ac:dyDescent="0.25">
      <c r="B2101" s="102">
        <f t="shared" si="82"/>
        <v>1314</v>
      </c>
      <c r="C2101" s="1043" t="s">
        <v>7790</v>
      </c>
      <c r="D2101" s="136" t="s">
        <v>15</v>
      </c>
      <c r="E2101" s="101" t="s">
        <v>7791</v>
      </c>
      <c r="F2101" s="101" t="s">
        <v>6669</v>
      </c>
      <c r="G2101" s="302">
        <v>43731</v>
      </c>
      <c r="H2101" s="7" t="s">
        <v>6071</v>
      </c>
    </row>
    <row r="2102" spans="2:8" ht="38.25" x14ac:dyDescent="0.25">
      <c r="B2102" s="102">
        <f t="shared" si="82"/>
        <v>1315</v>
      </c>
      <c r="C2102" s="1043" t="s">
        <v>7792</v>
      </c>
      <c r="D2102" s="136" t="s">
        <v>15</v>
      </c>
      <c r="E2102" s="101" t="s">
        <v>7793</v>
      </c>
      <c r="F2102" s="101" t="s">
        <v>7794</v>
      </c>
      <c r="G2102" s="302">
        <v>43731</v>
      </c>
      <c r="H2102" s="7" t="s">
        <v>7795</v>
      </c>
    </row>
    <row r="2103" spans="2:8" ht="38.25" x14ac:dyDescent="0.25">
      <c r="B2103" s="102">
        <f t="shared" si="82"/>
        <v>1316</v>
      </c>
      <c r="C2103" s="1043" t="s">
        <v>7796</v>
      </c>
      <c r="D2103" s="136" t="s">
        <v>15</v>
      </c>
      <c r="E2103" s="101" t="s">
        <v>7797</v>
      </c>
      <c r="F2103" s="101" t="s">
        <v>194</v>
      </c>
      <c r="G2103" s="302">
        <v>43731</v>
      </c>
      <c r="H2103" s="7" t="s">
        <v>7798</v>
      </c>
    </row>
    <row r="2104" spans="2:8" ht="25.5" x14ac:dyDescent="0.25">
      <c r="B2104" s="102">
        <f t="shared" si="82"/>
        <v>1317</v>
      </c>
      <c r="C2104" s="1043" t="s">
        <v>7799</v>
      </c>
      <c r="D2104" s="136" t="s">
        <v>15</v>
      </c>
      <c r="E2104" s="101" t="s">
        <v>7800</v>
      </c>
      <c r="F2104" s="101" t="s">
        <v>274</v>
      </c>
      <c r="G2104" s="302">
        <v>43731</v>
      </c>
      <c r="H2104" s="7" t="s">
        <v>7795</v>
      </c>
    </row>
    <row r="2105" spans="2:8" ht="25.5" x14ac:dyDescent="0.25">
      <c r="B2105" s="102">
        <f t="shared" ref="B2105:B2168" si="83">(B2104+1)</f>
        <v>1318</v>
      </c>
      <c r="C2105" s="1043" t="s">
        <v>7801</v>
      </c>
      <c r="D2105" s="136" t="s">
        <v>15</v>
      </c>
      <c r="E2105" s="101" t="s">
        <v>7802</v>
      </c>
      <c r="F2105" s="101" t="s">
        <v>194</v>
      </c>
      <c r="G2105" s="302">
        <v>43731</v>
      </c>
      <c r="H2105" s="7" t="s">
        <v>7795</v>
      </c>
    </row>
    <row r="2106" spans="2:8" ht="38.25" x14ac:dyDescent="0.25">
      <c r="B2106" s="102">
        <f t="shared" si="83"/>
        <v>1319</v>
      </c>
      <c r="C2106" s="1043" t="s">
        <v>3550</v>
      </c>
      <c r="D2106" s="136" t="s">
        <v>80</v>
      </c>
      <c r="E2106" s="101" t="s">
        <v>465</v>
      </c>
      <c r="F2106" s="101" t="s">
        <v>7803</v>
      </c>
      <c r="G2106" s="302">
        <v>43731</v>
      </c>
      <c r="H2106" s="7" t="s">
        <v>7804</v>
      </c>
    </row>
    <row r="2107" spans="2:8" ht="63.75" x14ac:dyDescent="0.25">
      <c r="B2107" s="102">
        <f t="shared" si="83"/>
        <v>1320</v>
      </c>
      <c r="C2107" s="1043" t="s">
        <v>3807</v>
      </c>
      <c r="D2107" s="136" t="s">
        <v>65</v>
      </c>
      <c r="E2107" s="101" t="s">
        <v>2732</v>
      </c>
      <c r="F2107" s="101" t="s">
        <v>7805</v>
      </c>
      <c r="G2107" s="302">
        <v>43731</v>
      </c>
      <c r="H2107" s="7" t="s">
        <v>7806</v>
      </c>
    </row>
    <row r="2108" spans="2:8" ht="38.25" x14ac:dyDescent="0.25">
      <c r="B2108" s="102">
        <f t="shared" si="83"/>
        <v>1321</v>
      </c>
      <c r="C2108" s="1043" t="s">
        <v>7807</v>
      </c>
      <c r="D2108" s="136" t="s">
        <v>15</v>
      </c>
      <c r="E2108" s="101" t="s">
        <v>7808</v>
      </c>
      <c r="F2108" s="101" t="s">
        <v>7809</v>
      </c>
      <c r="G2108" s="302">
        <v>43731</v>
      </c>
      <c r="H2108" s="7" t="s">
        <v>7795</v>
      </c>
    </row>
    <row r="2109" spans="2:8" ht="25.5" x14ac:dyDescent="0.25">
      <c r="B2109" s="102">
        <f t="shared" si="83"/>
        <v>1322</v>
      </c>
      <c r="C2109" s="1043" t="s">
        <v>7810</v>
      </c>
      <c r="D2109" s="136" t="s">
        <v>15</v>
      </c>
      <c r="E2109" s="101" t="s">
        <v>7811</v>
      </c>
      <c r="F2109" s="101" t="s">
        <v>21</v>
      </c>
      <c r="G2109" s="302">
        <v>43731</v>
      </c>
      <c r="H2109" s="7" t="s">
        <v>7795</v>
      </c>
    </row>
    <row r="2110" spans="2:8" ht="25.5" x14ac:dyDescent="0.25">
      <c r="B2110" s="102">
        <f t="shared" si="83"/>
        <v>1323</v>
      </c>
      <c r="C2110" s="1043" t="s">
        <v>7812</v>
      </c>
      <c r="D2110" s="136" t="s">
        <v>15</v>
      </c>
      <c r="E2110" s="101" t="s">
        <v>7813</v>
      </c>
      <c r="F2110" s="101" t="s">
        <v>21</v>
      </c>
      <c r="G2110" s="302">
        <v>43731</v>
      </c>
      <c r="H2110" s="7" t="s">
        <v>7795</v>
      </c>
    </row>
    <row r="2111" spans="2:8" ht="25.5" x14ac:dyDescent="0.25">
      <c r="B2111" s="102">
        <f t="shared" si="83"/>
        <v>1324</v>
      </c>
      <c r="C2111" s="1043" t="s">
        <v>7814</v>
      </c>
      <c r="D2111" s="136" t="s">
        <v>15</v>
      </c>
      <c r="E2111" s="101" t="s">
        <v>7815</v>
      </c>
      <c r="F2111" s="101" t="s">
        <v>21</v>
      </c>
      <c r="G2111" s="302">
        <v>43731</v>
      </c>
      <c r="H2111" s="7" t="s">
        <v>7795</v>
      </c>
    </row>
    <row r="2112" spans="2:8" ht="25.5" x14ac:dyDescent="0.25">
      <c r="B2112" s="102">
        <f t="shared" si="83"/>
        <v>1325</v>
      </c>
      <c r="C2112" s="1043" t="s">
        <v>5764</v>
      </c>
      <c r="D2112" s="136" t="s">
        <v>65</v>
      </c>
      <c r="E2112" s="101" t="s">
        <v>2408</v>
      </c>
      <c r="F2112" s="101" t="s">
        <v>21</v>
      </c>
      <c r="G2112" s="302">
        <v>43731</v>
      </c>
      <c r="H2112" s="7" t="s">
        <v>7771</v>
      </c>
    </row>
    <row r="2113" spans="2:8" ht="25.5" x14ac:dyDescent="0.25">
      <c r="B2113" s="102">
        <f t="shared" si="83"/>
        <v>1326</v>
      </c>
      <c r="C2113" s="1043" t="s">
        <v>7816</v>
      </c>
      <c r="D2113" s="136" t="s">
        <v>15</v>
      </c>
      <c r="E2113" s="101" t="s">
        <v>7817</v>
      </c>
      <c r="F2113" s="101" t="s">
        <v>7818</v>
      </c>
      <c r="G2113" s="302">
        <v>43731</v>
      </c>
      <c r="H2113" s="7" t="s">
        <v>7795</v>
      </c>
    </row>
    <row r="2114" spans="2:8" ht="25.5" x14ac:dyDescent="0.25">
      <c r="B2114" s="102">
        <f t="shared" si="83"/>
        <v>1327</v>
      </c>
      <c r="C2114" s="1043" t="s">
        <v>6699</v>
      </c>
      <c r="D2114" s="136" t="s">
        <v>65</v>
      </c>
      <c r="E2114" s="101" t="s">
        <v>7819</v>
      </c>
      <c r="F2114" s="101" t="s">
        <v>21</v>
      </c>
      <c r="G2114" s="302">
        <v>43731</v>
      </c>
      <c r="H2114" s="7" t="s">
        <v>7820</v>
      </c>
    </row>
    <row r="2115" spans="2:8" ht="51" x14ac:dyDescent="0.25">
      <c r="B2115" s="102">
        <f t="shared" si="83"/>
        <v>1328</v>
      </c>
      <c r="C2115" s="1043" t="s">
        <v>6728</v>
      </c>
      <c r="D2115" s="136" t="s">
        <v>80</v>
      </c>
      <c r="E2115" s="101" t="s">
        <v>7821</v>
      </c>
      <c r="F2115" s="101" t="s">
        <v>6730</v>
      </c>
      <c r="G2115" s="302">
        <v>43731</v>
      </c>
      <c r="H2115" s="7" t="s">
        <v>7822</v>
      </c>
    </row>
    <row r="2116" spans="2:8" ht="38.25" x14ac:dyDescent="0.25">
      <c r="B2116" s="102">
        <f t="shared" si="83"/>
        <v>1329</v>
      </c>
      <c r="C2116" s="1043" t="s">
        <v>7823</v>
      </c>
      <c r="D2116" s="136" t="s">
        <v>15</v>
      </c>
      <c r="E2116" s="101" t="s">
        <v>7824</v>
      </c>
      <c r="F2116" s="101" t="s">
        <v>1896</v>
      </c>
      <c r="G2116" s="302">
        <v>43731</v>
      </c>
      <c r="H2116" s="7" t="s">
        <v>6071</v>
      </c>
    </row>
    <row r="2117" spans="2:8" ht="25.5" x14ac:dyDescent="0.25">
      <c r="B2117" s="102">
        <f t="shared" si="83"/>
        <v>1330</v>
      </c>
      <c r="C2117" s="1043" t="s">
        <v>7825</v>
      </c>
      <c r="D2117" s="136" t="s">
        <v>15</v>
      </c>
      <c r="E2117" s="101" t="s">
        <v>7826</v>
      </c>
      <c r="F2117" s="101" t="s">
        <v>1896</v>
      </c>
      <c r="G2117" s="302">
        <v>43731</v>
      </c>
      <c r="H2117" s="7" t="s">
        <v>7795</v>
      </c>
    </row>
    <row r="2118" spans="2:8" ht="38.25" x14ac:dyDescent="0.25">
      <c r="B2118" s="102">
        <f t="shared" si="83"/>
        <v>1331</v>
      </c>
      <c r="C2118" s="1043" t="s">
        <v>7827</v>
      </c>
      <c r="D2118" s="136" t="s">
        <v>15</v>
      </c>
      <c r="E2118" s="101" t="s">
        <v>7828</v>
      </c>
      <c r="F2118" s="101" t="s">
        <v>7829</v>
      </c>
      <c r="G2118" s="302">
        <v>43731</v>
      </c>
      <c r="H2118" s="7" t="s">
        <v>7795</v>
      </c>
    </row>
    <row r="2119" spans="2:8" ht="25.5" x14ac:dyDescent="0.25">
      <c r="B2119" s="102">
        <f t="shared" si="83"/>
        <v>1332</v>
      </c>
      <c r="C2119" s="1043" t="s">
        <v>7830</v>
      </c>
      <c r="D2119" s="136" t="s">
        <v>15</v>
      </c>
      <c r="E2119" s="101" t="s">
        <v>7831</v>
      </c>
      <c r="F2119" s="101" t="s">
        <v>7832</v>
      </c>
      <c r="G2119" s="302">
        <v>43731</v>
      </c>
      <c r="H2119" s="7" t="s">
        <v>7795</v>
      </c>
    </row>
    <row r="2120" spans="2:8" ht="38.25" x14ac:dyDescent="0.25">
      <c r="B2120" s="102">
        <f t="shared" si="83"/>
        <v>1333</v>
      </c>
      <c r="C2120" s="1043" t="s">
        <v>7833</v>
      </c>
      <c r="D2120" s="136" t="s">
        <v>15</v>
      </c>
      <c r="E2120" s="101" t="s">
        <v>7834</v>
      </c>
      <c r="F2120" s="101" t="s">
        <v>1896</v>
      </c>
      <c r="G2120" s="302">
        <v>43731</v>
      </c>
      <c r="H2120" s="7" t="s">
        <v>6071</v>
      </c>
    </row>
    <row r="2121" spans="2:8" ht="38.25" x14ac:dyDescent="0.25">
      <c r="B2121" s="102">
        <f t="shared" si="83"/>
        <v>1334</v>
      </c>
      <c r="C2121" s="1043" t="s">
        <v>3501</v>
      </c>
      <c r="D2121" s="136" t="s">
        <v>15</v>
      </c>
      <c r="E2121" s="101" t="s">
        <v>7835</v>
      </c>
      <c r="F2121" s="101" t="s">
        <v>194</v>
      </c>
      <c r="G2121" s="302">
        <v>43731</v>
      </c>
      <c r="H2121" s="7" t="s">
        <v>7798</v>
      </c>
    </row>
    <row r="2122" spans="2:8" ht="25.5" x14ac:dyDescent="0.25">
      <c r="B2122" s="102">
        <f t="shared" si="83"/>
        <v>1335</v>
      </c>
      <c r="C2122" s="1043" t="s">
        <v>7836</v>
      </c>
      <c r="D2122" s="136" t="s">
        <v>15</v>
      </c>
      <c r="E2122" s="101" t="s">
        <v>7837</v>
      </c>
      <c r="F2122" s="101" t="s">
        <v>21</v>
      </c>
      <c r="G2122" s="302">
        <v>43731</v>
      </c>
      <c r="H2122" s="7" t="s">
        <v>7795</v>
      </c>
    </row>
    <row r="2123" spans="2:8" ht="25.5" x14ac:dyDescent="0.25">
      <c r="B2123" s="102">
        <f t="shared" si="83"/>
        <v>1336</v>
      </c>
      <c r="C2123" s="1043" t="s">
        <v>7838</v>
      </c>
      <c r="D2123" s="136" t="s">
        <v>65</v>
      </c>
      <c r="E2123" s="101" t="s">
        <v>7839</v>
      </c>
      <c r="F2123" s="101" t="s">
        <v>7840</v>
      </c>
      <c r="G2123" s="302">
        <v>43731</v>
      </c>
      <c r="H2123" s="7" t="s">
        <v>7841</v>
      </c>
    </row>
    <row r="2124" spans="2:8" ht="25.5" x14ac:dyDescent="0.25">
      <c r="B2124" s="102">
        <f t="shared" si="83"/>
        <v>1337</v>
      </c>
      <c r="C2124" s="1043" t="s">
        <v>3637</v>
      </c>
      <c r="D2124" s="136" t="s">
        <v>15</v>
      </c>
      <c r="E2124" s="101" t="s">
        <v>7842</v>
      </c>
      <c r="F2124" s="101" t="s">
        <v>21</v>
      </c>
      <c r="G2124" s="302">
        <v>43731</v>
      </c>
      <c r="H2124" s="7" t="s">
        <v>7771</v>
      </c>
    </row>
    <row r="2125" spans="2:8" ht="51" x14ac:dyDescent="0.25">
      <c r="B2125" s="102">
        <f t="shared" si="83"/>
        <v>1338</v>
      </c>
      <c r="C2125" s="1043" t="s">
        <v>2596</v>
      </c>
      <c r="D2125" s="136" t="s">
        <v>65</v>
      </c>
      <c r="E2125" s="101" t="s">
        <v>2559</v>
      </c>
      <c r="F2125" s="101" t="s">
        <v>21</v>
      </c>
      <c r="G2125" s="302">
        <v>43731</v>
      </c>
      <c r="H2125" s="7" t="s">
        <v>7843</v>
      </c>
    </row>
    <row r="2126" spans="2:8" ht="51" x14ac:dyDescent="0.25">
      <c r="B2126" s="102">
        <f t="shared" si="83"/>
        <v>1339</v>
      </c>
      <c r="C2126" s="1043" t="s">
        <v>3478</v>
      </c>
      <c r="D2126" s="136" t="s">
        <v>65</v>
      </c>
      <c r="E2126" s="101" t="s">
        <v>7844</v>
      </c>
      <c r="F2126" s="101" t="s">
        <v>21</v>
      </c>
      <c r="G2126" s="302" t="s">
        <v>7845</v>
      </c>
      <c r="H2126" s="7" t="s">
        <v>7843</v>
      </c>
    </row>
    <row r="2127" spans="2:8" ht="25.5" x14ac:dyDescent="0.25">
      <c r="B2127" s="102">
        <f t="shared" si="83"/>
        <v>1340</v>
      </c>
      <c r="C2127" s="1043" t="s">
        <v>7846</v>
      </c>
      <c r="D2127" s="136" t="s">
        <v>15</v>
      </c>
      <c r="E2127" s="101" t="s">
        <v>7847</v>
      </c>
      <c r="F2127" s="101" t="s">
        <v>1896</v>
      </c>
      <c r="G2127" s="302">
        <v>43731</v>
      </c>
      <c r="H2127" s="7" t="s">
        <v>7848</v>
      </c>
    </row>
    <row r="2128" spans="2:8" ht="25.5" x14ac:dyDescent="0.25">
      <c r="B2128" s="102">
        <f t="shared" si="83"/>
        <v>1341</v>
      </c>
      <c r="C2128" s="1043" t="s">
        <v>3305</v>
      </c>
      <c r="D2128" s="136" t="s">
        <v>65</v>
      </c>
      <c r="E2128" s="101" t="s">
        <v>3306</v>
      </c>
      <c r="F2128" s="101" t="s">
        <v>1999</v>
      </c>
      <c r="G2128" s="302">
        <v>43731</v>
      </c>
      <c r="H2128" s="7" t="s">
        <v>7849</v>
      </c>
    </row>
    <row r="2129" spans="2:8" ht="25.5" x14ac:dyDescent="0.25">
      <c r="B2129" s="102">
        <f t="shared" si="83"/>
        <v>1342</v>
      </c>
      <c r="C2129" s="1043" t="s">
        <v>3127</v>
      </c>
      <c r="D2129" s="136" t="s">
        <v>15</v>
      </c>
      <c r="E2129" s="101" t="s">
        <v>7850</v>
      </c>
      <c r="F2129" s="101" t="s">
        <v>1896</v>
      </c>
      <c r="G2129" s="302">
        <v>43731</v>
      </c>
      <c r="H2129" s="7" t="s">
        <v>7771</v>
      </c>
    </row>
    <row r="2130" spans="2:8" ht="25.5" x14ac:dyDescent="0.25">
      <c r="B2130" s="102">
        <f t="shared" si="83"/>
        <v>1343</v>
      </c>
      <c r="C2130" s="1043" t="s">
        <v>7851</v>
      </c>
      <c r="D2130" s="136" t="s">
        <v>15</v>
      </c>
      <c r="E2130" s="101" t="s">
        <v>7852</v>
      </c>
      <c r="F2130" s="101" t="s">
        <v>21</v>
      </c>
      <c r="G2130" s="302">
        <v>43731</v>
      </c>
      <c r="H2130" s="7" t="s">
        <v>7795</v>
      </c>
    </row>
    <row r="2131" spans="2:8" ht="25.5" x14ac:dyDescent="0.25">
      <c r="B2131" s="102">
        <f t="shared" si="83"/>
        <v>1344</v>
      </c>
      <c r="C2131" s="1043" t="s">
        <v>7853</v>
      </c>
      <c r="D2131" s="136" t="s">
        <v>15</v>
      </c>
      <c r="E2131" s="101" t="s">
        <v>7854</v>
      </c>
      <c r="F2131" s="101" t="s">
        <v>21</v>
      </c>
      <c r="G2131" s="302">
        <v>43731</v>
      </c>
      <c r="H2131" s="7" t="s">
        <v>7795</v>
      </c>
    </row>
    <row r="2132" spans="2:8" ht="25.5" x14ac:dyDescent="0.25">
      <c r="B2132" s="102">
        <f t="shared" si="83"/>
        <v>1345</v>
      </c>
      <c r="C2132" s="1043" t="s">
        <v>7855</v>
      </c>
      <c r="D2132" s="136" t="s">
        <v>15</v>
      </c>
      <c r="E2132" s="101" t="s">
        <v>2051</v>
      </c>
      <c r="F2132" s="101" t="s">
        <v>21</v>
      </c>
      <c r="G2132" s="302">
        <v>43731</v>
      </c>
      <c r="H2132" s="7" t="s">
        <v>7856</v>
      </c>
    </row>
    <row r="2133" spans="2:8" ht="38.25" x14ac:dyDescent="0.25">
      <c r="B2133" s="102">
        <f t="shared" si="83"/>
        <v>1346</v>
      </c>
      <c r="C2133" s="1043" t="s">
        <v>7857</v>
      </c>
      <c r="D2133" s="136" t="s">
        <v>15</v>
      </c>
      <c r="E2133" s="101" t="s">
        <v>7858</v>
      </c>
      <c r="F2133" s="101" t="s">
        <v>1896</v>
      </c>
      <c r="G2133" s="302">
        <v>43731</v>
      </c>
      <c r="H2133" s="7" t="s">
        <v>7798</v>
      </c>
    </row>
    <row r="2134" spans="2:8" ht="25.5" x14ac:dyDescent="0.25">
      <c r="B2134" s="102">
        <f t="shared" si="83"/>
        <v>1347</v>
      </c>
      <c r="C2134" s="1043" t="s">
        <v>7859</v>
      </c>
      <c r="D2134" s="136" t="s">
        <v>15</v>
      </c>
      <c r="E2134" s="101" t="s">
        <v>7860</v>
      </c>
      <c r="F2134" s="101" t="s">
        <v>2020</v>
      </c>
      <c r="G2134" s="302">
        <v>43731</v>
      </c>
      <c r="H2134" s="7" t="s">
        <v>7795</v>
      </c>
    </row>
    <row r="2135" spans="2:8" ht="25.5" x14ac:dyDescent="0.25">
      <c r="B2135" s="102">
        <f t="shared" si="83"/>
        <v>1348</v>
      </c>
      <c r="C2135" s="1043" t="s">
        <v>4819</v>
      </c>
      <c r="D2135" s="136" t="s">
        <v>80</v>
      </c>
      <c r="E2135" s="101" t="s">
        <v>2316</v>
      </c>
      <c r="F2135" s="101" t="s">
        <v>7861</v>
      </c>
      <c r="G2135" s="302">
        <v>43707</v>
      </c>
      <c r="H2135" s="7" t="s">
        <v>7862</v>
      </c>
    </row>
    <row r="2136" spans="2:8" ht="51" x14ac:dyDescent="0.25">
      <c r="B2136" s="102">
        <f t="shared" si="83"/>
        <v>1349</v>
      </c>
      <c r="C2136" s="1043" t="s">
        <v>7863</v>
      </c>
      <c r="D2136" s="136" t="s">
        <v>15</v>
      </c>
      <c r="E2136" s="136" t="s">
        <v>7864</v>
      </c>
      <c r="F2136" s="136" t="s">
        <v>7865</v>
      </c>
      <c r="G2136" s="65">
        <v>43734</v>
      </c>
      <c r="H2136" s="75" t="s">
        <v>7866</v>
      </c>
    </row>
    <row r="2137" spans="2:8" ht="38.25" x14ac:dyDescent="0.25">
      <c r="B2137" s="102">
        <f t="shared" si="83"/>
        <v>1350</v>
      </c>
      <c r="C2137" s="1029" t="s">
        <v>3683</v>
      </c>
      <c r="D2137" s="300" t="s">
        <v>80</v>
      </c>
      <c r="E2137" s="136" t="s">
        <v>3684</v>
      </c>
      <c r="F2137" s="101" t="s">
        <v>7868</v>
      </c>
      <c r="G2137" s="302">
        <v>43718</v>
      </c>
      <c r="H2137" s="9" t="s">
        <v>7869</v>
      </c>
    </row>
    <row r="2138" spans="2:8" ht="102" x14ac:dyDescent="0.25">
      <c r="B2138" s="102">
        <f t="shared" si="83"/>
        <v>1351</v>
      </c>
      <c r="C2138" s="1022" t="s">
        <v>7870</v>
      </c>
      <c r="D2138" s="136" t="s">
        <v>15</v>
      </c>
      <c r="E2138" s="101" t="s">
        <v>7871</v>
      </c>
      <c r="F2138" s="101" t="s">
        <v>21</v>
      </c>
      <c r="G2138" s="302">
        <v>43718</v>
      </c>
      <c r="H2138" s="9" t="s">
        <v>7872</v>
      </c>
    </row>
    <row r="2139" spans="2:8" ht="25.5" x14ac:dyDescent="0.25">
      <c r="B2139" s="102">
        <f t="shared" si="83"/>
        <v>1352</v>
      </c>
      <c r="C2139" s="1022" t="s">
        <v>7873</v>
      </c>
      <c r="D2139" s="136" t="s">
        <v>51</v>
      </c>
      <c r="E2139" s="101" t="s">
        <v>7874</v>
      </c>
      <c r="F2139" s="101" t="s">
        <v>21</v>
      </c>
      <c r="G2139" s="302">
        <v>43739</v>
      </c>
      <c r="H2139" s="9" t="s">
        <v>55</v>
      </c>
    </row>
    <row r="2140" spans="2:8" ht="25.5" x14ac:dyDescent="0.25">
      <c r="B2140" s="102">
        <f t="shared" si="83"/>
        <v>1353</v>
      </c>
      <c r="C2140" s="1022" t="s">
        <v>7467</v>
      </c>
      <c r="D2140" s="136" t="s">
        <v>51</v>
      </c>
      <c r="E2140" s="101" t="s">
        <v>7875</v>
      </c>
      <c r="F2140" s="101" t="s">
        <v>7876</v>
      </c>
      <c r="G2140" s="302">
        <v>43746</v>
      </c>
      <c r="H2140" s="7" t="s">
        <v>654</v>
      </c>
    </row>
    <row r="2141" spans="2:8" ht="25.5" x14ac:dyDescent="0.25">
      <c r="B2141" s="102">
        <f t="shared" si="83"/>
        <v>1354</v>
      </c>
      <c r="C2141" s="1022" t="s">
        <v>7877</v>
      </c>
      <c r="D2141" s="136" t="s">
        <v>99</v>
      </c>
      <c r="E2141" s="101" t="s">
        <v>7878</v>
      </c>
      <c r="F2141" s="101" t="s">
        <v>7879</v>
      </c>
      <c r="G2141" s="302">
        <v>43746</v>
      </c>
      <c r="H2141" s="7" t="s">
        <v>7880</v>
      </c>
    </row>
    <row r="2142" spans="2:8" ht="38.25" x14ac:dyDescent="0.25">
      <c r="B2142" s="102">
        <f t="shared" si="83"/>
        <v>1355</v>
      </c>
      <c r="C2142" s="1022" t="s">
        <v>3825</v>
      </c>
      <c r="D2142" s="136" t="s">
        <v>15</v>
      </c>
      <c r="E2142" s="101" t="s">
        <v>2424</v>
      </c>
      <c r="F2142" s="101" t="s">
        <v>2425</v>
      </c>
      <c r="G2142" s="302">
        <v>43748</v>
      </c>
      <c r="H2142" s="9" t="s">
        <v>7883</v>
      </c>
    </row>
    <row r="2143" spans="2:8" ht="25.5" x14ac:dyDescent="0.25">
      <c r="B2143" s="102">
        <f t="shared" si="83"/>
        <v>1356</v>
      </c>
      <c r="C2143" s="1022" t="s">
        <v>7732</v>
      </c>
      <c r="D2143" s="136" t="s">
        <v>15</v>
      </c>
      <c r="E2143" s="101" t="s">
        <v>7733</v>
      </c>
      <c r="F2143" s="101" t="s">
        <v>21</v>
      </c>
      <c r="G2143" s="302">
        <v>43745</v>
      </c>
      <c r="H2143" s="9" t="s">
        <v>7884</v>
      </c>
    </row>
    <row r="2144" spans="2:8" ht="38.25" x14ac:dyDescent="0.25">
      <c r="B2144" s="102">
        <f t="shared" si="83"/>
        <v>1357</v>
      </c>
      <c r="C2144" s="1022" t="s">
        <v>7741</v>
      </c>
      <c r="D2144" s="136" t="s">
        <v>15</v>
      </c>
      <c r="E2144" s="101" t="s">
        <v>7885</v>
      </c>
      <c r="F2144" s="101" t="s">
        <v>7886</v>
      </c>
      <c r="G2144" s="302">
        <v>43745</v>
      </c>
      <c r="H2144" s="9" t="s">
        <v>7884</v>
      </c>
    </row>
    <row r="2145" spans="2:8" ht="38.25" x14ac:dyDescent="0.25">
      <c r="B2145" s="102">
        <f t="shared" si="83"/>
        <v>1358</v>
      </c>
      <c r="C2145" s="1022" t="s">
        <v>5160</v>
      </c>
      <c r="D2145" s="136" t="s">
        <v>15</v>
      </c>
      <c r="E2145" s="101" t="s">
        <v>5161</v>
      </c>
      <c r="F2145" s="101" t="s">
        <v>7886</v>
      </c>
      <c r="G2145" s="302">
        <v>43745</v>
      </c>
      <c r="H2145" s="9" t="s">
        <v>7884</v>
      </c>
    </row>
    <row r="2146" spans="2:8" ht="38.25" x14ac:dyDescent="0.25">
      <c r="B2146" s="102">
        <f t="shared" si="83"/>
        <v>1359</v>
      </c>
      <c r="C2146" s="1022" t="s">
        <v>7739</v>
      </c>
      <c r="D2146" s="136" t="s">
        <v>15</v>
      </c>
      <c r="E2146" s="101" t="s">
        <v>7887</v>
      </c>
      <c r="F2146" s="101" t="s">
        <v>7886</v>
      </c>
      <c r="G2146" s="302">
        <v>43745</v>
      </c>
      <c r="H2146" s="9" t="s">
        <v>7884</v>
      </c>
    </row>
    <row r="2147" spans="2:8" ht="38.25" x14ac:dyDescent="0.25">
      <c r="B2147" s="102">
        <f t="shared" si="83"/>
        <v>1360</v>
      </c>
      <c r="C2147" s="1022" t="s">
        <v>7458</v>
      </c>
      <c r="D2147" s="136" t="s">
        <v>15</v>
      </c>
      <c r="E2147" s="101" t="s">
        <v>7459</v>
      </c>
      <c r="F2147" s="101" t="s">
        <v>7886</v>
      </c>
      <c r="G2147" s="302">
        <v>43745</v>
      </c>
      <c r="H2147" s="9" t="s">
        <v>7884</v>
      </c>
    </row>
    <row r="2148" spans="2:8" ht="38.25" x14ac:dyDescent="0.25">
      <c r="B2148" s="102">
        <f t="shared" si="83"/>
        <v>1361</v>
      </c>
      <c r="C2148" s="1022" t="s">
        <v>7461</v>
      </c>
      <c r="D2148" s="136" t="s">
        <v>15</v>
      </c>
      <c r="E2148" s="101" t="s">
        <v>7462</v>
      </c>
      <c r="F2148" s="101" t="s">
        <v>7886</v>
      </c>
      <c r="G2148" s="302">
        <v>43745</v>
      </c>
      <c r="H2148" s="9" t="s">
        <v>7884</v>
      </c>
    </row>
    <row r="2149" spans="2:8" ht="25.5" x14ac:dyDescent="0.25">
      <c r="B2149" s="102">
        <f t="shared" si="83"/>
        <v>1362</v>
      </c>
      <c r="C2149" s="1022" t="s">
        <v>7873</v>
      </c>
      <c r="D2149" s="136" t="s">
        <v>51</v>
      </c>
      <c r="E2149" s="101" t="s">
        <v>7874</v>
      </c>
      <c r="F2149" s="101" t="s">
        <v>21</v>
      </c>
      <c r="G2149" s="302">
        <v>43748</v>
      </c>
      <c r="H2149" s="9" t="s">
        <v>7888</v>
      </c>
    </row>
    <row r="2150" spans="2:8" ht="38.25" x14ac:dyDescent="0.25">
      <c r="B2150" s="102">
        <f t="shared" si="83"/>
        <v>1363</v>
      </c>
      <c r="C2150" s="1022" t="s">
        <v>4323</v>
      </c>
      <c r="D2150" s="136" t="s">
        <v>15</v>
      </c>
      <c r="E2150" s="101" t="s">
        <v>2137</v>
      </c>
      <c r="F2150" s="101" t="s">
        <v>7891</v>
      </c>
      <c r="G2150" s="302">
        <v>43749</v>
      </c>
      <c r="H2150" s="9" t="s">
        <v>7892</v>
      </c>
    </row>
    <row r="2151" spans="2:8" ht="38.25" x14ac:dyDescent="0.25">
      <c r="B2151" s="102">
        <f t="shared" si="83"/>
        <v>1364</v>
      </c>
      <c r="C2151" s="1022" t="s">
        <v>2903</v>
      </c>
      <c r="D2151" s="136" t="s">
        <v>15</v>
      </c>
      <c r="E2151" s="101" t="s">
        <v>6962</v>
      </c>
      <c r="F2151" s="101" t="s">
        <v>6963</v>
      </c>
      <c r="G2151" s="302">
        <v>43718</v>
      </c>
      <c r="H2151" s="9" t="s">
        <v>7893</v>
      </c>
    </row>
    <row r="2152" spans="2:8" ht="63.75" x14ac:dyDescent="0.25">
      <c r="B2152" s="102">
        <f t="shared" si="83"/>
        <v>1365</v>
      </c>
      <c r="C2152" s="1029" t="s">
        <v>7898</v>
      </c>
      <c r="D2152" s="300" t="s">
        <v>80</v>
      </c>
      <c r="E2152" s="136" t="s">
        <v>244</v>
      </c>
      <c r="F2152" s="101" t="s">
        <v>248</v>
      </c>
      <c r="G2152" s="302">
        <v>43731</v>
      </c>
      <c r="H2152" s="9" t="s">
        <v>7899</v>
      </c>
    </row>
    <row r="2153" spans="2:8" ht="63.75" x14ac:dyDescent="0.25">
      <c r="B2153" s="102">
        <f t="shared" si="83"/>
        <v>1366</v>
      </c>
      <c r="C2153" s="1022" t="s">
        <v>7900</v>
      </c>
      <c r="D2153" s="136" t="s">
        <v>80</v>
      </c>
      <c r="E2153" s="101" t="s">
        <v>244</v>
      </c>
      <c r="F2153" s="101" t="s">
        <v>7901</v>
      </c>
      <c r="G2153" s="302">
        <v>43731</v>
      </c>
      <c r="H2153" s="9" t="s">
        <v>7903</v>
      </c>
    </row>
    <row r="2154" spans="2:8" ht="63.75" x14ac:dyDescent="0.25">
      <c r="B2154" s="102">
        <f t="shared" si="83"/>
        <v>1367</v>
      </c>
      <c r="C2154" s="1022" t="s">
        <v>7761</v>
      </c>
      <c r="D2154" s="136" t="s">
        <v>80</v>
      </c>
      <c r="E2154" s="101" t="s">
        <v>244</v>
      </c>
      <c r="F2154" s="101" t="s">
        <v>7902</v>
      </c>
      <c r="G2154" s="302">
        <v>43731</v>
      </c>
      <c r="H2154" s="9" t="s">
        <v>7903</v>
      </c>
    </row>
    <row r="2155" spans="2:8" ht="63.75" x14ac:dyDescent="0.25">
      <c r="B2155" s="102">
        <f t="shared" si="83"/>
        <v>1368</v>
      </c>
      <c r="C2155" s="1022" t="s">
        <v>3599</v>
      </c>
      <c r="D2155" s="136" t="s">
        <v>80</v>
      </c>
      <c r="E2155" s="101" t="s">
        <v>7904</v>
      </c>
      <c r="F2155" s="101" t="s">
        <v>7905</v>
      </c>
      <c r="G2155" s="302">
        <v>43747</v>
      </c>
      <c r="H2155" s="9" t="s">
        <v>7951</v>
      </c>
    </row>
    <row r="2156" spans="2:8" ht="63.75" x14ac:dyDescent="0.25">
      <c r="B2156" s="102">
        <f t="shared" si="83"/>
        <v>1369</v>
      </c>
      <c r="C2156" s="1022" t="s">
        <v>2956</v>
      </c>
      <c r="D2156" s="136" t="s">
        <v>80</v>
      </c>
      <c r="E2156" s="101" t="s">
        <v>7904</v>
      </c>
      <c r="F2156" s="101" t="s">
        <v>2958</v>
      </c>
      <c r="G2156" s="302">
        <v>43747</v>
      </c>
      <c r="H2156" s="9" t="s">
        <v>7906</v>
      </c>
    </row>
    <row r="2157" spans="2:8" ht="45" x14ac:dyDescent="0.25">
      <c r="B2157" s="102">
        <f t="shared" si="83"/>
        <v>1370</v>
      </c>
      <c r="C2157" s="1026" t="s">
        <v>3164</v>
      </c>
      <c r="D2157" s="102" t="s">
        <v>80</v>
      </c>
      <c r="E2157" s="64" t="s">
        <v>1753</v>
      </c>
      <c r="F2157" s="64" t="s">
        <v>7910</v>
      </c>
      <c r="G2157" s="129">
        <v>43747</v>
      </c>
      <c r="H2157" s="135" t="s">
        <v>7911</v>
      </c>
    </row>
    <row r="2158" spans="2:8" ht="38.25" x14ac:dyDescent="0.25">
      <c r="B2158" s="102">
        <f t="shared" si="83"/>
        <v>1371</v>
      </c>
      <c r="C2158" s="1022" t="s">
        <v>5361</v>
      </c>
      <c r="D2158" s="136" t="s">
        <v>15</v>
      </c>
      <c r="E2158" s="101" t="s">
        <v>7907</v>
      </c>
      <c r="F2158" s="101" t="s">
        <v>4321</v>
      </c>
      <c r="G2158" s="302">
        <v>43747</v>
      </c>
      <c r="H2158" s="9" t="s">
        <v>7908</v>
      </c>
    </row>
    <row r="2159" spans="2:8" ht="38.25" x14ac:dyDescent="0.25">
      <c r="B2159" s="102">
        <f t="shared" si="83"/>
        <v>1372</v>
      </c>
      <c r="C2159" s="1022" t="s">
        <v>4314</v>
      </c>
      <c r="D2159" s="136" t="s">
        <v>15</v>
      </c>
      <c r="E2159" s="101" t="s">
        <v>998</v>
      </c>
      <c r="F2159" s="101" t="s">
        <v>4321</v>
      </c>
      <c r="G2159" s="302">
        <v>43748</v>
      </c>
      <c r="H2159" s="9" t="s">
        <v>7909</v>
      </c>
    </row>
    <row r="2160" spans="2:8" ht="76.5" x14ac:dyDescent="0.25">
      <c r="B2160" s="102">
        <f t="shared" si="83"/>
        <v>1373</v>
      </c>
      <c r="C2160" s="1022" t="s">
        <v>5664</v>
      </c>
      <c r="D2160" s="136" t="s">
        <v>15</v>
      </c>
      <c r="E2160" s="101" t="s">
        <v>5665</v>
      </c>
      <c r="F2160" s="101" t="s">
        <v>7904</v>
      </c>
      <c r="G2160" s="302">
        <v>43753</v>
      </c>
      <c r="H2160" s="9" t="s">
        <v>7956</v>
      </c>
    </row>
    <row r="2161" spans="2:8" ht="38.25" x14ac:dyDescent="0.25">
      <c r="B2161" s="102">
        <f t="shared" si="83"/>
        <v>1374</v>
      </c>
      <c r="C2161" s="1022" t="s">
        <v>6074</v>
      </c>
      <c r="D2161" s="136" t="s">
        <v>15</v>
      </c>
      <c r="E2161" s="101" t="s">
        <v>330</v>
      </c>
      <c r="F2161" s="101" t="s">
        <v>295</v>
      </c>
      <c r="G2161" s="302">
        <v>43747</v>
      </c>
      <c r="H2161" s="9" t="s">
        <v>7912</v>
      </c>
    </row>
    <row r="2162" spans="2:8" ht="38.25" x14ac:dyDescent="0.25">
      <c r="B2162" s="102">
        <f t="shared" si="83"/>
        <v>1375</v>
      </c>
      <c r="C2162" s="1022" t="s">
        <v>2885</v>
      </c>
      <c r="D2162" s="136" t="s">
        <v>15</v>
      </c>
      <c r="E2162" s="101" t="s">
        <v>2176</v>
      </c>
      <c r="F2162" s="101" t="s">
        <v>4923</v>
      </c>
      <c r="G2162" s="302">
        <v>43747</v>
      </c>
      <c r="H2162" s="9" t="s">
        <v>7913</v>
      </c>
    </row>
    <row r="2163" spans="2:8" ht="38.25" x14ac:dyDescent="0.25">
      <c r="B2163" s="102">
        <f t="shared" si="83"/>
        <v>1376</v>
      </c>
      <c r="C2163" s="1022" t="s">
        <v>7914</v>
      </c>
      <c r="D2163" s="136" t="s">
        <v>15</v>
      </c>
      <c r="E2163" s="101" t="s">
        <v>4110</v>
      </c>
      <c r="F2163" s="101" t="s">
        <v>2020</v>
      </c>
      <c r="G2163" s="302">
        <v>43747</v>
      </c>
      <c r="H2163" s="9" t="s">
        <v>7915</v>
      </c>
    </row>
    <row r="2164" spans="2:8" ht="38.25" x14ac:dyDescent="0.25">
      <c r="B2164" s="102">
        <f t="shared" si="83"/>
        <v>1377</v>
      </c>
      <c r="C2164" s="1022" t="s">
        <v>3644</v>
      </c>
      <c r="D2164" s="136" t="s">
        <v>15</v>
      </c>
      <c r="E2164" s="101" t="s">
        <v>4182</v>
      </c>
      <c r="F2164" s="101" t="s">
        <v>295</v>
      </c>
      <c r="G2164" s="302">
        <v>43747</v>
      </c>
      <c r="H2164" s="9" t="s">
        <v>7916</v>
      </c>
    </row>
    <row r="2165" spans="2:8" ht="38.25" x14ac:dyDescent="0.25">
      <c r="B2165" s="102">
        <f t="shared" si="83"/>
        <v>1378</v>
      </c>
      <c r="C2165" s="1022" t="s">
        <v>7917</v>
      </c>
      <c r="D2165" s="136" t="s">
        <v>15</v>
      </c>
      <c r="E2165" s="101" t="s">
        <v>1484</v>
      </c>
      <c r="F2165" s="101" t="s">
        <v>4321</v>
      </c>
      <c r="G2165" s="302">
        <v>43748</v>
      </c>
      <c r="H2165" s="9" t="s">
        <v>7918</v>
      </c>
    </row>
    <row r="2166" spans="2:8" ht="38.25" x14ac:dyDescent="0.25">
      <c r="B2166" s="102">
        <f t="shared" si="83"/>
        <v>1379</v>
      </c>
      <c r="C2166" s="1022" t="s">
        <v>3628</v>
      </c>
      <c r="D2166" s="136" t="s">
        <v>15</v>
      </c>
      <c r="E2166" s="101" t="s">
        <v>7919</v>
      </c>
      <c r="F2166" s="101" t="s">
        <v>4321</v>
      </c>
      <c r="G2166" s="302">
        <v>43747</v>
      </c>
      <c r="H2166" s="9" t="s">
        <v>7920</v>
      </c>
    </row>
    <row r="2167" spans="2:8" ht="38.25" x14ac:dyDescent="0.25">
      <c r="B2167" s="102">
        <f t="shared" si="83"/>
        <v>1380</v>
      </c>
      <c r="C2167" s="1022" t="s">
        <v>4142</v>
      </c>
      <c r="D2167" s="136" t="s">
        <v>15</v>
      </c>
      <c r="E2167" s="101" t="s">
        <v>4143</v>
      </c>
      <c r="F2167" s="101" t="s">
        <v>6903</v>
      </c>
      <c r="G2167" s="302">
        <v>43747</v>
      </c>
      <c r="H2167" s="9" t="s">
        <v>7921</v>
      </c>
    </row>
    <row r="2168" spans="2:8" ht="38.25" x14ac:dyDescent="0.25">
      <c r="B2168" s="102">
        <f t="shared" si="83"/>
        <v>1381</v>
      </c>
      <c r="C2168" s="1022" t="s">
        <v>5706</v>
      </c>
      <c r="D2168" s="136" t="s">
        <v>15</v>
      </c>
      <c r="E2168" s="101" t="s">
        <v>5707</v>
      </c>
      <c r="F2168" s="101" t="s">
        <v>295</v>
      </c>
      <c r="G2168" s="302">
        <v>43747</v>
      </c>
      <c r="H2168" s="9" t="s">
        <v>7922</v>
      </c>
    </row>
    <row r="2169" spans="2:8" ht="38.25" x14ac:dyDescent="0.25">
      <c r="B2169" s="102">
        <f t="shared" ref="B2169:B2232" si="84">(B2168+1)</f>
        <v>1382</v>
      </c>
      <c r="C2169" s="1022" t="s">
        <v>7923</v>
      </c>
      <c r="D2169" s="136" t="s">
        <v>7924</v>
      </c>
      <c r="E2169" s="101" t="s">
        <v>7925</v>
      </c>
      <c r="F2169" s="101" t="s">
        <v>295</v>
      </c>
      <c r="G2169" s="302">
        <v>43747</v>
      </c>
      <c r="H2169" s="9" t="s">
        <v>7926</v>
      </c>
    </row>
    <row r="2170" spans="2:8" ht="38.25" x14ac:dyDescent="0.25">
      <c r="B2170" s="102">
        <f t="shared" si="84"/>
        <v>1383</v>
      </c>
      <c r="C2170" s="1022" t="s">
        <v>7927</v>
      </c>
      <c r="D2170" s="136" t="s">
        <v>7924</v>
      </c>
      <c r="E2170" s="101" t="s">
        <v>7928</v>
      </c>
      <c r="F2170" s="101" t="s">
        <v>295</v>
      </c>
      <c r="G2170" s="302">
        <v>43747</v>
      </c>
      <c r="H2170" s="9" t="s">
        <v>7929</v>
      </c>
    </row>
    <row r="2171" spans="2:8" ht="38.25" x14ac:dyDescent="0.25">
      <c r="B2171" s="102">
        <f t="shared" si="84"/>
        <v>1384</v>
      </c>
      <c r="C2171" s="1022" t="s">
        <v>7931</v>
      </c>
      <c r="D2171" s="136" t="s">
        <v>7924</v>
      </c>
      <c r="E2171" s="101" t="s">
        <v>7930</v>
      </c>
      <c r="F2171" s="101" t="s">
        <v>295</v>
      </c>
      <c r="G2171" s="302">
        <v>43747</v>
      </c>
      <c r="H2171" s="9" t="s">
        <v>7929</v>
      </c>
    </row>
    <row r="2172" spans="2:8" ht="38.25" x14ac:dyDescent="0.25">
      <c r="B2172" s="102">
        <f t="shared" si="84"/>
        <v>1385</v>
      </c>
      <c r="C2172" s="1022" t="s">
        <v>7933</v>
      </c>
      <c r="D2172" s="136" t="s">
        <v>7924</v>
      </c>
      <c r="E2172" s="101" t="s">
        <v>7932</v>
      </c>
      <c r="F2172" s="101" t="s">
        <v>295</v>
      </c>
      <c r="G2172" s="302">
        <v>43747</v>
      </c>
      <c r="H2172" s="9" t="s">
        <v>7929</v>
      </c>
    </row>
    <row r="2173" spans="2:8" ht="38.25" x14ac:dyDescent="0.25">
      <c r="B2173" s="102">
        <f t="shared" si="84"/>
        <v>1386</v>
      </c>
      <c r="C2173" s="1022" t="s">
        <v>7934</v>
      </c>
      <c r="D2173" s="136" t="s">
        <v>7924</v>
      </c>
      <c r="E2173" s="101" t="s">
        <v>7935</v>
      </c>
      <c r="F2173" s="101" t="s">
        <v>295</v>
      </c>
      <c r="G2173" s="302">
        <v>43747</v>
      </c>
      <c r="H2173" s="9" t="s">
        <v>7929</v>
      </c>
    </row>
    <row r="2174" spans="2:8" ht="38.25" x14ac:dyDescent="0.25">
      <c r="B2174" s="102">
        <f t="shared" si="84"/>
        <v>1387</v>
      </c>
      <c r="C2174" s="1022" t="s">
        <v>7936</v>
      </c>
      <c r="D2174" s="136" t="s">
        <v>7924</v>
      </c>
      <c r="E2174" s="101" t="s">
        <v>7937</v>
      </c>
      <c r="F2174" s="101" t="s">
        <v>295</v>
      </c>
      <c r="G2174" s="302">
        <v>43747</v>
      </c>
      <c r="H2174" s="9" t="s">
        <v>7929</v>
      </c>
    </row>
    <row r="2175" spans="2:8" ht="38.25" x14ac:dyDescent="0.25">
      <c r="B2175" s="102">
        <f t="shared" si="84"/>
        <v>1388</v>
      </c>
      <c r="C2175" s="1022" t="s">
        <v>7938</v>
      </c>
      <c r="D2175" s="136" t="s">
        <v>7924</v>
      </c>
      <c r="E2175" s="101" t="s">
        <v>7939</v>
      </c>
      <c r="F2175" s="101" t="s">
        <v>295</v>
      </c>
      <c r="G2175" s="302">
        <v>43747</v>
      </c>
      <c r="H2175" s="9" t="s">
        <v>7926</v>
      </c>
    </row>
    <row r="2176" spans="2:8" ht="38.25" x14ac:dyDescent="0.25">
      <c r="B2176" s="102">
        <f t="shared" si="84"/>
        <v>1389</v>
      </c>
      <c r="C2176" s="1022" t="s">
        <v>2993</v>
      </c>
      <c r="D2176" s="136" t="s">
        <v>7924</v>
      </c>
      <c r="E2176" s="101" t="s">
        <v>2995</v>
      </c>
      <c r="F2176" s="101" t="s">
        <v>295</v>
      </c>
      <c r="G2176" s="302">
        <v>43747</v>
      </c>
      <c r="H2176" s="9" t="s">
        <v>7926</v>
      </c>
    </row>
    <row r="2177" spans="2:8" ht="38.25" x14ac:dyDescent="0.25">
      <c r="B2177" s="102">
        <f t="shared" si="84"/>
        <v>1390</v>
      </c>
      <c r="C2177" s="1022" t="s">
        <v>7940</v>
      </c>
      <c r="D2177" s="136" t="s">
        <v>7924</v>
      </c>
      <c r="E2177" s="101" t="s">
        <v>7941</v>
      </c>
      <c r="F2177" s="101" t="s">
        <v>295</v>
      </c>
      <c r="G2177" s="302">
        <v>43747</v>
      </c>
      <c r="H2177" s="9" t="s">
        <v>7926</v>
      </c>
    </row>
    <row r="2178" spans="2:8" ht="38.25" x14ac:dyDescent="0.25">
      <c r="B2178" s="102">
        <f t="shared" si="84"/>
        <v>1391</v>
      </c>
      <c r="C2178" s="1022" t="s">
        <v>7942</v>
      </c>
      <c r="D2178" s="136" t="s">
        <v>7924</v>
      </c>
      <c r="E2178" s="101" t="s">
        <v>7943</v>
      </c>
      <c r="F2178" s="101" t="s">
        <v>295</v>
      </c>
      <c r="G2178" s="302">
        <v>43747</v>
      </c>
      <c r="H2178" s="9" t="s">
        <v>7926</v>
      </c>
    </row>
    <row r="2179" spans="2:8" ht="38.25" x14ac:dyDescent="0.25">
      <c r="B2179" s="102">
        <f t="shared" si="84"/>
        <v>1392</v>
      </c>
      <c r="C2179" s="1022" t="s">
        <v>7944</v>
      </c>
      <c r="D2179" s="136" t="s">
        <v>7924</v>
      </c>
      <c r="E2179" s="101" t="s">
        <v>7945</v>
      </c>
      <c r="F2179" s="101" t="s">
        <v>295</v>
      </c>
      <c r="G2179" s="302">
        <v>43747</v>
      </c>
      <c r="H2179" s="9" t="s">
        <v>7926</v>
      </c>
    </row>
    <row r="2180" spans="2:8" ht="38.25" x14ac:dyDescent="0.25">
      <c r="B2180" s="102">
        <f t="shared" si="84"/>
        <v>1393</v>
      </c>
      <c r="C2180" s="1022" t="s">
        <v>3023</v>
      </c>
      <c r="D2180" s="136" t="s">
        <v>7924</v>
      </c>
      <c r="E2180" s="101" t="s">
        <v>3024</v>
      </c>
      <c r="F2180" s="101" t="s">
        <v>3025</v>
      </c>
      <c r="G2180" s="302">
        <v>43747</v>
      </c>
      <c r="H2180" s="9" t="s">
        <v>7946</v>
      </c>
    </row>
    <row r="2181" spans="2:8" ht="38.25" x14ac:dyDescent="0.25">
      <c r="B2181" s="102">
        <f t="shared" si="84"/>
        <v>1394</v>
      </c>
      <c r="C2181" s="1042" t="s">
        <v>7947</v>
      </c>
      <c r="D2181" s="136" t="s">
        <v>7924</v>
      </c>
      <c r="E2181" s="101" t="s">
        <v>7948</v>
      </c>
      <c r="F2181" s="101" t="s">
        <v>295</v>
      </c>
      <c r="G2181" s="302">
        <v>43747</v>
      </c>
      <c r="H2181" s="9" t="s">
        <v>7929</v>
      </c>
    </row>
    <row r="2182" spans="2:8" ht="38.25" x14ac:dyDescent="0.25">
      <c r="B2182" s="102">
        <f t="shared" si="84"/>
        <v>1395</v>
      </c>
      <c r="C2182" s="1042" t="s">
        <v>4120</v>
      </c>
      <c r="D2182" s="136" t="s">
        <v>15</v>
      </c>
      <c r="E2182" s="101" t="s">
        <v>7950</v>
      </c>
      <c r="F2182" s="101" t="s">
        <v>4122</v>
      </c>
      <c r="G2182" s="302">
        <v>43747</v>
      </c>
      <c r="H2182" s="9" t="s">
        <v>7949</v>
      </c>
    </row>
    <row r="2183" spans="2:8" ht="38.25" x14ac:dyDescent="0.25">
      <c r="B2183" s="102">
        <f t="shared" si="84"/>
        <v>1396</v>
      </c>
      <c r="C2183" s="1044" t="s">
        <v>5667</v>
      </c>
      <c r="D2183" s="196" t="s">
        <v>15</v>
      </c>
      <c r="E2183" s="130" t="s">
        <v>5668</v>
      </c>
      <c r="F2183" s="130" t="s">
        <v>7952</v>
      </c>
      <c r="G2183" s="712">
        <v>43731</v>
      </c>
      <c r="H2183" s="861" t="s">
        <v>7953</v>
      </c>
    </row>
    <row r="2184" spans="2:8" ht="51.75" thickBot="1" x14ac:dyDescent="0.3">
      <c r="B2184" s="102">
        <f t="shared" si="84"/>
        <v>1397</v>
      </c>
      <c r="C2184" s="1045" t="s">
        <v>7954</v>
      </c>
      <c r="D2184" s="107" t="s">
        <v>724</v>
      </c>
      <c r="E2184" s="708" t="s">
        <v>7955</v>
      </c>
      <c r="F2184" s="708" t="s">
        <v>2666</v>
      </c>
      <c r="G2184" s="662">
        <v>43749</v>
      </c>
      <c r="H2184" s="36" t="s">
        <v>55</v>
      </c>
    </row>
    <row r="2185" spans="2:8" ht="38.25" x14ac:dyDescent="0.25">
      <c r="B2185" s="102">
        <f t="shared" si="84"/>
        <v>1398</v>
      </c>
      <c r="C2185" s="1029" t="s">
        <v>6358</v>
      </c>
      <c r="D2185" s="300" t="s">
        <v>65</v>
      </c>
      <c r="E2185" s="136" t="s">
        <v>6359</v>
      </c>
      <c r="F2185" s="101" t="s">
        <v>7957</v>
      </c>
      <c r="G2185" s="302">
        <v>43711</v>
      </c>
      <c r="H2185" s="9" t="s">
        <v>7958</v>
      </c>
    </row>
    <row r="2186" spans="2:8" ht="25.5" x14ac:dyDescent="0.25">
      <c r="B2186" s="102">
        <f t="shared" si="84"/>
        <v>1399</v>
      </c>
      <c r="C2186" s="1022" t="s">
        <v>7959</v>
      </c>
      <c r="D2186" s="136" t="s">
        <v>65</v>
      </c>
      <c r="E2186" s="101" t="s">
        <v>7960</v>
      </c>
      <c r="F2186" s="101" t="s">
        <v>21</v>
      </c>
      <c r="G2186" s="302">
        <v>43711</v>
      </c>
      <c r="H2186" s="9" t="s">
        <v>4852</v>
      </c>
    </row>
    <row r="2187" spans="2:8" ht="51" x14ac:dyDescent="0.25">
      <c r="B2187" s="102">
        <f t="shared" si="84"/>
        <v>1400</v>
      </c>
      <c r="C2187" s="1022" t="s">
        <v>5735</v>
      </c>
      <c r="D2187" s="136" t="s">
        <v>65</v>
      </c>
      <c r="E2187" s="101" t="s">
        <v>1450</v>
      </c>
      <c r="F2187" s="101" t="s">
        <v>21</v>
      </c>
      <c r="G2187" s="302">
        <v>43755</v>
      </c>
      <c r="H2187" s="9" t="s">
        <v>7961</v>
      </c>
    </row>
    <row r="2188" spans="2:8" ht="25.5" x14ac:dyDescent="0.25">
      <c r="B2188" s="102">
        <f t="shared" si="84"/>
        <v>1401</v>
      </c>
      <c r="C2188" s="1022" t="s">
        <v>6207</v>
      </c>
      <c r="D2188" s="136" t="s">
        <v>65</v>
      </c>
      <c r="E2188" s="101" t="s">
        <v>6208</v>
      </c>
      <c r="F2188" s="101" t="s">
        <v>21</v>
      </c>
      <c r="G2188" s="302">
        <v>43756</v>
      </c>
      <c r="H2188" s="9" t="s">
        <v>7962</v>
      </c>
    </row>
    <row r="2189" spans="2:8" ht="64.5" x14ac:dyDescent="0.25">
      <c r="B2189" s="102">
        <f t="shared" si="84"/>
        <v>1402</v>
      </c>
      <c r="C2189" s="1019" t="s">
        <v>7963</v>
      </c>
      <c r="D2189" s="24" t="s">
        <v>65</v>
      </c>
      <c r="E2189" s="100" t="s">
        <v>7964</v>
      </c>
      <c r="F2189" s="100" t="s">
        <v>21</v>
      </c>
      <c r="G2189" s="468">
        <v>43732</v>
      </c>
      <c r="H2189" s="608" t="s">
        <v>7965</v>
      </c>
    </row>
    <row r="2190" spans="2:8" ht="153" x14ac:dyDescent="0.25">
      <c r="B2190" s="102">
        <f t="shared" si="84"/>
        <v>1403</v>
      </c>
      <c r="C2190" s="1022" t="s">
        <v>7018</v>
      </c>
      <c r="D2190" s="136" t="s">
        <v>15</v>
      </c>
      <c r="E2190" s="101" t="s">
        <v>7966</v>
      </c>
      <c r="F2190" s="101" t="s">
        <v>7967</v>
      </c>
      <c r="G2190" s="302">
        <v>43732</v>
      </c>
      <c r="H2190" s="9" t="s">
        <v>7968</v>
      </c>
    </row>
    <row r="2191" spans="2:8" ht="63.75" x14ac:dyDescent="0.25">
      <c r="B2191" s="102">
        <f t="shared" si="84"/>
        <v>1404</v>
      </c>
      <c r="C2191" s="1022" t="s">
        <v>4304</v>
      </c>
      <c r="D2191" s="136" t="s">
        <v>65</v>
      </c>
      <c r="E2191" s="101" t="s">
        <v>530</v>
      </c>
      <c r="F2191" s="101" t="s">
        <v>7969</v>
      </c>
      <c r="G2191" s="302">
        <v>43732</v>
      </c>
      <c r="H2191" s="9" t="s">
        <v>7970</v>
      </c>
    </row>
    <row r="2192" spans="2:8" ht="25.5" x14ac:dyDescent="0.25">
      <c r="B2192" s="102">
        <f t="shared" si="84"/>
        <v>1405</v>
      </c>
      <c r="C2192" s="1022" t="s">
        <v>7971</v>
      </c>
      <c r="D2192" s="136" t="s">
        <v>65</v>
      </c>
      <c r="E2192" s="101" t="s">
        <v>7972</v>
      </c>
      <c r="F2192" s="101" t="s">
        <v>7973</v>
      </c>
      <c r="G2192" s="302">
        <v>43732</v>
      </c>
      <c r="H2192" s="9" t="s">
        <v>7974</v>
      </c>
    </row>
    <row r="2193" spans="2:8" ht="25.5" x14ac:dyDescent="0.25">
      <c r="B2193" s="102">
        <f t="shared" si="84"/>
        <v>1406</v>
      </c>
      <c r="C2193" s="1022" t="s">
        <v>7975</v>
      </c>
      <c r="D2193" s="136" t="s">
        <v>15</v>
      </c>
      <c r="E2193" s="101" t="s">
        <v>7976</v>
      </c>
      <c r="F2193" s="101" t="s">
        <v>7977</v>
      </c>
      <c r="G2193" s="302">
        <v>43732</v>
      </c>
      <c r="H2193" s="9" t="s">
        <v>3794</v>
      </c>
    </row>
    <row r="2194" spans="2:8" ht="25.5" x14ac:dyDescent="0.25">
      <c r="B2194" s="102">
        <f t="shared" si="84"/>
        <v>1407</v>
      </c>
      <c r="C2194" s="1022" t="s">
        <v>7978</v>
      </c>
      <c r="D2194" s="136" t="s">
        <v>15</v>
      </c>
      <c r="E2194" s="101" t="s">
        <v>7979</v>
      </c>
      <c r="F2194" s="101" t="s">
        <v>7980</v>
      </c>
      <c r="G2194" s="302">
        <v>43732</v>
      </c>
      <c r="H2194" s="9" t="s">
        <v>3318</v>
      </c>
    </row>
    <row r="2195" spans="2:8" ht="25.5" x14ac:dyDescent="0.25">
      <c r="B2195" s="102">
        <f t="shared" si="84"/>
        <v>1408</v>
      </c>
      <c r="C2195" s="1022" t="s">
        <v>5841</v>
      </c>
      <c r="D2195" s="136" t="s">
        <v>15</v>
      </c>
      <c r="E2195" s="101" t="s">
        <v>5842</v>
      </c>
      <c r="F2195" s="101" t="s">
        <v>7981</v>
      </c>
      <c r="G2195" s="302">
        <v>43732</v>
      </c>
      <c r="H2195" s="9" t="s">
        <v>22</v>
      </c>
    </row>
    <row r="2196" spans="2:8" x14ac:dyDescent="0.25">
      <c r="B2196" s="102">
        <f t="shared" si="84"/>
        <v>1409</v>
      </c>
      <c r="C2196" s="1022" t="s">
        <v>7984</v>
      </c>
      <c r="D2196" s="136" t="s">
        <v>51</v>
      </c>
      <c r="E2196" s="101" t="s">
        <v>7985</v>
      </c>
      <c r="F2196" s="101" t="s">
        <v>57</v>
      </c>
      <c r="G2196" s="302">
        <v>43755</v>
      </c>
      <c r="H2196" s="9" t="s">
        <v>55</v>
      </c>
    </row>
    <row r="2197" spans="2:8" ht="38.25" x14ac:dyDescent="0.25">
      <c r="B2197" s="102">
        <f t="shared" si="84"/>
        <v>1410</v>
      </c>
      <c r="C2197" s="1029" t="s">
        <v>3867</v>
      </c>
      <c r="D2197" s="300" t="s">
        <v>52</v>
      </c>
      <c r="E2197" s="136" t="s">
        <v>3868</v>
      </c>
      <c r="F2197" s="101" t="s">
        <v>3713</v>
      </c>
      <c r="G2197" s="302">
        <v>43759</v>
      </c>
      <c r="H2197" s="9" t="s">
        <v>2529</v>
      </c>
    </row>
    <row r="2198" spans="2:8" ht="63.75" x14ac:dyDescent="0.25">
      <c r="B2198" s="102">
        <f t="shared" si="84"/>
        <v>1411</v>
      </c>
      <c r="C2198" s="1022" t="s">
        <v>7986</v>
      </c>
      <c r="D2198" s="136" t="s">
        <v>51</v>
      </c>
      <c r="E2198" s="101" t="s">
        <v>7987</v>
      </c>
      <c r="F2198" s="101" t="s">
        <v>7988</v>
      </c>
      <c r="G2198" s="302">
        <v>43760</v>
      </c>
      <c r="H2198" s="9" t="s">
        <v>7989</v>
      </c>
    </row>
    <row r="2199" spans="2:8" ht="51" x14ac:dyDescent="0.25">
      <c r="B2199" s="102">
        <f t="shared" si="84"/>
        <v>1412</v>
      </c>
      <c r="C2199" s="1022" t="s">
        <v>7990</v>
      </c>
      <c r="D2199" s="136" t="s">
        <v>99</v>
      </c>
      <c r="E2199" s="101" t="s">
        <v>7991</v>
      </c>
      <c r="F2199" s="101" t="s">
        <v>7992</v>
      </c>
      <c r="G2199" s="302">
        <v>43760</v>
      </c>
      <c r="H2199" s="9" t="s">
        <v>269</v>
      </c>
    </row>
    <row r="2200" spans="2:8" ht="38.25" x14ac:dyDescent="0.25">
      <c r="B2200" s="102">
        <f t="shared" si="84"/>
        <v>1413</v>
      </c>
      <c r="C2200" s="1022" t="s">
        <v>3017</v>
      </c>
      <c r="D2200" s="136" t="s">
        <v>15</v>
      </c>
      <c r="E2200" s="101" t="s">
        <v>3018</v>
      </c>
      <c r="F2200" s="101" t="s">
        <v>291</v>
      </c>
      <c r="G2200" s="302">
        <v>43760</v>
      </c>
      <c r="H2200" s="9" t="s">
        <v>7993</v>
      </c>
    </row>
    <row r="2201" spans="2:8" ht="26.25" x14ac:dyDescent="0.25">
      <c r="B2201" s="102">
        <f t="shared" si="84"/>
        <v>1414</v>
      </c>
      <c r="C2201" s="1019" t="s">
        <v>5431</v>
      </c>
      <c r="D2201" s="300" t="s">
        <v>15</v>
      </c>
      <c r="E2201" s="101" t="s">
        <v>4631</v>
      </c>
      <c r="F2201" s="101" t="s">
        <v>4632</v>
      </c>
      <c r="G2201" s="302">
        <v>43732</v>
      </c>
      <c r="H2201" s="878" t="s">
        <v>7994</v>
      </c>
    </row>
    <row r="2202" spans="2:8" ht="38.25" x14ac:dyDescent="0.25">
      <c r="B2202" s="102">
        <f t="shared" si="84"/>
        <v>1415</v>
      </c>
      <c r="C2202" s="1022" t="s">
        <v>7995</v>
      </c>
      <c r="D2202" s="136" t="s">
        <v>65</v>
      </c>
      <c r="E2202" s="101" t="s">
        <v>7996</v>
      </c>
      <c r="F2202" s="101" t="s">
        <v>21</v>
      </c>
      <c r="G2202" s="302">
        <v>43732</v>
      </c>
      <c r="H2202" s="9" t="s">
        <v>7997</v>
      </c>
    </row>
    <row r="2203" spans="2:8" ht="51" x14ac:dyDescent="0.25">
      <c r="B2203" s="102">
        <f t="shared" si="84"/>
        <v>1416</v>
      </c>
      <c r="C2203" s="1022" t="s">
        <v>5890</v>
      </c>
      <c r="D2203" s="136" t="s">
        <v>15</v>
      </c>
      <c r="E2203" s="101" t="s">
        <v>1561</v>
      </c>
      <c r="F2203" s="101" t="s">
        <v>155</v>
      </c>
      <c r="G2203" s="302">
        <v>43732</v>
      </c>
      <c r="H2203" s="9" t="s">
        <v>7998</v>
      </c>
    </row>
    <row r="2204" spans="2:8" ht="38.25" x14ac:dyDescent="0.25">
      <c r="B2204" s="102">
        <f t="shared" si="84"/>
        <v>1417</v>
      </c>
      <c r="C2204" s="1029" t="s">
        <v>3867</v>
      </c>
      <c r="D2204" s="300" t="s">
        <v>52</v>
      </c>
      <c r="E2204" s="136" t="s">
        <v>3868</v>
      </c>
      <c r="F2204" s="101" t="s">
        <v>3713</v>
      </c>
      <c r="G2204" s="302">
        <v>43774</v>
      </c>
      <c r="H2204" s="9" t="s">
        <v>3776</v>
      </c>
    </row>
    <row r="2205" spans="2:8" ht="63.75" x14ac:dyDescent="0.25">
      <c r="B2205" s="102">
        <f t="shared" si="84"/>
        <v>1418</v>
      </c>
      <c r="C2205" s="1022" t="s">
        <v>7986</v>
      </c>
      <c r="D2205" s="136" t="s">
        <v>51</v>
      </c>
      <c r="E2205" s="101" t="s">
        <v>7987</v>
      </c>
      <c r="F2205" s="101" t="s">
        <v>7988</v>
      </c>
      <c r="G2205" s="302">
        <v>43774</v>
      </c>
      <c r="H2205" s="9" t="s">
        <v>8001</v>
      </c>
    </row>
    <row r="2206" spans="2:8" ht="25.5" x14ac:dyDescent="0.25">
      <c r="B2206" s="102">
        <f t="shared" si="84"/>
        <v>1419</v>
      </c>
      <c r="C2206" s="1022" t="s">
        <v>8002</v>
      </c>
      <c r="D2206" s="136" t="s">
        <v>2515</v>
      </c>
      <c r="E2206" s="101" t="s">
        <v>8003</v>
      </c>
      <c r="F2206" s="101" t="s">
        <v>952</v>
      </c>
      <c r="G2206" s="302">
        <v>43774</v>
      </c>
      <c r="H2206" s="9" t="s">
        <v>2546</v>
      </c>
    </row>
    <row r="2207" spans="2:8" ht="25.5" x14ac:dyDescent="0.25">
      <c r="B2207" s="102">
        <f t="shared" si="84"/>
        <v>1420</v>
      </c>
      <c r="C2207" s="1022" t="s">
        <v>7984</v>
      </c>
      <c r="D2207" s="136" t="s">
        <v>51</v>
      </c>
      <c r="E2207" s="101" t="s">
        <v>8004</v>
      </c>
      <c r="F2207" s="101" t="s">
        <v>57</v>
      </c>
      <c r="G2207" s="302">
        <v>43774</v>
      </c>
      <c r="H2207" s="9" t="s">
        <v>8001</v>
      </c>
    </row>
    <row r="2208" spans="2:8" ht="25.5" x14ac:dyDescent="0.25">
      <c r="B2208" s="102">
        <f t="shared" si="84"/>
        <v>1421</v>
      </c>
      <c r="C2208" s="1019" t="s">
        <v>3169</v>
      </c>
      <c r="D2208" s="300" t="s">
        <v>52</v>
      </c>
      <c r="E2208" s="101" t="s">
        <v>71</v>
      </c>
      <c r="F2208" s="101" t="s">
        <v>57</v>
      </c>
      <c r="G2208" s="302">
        <v>43774</v>
      </c>
      <c r="H2208" s="878" t="s">
        <v>3590</v>
      </c>
    </row>
    <row r="2209" spans="2:8" ht="38.25" x14ac:dyDescent="0.25">
      <c r="B2209" s="102">
        <f t="shared" si="84"/>
        <v>1422</v>
      </c>
      <c r="C2209" s="1022" t="s">
        <v>5699</v>
      </c>
      <c r="D2209" s="136" t="s">
        <v>15</v>
      </c>
      <c r="E2209" s="101" t="s">
        <v>1401</v>
      </c>
      <c r="F2209" s="101" t="s">
        <v>732</v>
      </c>
      <c r="G2209" s="302">
        <v>43774</v>
      </c>
      <c r="H2209" s="9" t="s">
        <v>8005</v>
      </c>
    </row>
    <row r="2210" spans="2:8" ht="25.5" x14ac:dyDescent="0.25">
      <c r="B2210" s="102">
        <f t="shared" si="84"/>
        <v>1423</v>
      </c>
      <c r="C2210" s="1022" t="s">
        <v>8006</v>
      </c>
      <c r="D2210" s="136" t="s">
        <v>91</v>
      </c>
      <c r="E2210" s="101" t="s">
        <v>8007</v>
      </c>
      <c r="F2210" s="101" t="s">
        <v>8008</v>
      </c>
      <c r="G2210" s="302">
        <v>43760</v>
      </c>
      <c r="H2210" s="9" t="s">
        <v>8009</v>
      </c>
    </row>
    <row r="2211" spans="2:8" ht="25.5" x14ac:dyDescent="0.25">
      <c r="B2211" s="102">
        <f t="shared" si="84"/>
        <v>1424</v>
      </c>
      <c r="C2211" s="1022" t="s">
        <v>7377</v>
      </c>
      <c r="D2211" s="136" t="s">
        <v>91</v>
      </c>
      <c r="E2211" s="101" t="s">
        <v>7378</v>
      </c>
      <c r="F2211" s="101" t="s">
        <v>8010</v>
      </c>
      <c r="G2211" s="302">
        <v>43761</v>
      </c>
      <c r="H2211" s="7" t="s">
        <v>508</v>
      </c>
    </row>
    <row r="2212" spans="2:8" ht="25.5" x14ac:dyDescent="0.25">
      <c r="B2212" s="102">
        <f t="shared" si="84"/>
        <v>1425</v>
      </c>
      <c r="C2212" s="1022" t="s">
        <v>3468</v>
      </c>
      <c r="D2212" s="136" t="s">
        <v>65</v>
      </c>
      <c r="E2212" s="101" t="s">
        <v>3469</v>
      </c>
      <c r="F2212" s="101" t="s">
        <v>894</v>
      </c>
      <c r="G2212" s="302">
        <v>43741</v>
      </c>
      <c r="H2212" s="7" t="s">
        <v>1425</v>
      </c>
    </row>
    <row r="2213" spans="2:8" ht="25.5" x14ac:dyDescent="0.25">
      <c r="B2213" s="102">
        <f t="shared" si="84"/>
        <v>1426</v>
      </c>
      <c r="C2213" s="1029" t="s">
        <v>4776</v>
      </c>
      <c r="D2213" s="300" t="s">
        <v>15</v>
      </c>
      <c r="E2213" s="136" t="s">
        <v>4777</v>
      </c>
      <c r="F2213" s="101" t="s">
        <v>4778</v>
      </c>
      <c r="G2213" s="302">
        <v>43739</v>
      </c>
      <c r="H2213" s="9" t="s">
        <v>116</v>
      </c>
    </row>
    <row r="2214" spans="2:8" ht="51" x14ac:dyDescent="0.25">
      <c r="B2214" s="102">
        <f t="shared" si="84"/>
        <v>1427</v>
      </c>
      <c r="C2214" s="1022" t="s">
        <v>7954</v>
      </c>
      <c r="D2214" s="136" t="s">
        <v>51</v>
      </c>
      <c r="E2214" s="101" t="s">
        <v>7955</v>
      </c>
      <c r="F2214" s="101" t="s">
        <v>2666</v>
      </c>
      <c r="G2214" s="302">
        <v>43776</v>
      </c>
      <c r="H2214" s="9" t="s">
        <v>654</v>
      </c>
    </row>
    <row r="2215" spans="2:8" ht="38.25" x14ac:dyDescent="0.25">
      <c r="B2215" s="102">
        <f t="shared" si="84"/>
        <v>1428</v>
      </c>
      <c r="C2215" s="1022" t="s">
        <v>7683</v>
      </c>
      <c r="D2215" s="136" t="s">
        <v>52</v>
      </c>
      <c r="E2215" s="101" t="s">
        <v>7684</v>
      </c>
      <c r="F2215" s="101" t="s">
        <v>8016</v>
      </c>
      <c r="G2215" s="302">
        <v>43776</v>
      </c>
      <c r="H2215" s="9" t="s">
        <v>2244</v>
      </c>
    </row>
    <row r="2216" spans="2:8" ht="25.5" x14ac:dyDescent="0.25">
      <c r="B2216" s="102">
        <f t="shared" si="84"/>
        <v>1429</v>
      </c>
      <c r="C2216" s="1029" t="s">
        <v>7493</v>
      </c>
      <c r="D2216" s="300" t="s">
        <v>15</v>
      </c>
      <c r="E2216" s="136" t="s">
        <v>8017</v>
      </c>
      <c r="F2216" s="101" t="s">
        <v>21</v>
      </c>
      <c r="G2216" s="302">
        <v>43762</v>
      </c>
      <c r="H2216" s="9" t="s">
        <v>22</v>
      </c>
    </row>
    <row r="2217" spans="2:8" ht="25.5" x14ac:dyDescent="0.25">
      <c r="B2217" s="102">
        <f t="shared" si="84"/>
        <v>1430</v>
      </c>
      <c r="C2217" s="1022" t="s">
        <v>7414</v>
      </c>
      <c r="D2217" s="300" t="s">
        <v>15</v>
      </c>
      <c r="E2217" s="101" t="s">
        <v>7415</v>
      </c>
      <c r="F2217" s="101" t="s">
        <v>732</v>
      </c>
      <c r="G2217" s="302">
        <v>43747</v>
      </c>
      <c r="H2217" s="9" t="s">
        <v>22</v>
      </c>
    </row>
    <row r="2218" spans="2:8" ht="63.75" x14ac:dyDescent="0.25">
      <c r="B2218" s="102">
        <f t="shared" si="84"/>
        <v>1431</v>
      </c>
      <c r="C2218" s="1022" t="s">
        <v>7490</v>
      </c>
      <c r="D2218" s="300" t="s">
        <v>15</v>
      </c>
      <c r="E2218" s="101" t="s">
        <v>7491</v>
      </c>
      <c r="F2218" s="101" t="s">
        <v>8018</v>
      </c>
      <c r="G2218" s="302">
        <v>43762</v>
      </c>
      <c r="H2218" s="9" t="s">
        <v>4770</v>
      </c>
    </row>
    <row r="2219" spans="2:8" ht="51" x14ac:dyDescent="0.25">
      <c r="B2219" s="102">
        <f t="shared" si="84"/>
        <v>1432</v>
      </c>
      <c r="C2219" s="1022" t="s">
        <v>7495</v>
      </c>
      <c r="D2219" s="300" t="s">
        <v>15</v>
      </c>
      <c r="E2219" s="101" t="s">
        <v>7496</v>
      </c>
      <c r="F2219" s="101" t="s">
        <v>8019</v>
      </c>
      <c r="G2219" s="302">
        <v>43762</v>
      </c>
      <c r="H2219" s="9" t="s">
        <v>22</v>
      </c>
    </row>
    <row r="2220" spans="2:8" ht="38.25" x14ac:dyDescent="0.25">
      <c r="B2220" s="102">
        <f t="shared" si="84"/>
        <v>1433</v>
      </c>
      <c r="C2220" s="1022" t="s">
        <v>8020</v>
      </c>
      <c r="D2220" s="300" t="s">
        <v>15</v>
      </c>
      <c r="E2220" s="101" t="s">
        <v>8021</v>
      </c>
      <c r="F2220" s="101" t="s">
        <v>8022</v>
      </c>
      <c r="G2220" s="302">
        <v>43747</v>
      </c>
      <c r="H2220" s="9" t="s">
        <v>4770</v>
      </c>
    </row>
    <row r="2221" spans="2:8" ht="25.5" x14ac:dyDescent="0.25">
      <c r="B2221" s="102">
        <f t="shared" si="84"/>
        <v>1434</v>
      </c>
      <c r="C2221" s="1022" t="s">
        <v>8023</v>
      </c>
      <c r="D2221" s="300" t="s">
        <v>15</v>
      </c>
      <c r="E2221" s="101" t="s">
        <v>8024</v>
      </c>
      <c r="F2221" s="101" t="s">
        <v>8025</v>
      </c>
      <c r="G2221" s="302">
        <v>43747</v>
      </c>
      <c r="H2221" s="9" t="s">
        <v>4770</v>
      </c>
    </row>
    <row r="2222" spans="2:8" ht="63.75" x14ac:dyDescent="0.25">
      <c r="B2222" s="102">
        <f t="shared" si="84"/>
        <v>1435</v>
      </c>
      <c r="C2222" s="1022" t="s">
        <v>8026</v>
      </c>
      <c r="D2222" s="300" t="s">
        <v>8</v>
      </c>
      <c r="E2222" s="101" t="s">
        <v>8027</v>
      </c>
      <c r="F2222" s="101" t="s">
        <v>8028</v>
      </c>
      <c r="G2222" s="302">
        <v>43747</v>
      </c>
      <c r="H2222" s="9" t="s">
        <v>4770</v>
      </c>
    </row>
    <row r="2223" spans="2:8" ht="25.5" x14ac:dyDescent="0.25">
      <c r="B2223" s="102">
        <f t="shared" si="84"/>
        <v>1436</v>
      </c>
      <c r="C2223" s="1022" t="s">
        <v>8029</v>
      </c>
      <c r="D2223" s="136" t="s">
        <v>15</v>
      </c>
      <c r="E2223" s="101" t="s">
        <v>8030</v>
      </c>
      <c r="F2223" s="101" t="s">
        <v>8031</v>
      </c>
      <c r="G2223" s="302">
        <v>43747</v>
      </c>
      <c r="H2223" s="9" t="s">
        <v>4770</v>
      </c>
    </row>
    <row r="2224" spans="2:8" ht="63.75" x14ac:dyDescent="0.25">
      <c r="B2224" s="102">
        <f t="shared" si="84"/>
        <v>1437</v>
      </c>
      <c r="C2224" s="1022" t="s">
        <v>8032</v>
      </c>
      <c r="D2224" s="136" t="s">
        <v>15</v>
      </c>
      <c r="E2224" s="101" t="s">
        <v>8033</v>
      </c>
      <c r="F2224" s="101" t="s">
        <v>8034</v>
      </c>
      <c r="G2224" s="302">
        <v>43747</v>
      </c>
      <c r="H2224" s="9" t="s">
        <v>4770</v>
      </c>
    </row>
    <row r="2225" spans="2:8" ht="51" x14ac:dyDescent="0.25">
      <c r="B2225" s="102">
        <f t="shared" si="84"/>
        <v>1438</v>
      </c>
      <c r="C2225" s="1022" t="s">
        <v>8035</v>
      </c>
      <c r="D2225" s="136" t="s">
        <v>15</v>
      </c>
      <c r="E2225" s="101" t="s">
        <v>8036</v>
      </c>
      <c r="F2225" s="101" t="s">
        <v>8037</v>
      </c>
      <c r="G2225" s="302">
        <v>43747</v>
      </c>
      <c r="H2225" s="9" t="s">
        <v>4770</v>
      </c>
    </row>
    <row r="2226" spans="2:8" ht="25.5" x14ac:dyDescent="0.25">
      <c r="B2226" s="102">
        <f t="shared" si="84"/>
        <v>1439</v>
      </c>
      <c r="C2226" s="1022" t="s">
        <v>8038</v>
      </c>
      <c r="D2226" s="136" t="s">
        <v>15</v>
      </c>
      <c r="E2226" s="101" t="s">
        <v>8039</v>
      </c>
      <c r="F2226" s="101" t="s">
        <v>21</v>
      </c>
      <c r="G2226" s="302">
        <v>43747</v>
      </c>
      <c r="H2226" s="9" t="s">
        <v>4770</v>
      </c>
    </row>
    <row r="2227" spans="2:8" ht="25.5" x14ac:dyDescent="0.25">
      <c r="B2227" s="102">
        <f t="shared" si="84"/>
        <v>1440</v>
      </c>
      <c r="C2227" s="1022" t="s">
        <v>8040</v>
      </c>
      <c r="D2227" s="136" t="s">
        <v>15</v>
      </c>
      <c r="E2227" s="101" t="s">
        <v>8041</v>
      </c>
      <c r="F2227" s="101" t="s">
        <v>21</v>
      </c>
      <c r="G2227" s="302">
        <v>43747</v>
      </c>
      <c r="H2227" s="9" t="s">
        <v>4770</v>
      </c>
    </row>
    <row r="2228" spans="2:8" ht="25.5" x14ac:dyDescent="0.25">
      <c r="B2228" s="102">
        <f t="shared" si="84"/>
        <v>1441</v>
      </c>
      <c r="C2228" s="1022" t="s">
        <v>8042</v>
      </c>
      <c r="D2228" s="136" t="s">
        <v>15</v>
      </c>
      <c r="E2228" s="101" t="s">
        <v>8043</v>
      </c>
      <c r="F2228" s="101" t="s">
        <v>2313</v>
      </c>
      <c r="G2228" s="302">
        <v>43747</v>
      </c>
      <c r="H2228" s="9" t="s">
        <v>4770</v>
      </c>
    </row>
    <row r="2229" spans="2:8" ht="25.5" x14ac:dyDescent="0.25">
      <c r="B2229" s="102">
        <f t="shared" si="84"/>
        <v>1442</v>
      </c>
      <c r="C2229" s="1022" t="s">
        <v>8044</v>
      </c>
      <c r="D2229" s="136" t="s">
        <v>15</v>
      </c>
      <c r="E2229" s="101" t="s">
        <v>8045</v>
      </c>
      <c r="F2229" s="101" t="s">
        <v>2313</v>
      </c>
      <c r="G2229" s="302">
        <v>43762</v>
      </c>
      <c r="H2229" s="9" t="s">
        <v>4770</v>
      </c>
    </row>
    <row r="2230" spans="2:8" ht="25.5" x14ac:dyDescent="0.25">
      <c r="B2230" s="102">
        <f t="shared" si="84"/>
        <v>1443</v>
      </c>
      <c r="C2230" s="1022" t="s">
        <v>8046</v>
      </c>
      <c r="D2230" s="136" t="s">
        <v>15</v>
      </c>
      <c r="E2230" s="101" t="s">
        <v>8047</v>
      </c>
      <c r="F2230" s="101" t="s">
        <v>21</v>
      </c>
      <c r="G2230" s="302">
        <v>43762</v>
      </c>
      <c r="H2230" s="9" t="s">
        <v>4770</v>
      </c>
    </row>
    <row r="2231" spans="2:8" ht="51" x14ac:dyDescent="0.25">
      <c r="B2231" s="102">
        <f t="shared" si="84"/>
        <v>1444</v>
      </c>
      <c r="C2231" s="1022" t="s">
        <v>8048</v>
      </c>
      <c r="D2231" s="136" t="s">
        <v>15</v>
      </c>
      <c r="E2231" s="101" t="s">
        <v>8049</v>
      </c>
      <c r="F2231" s="101" t="s">
        <v>8050</v>
      </c>
      <c r="G2231" s="302">
        <v>43762</v>
      </c>
      <c r="H2231" s="9" t="s">
        <v>4770</v>
      </c>
    </row>
    <row r="2232" spans="2:8" ht="38.25" x14ac:dyDescent="0.25">
      <c r="B2232" s="102">
        <f t="shared" si="84"/>
        <v>1445</v>
      </c>
      <c r="C2232" s="1022" t="s">
        <v>8051</v>
      </c>
      <c r="D2232" s="136" t="s">
        <v>15</v>
      </c>
      <c r="E2232" s="101" t="s">
        <v>8052</v>
      </c>
      <c r="F2232" s="101" t="s">
        <v>274</v>
      </c>
      <c r="G2232" s="302">
        <v>43776</v>
      </c>
      <c r="H2232" s="9" t="s">
        <v>4770</v>
      </c>
    </row>
    <row r="2233" spans="2:8" ht="25.5" x14ac:dyDescent="0.25">
      <c r="B2233" s="102">
        <f t="shared" ref="B2233:B2296" si="85">(B2232+1)</f>
        <v>1446</v>
      </c>
      <c r="C2233" s="1022" t="s">
        <v>8053</v>
      </c>
      <c r="D2233" s="136" t="s">
        <v>15</v>
      </c>
      <c r="E2233" s="101" t="s">
        <v>8054</v>
      </c>
      <c r="F2233" s="101" t="s">
        <v>7323</v>
      </c>
      <c r="G2233" s="302">
        <v>43776</v>
      </c>
      <c r="H2233" s="9" t="s">
        <v>4770</v>
      </c>
    </row>
    <row r="2234" spans="2:8" ht="51" x14ac:dyDescent="0.25">
      <c r="B2234" s="102">
        <f t="shared" si="85"/>
        <v>1447</v>
      </c>
      <c r="C2234" s="1022" t="s">
        <v>8055</v>
      </c>
      <c r="D2234" s="136" t="s">
        <v>15</v>
      </c>
      <c r="E2234" s="101" t="s">
        <v>8056</v>
      </c>
      <c r="F2234" s="101" t="s">
        <v>4781</v>
      </c>
      <c r="G2234" s="302">
        <v>43776</v>
      </c>
      <c r="H2234" s="9" t="s">
        <v>4770</v>
      </c>
    </row>
    <row r="2235" spans="2:8" ht="51" x14ac:dyDescent="0.25">
      <c r="B2235" s="102">
        <f t="shared" si="85"/>
        <v>1448</v>
      </c>
      <c r="C2235" s="1022" t="s">
        <v>8057</v>
      </c>
      <c r="D2235" s="136" t="s">
        <v>15</v>
      </c>
      <c r="E2235" s="101" t="s">
        <v>8058</v>
      </c>
      <c r="F2235" s="101" t="s">
        <v>4781</v>
      </c>
      <c r="G2235" s="302">
        <v>43776</v>
      </c>
      <c r="H2235" s="9" t="s">
        <v>4770</v>
      </c>
    </row>
    <row r="2236" spans="2:8" ht="25.5" x14ac:dyDescent="0.25">
      <c r="B2236" s="102">
        <f t="shared" si="85"/>
        <v>1449</v>
      </c>
      <c r="C2236" s="1022" t="s">
        <v>8059</v>
      </c>
      <c r="D2236" s="136" t="s">
        <v>15</v>
      </c>
      <c r="E2236" s="101" t="s">
        <v>8060</v>
      </c>
      <c r="F2236" s="101" t="s">
        <v>21</v>
      </c>
      <c r="G2236" s="302">
        <v>43776</v>
      </c>
      <c r="H2236" s="9" t="s">
        <v>4770</v>
      </c>
    </row>
    <row r="2237" spans="2:8" ht="25.5" x14ac:dyDescent="0.25">
      <c r="B2237" s="102">
        <f t="shared" si="85"/>
        <v>1450</v>
      </c>
      <c r="C2237" s="1022" t="s">
        <v>8061</v>
      </c>
      <c r="D2237" s="136" t="s">
        <v>15</v>
      </c>
      <c r="E2237" s="101" t="s">
        <v>8062</v>
      </c>
      <c r="F2237" s="101" t="s">
        <v>8063</v>
      </c>
      <c r="G2237" s="302">
        <v>43776</v>
      </c>
      <c r="H2237" s="9" t="s">
        <v>4770</v>
      </c>
    </row>
    <row r="2238" spans="2:8" ht="63.75" x14ac:dyDescent="0.25">
      <c r="B2238" s="102">
        <f t="shared" si="85"/>
        <v>1451</v>
      </c>
      <c r="C2238" s="1022" t="s">
        <v>8064</v>
      </c>
      <c r="D2238" s="136" t="s">
        <v>15</v>
      </c>
      <c r="E2238" s="101" t="s">
        <v>8065</v>
      </c>
      <c r="F2238" s="101" t="s">
        <v>8066</v>
      </c>
      <c r="G2238" s="302">
        <v>43776</v>
      </c>
      <c r="H2238" s="9" t="s">
        <v>4770</v>
      </c>
    </row>
    <row r="2239" spans="2:8" ht="25.5" x14ac:dyDescent="0.25">
      <c r="B2239" s="102">
        <f t="shared" si="85"/>
        <v>1452</v>
      </c>
      <c r="C2239" s="1022" t="s">
        <v>8067</v>
      </c>
      <c r="D2239" s="136" t="s">
        <v>15</v>
      </c>
      <c r="E2239" s="101" t="s">
        <v>8068</v>
      </c>
      <c r="F2239" s="101" t="s">
        <v>274</v>
      </c>
      <c r="G2239" s="302">
        <v>43747</v>
      </c>
      <c r="H2239" s="7" t="s">
        <v>3794</v>
      </c>
    </row>
    <row r="2240" spans="2:8" ht="102" x14ac:dyDescent="0.25">
      <c r="B2240" s="102">
        <f t="shared" si="85"/>
        <v>1453</v>
      </c>
      <c r="C2240" s="1022" t="s">
        <v>8069</v>
      </c>
      <c r="D2240" s="136" t="s">
        <v>15</v>
      </c>
      <c r="E2240" s="101" t="s">
        <v>8070</v>
      </c>
      <c r="F2240" s="101" t="s">
        <v>8071</v>
      </c>
      <c r="G2240" s="302">
        <v>43747</v>
      </c>
      <c r="H2240" s="7" t="s">
        <v>3794</v>
      </c>
    </row>
    <row r="2241" spans="2:8" ht="25.5" x14ac:dyDescent="0.25">
      <c r="B2241" s="102">
        <f t="shared" si="85"/>
        <v>1454</v>
      </c>
      <c r="C2241" s="1022" t="s">
        <v>8072</v>
      </c>
      <c r="D2241" s="136" t="s">
        <v>15</v>
      </c>
      <c r="E2241" s="101" t="s">
        <v>8073</v>
      </c>
      <c r="F2241" s="101" t="s">
        <v>21</v>
      </c>
      <c r="G2241" s="302">
        <v>43747</v>
      </c>
      <c r="H2241" s="7" t="s">
        <v>3794</v>
      </c>
    </row>
    <row r="2242" spans="2:8" ht="38.25" x14ac:dyDescent="0.25">
      <c r="B2242" s="102">
        <f t="shared" si="85"/>
        <v>1455</v>
      </c>
      <c r="C2242" s="1022" t="s">
        <v>8074</v>
      </c>
      <c r="D2242" s="136" t="s">
        <v>15</v>
      </c>
      <c r="E2242" s="101" t="s">
        <v>8075</v>
      </c>
      <c r="F2242" s="101" t="s">
        <v>8076</v>
      </c>
      <c r="G2242" s="302">
        <v>43747</v>
      </c>
      <c r="H2242" s="7" t="s">
        <v>3794</v>
      </c>
    </row>
    <row r="2243" spans="2:8" ht="38.25" x14ac:dyDescent="0.25">
      <c r="B2243" s="102">
        <f t="shared" si="85"/>
        <v>1456</v>
      </c>
      <c r="C2243" s="1046" t="s">
        <v>8158</v>
      </c>
      <c r="D2243" s="890" t="s">
        <v>15</v>
      </c>
      <c r="E2243" s="890" t="s">
        <v>8159</v>
      </c>
      <c r="F2243" s="890" t="s">
        <v>8160</v>
      </c>
      <c r="G2243" s="892">
        <v>43747</v>
      </c>
      <c r="H2243" s="7" t="s">
        <v>3794</v>
      </c>
    </row>
    <row r="2244" spans="2:8" ht="51" x14ac:dyDescent="0.25">
      <c r="B2244" s="102">
        <f t="shared" si="85"/>
        <v>1457</v>
      </c>
      <c r="C2244" s="1022" t="s">
        <v>8077</v>
      </c>
      <c r="D2244" s="136" t="s">
        <v>15</v>
      </c>
      <c r="E2244" s="101" t="s">
        <v>8078</v>
      </c>
      <c r="F2244" s="101" t="s">
        <v>8019</v>
      </c>
      <c r="G2244" s="302">
        <v>43747</v>
      </c>
      <c r="H2244" s="7" t="s">
        <v>3794</v>
      </c>
    </row>
    <row r="2245" spans="2:8" ht="25.5" x14ac:dyDescent="0.25">
      <c r="B2245" s="102">
        <f t="shared" si="85"/>
        <v>1458</v>
      </c>
      <c r="C2245" s="1022" t="s">
        <v>8079</v>
      </c>
      <c r="D2245" s="136" t="s">
        <v>15</v>
      </c>
      <c r="E2245" s="101" t="s">
        <v>8080</v>
      </c>
      <c r="F2245" s="101" t="s">
        <v>21</v>
      </c>
      <c r="G2245" s="302">
        <v>43747</v>
      </c>
      <c r="H2245" s="7" t="s">
        <v>3794</v>
      </c>
    </row>
    <row r="2246" spans="2:8" ht="25.5" x14ac:dyDescent="0.25">
      <c r="B2246" s="102">
        <f t="shared" si="85"/>
        <v>1459</v>
      </c>
      <c r="C2246" s="1042" t="s">
        <v>8081</v>
      </c>
      <c r="D2246" s="136" t="s">
        <v>15</v>
      </c>
      <c r="E2246" s="101" t="s">
        <v>8082</v>
      </c>
      <c r="F2246" s="101" t="s">
        <v>8083</v>
      </c>
      <c r="G2246" s="302">
        <v>43747</v>
      </c>
      <c r="H2246" s="7" t="s">
        <v>3794</v>
      </c>
    </row>
    <row r="2247" spans="2:8" ht="25.5" x14ac:dyDescent="0.25">
      <c r="B2247" s="102">
        <f t="shared" si="85"/>
        <v>1460</v>
      </c>
      <c r="C2247" s="1042" t="s">
        <v>8084</v>
      </c>
      <c r="D2247" s="136" t="s">
        <v>15</v>
      </c>
      <c r="E2247" s="101" t="s">
        <v>8085</v>
      </c>
      <c r="F2247" s="101" t="s">
        <v>8086</v>
      </c>
      <c r="G2247" s="302">
        <v>43747</v>
      </c>
      <c r="H2247" s="7" t="s">
        <v>3794</v>
      </c>
    </row>
    <row r="2248" spans="2:8" ht="51" x14ac:dyDescent="0.25">
      <c r="B2248" s="102">
        <f t="shared" si="85"/>
        <v>1461</v>
      </c>
      <c r="C2248" s="1042" t="s">
        <v>8087</v>
      </c>
      <c r="D2248" s="136" t="s">
        <v>15</v>
      </c>
      <c r="E2248" s="101" t="s">
        <v>8088</v>
      </c>
      <c r="F2248" s="101" t="s">
        <v>8089</v>
      </c>
      <c r="G2248" s="302">
        <v>43747</v>
      </c>
      <c r="H2248" s="7" t="s">
        <v>3794</v>
      </c>
    </row>
    <row r="2249" spans="2:8" ht="25.5" x14ac:dyDescent="0.25">
      <c r="B2249" s="102">
        <f t="shared" si="85"/>
        <v>1462</v>
      </c>
      <c r="C2249" s="1042" t="s">
        <v>8090</v>
      </c>
      <c r="D2249" s="136" t="s">
        <v>15</v>
      </c>
      <c r="E2249" s="101" t="s">
        <v>8091</v>
      </c>
      <c r="F2249" s="101" t="s">
        <v>4319</v>
      </c>
      <c r="G2249" s="302">
        <v>43747</v>
      </c>
      <c r="H2249" s="7" t="s">
        <v>3794</v>
      </c>
    </row>
    <row r="2250" spans="2:8" ht="25.5" x14ac:dyDescent="0.25">
      <c r="B2250" s="102">
        <f t="shared" si="85"/>
        <v>1463</v>
      </c>
      <c r="C2250" s="1042" t="s">
        <v>8092</v>
      </c>
      <c r="D2250" s="136" t="s">
        <v>15</v>
      </c>
      <c r="E2250" s="101" t="s">
        <v>8093</v>
      </c>
      <c r="F2250" s="101" t="s">
        <v>8094</v>
      </c>
      <c r="G2250" s="302">
        <v>43747</v>
      </c>
      <c r="H2250" s="7" t="s">
        <v>26</v>
      </c>
    </row>
    <row r="2251" spans="2:8" ht="25.5" x14ac:dyDescent="0.25">
      <c r="B2251" s="102">
        <f t="shared" si="85"/>
        <v>1464</v>
      </c>
      <c r="C2251" s="1042" t="s">
        <v>8095</v>
      </c>
      <c r="D2251" s="136" t="s">
        <v>15</v>
      </c>
      <c r="E2251" s="101" t="s">
        <v>8096</v>
      </c>
      <c r="F2251" s="101" t="s">
        <v>8031</v>
      </c>
      <c r="G2251" s="302">
        <v>43747</v>
      </c>
      <c r="H2251" s="7" t="s">
        <v>3794</v>
      </c>
    </row>
    <row r="2252" spans="2:8" ht="25.5" x14ac:dyDescent="0.25">
      <c r="B2252" s="102">
        <f t="shared" si="85"/>
        <v>1465</v>
      </c>
      <c r="C2252" s="1042" t="s">
        <v>8161</v>
      </c>
      <c r="D2252" s="136" t="s">
        <v>15</v>
      </c>
      <c r="E2252" s="101" t="s">
        <v>8162</v>
      </c>
      <c r="F2252" s="101" t="s">
        <v>8163</v>
      </c>
      <c r="G2252" s="302">
        <v>43747</v>
      </c>
      <c r="H2252" s="7" t="s">
        <v>3794</v>
      </c>
    </row>
    <row r="2253" spans="2:8" ht="38.25" x14ac:dyDescent="0.25">
      <c r="B2253" s="102">
        <f t="shared" si="85"/>
        <v>1466</v>
      </c>
      <c r="C2253" s="1042" t="s">
        <v>8097</v>
      </c>
      <c r="D2253" s="136" t="s">
        <v>15</v>
      </c>
      <c r="E2253" s="101" t="s">
        <v>8093</v>
      </c>
      <c r="F2253" s="101" t="s">
        <v>8098</v>
      </c>
      <c r="G2253" s="302">
        <v>43747</v>
      </c>
      <c r="H2253" s="7" t="s">
        <v>3794</v>
      </c>
    </row>
    <row r="2254" spans="2:8" ht="38.25" x14ac:dyDescent="0.25">
      <c r="B2254" s="102">
        <f t="shared" si="85"/>
        <v>1467</v>
      </c>
      <c r="C2254" s="1042" t="s">
        <v>8099</v>
      </c>
      <c r="D2254" s="136" t="s">
        <v>15</v>
      </c>
      <c r="E2254" s="101" t="s">
        <v>8100</v>
      </c>
      <c r="F2254" s="101" t="s">
        <v>2159</v>
      </c>
      <c r="G2254" s="302">
        <v>43747</v>
      </c>
      <c r="H2254" s="7" t="s">
        <v>3794</v>
      </c>
    </row>
    <row r="2255" spans="2:8" ht="25.5" x14ac:dyDescent="0.25">
      <c r="B2255" s="102">
        <f t="shared" si="85"/>
        <v>1468</v>
      </c>
      <c r="C2255" s="1042" t="s">
        <v>8101</v>
      </c>
      <c r="D2255" s="136" t="s">
        <v>15</v>
      </c>
      <c r="E2255" s="101" t="s">
        <v>8102</v>
      </c>
      <c r="F2255" s="101" t="s">
        <v>8103</v>
      </c>
      <c r="G2255" s="302">
        <v>43747</v>
      </c>
      <c r="H2255" s="7" t="s">
        <v>3794</v>
      </c>
    </row>
    <row r="2256" spans="2:8" ht="25.5" x14ac:dyDescent="0.25">
      <c r="B2256" s="102">
        <f t="shared" si="85"/>
        <v>1469</v>
      </c>
      <c r="C2256" s="1042" t="s">
        <v>8104</v>
      </c>
      <c r="D2256" s="136" t="s">
        <v>15</v>
      </c>
      <c r="E2256" s="101" t="s">
        <v>8105</v>
      </c>
      <c r="F2256" s="101" t="s">
        <v>8106</v>
      </c>
      <c r="G2256" s="302">
        <v>43747</v>
      </c>
      <c r="H2256" s="7" t="s">
        <v>3794</v>
      </c>
    </row>
    <row r="2257" spans="2:8" ht="51" x14ac:dyDescent="0.25">
      <c r="B2257" s="102">
        <f t="shared" si="85"/>
        <v>1470</v>
      </c>
      <c r="C2257" s="1047" t="s">
        <v>8110</v>
      </c>
      <c r="D2257" s="890" t="s">
        <v>15</v>
      </c>
      <c r="E2257" s="890" t="s">
        <v>8111</v>
      </c>
      <c r="F2257" s="890" t="s">
        <v>4781</v>
      </c>
      <c r="G2257" s="891">
        <v>43747</v>
      </c>
      <c r="H2257" s="7" t="s">
        <v>3794</v>
      </c>
    </row>
    <row r="2258" spans="2:8" ht="51" x14ac:dyDescent="0.25">
      <c r="B2258" s="102">
        <f t="shared" si="85"/>
        <v>1471</v>
      </c>
      <c r="C2258" s="1042" t="s">
        <v>8107</v>
      </c>
      <c r="D2258" s="136" t="s">
        <v>15</v>
      </c>
      <c r="E2258" s="101" t="s">
        <v>8108</v>
      </c>
      <c r="F2258" s="101" t="s">
        <v>8109</v>
      </c>
      <c r="G2258" s="302">
        <v>43762</v>
      </c>
      <c r="H2258" s="7" t="s">
        <v>3794</v>
      </c>
    </row>
    <row r="2259" spans="2:8" ht="229.5" x14ac:dyDescent="0.25">
      <c r="B2259" s="102">
        <f t="shared" si="85"/>
        <v>1472</v>
      </c>
      <c r="C2259" s="1042" t="s">
        <v>8112</v>
      </c>
      <c r="D2259" s="136" t="s">
        <v>15</v>
      </c>
      <c r="E2259" s="101" t="s">
        <v>8113</v>
      </c>
      <c r="F2259" s="101" t="s">
        <v>8114</v>
      </c>
      <c r="G2259" s="302">
        <v>43762</v>
      </c>
      <c r="H2259" s="7" t="s">
        <v>3794</v>
      </c>
    </row>
    <row r="2260" spans="2:8" ht="63.75" x14ac:dyDescent="0.25">
      <c r="B2260" s="102">
        <f t="shared" si="85"/>
        <v>1473</v>
      </c>
      <c r="C2260" s="1042" t="s">
        <v>8115</v>
      </c>
      <c r="D2260" s="136" t="s">
        <v>15</v>
      </c>
      <c r="E2260" s="101" t="s">
        <v>8116</v>
      </c>
      <c r="F2260" s="101" t="s">
        <v>8117</v>
      </c>
      <c r="G2260" s="302">
        <v>43762</v>
      </c>
      <c r="H2260" s="7" t="s">
        <v>3794</v>
      </c>
    </row>
    <row r="2261" spans="2:8" ht="25.5" x14ac:dyDescent="0.25">
      <c r="B2261" s="102">
        <f t="shared" si="85"/>
        <v>1474</v>
      </c>
      <c r="C2261" s="1042" t="s">
        <v>8118</v>
      </c>
      <c r="D2261" s="136" t="s">
        <v>15</v>
      </c>
      <c r="E2261" s="101" t="s">
        <v>8119</v>
      </c>
      <c r="F2261" s="101" t="s">
        <v>8120</v>
      </c>
      <c r="G2261" s="302">
        <v>43762</v>
      </c>
      <c r="H2261" s="7" t="s">
        <v>3794</v>
      </c>
    </row>
    <row r="2262" spans="2:8" ht="25.5" x14ac:dyDescent="0.25">
      <c r="B2262" s="102">
        <f t="shared" si="85"/>
        <v>1475</v>
      </c>
      <c r="C2262" s="1042" t="s">
        <v>8121</v>
      </c>
      <c r="D2262" s="136" t="s">
        <v>15</v>
      </c>
      <c r="E2262" s="101" t="s">
        <v>8122</v>
      </c>
      <c r="F2262" s="101" t="s">
        <v>4319</v>
      </c>
      <c r="G2262" s="302">
        <v>43762</v>
      </c>
      <c r="H2262" s="7" t="s">
        <v>3794</v>
      </c>
    </row>
    <row r="2263" spans="2:8" ht="25.5" x14ac:dyDescent="0.25">
      <c r="B2263" s="102">
        <f t="shared" si="85"/>
        <v>1476</v>
      </c>
      <c r="C2263" s="1042" t="s">
        <v>8123</v>
      </c>
      <c r="D2263" s="136" t="s">
        <v>15</v>
      </c>
      <c r="E2263" s="101" t="s">
        <v>8124</v>
      </c>
      <c r="F2263" s="101" t="s">
        <v>21</v>
      </c>
      <c r="G2263" s="302">
        <v>43762</v>
      </c>
      <c r="H2263" s="7" t="s">
        <v>3794</v>
      </c>
    </row>
    <row r="2264" spans="2:8" ht="25.5" x14ac:dyDescent="0.25">
      <c r="B2264" s="102">
        <f t="shared" si="85"/>
        <v>1477</v>
      </c>
      <c r="C2264" s="1042" t="s">
        <v>8125</v>
      </c>
      <c r="D2264" s="136" t="s">
        <v>15</v>
      </c>
      <c r="E2264" s="101" t="s">
        <v>8126</v>
      </c>
      <c r="F2264" s="101" t="s">
        <v>8127</v>
      </c>
      <c r="G2264" s="302">
        <v>43776</v>
      </c>
      <c r="H2264" s="7" t="s">
        <v>3794</v>
      </c>
    </row>
    <row r="2265" spans="2:8" ht="25.5" x14ac:dyDescent="0.25">
      <c r="B2265" s="102">
        <f t="shared" si="85"/>
        <v>1478</v>
      </c>
      <c r="C2265" s="1042" t="s">
        <v>8128</v>
      </c>
      <c r="D2265" s="136" t="s">
        <v>15</v>
      </c>
      <c r="E2265" s="101" t="s">
        <v>8129</v>
      </c>
      <c r="F2265" s="101" t="s">
        <v>3831</v>
      </c>
      <c r="G2265" s="302">
        <v>43776</v>
      </c>
      <c r="H2265" s="7" t="s">
        <v>3794</v>
      </c>
    </row>
    <row r="2266" spans="2:8" ht="25.5" x14ac:dyDescent="0.25">
      <c r="B2266" s="102">
        <f t="shared" si="85"/>
        <v>1479</v>
      </c>
      <c r="C2266" s="1043" t="s">
        <v>8130</v>
      </c>
      <c r="D2266" s="136" t="s">
        <v>15</v>
      </c>
      <c r="E2266" s="101" t="s">
        <v>8131</v>
      </c>
      <c r="F2266" s="101" t="s">
        <v>8132</v>
      </c>
      <c r="G2266" s="302">
        <v>43776</v>
      </c>
      <c r="H2266" s="7" t="s">
        <v>3794</v>
      </c>
    </row>
    <row r="2267" spans="2:8" ht="51" x14ac:dyDescent="0.25">
      <c r="B2267" s="102">
        <f t="shared" si="85"/>
        <v>1480</v>
      </c>
      <c r="C2267" s="1043" t="s">
        <v>8133</v>
      </c>
      <c r="D2267" s="136" t="s">
        <v>15</v>
      </c>
      <c r="E2267" s="101" t="s">
        <v>8134</v>
      </c>
      <c r="F2267" s="101" t="s">
        <v>8109</v>
      </c>
      <c r="G2267" s="302">
        <v>43776</v>
      </c>
      <c r="H2267" s="7" t="s">
        <v>3794</v>
      </c>
    </row>
    <row r="2268" spans="2:8" ht="38.25" x14ac:dyDescent="0.25">
      <c r="B2268" s="102">
        <f t="shared" si="85"/>
        <v>1481</v>
      </c>
      <c r="C2268" s="1043" t="s">
        <v>8135</v>
      </c>
      <c r="D2268" s="136" t="s">
        <v>15</v>
      </c>
      <c r="E2268" s="101" t="s">
        <v>8136</v>
      </c>
      <c r="F2268" s="101" t="s">
        <v>8137</v>
      </c>
      <c r="G2268" s="302">
        <v>43776</v>
      </c>
      <c r="H2268" s="7" t="s">
        <v>3794</v>
      </c>
    </row>
    <row r="2269" spans="2:8" ht="25.5" x14ac:dyDescent="0.25">
      <c r="B2269" s="102">
        <f t="shared" si="85"/>
        <v>1482</v>
      </c>
      <c r="C2269" s="1043" t="s">
        <v>8138</v>
      </c>
      <c r="D2269" s="136" t="s">
        <v>15</v>
      </c>
      <c r="E2269" s="101" t="s">
        <v>8139</v>
      </c>
      <c r="F2269" s="101" t="s">
        <v>2020</v>
      </c>
      <c r="G2269" s="302">
        <v>43776</v>
      </c>
      <c r="H2269" s="7" t="s">
        <v>3794</v>
      </c>
    </row>
    <row r="2270" spans="2:8" ht="76.5" x14ac:dyDescent="0.25">
      <c r="B2270" s="102">
        <f t="shared" si="85"/>
        <v>1483</v>
      </c>
      <c r="C2270" s="1043" t="s">
        <v>8140</v>
      </c>
      <c r="D2270" s="136" t="s">
        <v>15</v>
      </c>
      <c r="E2270" s="101" t="s">
        <v>8141</v>
      </c>
      <c r="F2270" s="101" t="s">
        <v>8142</v>
      </c>
      <c r="G2270" s="302">
        <v>43776</v>
      </c>
      <c r="H2270" s="7" t="s">
        <v>3794</v>
      </c>
    </row>
    <row r="2271" spans="2:8" ht="38.25" x14ac:dyDescent="0.25">
      <c r="B2271" s="102">
        <f t="shared" si="85"/>
        <v>1484</v>
      </c>
      <c r="C2271" s="1043" t="s">
        <v>7736</v>
      </c>
      <c r="D2271" s="136" t="s">
        <v>15</v>
      </c>
      <c r="E2271" s="101" t="s">
        <v>7737</v>
      </c>
      <c r="F2271" s="101" t="s">
        <v>8143</v>
      </c>
      <c r="G2271" s="302">
        <v>43776</v>
      </c>
      <c r="H2271" s="7" t="s">
        <v>5845</v>
      </c>
    </row>
    <row r="2272" spans="2:8" ht="38.25" x14ac:dyDescent="0.25">
      <c r="B2272" s="102">
        <f t="shared" si="85"/>
        <v>1485</v>
      </c>
      <c r="C2272" s="1043" t="s">
        <v>8144</v>
      </c>
      <c r="D2272" s="136" t="s">
        <v>15</v>
      </c>
      <c r="E2272" s="101" t="s">
        <v>8145</v>
      </c>
      <c r="F2272" s="101" t="s">
        <v>8146</v>
      </c>
      <c r="G2272" s="302">
        <v>43747</v>
      </c>
      <c r="H2272" s="7" t="s">
        <v>8147</v>
      </c>
    </row>
    <row r="2273" spans="2:8" ht="25.5" x14ac:dyDescent="0.25">
      <c r="B2273" s="102">
        <f t="shared" si="85"/>
        <v>1486</v>
      </c>
      <c r="C2273" s="1043" t="s">
        <v>5504</v>
      </c>
      <c r="D2273" s="136" t="s">
        <v>15</v>
      </c>
      <c r="E2273" s="101" t="s">
        <v>5843</v>
      </c>
      <c r="F2273" s="101" t="s">
        <v>4319</v>
      </c>
      <c r="G2273" s="302">
        <v>43776</v>
      </c>
      <c r="H2273" s="7" t="s">
        <v>8148</v>
      </c>
    </row>
    <row r="2274" spans="2:8" ht="25.5" x14ac:dyDescent="0.25">
      <c r="B2274" s="102">
        <f t="shared" si="85"/>
        <v>1487</v>
      </c>
      <c r="C2274" s="1043" t="s">
        <v>5918</v>
      </c>
      <c r="D2274" s="136" t="s">
        <v>15</v>
      </c>
      <c r="E2274" s="101" t="s">
        <v>5919</v>
      </c>
      <c r="F2274" s="101" t="s">
        <v>4319</v>
      </c>
      <c r="G2274" s="302">
        <v>43776</v>
      </c>
      <c r="H2274" s="7" t="s">
        <v>8148</v>
      </c>
    </row>
    <row r="2275" spans="2:8" ht="51" x14ac:dyDescent="0.25">
      <c r="B2275" s="102">
        <f t="shared" si="85"/>
        <v>1488</v>
      </c>
      <c r="C2275" s="1043" t="s">
        <v>8149</v>
      </c>
      <c r="D2275" s="136" t="s">
        <v>1216</v>
      </c>
      <c r="E2275" s="101" t="s">
        <v>8150</v>
      </c>
      <c r="F2275" s="101" t="s">
        <v>8151</v>
      </c>
      <c r="G2275" s="302">
        <v>43775</v>
      </c>
      <c r="H2275" s="7" t="s">
        <v>8152</v>
      </c>
    </row>
    <row r="2276" spans="2:8" ht="25.5" x14ac:dyDescent="0.25">
      <c r="B2276" s="102">
        <f t="shared" si="85"/>
        <v>1489</v>
      </c>
      <c r="C2276" s="1043" t="s">
        <v>3169</v>
      </c>
      <c r="D2276" s="136" t="s">
        <v>1216</v>
      </c>
      <c r="E2276" s="101" t="s">
        <v>71</v>
      </c>
      <c r="F2276" s="101" t="s">
        <v>57</v>
      </c>
      <c r="G2276" s="302">
        <v>43777</v>
      </c>
      <c r="H2276" s="7" t="s">
        <v>8155</v>
      </c>
    </row>
    <row r="2277" spans="2:8" ht="38.25" x14ac:dyDescent="0.25">
      <c r="B2277" s="102">
        <f t="shared" si="85"/>
        <v>1490</v>
      </c>
      <c r="C2277" s="1043" t="s">
        <v>3336</v>
      </c>
      <c r="D2277" s="136" t="s">
        <v>15</v>
      </c>
      <c r="E2277" s="101" t="s">
        <v>3337</v>
      </c>
      <c r="F2277" s="101" t="s">
        <v>8156</v>
      </c>
      <c r="G2277" s="302">
        <v>43776</v>
      </c>
      <c r="H2277" s="7" t="s">
        <v>8157</v>
      </c>
    </row>
    <row r="2278" spans="2:8" ht="63.75" x14ac:dyDescent="0.25">
      <c r="B2278" s="102">
        <f t="shared" si="85"/>
        <v>1491</v>
      </c>
      <c r="C2278" s="1043" t="s">
        <v>8164</v>
      </c>
      <c r="D2278" s="136" t="s">
        <v>15</v>
      </c>
      <c r="E2278" s="101" t="s">
        <v>8165</v>
      </c>
      <c r="F2278" s="101" t="s">
        <v>8166</v>
      </c>
      <c r="G2278" s="302">
        <v>43763</v>
      </c>
      <c r="H2278" s="7" t="s">
        <v>8167</v>
      </c>
    </row>
    <row r="2279" spans="2:8" ht="63.75" x14ac:dyDescent="0.25">
      <c r="B2279" s="102">
        <f t="shared" si="85"/>
        <v>1492</v>
      </c>
      <c r="C2279" s="1043" t="s">
        <v>3755</v>
      </c>
      <c r="D2279" s="136" t="s">
        <v>15</v>
      </c>
      <c r="E2279" s="101" t="s">
        <v>3756</v>
      </c>
      <c r="F2279" s="101" t="s">
        <v>8168</v>
      </c>
      <c r="G2279" s="302">
        <v>43763</v>
      </c>
      <c r="H2279" s="7" t="s">
        <v>8169</v>
      </c>
    </row>
    <row r="2280" spans="2:8" ht="63.75" x14ac:dyDescent="0.25">
      <c r="B2280" s="102">
        <f t="shared" si="85"/>
        <v>1493</v>
      </c>
      <c r="C2280" s="1043" t="s">
        <v>5029</v>
      </c>
      <c r="D2280" s="136" t="s">
        <v>15</v>
      </c>
      <c r="E2280" s="101" t="s">
        <v>8170</v>
      </c>
      <c r="F2280" s="101" t="s">
        <v>8171</v>
      </c>
      <c r="G2280" s="302">
        <v>43763</v>
      </c>
      <c r="H2280" s="7" t="s">
        <v>8172</v>
      </c>
    </row>
    <row r="2281" spans="2:8" ht="63.75" x14ac:dyDescent="0.25">
      <c r="B2281" s="102">
        <f t="shared" si="85"/>
        <v>1494</v>
      </c>
      <c r="C2281" s="1029" t="s">
        <v>8175</v>
      </c>
      <c r="D2281" s="300" t="s">
        <v>15</v>
      </c>
      <c r="E2281" s="136" t="s">
        <v>28</v>
      </c>
      <c r="F2281" s="101" t="s">
        <v>8176</v>
      </c>
      <c r="G2281" s="302">
        <v>43761</v>
      </c>
      <c r="H2281" s="9" t="s">
        <v>8177</v>
      </c>
    </row>
    <row r="2282" spans="2:8" ht="63.75" x14ac:dyDescent="0.25">
      <c r="B2282" s="102">
        <f t="shared" si="85"/>
        <v>1495</v>
      </c>
      <c r="C2282" s="1022" t="s">
        <v>5214</v>
      </c>
      <c r="D2282" s="300" t="s">
        <v>15</v>
      </c>
      <c r="E2282" s="101" t="s">
        <v>8178</v>
      </c>
      <c r="F2282" s="101" t="s">
        <v>2313</v>
      </c>
      <c r="G2282" s="302">
        <v>43761</v>
      </c>
      <c r="H2282" s="9" t="s">
        <v>8179</v>
      </c>
    </row>
    <row r="2283" spans="2:8" ht="63.75" x14ac:dyDescent="0.25">
      <c r="B2283" s="102">
        <f t="shared" si="85"/>
        <v>1496</v>
      </c>
      <c r="C2283" s="1022" t="s">
        <v>5392</v>
      </c>
      <c r="D2283" s="300" t="s">
        <v>15</v>
      </c>
      <c r="E2283" s="101" t="s">
        <v>5393</v>
      </c>
      <c r="F2283" s="101" t="s">
        <v>8180</v>
      </c>
      <c r="G2283" s="302">
        <v>43761</v>
      </c>
      <c r="H2283" s="9" t="s">
        <v>8181</v>
      </c>
    </row>
    <row r="2284" spans="2:8" ht="63.75" x14ac:dyDescent="0.25">
      <c r="B2284" s="102">
        <f t="shared" si="85"/>
        <v>1497</v>
      </c>
      <c r="C2284" s="1022" t="s">
        <v>5207</v>
      </c>
      <c r="D2284" s="300" t="s">
        <v>15</v>
      </c>
      <c r="E2284" s="101" t="s">
        <v>8182</v>
      </c>
      <c r="F2284" s="101" t="s">
        <v>21</v>
      </c>
      <c r="G2284" s="302">
        <v>43761</v>
      </c>
      <c r="H2284" s="9" t="s">
        <v>8183</v>
      </c>
    </row>
    <row r="2285" spans="2:8" ht="51" x14ac:dyDescent="0.25">
      <c r="B2285" s="102">
        <f t="shared" si="85"/>
        <v>1498</v>
      </c>
      <c r="C2285" s="1022" t="s">
        <v>6384</v>
      </c>
      <c r="D2285" s="300" t="s">
        <v>15</v>
      </c>
      <c r="E2285" s="101" t="s">
        <v>6385</v>
      </c>
      <c r="F2285" s="101" t="s">
        <v>155</v>
      </c>
      <c r="G2285" s="302">
        <v>43761</v>
      </c>
      <c r="H2285" s="9" t="s">
        <v>8184</v>
      </c>
    </row>
    <row r="2286" spans="2:8" ht="63.75" x14ac:dyDescent="0.25">
      <c r="B2286" s="102">
        <f t="shared" si="85"/>
        <v>1499</v>
      </c>
      <c r="C2286" s="1022" t="s">
        <v>3412</v>
      </c>
      <c r="D2286" s="300" t="s">
        <v>15</v>
      </c>
      <c r="E2286" s="101" t="s">
        <v>3413</v>
      </c>
      <c r="F2286" s="101" t="s">
        <v>4232</v>
      </c>
      <c r="G2286" s="302">
        <v>43761</v>
      </c>
      <c r="H2286" s="9" t="s">
        <v>8185</v>
      </c>
    </row>
    <row r="2287" spans="2:8" ht="63.75" x14ac:dyDescent="0.25">
      <c r="B2287" s="102">
        <f t="shared" si="85"/>
        <v>1500</v>
      </c>
      <c r="C2287" s="1022" t="s">
        <v>8186</v>
      </c>
      <c r="D2287" s="300" t="s">
        <v>15</v>
      </c>
      <c r="E2287" s="101" t="s">
        <v>8187</v>
      </c>
      <c r="F2287" s="101" t="s">
        <v>8188</v>
      </c>
      <c r="G2287" s="302">
        <v>43761</v>
      </c>
      <c r="H2287" s="9" t="s">
        <v>8189</v>
      </c>
    </row>
    <row r="2288" spans="2:8" ht="38.25" x14ac:dyDescent="0.25">
      <c r="B2288" s="102">
        <f t="shared" si="85"/>
        <v>1501</v>
      </c>
      <c r="C2288" s="1022" t="s">
        <v>8190</v>
      </c>
      <c r="D2288" s="300" t="s">
        <v>15</v>
      </c>
      <c r="E2288" s="101" t="s">
        <v>8191</v>
      </c>
      <c r="F2288" s="101" t="s">
        <v>155</v>
      </c>
      <c r="G2288" s="302">
        <v>43761</v>
      </c>
      <c r="H2288" s="9" t="s">
        <v>6534</v>
      </c>
    </row>
    <row r="2289" spans="2:8" ht="76.5" x14ac:dyDescent="0.25">
      <c r="B2289" s="102">
        <f t="shared" si="85"/>
        <v>1502</v>
      </c>
      <c r="C2289" s="1022" t="s">
        <v>3152</v>
      </c>
      <c r="D2289" s="300" t="s">
        <v>15</v>
      </c>
      <c r="E2289" s="101" t="s">
        <v>3153</v>
      </c>
      <c r="F2289" s="101" t="s">
        <v>8192</v>
      </c>
      <c r="G2289" s="302">
        <v>43761</v>
      </c>
      <c r="H2289" s="9" t="s">
        <v>8193</v>
      </c>
    </row>
    <row r="2290" spans="2:8" ht="63.75" x14ac:dyDescent="0.25">
      <c r="B2290" s="102">
        <f t="shared" si="85"/>
        <v>1503</v>
      </c>
      <c r="C2290" s="1022" t="s">
        <v>5084</v>
      </c>
      <c r="D2290" s="300" t="s">
        <v>15</v>
      </c>
      <c r="E2290" s="101" t="s">
        <v>46</v>
      </c>
      <c r="F2290" s="101" t="s">
        <v>47</v>
      </c>
      <c r="G2290" s="302">
        <v>43761</v>
      </c>
      <c r="H2290" s="9" t="s">
        <v>8194</v>
      </c>
    </row>
    <row r="2291" spans="2:8" ht="63.75" x14ac:dyDescent="0.25">
      <c r="B2291" s="102">
        <f t="shared" si="85"/>
        <v>1504</v>
      </c>
      <c r="C2291" s="1022" t="s">
        <v>3747</v>
      </c>
      <c r="D2291" s="300" t="s">
        <v>15</v>
      </c>
      <c r="E2291" s="101" t="s">
        <v>3748</v>
      </c>
      <c r="F2291" s="101" t="s">
        <v>21</v>
      </c>
      <c r="G2291" s="302">
        <v>43761</v>
      </c>
      <c r="H2291" s="9" t="s">
        <v>8196</v>
      </c>
    </row>
    <row r="2292" spans="2:8" ht="63.75" x14ac:dyDescent="0.25">
      <c r="B2292" s="102">
        <f t="shared" si="85"/>
        <v>1505</v>
      </c>
      <c r="C2292" s="1022" t="s">
        <v>5339</v>
      </c>
      <c r="D2292" s="300" t="s">
        <v>15</v>
      </c>
      <c r="E2292" s="101" t="s">
        <v>5340</v>
      </c>
      <c r="F2292" s="101" t="s">
        <v>8197</v>
      </c>
      <c r="G2292" s="302">
        <v>43761</v>
      </c>
      <c r="H2292" s="9" t="s">
        <v>8195</v>
      </c>
    </row>
    <row r="2293" spans="2:8" ht="63.75" x14ac:dyDescent="0.25">
      <c r="B2293" s="102">
        <f t="shared" si="85"/>
        <v>1506</v>
      </c>
      <c r="C2293" s="1022" t="s">
        <v>4379</v>
      </c>
      <c r="D2293" s="300" t="s">
        <v>15</v>
      </c>
      <c r="E2293" s="101" t="s">
        <v>5514</v>
      </c>
      <c r="F2293" s="101" t="s">
        <v>8198</v>
      </c>
      <c r="G2293" s="302">
        <v>43761</v>
      </c>
      <c r="H2293" s="9" t="s">
        <v>8199</v>
      </c>
    </row>
    <row r="2294" spans="2:8" ht="63.75" x14ac:dyDescent="0.25">
      <c r="B2294" s="102">
        <f t="shared" si="85"/>
        <v>1507</v>
      </c>
      <c r="C2294" s="1022" t="s">
        <v>4506</v>
      </c>
      <c r="D2294" s="136" t="s">
        <v>15</v>
      </c>
      <c r="E2294" s="101" t="s">
        <v>8200</v>
      </c>
      <c r="F2294" s="101" t="s">
        <v>8083</v>
      </c>
      <c r="G2294" s="302">
        <v>43761</v>
      </c>
      <c r="H2294" s="9" t="s">
        <v>8201</v>
      </c>
    </row>
    <row r="2295" spans="2:8" ht="63.75" x14ac:dyDescent="0.25">
      <c r="B2295" s="102">
        <f t="shared" si="85"/>
        <v>1508</v>
      </c>
      <c r="C2295" s="1022" t="s">
        <v>8202</v>
      </c>
      <c r="D2295" s="136" t="s">
        <v>15</v>
      </c>
      <c r="E2295" s="101" t="s">
        <v>8203</v>
      </c>
      <c r="F2295" s="101" t="s">
        <v>21</v>
      </c>
      <c r="G2295" s="302">
        <v>43761</v>
      </c>
      <c r="H2295" s="9" t="s">
        <v>8204</v>
      </c>
    </row>
    <row r="2296" spans="2:8" ht="63.75" x14ac:dyDescent="0.25">
      <c r="B2296" s="102">
        <f t="shared" si="85"/>
        <v>1509</v>
      </c>
      <c r="C2296" s="1022" t="s">
        <v>4518</v>
      </c>
      <c r="D2296" s="136" t="s">
        <v>15</v>
      </c>
      <c r="E2296" s="101" t="s">
        <v>8205</v>
      </c>
      <c r="F2296" s="101" t="s">
        <v>21</v>
      </c>
      <c r="G2296" s="302">
        <v>43761</v>
      </c>
      <c r="H2296" s="9" t="s">
        <v>8206</v>
      </c>
    </row>
    <row r="2297" spans="2:8" ht="63.75" x14ac:dyDescent="0.25">
      <c r="B2297" s="102">
        <f t="shared" ref="B2297:B2360" si="86">(B2296+1)</f>
        <v>1510</v>
      </c>
      <c r="C2297" s="1022" t="s">
        <v>5216</v>
      </c>
      <c r="D2297" s="136" t="s">
        <v>15</v>
      </c>
      <c r="E2297" s="101" t="s">
        <v>5217</v>
      </c>
      <c r="F2297" s="101" t="s">
        <v>8207</v>
      </c>
      <c r="G2297" s="302">
        <v>43761</v>
      </c>
      <c r="H2297" s="9" t="s">
        <v>8208</v>
      </c>
    </row>
    <row r="2298" spans="2:8" ht="63.75" x14ac:dyDescent="0.25">
      <c r="B2298" s="102">
        <f t="shared" si="86"/>
        <v>1511</v>
      </c>
      <c r="C2298" s="1022" t="s">
        <v>8209</v>
      </c>
      <c r="D2298" s="136" t="s">
        <v>15</v>
      </c>
      <c r="E2298" s="101" t="s">
        <v>8210</v>
      </c>
      <c r="F2298" s="101" t="s">
        <v>21</v>
      </c>
      <c r="G2298" s="302">
        <v>43761</v>
      </c>
      <c r="H2298" s="9" t="s">
        <v>8211</v>
      </c>
    </row>
    <row r="2299" spans="2:8" ht="51" x14ac:dyDescent="0.25">
      <c r="B2299" s="102">
        <f t="shared" si="86"/>
        <v>1512</v>
      </c>
      <c r="C2299" s="1022" t="s">
        <v>3870</v>
      </c>
      <c r="D2299" s="136" t="s">
        <v>15</v>
      </c>
      <c r="E2299" s="101" t="s">
        <v>2440</v>
      </c>
      <c r="F2299" s="101" t="s">
        <v>8212</v>
      </c>
      <c r="G2299" s="302">
        <v>43761</v>
      </c>
      <c r="H2299" s="9" t="s">
        <v>8213</v>
      </c>
    </row>
    <row r="2300" spans="2:8" ht="38.25" x14ac:dyDescent="0.25">
      <c r="B2300" s="102">
        <f t="shared" si="86"/>
        <v>1513</v>
      </c>
      <c r="C2300" s="1022" t="s">
        <v>4412</v>
      </c>
      <c r="D2300" s="136" t="s">
        <v>15</v>
      </c>
      <c r="E2300" s="101" t="s">
        <v>8214</v>
      </c>
      <c r="F2300" s="101" t="s">
        <v>7323</v>
      </c>
      <c r="G2300" s="302">
        <v>43761</v>
      </c>
      <c r="H2300" s="9" t="s">
        <v>8215</v>
      </c>
    </row>
    <row r="2301" spans="2:8" ht="51" x14ac:dyDescent="0.25">
      <c r="B2301" s="102">
        <f t="shared" si="86"/>
        <v>1514</v>
      </c>
      <c r="C2301" s="1022" t="s">
        <v>5345</v>
      </c>
      <c r="D2301" s="136" t="s">
        <v>15</v>
      </c>
      <c r="E2301" s="101" t="s">
        <v>5346</v>
      </c>
      <c r="F2301" s="101" t="s">
        <v>5347</v>
      </c>
      <c r="G2301" s="302">
        <v>43761</v>
      </c>
      <c r="H2301" s="9" t="s">
        <v>8216</v>
      </c>
    </row>
    <row r="2302" spans="2:8" ht="51" x14ac:dyDescent="0.25">
      <c r="B2302" s="102">
        <f t="shared" si="86"/>
        <v>1515</v>
      </c>
      <c r="C2302" s="1022" t="s">
        <v>5384</v>
      </c>
      <c r="D2302" s="136" t="s">
        <v>15</v>
      </c>
      <c r="E2302" s="101" t="s">
        <v>5385</v>
      </c>
      <c r="F2302" s="101" t="s">
        <v>155</v>
      </c>
      <c r="G2302" s="302">
        <v>43761</v>
      </c>
      <c r="H2302" s="9" t="s">
        <v>8217</v>
      </c>
    </row>
    <row r="2303" spans="2:8" ht="63.75" x14ac:dyDescent="0.25">
      <c r="B2303" s="102">
        <f t="shared" si="86"/>
        <v>1516</v>
      </c>
      <c r="C2303" s="1022" t="s">
        <v>5202</v>
      </c>
      <c r="D2303" s="136" t="s">
        <v>15</v>
      </c>
      <c r="E2303" s="101" t="s">
        <v>5203</v>
      </c>
      <c r="F2303" s="101" t="s">
        <v>732</v>
      </c>
      <c r="G2303" s="302">
        <v>43761</v>
      </c>
      <c r="H2303" s="9" t="s">
        <v>8218</v>
      </c>
    </row>
    <row r="2304" spans="2:8" ht="63.75" x14ac:dyDescent="0.25">
      <c r="B2304" s="102">
        <f t="shared" si="86"/>
        <v>1517</v>
      </c>
      <c r="C2304" s="1022" t="s">
        <v>4575</v>
      </c>
      <c r="D2304" s="136" t="s">
        <v>15</v>
      </c>
      <c r="E2304" s="101" t="s">
        <v>4514</v>
      </c>
      <c r="F2304" s="101" t="s">
        <v>732</v>
      </c>
      <c r="G2304" s="302">
        <v>43761</v>
      </c>
      <c r="H2304" s="7" t="s">
        <v>8219</v>
      </c>
    </row>
    <row r="2305" spans="2:8" ht="63.75" x14ac:dyDescent="0.25">
      <c r="B2305" s="102">
        <f t="shared" si="86"/>
        <v>1518</v>
      </c>
      <c r="C2305" s="1022" t="s">
        <v>3312</v>
      </c>
      <c r="D2305" s="136" t="s">
        <v>15</v>
      </c>
      <c r="E2305" s="101" t="s">
        <v>3313</v>
      </c>
      <c r="F2305" s="101" t="s">
        <v>8220</v>
      </c>
      <c r="G2305" s="302">
        <v>43763</v>
      </c>
      <c r="H2305" s="7" t="s">
        <v>8221</v>
      </c>
    </row>
    <row r="2306" spans="2:8" ht="51" x14ac:dyDescent="0.25">
      <c r="B2306" s="102">
        <f t="shared" si="86"/>
        <v>1519</v>
      </c>
      <c r="C2306" s="1022" t="s">
        <v>5382</v>
      </c>
      <c r="D2306" s="136" t="s">
        <v>15</v>
      </c>
      <c r="E2306" s="101" t="s">
        <v>8222</v>
      </c>
      <c r="F2306" s="101" t="s">
        <v>155</v>
      </c>
      <c r="G2306" s="302">
        <v>43763</v>
      </c>
      <c r="H2306" s="7" t="s">
        <v>8223</v>
      </c>
    </row>
    <row r="2307" spans="2:8" ht="51" x14ac:dyDescent="0.25">
      <c r="B2307" s="102">
        <f t="shared" si="86"/>
        <v>1520</v>
      </c>
      <c r="C2307" s="1022" t="s">
        <v>5358</v>
      </c>
      <c r="D2307" s="136" t="s">
        <v>15</v>
      </c>
      <c r="E2307" s="101" t="s">
        <v>5359</v>
      </c>
      <c r="F2307" s="101" t="s">
        <v>155</v>
      </c>
      <c r="G2307" s="302">
        <v>43761</v>
      </c>
      <c r="H2307" s="7" t="s">
        <v>3627</v>
      </c>
    </row>
    <row r="2308" spans="2:8" ht="63.75" x14ac:dyDescent="0.25">
      <c r="B2308" s="102">
        <f t="shared" si="86"/>
        <v>1521</v>
      </c>
      <c r="C2308" s="1046" t="s">
        <v>5389</v>
      </c>
      <c r="D2308" s="136" t="s">
        <v>15</v>
      </c>
      <c r="E2308" s="890" t="s">
        <v>8224</v>
      </c>
      <c r="F2308" s="890" t="s">
        <v>8225</v>
      </c>
      <c r="G2308" s="302">
        <v>43761</v>
      </c>
      <c r="H2308" s="7" t="s">
        <v>8226</v>
      </c>
    </row>
    <row r="2309" spans="2:8" ht="89.25" x14ac:dyDescent="0.25">
      <c r="B2309" s="102">
        <f t="shared" si="86"/>
        <v>1522</v>
      </c>
      <c r="C2309" s="1022" t="s">
        <v>8227</v>
      </c>
      <c r="D2309" s="136" t="s">
        <v>15</v>
      </c>
      <c r="E2309" s="101" t="s">
        <v>8228</v>
      </c>
      <c r="F2309" s="101" t="s">
        <v>8229</v>
      </c>
      <c r="G2309" s="302">
        <v>43761</v>
      </c>
      <c r="H2309" s="7" t="s">
        <v>8230</v>
      </c>
    </row>
    <row r="2310" spans="2:8" ht="25.5" x14ac:dyDescent="0.25">
      <c r="B2310" s="102">
        <f t="shared" si="86"/>
        <v>1523</v>
      </c>
      <c r="C2310" s="1022" t="s">
        <v>8231</v>
      </c>
      <c r="D2310" s="136" t="s">
        <v>15</v>
      </c>
      <c r="E2310" s="101" t="s">
        <v>8232</v>
      </c>
      <c r="F2310" s="101" t="s">
        <v>8233</v>
      </c>
      <c r="G2310" s="302">
        <v>43762</v>
      </c>
      <c r="H2310" s="7" t="s">
        <v>3318</v>
      </c>
    </row>
    <row r="2311" spans="2:8" ht="38.25" x14ac:dyDescent="0.25">
      <c r="B2311" s="102">
        <f t="shared" si="86"/>
        <v>1524</v>
      </c>
      <c r="C2311" s="1042" t="s">
        <v>8234</v>
      </c>
      <c r="D2311" s="136" t="s">
        <v>15</v>
      </c>
      <c r="E2311" s="101" t="s">
        <v>8235</v>
      </c>
      <c r="F2311" s="101" t="s">
        <v>6611</v>
      </c>
      <c r="G2311" s="302">
        <v>43747</v>
      </c>
      <c r="H2311" s="7" t="s">
        <v>3318</v>
      </c>
    </row>
    <row r="2312" spans="2:8" ht="25.5" x14ac:dyDescent="0.25">
      <c r="B2312" s="102">
        <f t="shared" si="86"/>
        <v>1525</v>
      </c>
      <c r="C2312" s="1042" t="s">
        <v>8236</v>
      </c>
      <c r="D2312" s="136" t="s">
        <v>15</v>
      </c>
      <c r="E2312" s="101" t="s">
        <v>8237</v>
      </c>
      <c r="F2312" s="101" t="s">
        <v>8238</v>
      </c>
      <c r="G2312" s="302">
        <v>43762</v>
      </c>
      <c r="H2312" s="7" t="s">
        <v>3318</v>
      </c>
    </row>
    <row r="2313" spans="2:8" ht="38.25" x14ac:dyDescent="0.25">
      <c r="B2313" s="102">
        <f t="shared" si="86"/>
        <v>1526</v>
      </c>
      <c r="C2313" s="1042" t="s">
        <v>8239</v>
      </c>
      <c r="D2313" s="136" t="s">
        <v>15</v>
      </c>
      <c r="E2313" s="101" t="s">
        <v>8240</v>
      </c>
      <c r="F2313" s="101" t="s">
        <v>8241</v>
      </c>
      <c r="G2313" s="302">
        <v>43754</v>
      </c>
      <c r="H2313" s="7" t="s">
        <v>2307</v>
      </c>
    </row>
    <row r="2314" spans="2:8" ht="25.5" x14ac:dyDescent="0.25">
      <c r="B2314" s="102">
        <f t="shared" si="86"/>
        <v>1527</v>
      </c>
      <c r="C2314" s="1042" t="s">
        <v>8242</v>
      </c>
      <c r="D2314" s="136" t="s">
        <v>15</v>
      </c>
      <c r="E2314" s="101" t="s">
        <v>8243</v>
      </c>
      <c r="F2314" s="101" t="s">
        <v>8244</v>
      </c>
      <c r="G2314" s="302">
        <v>43754</v>
      </c>
      <c r="H2314" s="7" t="s">
        <v>8245</v>
      </c>
    </row>
    <row r="2315" spans="2:8" ht="38.25" x14ac:dyDescent="0.25">
      <c r="B2315" s="102">
        <f t="shared" si="86"/>
        <v>1528</v>
      </c>
      <c r="C2315" s="1042" t="s">
        <v>8311</v>
      </c>
      <c r="D2315" s="136" t="s">
        <v>15</v>
      </c>
      <c r="E2315" s="101" t="s">
        <v>8246</v>
      </c>
      <c r="F2315" s="101" t="s">
        <v>6559</v>
      </c>
      <c r="G2315" s="302">
        <v>43754</v>
      </c>
      <c r="H2315" s="7" t="s">
        <v>8245</v>
      </c>
    </row>
    <row r="2316" spans="2:8" ht="25.5" x14ac:dyDescent="0.25">
      <c r="B2316" s="102">
        <f t="shared" si="86"/>
        <v>1529</v>
      </c>
      <c r="C2316" s="1042" t="s">
        <v>8312</v>
      </c>
      <c r="D2316" s="136" t="s">
        <v>2675</v>
      </c>
      <c r="E2316" s="101" t="s">
        <v>8248</v>
      </c>
      <c r="F2316" s="101" t="s">
        <v>8251</v>
      </c>
      <c r="G2316" s="302">
        <v>43781</v>
      </c>
      <c r="H2316" s="7" t="s">
        <v>8253</v>
      </c>
    </row>
    <row r="2317" spans="2:8" x14ac:dyDescent="0.25">
      <c r="B2317" s="102">
        <f t="shared" si="86"/>
        <v>1530</v>
      </c>
      <c r="C2317" s="1042" t="s">
        <v>8247</v>
      </c>
      <c r="D2317" s="136" t="s">
        <v>2675</v>
      </c>
      <c r="E2317" s="101" t="s">
        <v>8249</v>
      </c>
      <c r="F2317" s="101" t="s">
        <v>8250</v>
      </c>
      <c r="G2317" s="302">
        <v>43780</v>
      </c>
      <c r="H2317" s="7" t="s">
        <v>8252</v>
      </c>
    </row>
    <row r="2318" spans="2:8" ht="25.5" x14ac:dyDescent="0.25">
      <c r="B2318" s="102">
        <f t="shared" si="86"/>
        <v>1531</v>
      </c>
      <c r="C2318" s="1029" t="s">
        <v>3206</v>
      </c>
      <c r="D2318" s="300" t="s">
        <v>51</v>
      </c>
      <c r="E2318" s="136" t="s">
        <v>3104</v>
      </c>
      <c r="F2318" s="101" t="s">
        <v>8254</v>
      </c>
      <c r="G2318" s="302">
        <v>43754</v>
      </c>
      <c r="H2318" s="649" t="s">
        <v>4725</v>
      </c>
    </row>
    <row r="2319" spans="2:8" ht="25.5" x14ac:dyDescent="0.25">
      <c r="B2319" s="102">
        <f t="shared" si="86"/>
        <v>1532</v>
      </c>
      <c r="C2319" s="1022" t="s">
        <v>4987</v>
      </c>
      <c r="D2319" s="300" t="s">
        <v>51</v>
      </c>
      <c r="E2319" s="101" t="s">
        <v>8255</v>
      </c>
      <c r="F2319" s="101" t="s">
        <v>441</v>
      </c>
      <c r="G2319" s="302">
        <v>43754</v>
      </c>
      <c r="H2319" s="649" t="s">
        <v>4725</v>
      </c>
    </row>
    <row r="2320" spans="2:8" ht="76.5" x14ac:dyDescent="0.25">
      <c r="B2320" s="102">
        <f t="shared" si="86"/>
        <v>1533</v>
      </c>
      <c r="C2320" s="1022" t="s">
        <v>4898</v>
      </c>
      <c r="D2320" s="300" t="s">
        <v>51</v>
      </c>
      <c r="E2320" s="101" t="s">
        <v>8256</v>
      </c>
      <c r="F2320" s="101" t="s">
        <v>8257</v>
      </c>
      <c r="G2320" s="302">
        <v>43754</v>
      </c>
      <c r="H2320" s="649" t="s">
        <v>4725</v>
      </c>
    </row>
    <row r="2321" spans="2:8" ht="63.75" x14ac:dyDescent="0.25">
      <c r="B2321" s="102">
        <f t="shared" si="86"/>
        <v>1534</v>
      </c>
      <c r="C2321" s="1022" t="s">
        <v>8258</v>
      </c>
      <c r="D2321" s="300" t="s">
        <v>51</v>
      </c>
      <c r="E2321" s="101" t="s">
        <v>8259</v>
      </c>
      <c r="F2321" s="101" t="s">
        <v>8260</v>
      </c>
      <c r="G2321" s="302">
        <v>43754</v>
      </c>
      <c r="H2321" s="649" t="s">
        <v>4725</v>
      </c>
    </row>
    <row r="2322" spans="2:8" ht="76.5" x14ac:dyDescent="0.25">
      <c r="B2322" s="102">
        <f t="shared" si="86"/>
        <v>1535</v>
      </c>
      <c r="C2322" s="1022" t="s">
        <v>3982</v>
      </c>
      <c r="D2322" s="300" t="s">
        <v>51</v>
      </c>
      <c r="E2322" s="101" t="s">
        <v>4166</v>
      </c>
      <c r="F2322" s="101" t="s">
        <v>8261</v>
      </c>
      <c r="G2322" s="302">
        <v>43754</v>
      </c>
      <c r="H2322" s="649" t="s">
        <v>4725</v>
      </c>
    </row>
    <row r="2323" spans="2:8" ht="25.5" x14ac:dyDescent="0.25">
      <c r="B2323" s="102">
        <f t="shared" si="86"/>
        <v>1536</v>
      </c>
      <c r="C2323" s="1022" t="s">
        <v>3886</v>
      </c>
      <c r="D2323" s="300" t="s">
        <v>51</v>
      </c>
      <c r="E2323" s="101" t="s">
        <v>3887</v>
      </c>
      <c r="F2323" s="101" t="s">
        <v>21</v>
      </c>
      <c r="G2323" s="302">
        <v>43754</v>
      </c>
      <c r="H2323" s="649" t="s">
        <v>4725</v>
      </c>
    </row>
    <row r="2324" spans="2:8" ht="25.5" x14ac:dyDescent="0.25">
      <c r="B2324" s="102">
        <f t="shared" si="86"/>
        <v>1537</v>
      </c>
      <c r="C2324" s="1022" t="s">
        <v>4257</v>
      </c>
      <c r="D2324" s="300" t="s">
        <v>51</v>
      </c>
      <c r="E2324" s="101" t="s">
        <v>4258</v>
      </c>
      <c r="F2324" s="101" t="s">
        <v>4259</v>
      </c>
      <c r="G2324" s="302">
        <v>43754</v>
      </c>
      <c r="H2324" s="649" t="s">
        <v>4725</v>
      </c>
    </row>
    <row r="2325" spans="2:8" ht="38.25" x14ac:dyDescent="0.25">
      <c r="B2325" s="102">
        <f t="shared" si="86"/>
        <v>1538</v>
      </c>
      <c r="C2325" s="1022" t="s">
        <v>3209</v>
      </c>
      <c r="D2325" s="300" t="s">
        <v>51</v>
      </c>
      <c r="E2325" s="101" t="s">
        <v>3210</v>
      </c>
      <c r="F2325" s="101" t="s">
        <v>5087</v>
      </c>
      <c r="G2325" s="302">
        <v>43754</v>
      </c>
      <c r="H2325" s="649" t="s">
        <v>4725</v>
      </c>
    </row>
    <row r="2326" spans="2:8" ht="51" x14ac:dyDescent="0.25">
      <c r="B2326" s="102">
        <f t="shared" si="86"/>
        <v>1539</v>
      </c>
      <c r="C2326" s="1022" t="s">
        <v>4002</v>
      </c>
      <c r="D2326" s="300" t="s">
        <v>51</v>
      </c>
      <c r="E2326" s="101" t="s">
        <v>4003</v>
      </c>
      <c r="F2326" s="101" t="s">
        <v>8262</v>
      </c>
      <c r="G2326" s="302">
        <v>43754</v>
      </c>
      <c r="H2326" s="649" t="s">
        <v>4725</v>
      </c>
    </row>
    <row r="2327" spans="2:8" ht="25.5" x14ac:dyDescent="0.25">
      <c r="B2327" s="102">
        <f t="shared" si="86"/>
        <v>1540</v>
      </c>
      <c r="C2327" s="1022" t="s">
        <v>3623</v>
      </c>
      <c r="D2327" s="300" t="s">
        <v>51</v>
      </c>
      <c r="E2327" s="101" t="s">
        <v>3624</v>
      </c>
      <c r="F2327" s="101" t="s">
        <v>57</v>
      </c>
      <c r="G2327" s="302">
        <v>43754</v>
      </c>
      <c r="H2327" s="9" t="s">
        <v>4725</v>
      </c>
    </row>
    <row r="2328" spans="2:8" ht="25.5" x14ac:dyDescent="0.25">
      <c r="B2328" s="102">
        <f t="shared" si="86"/>
        <v>1541</v>
      </c>
      <c r="C2328" s="1022" t="s">
        <v>3834</v>
      </c>
      <c r="D2328" s="300" t="s">
        <v>51</v>
      </c>
      <c r="E2328" s="101" t="s">
        <v>3835</v>
      </c>
      <c r="F2328" s="101" t="s">
        <v>274</v>
      </c>
      <c r="G2328" s="302">
        <v>43754</v>
      </c>
      <c r="H2328" s="9" t="s">
        <v>4725</v>
      </c>
    </row>
    <row r="2329" spans="2:8" ht="25.5" x14ac:dyDescent="0.25">
      <c r="B2329" s="102">
        <f t="shared" si="86"/>
        <v>1542</v>
      </c>
      <c r="C2329" s="1022" t="s">
        <v>4077</v>
      </c>
      <c r="D2329" s="300" t="s">
        <v>51</v>
      </c>
      <c r="E2329" s="101" t="s">
        <v>4078</v>
      </c>
      <c r="F2329" s="101" t="s">
        <v>8254</v>
      </c>
      <c r="G2329" s="302">
        <v>43754</v>
      </c>
      <c r="H2329" s="9" t="s">
        <v>4725</v>
      </c>
    </row>
    <row r="2330" spans="2:8" ht="51" x14ac:dyDescent="0.25">
      <c r="B2330" s="102">
        <f t="shared" si="86"/>
        <v>1543</v>
      </c>
      <c r="C2330" s="1022" t="s">
        <v>7390</v>
      </c>
      <c r="D2330" s="300" t="s">
        <v>15</v>
      </c>
      <c r="E2330" s="101" t="s">
        <v>8263</v>
      </c>
      <c r="F2330" s="101" t="s">
        <v>8264</v>
      </c>
      <c r="G2330" s="302">
        <v>43716</v>
      </c>
      <c r="H2330" s="9" t="s">
        <v>8265</v>
      </c>
    </row>
    <row r="2331" spans="2:8" ht="51" x14ac:dyDescent="0.25">
      <c r="B2331" s="102">
        <f t="shared" si="86"/>
        <v>1544</v>
      </c>
      <c r="C2331" s="1022" t="s">
        <v>7383</v>
      </c>
      <c r="D2331" s="136" t="s">
        <v>15</v>
      </c>
      <c r="E2331" s="101" t="s">
        <v>8266</v>
      </c>
      <c r="F2331" s="101" t="s">
        <v>8264</v>
      </c>
      <c r="G2331" s="302">
        <v>43716</v>
      </c>
      <c r="H2331" s="9" t="s">
        <v>8265</v>
      </c>
    </row>
    <row r="2332" spans="2:8" ht="51" x14ac:dyDescent="0.25">
      <c r="B2332" s="102">
        <f t="shared" si="86"/>
        <v>1545</v>
      </c>
      <c r="C2332" s="1022" t="s">
        <v>7385</v>
      </c>
      <c r="D2332" s="136" t="s">
        <v>15</v>
      </c>
      <c r="E2332" s="101" t="s">
        <v>7386</v>
      </c>
      <c r="F2332" s="101" t="s">
        <v>8264</v>
      </c>
      <c r="G2332" s="302">
        <v>43716</v>
      </c>
      <c r="H2332" s="9" t="s">
        <v>8267</v>
      </c>
    </row>
    <row r="2333" spans="2:8" ht="51" x14ac:dyDescent="0.25">
      <c r="B2333" s="102">
        <f t="shared" si="86"/>
        <v>1546</v>
      </c>
      <c r="C2333" s="1022" t="s">
        <v>7388</v>
      </c>
      <c r="D2333" s="136" t="s">
        <v>15</v>
      </c>
      <c r="E2333" s="101" t="s">
        <v>7389</v>
      </c>
      <c r="F2333" s="101" t="s">
        <v>8264</v>
      </c>
      <c r="G2333" s="302">
        <v>43716</v>
      </c>
      <c r="H2333" s="9" t="s">
        <v>8267</v>
      </c>
    </row>
    <row r="2334" spans="2:8" ht="51" x14ac:dyDescent="0.25">
      <c r="B2334" s="102">
        <f t="shared" si="86"/>
        <v>1547</v>
      </c>
      <c r="C2334" s="1022" t="s">
        <v>4996</v>
      </c>
      <c r="D2334" s="136" t="s">
        <v>15</v>
      </c>
      <c r="E2334" s="101" t="s">
        <v>4997</v>
      </c>
      <c r="F2334" s="101" t="s">
        <v>8264</v>
      </c>
      <c r="G2334" s="302">
        <v>43716</v>
      </c>
      <c r="H2334" s="7" t="s">
        <v>6534</v>
      </c>
    </row>
    <row r="2335" spans="2:8" ht="63.75" x14ac:dyDescent="0.25">
      <c r="B2335" s="102">
        <f t="shared" si="86"/>
        <v>1548</v>
      </c>
      <c r="C2335" s="1022" t="s">
        <v>8268</v>
      </c>
      <c r="D2335" s="136" t="s">
        <v>15</v>
      </c>
      <c r="E2335" s="101" t="s">
        <v>8269</v>
      </c>
      <c r="F2335" s="101" t="s">
        <v>8270</v>
      </c>
      <c r="G2335" s="302">
        <v>43746</v>
      </c>
      <c r="H2335" s="7" t="s">
        <v>8271</v>
      </c>
    </row>
    <row r="2336" spans="2:8" ht="63.75" x14ac:dyDescent="0.25">
      <c r="B2336" s="102">
        <f t="shared" si="86"/>
        <v>1549</v>
      </c>
      <c r="C2336" s="1022" t="s">
        <v>4390</v>
      </c>
      <c r="D2336" s="136" t="s">
        <v>15</v>
      </c>
      <c r="E2336" s="101" t="s">
        <v>8272</v>
      </c>
      <c r="F2336" s="101" t="s">
        <v>8273</v>
      </c>
      <c r="G2336" s="302">
        <v>43746</v>
      </c>
      <c r="H2336" s="7" t="s">
        <v>8274</v>
      </c>
    </row>
    <row r="2337" spans="2:8" ht="63.75" x14ac:dyDescent="0.25">
      <c r="B2337" s="102">
        <f t="shared" si="86"/>
        <v>1550</v>
      </c>
      <c r="C2337" s="1022" t="s">
        <v>4036</v>
      </c>
      <c r="D2337" s="136" t="s">
        <v>15</v>
      </c>
      <c r="E2337" s="101" t="s">
        <v>8275</v>
      </c>
      <c r="F2337" s="101" t="s">
        <v>8180</v>
      </c>
      <c r="G2337" s="302">
        <v>43746</v>
      </c>
      <c r="H2337" s="7" t="s">
        <v>8276</v>
      </c>
    </row>
    <row r="2338" spans="2:8" ht="25.5" x14ac:dyDescent="0.25">
      <c r="B2338" s="102">
        <f t="shared" si="86"/>
        <v>1551</v>
      </c>
      <c r="C2338" s="1022" t="s">
        <v>8277</v>
      </c>
      <c r="D2338" s="136" t="s">
        <v>65</v>
      </c>
      <c r="E2338" s="101" t="s">
        <v>8278</v>
      </c>
      <c r="F2338" s="101" t="s">
        <v>1896</v>
      </c>
      <c r="G2338" s="302">
        <v>43745</v>
      </c>
      <c r="H2338" s="7" t="s">
        <v>8279</v>
      </c>
    </row>
    <row r="2339" spans="2:8" ht="51" x14ac:dyDescent="0.25">
      <c r="B2339" s="102">
        <f t="shared" si="86"/>
        <v>1552</v>
      </c>
      <c r="C2339" s="1022" t="s">
        <v>4999</v>
      </c>
      <c r="D2339" s="136" t="s">
        <v>15</v>
      </c>
      <c r="E2339" s="101" t="s">
        <v>5000</v>
      </c>
      <c r="F2339" s="101" t="s">
        <v>8264</v>
      </c>
      <c r="G2339" s="302">
        <v>43746</v>
      </c>
      <c r="H2339" s="7" t="s">
        <v>6534</v>
      </c>
    </row>
    <row r="2340" spans="2:8" ht="63.75" x14ac:dyDescent="0.25">
      <c r="B2340" s="102">
        <f t="shared" si="86"/>
        <v>1553</v>
      </c>
      <c r="C2340" s="1022" t="s">
        <v>8280</v>
      </c>
      <c r="D2340" s="136" t="s">
        <v>15</v>
      </c>
      <c r="E2340" s="101" t="s">
        <v>8281</v>
      </c>
      <c r="F2340" s="101" t="s">
        <v>732</v>
      </c>
      <c r="G2340" s="302">
        <v>43746</v>
      </c>
      <c r="H2340" s="7" t="s">
        <v>8282</v>
      </c>
    </row>
    <row r="2341" spans="2:8" ht="63.75" x14ac:dyDescent="0.25">
      <c r="B2341" s="102">
        <f t="shared" si="86"/>
        <v>1554</v>
      </c>
      <c r="C2341" s="1022" t="s">
        <v>3331</v>
      </c>
      <c r="D2341" s="136" t="s">
        <v>15</v>
      </c>
      <c r="E2341" s="101" t="s">
        <v>8283</v>
      </c>
      <c r="F2341" s="101" t="s">
        <v>274</v>
      </c>
      <c r="G2341" s="302">
        <v>43746</v>
      </c>
      <c r="H2341" s="7" t="s">
        <v>8284</v>
      </c>
    </row>
    <row r="2342" spans="2:8" ht="63.75" x14ac:dyDescent="0.25">
      <c r="B2342" s="102">
        <f t="shared" si="86"/>
        <v>1555</v>
      </c>
      <c r="C2342" s="1022" t="s">
        <v>3316</v>
      </c>
      <c r="D2342" s="136" t="s">
        <v>15</v>
      </c>
      <c r="E2342" s="101" t="s">
        <v>3317</v>
      </c>
      <c r="F2342" s="101" t="s">
        <v>21</v>
      </c>
      <c r="G2342" s="302">
        <v>43746</v>
      </c>
      <c r="H2342" s="7" t="s">
        <v>8285</v>
      </c>
    </row>
    <row r="2343" spans="2:8" ht="51" x14ac:dyDescent="0.25">
      <c r="B2343" s="102">
        <f t="shared" si="86"/>
        <v>1556</v>
      </c>
      <c r="C2343" s="1022" t="s">
        <v>3650</v>
      </c>
      <c r="D2343" s="136" t="s">
        <v>15</v>
      </c>
      <c r="E2343" s="101" t="s">
        <v>8286</v>
      </c>
      <c r="F2343" s="101" t="s">
        <v>347</v>
      </c>
      <c r="G2343" s="302">
        <v>43746</v>
      </c>
      <c r="H2343" s="7" t="s">
        <v>8287</v>
      </c>
    </row>
    <row r="2344" spans="2:8" ht="63.75" x14ac:dyDescent="0.25">
      <c r="B2344" s="102">
        <f t="shared" si="86"/>
        <v>1557</v>
      </c>
      <c r="C2344" s="1022" t="s">
        <v>3410</v>
      </c>
      <c r="D2344" s="136" t="s">
        <v>15</v>
      </c>
      <c r="E2344" s="101" t="s">
        <v>3411</v>
      </c>
      <c r="F2344" s="101" t="s">
        <v>274</v>
      </c>
      <c r="G2344" s="302">
        <v>43746</v>
      </c>
      <c r="H2344" s="7" t="s">
        <v>8288</v>
      </c>
    </row>
    <row r="2345" spans="2:8" ht="63.75" x14ac:dyDescent="0.25">
      <c r="B2345" s="102">
        <f t="shared" si="86"/>
        <v>1558</v>
      </c>
      <c r="C2345" s="1022" t="s">
        <v>8289</v>
      </c>
      <c r="D2345" s="136" t="s">
        <v>15</v>
      </c>
      <c r="E2345" s="136" t="s">
        <v>2257</v>
      </c>
      <c r="F2345" s="136" t="s">
        <v>347</v>
      </c>
      <c r="G2345" s="302">
        <v>43746</v>
      </c>
      <c r="H2345" s="7" t="s">
        <v>8290</v>
      </c>
    </row>
    <row r="2346" spans="2:8" ht="63.75" x14ac:dyDescent="0.25">
      <c r="B2346" s="102">
        <f t="shared" si="86"/>
        <v>1559</v>
      </c>
      <c r="C2346" s="1022" t="s">
        <v>4362</v>
      </c>
      <c r="D2346" s="136" t="s">
        <v>15</v>
      </c>
      <c r="E2346" s="101" t="s">
        <v>8291</v>
      </c>
      <c r="F2346" s="101" t="s">
        <v>5518</v>
      </c>
      <c r="G2346" s="302">
        <v>43761</v>
      </c>
      <c r="H2346" s="7" t="s">
        <v>8292</v>
      </c>
    </row>
    <row r="2347" spans="2:8" ht="63.75" x14ac:dyDescent="0.25">
      <c r="B2347" s="102">
        <f t="shared" si="86"/>
        <v>1560</v>
      </c>
      <c r="C2347" s="1022" t="s">
        <v>3810</v>
      </c>
      <c r="D2347" s="136" t="s">
        <v>15</v>
      </c>
      <c r="E2347" s="101" t="s">
        <v>3811</v>
      </c>
      <c r="F2347" s="101" t="s">
        <v>347</v>
      </c>
      <c r="G2347" s="302">
        <v>43746</v>
      </c>
      <c r="H2347" s="7" t="s">
        <v>8290</v>
      </c>
    </row>
    <row r="2348" spans="2:8" ht="51" x14ac:dyDescent="0.25">
      <c r="B2348" s="102">
        <f t="shared" si="86"/>
        <v>1561</v>
      </c>
      <c r="C2348" s="1042" t="s">
        <v>3657</v>
      </c>
      <c r="D2348" s="136" t="s">
        <v>15</v>
      </c>
      <c r="E2348" s="101" t="s">
        <v>3658</v>
      </c>
      <c r="F2348" s="101" t="s">
        <v>347</v>
      </c>
      <c r="G2348" s="302">
        <v>43746</v>
      </c>
      <c r="H2348" s="7" t="s">
        <v>8287</v>
      </c>
    </row>
    <row r="2349" spans="2:8" ht="51" x14ac:dyDescent="0.25">
      <c r="B2349" s="102">
        <f t="shared" si="86"/>
        <v>1562</v>
      </c>
      <c r="C2349" s="1042" t="s">
        <v>7714</v>
      </c>
      <c r="D2349" s="136" t="s">
        <v>15</v>
      </c>
      <c r="E2349" s="101" t="s">
        <v>8293</v>
      </c>
      <c r="F2349" s="101" t="s">
        <v>347</v>
      </c>
      <c r="G2349" s="302">
        <v>43763</v>
      </c>
      <c r="H2349" s="7" t="s">
        <v>8294</v>
      </c>
    </row>
    <row r="2350" spans="2:8" ht="51" x14ac:dyDescent="0.25">
      <c r="B2350" s="102">
        <f t="shared" si="86"/>
        <v>1563</v>
      </c>
      <c r="C2350" s="1042" t="s">
        <v>5008</v>
      </c>
      <c r="D2350" s="136" t="s">
        <v>15</v>
      </c>
      <c r="E2350" s="101" t="s">
        <v>5009</v>
      </c>
      <c r="F2350" s="101" t="s">
        <v>8264</v>
      </c>
      <c r="G2350" s="302">
        <v>43746</v>
      </c>
      <c r="H2350" s="7" t="s">
        <v>6534</v>
      </c>
    </row>
    <row r="2351" spans="2:8" ht="63.75" x14ac:dyDescent="0.25">
      <c r="B2351" s="102">
        <f t="shared" si="86"/>
        <v>1564</v>
      </c>
      <c r="C2351" s="1042" t="s">
        <v>4365</v>
      </c>
      <c r="D2351" s="136" t="s">
        <v>15</v>
      </c>
      <c r="E2351" s="101" t="s">
        <v>8295</v>
      </c>
      <c r="F2351" s="101" t="s">
        <v>8296</v>
      </c>
      <c r="G2351" s="302">
        <v>43746</v>
      </c>
      <c r="H2351" s="7" t="s">
        <v>8297</v>
      </c>
    </row>
    <row r="2352" spans="2:8" ht="102" x14ac:dyDescent="0.25">
      <c r="B2352" s="102">
        <f t="shared" si="86"/>
        <v>1565</v>
      </c>
      <c r="C2352" s="1042" t="s">
        <v>8298</v>
      </c>
      <c r="D2352" s="136" t="s">
        <v>15</v>
      </c>
      <c r="E2352" s="101" t="s">
        <v>8299</v>
      </c>
      <c r="F2352" s="101" t="s">
        <v>8229</v>
      </c>
      <c r="G2352" s="302">
        <v>43748</v>
      </c>
      <c r="H2352" s="7" t="s">
        <v>8300</v>
      </c>
    </row>
    <row r="2353" spans="2:8" ht="38.25" x14ac:dyDescent="0.25">
      <c r="B2353" s="102">
        <f t="shared" si="86"/>
        <v>1566</v>
      </c>
      <c r="C2353" s="1042" t="s">
        <v>7664</v>
      </c>
      <c r="D2353" s="136" t="s">
        <v>15</v>
      </c>
      <c r="E2353" s="101" t="s">
        <v>8301</v>
      </c>
      <c r="F2353" s="101" t="s">
        <v>7665</v>
      </c>
      <c r="G2353" s="302">
        <v>43756</v>
      </c>
      <c r="H2353" s="7" t="s">
        <v>8302</v>
      </c>
    </row>
    <row r="2354" spans="2:8" ht="38.25" x14ac:dyDescent="0.25">
      <c r="B2354" s="102">
        <f t="shared" si="86"/>
        <v>1567</v>
      </c>
      <c r="C2354" s="1042" t="s">
        <v>5667</v>
      </c>
      <c r="D2354" s="136" t="s">
        <v>15</v>
      </c>
      <c r="E2354" s="101" t="s">
        <v>5668</v>
      </c>
      <c r="F2354" s="101" t="s">
        <v>7952</v>
      </c>
      <c r="G2354" s="302">
        <v>43759</v>
      </c>
      <c r="H2354" s="7" t="s">
        <v>8303</v>
      </c>
    </row>
    <row r="2355" spans="2:8" ht="63.75" x14ac:dyDescent="0.25">
      <c r="B2355" s="102">
        <f t="shared" si="86"/>
        <v>1568</v>
      </c>
      <c r="C2355" s="1042" t="s">
        <v>8304</v>
      </c>
      <c r="D2355" s="136" t="s">
        <v>15</v>
      </c>
      <c r="E2355" s="101" t="s">
        <v>8305</v>
      </c>
      <c r="F2355" s="101" t="s">
        <v>8306</v>
      </c>
      <c r="G2355" s="302">
        <v>43754</v>
      </c>
      <c r="H2355" s="7" t="s">
        <v>2307</v>
      </c>
    </row>
    <row r="2356" spans="2:8" ht="63.75" x14ac:dyDescent="0.25">
      <c r="B2356" s="102">
        <f t="shared" si="86"/>
        <v>1569</v>
      </c>
      <c r="C2356" s="1042" t="s">
        <v>5800</v>
      </c>
      <c r="D2356" s="136" t="s">
        <v>80</v>
      </c>
      <c r="E2356" s="101" t="s">
        <v>244</v>
      </c>
      <c r="F2356" s="101" t="s">
        <v>5802</v>
      </c>
      <c r="G2356" s="302">
        <v>43754</v>
      </c>
      <c r="H2356" s="7" t="s">
        <v>2307</v>
      </c>
    </row>
    <row r="2357" spans="2:8" ht="63.75" x14ac:dyDescent="0.25">
      <c r="B2357" s="102">
        <f t="shared" si="86"/>
        <v>1570</v>
      </c>
      <c r="C2357" s="1042" t="s">
        <v>8307</v>
      </c>
      <c r="D2357" s="136" t="s">
        <v>80</v>
      </c>
      <c r="E2357" s="101" t="s">
        <v>244</v>
      </c>
      <c r="F2357" s="101" t="s">
        <v>8308</v>
      </c>
      <c r="G2357" s="302">
        <v>43754</v>
      </c>
      <c r="H2357" s="7" t="s">
        <v>2307</v>
      </c>
    </row>
    <row r="2358" spans="2:8" ht="63.75" x14ac:dyDescent="0.25">
      <c r="B2358" s="102">
        <f t="shared" si="86"/>
        <v>1571</v>
      </c>
      <c r="C2358" s="1042" t="s">
        <v>5045</v>
      </c>
      <c r="D2358" s="136" t="s">
        <v>80</v>
      </c>
      <c r="E2358" s="101" t="s">
        <v>244</v>
      </c>
      <c r="F2358" s="101" t="s">
        <v>8309</v>
      </c>
      <c r="G2358" s="302">
        <v>43754</v>
      </c>
      <c r="H2358" s="7" t="s">
        <v>2307</v>
      </c>
    </row>
    <row r="2359" spans="2:8" ht="51" x14ac:dyDescent="0.25">
      <c r="B2359" s="102">
        <f t="shared" si="86"/>
        <v>1572</v>
      </c>
      <c r="C2359" s="1042" t="s">
        <v>3140</v>
      </c>
      <c r="D2359" s="136" t="s">
        <v>15</v>
      </c>
      <c r="E2359" s="101" t="s">
        <v>3141</v>
      </c>
      <c r="F2359" s="101" t="s">
        <v>8310</v>
      </c>
      <c r="G2359" s="302">
        <v>43754</v>
      </c>
      <c r="H2359" s="7" t="s">
        <v>3135</v>
      </c>
    </row>
    <row r="2360" spans="2:8" ht="76.5" x14ac:dyDescent="0.25">
      <c r="B2360" s="102">
        <f t="shared" si="86"/>
        <v>1573</v>
      </c>
      <c r="C2360" s="1042" t="s">
        <v>8313</v>
      </c>
      <c r="D2360" s="136" t="s">
        <v>15</v>
      </c>
      <c r="E2360" s="101" t="s">
        <v>8314</v>
      </c>
      <c r="F2360" s="101" t="s">
        <v>8315</v>
      </c>
      <c r="G2360" s="302" t="s">
        <v>8316</v>
      </c>
      <c r="H2360" s="7" t="s">
        <v>3135</v>
      </c>
    </row>
    <row r="2361" spans="2:8" ht="38.25" x14ac:dyDescent="0.25">
      <c r="B2361" s="102">
        <f t="shared" ref="B2361:B2424" si="87">(B2360+1)</f>
        <v>1574</v>
      </c>
      <c r="C2361" s="1042" t="s">
        <v>2641</v>
      </c>
      <c r="D2361" s="136" t="s">
        <v>15</v>
      </c>
      <c r="E2361" s="101" t="s">
        <v>2566</v>
      </c>
      <c r="F2361" s="101" t="s">
        <v>8317</v>
      </c>
      <c r="G2361" s="302">
        <v>43745</v>
      </c>
      <c r="H2361" s="7" t="s">
        <v>8318</v>
      </c>
    </row>
    <row r="2362" spans="2:8" ht="38.25" x14ac:dyDescent="0.25">
      <c r="B2362" s="102">
        <f t="shared" si="87"/>
        <v>1575</v>
      </c>
      <c r="C2362" s="1042" t="s">
        <v>8319</v>
      </c>
      <c r="D2362" s="136" t="s">
        <v>65</v>
      </c>
      <c r="E2362" s="101" t="s">
        <v>8320</v>
      </c>
      <c r="F2362" s="101" t="s">
        <v>8321</v>
      </c>
      <c r="G2362" s="302">
        <v>43745</v>
      </c>
      <c r="H2362" s="7" t="s">
        <v>8279</v>
      </c>
    </row>
    <row r="2363" spans="2:8" ht="25.5" x14ac:dyDescent="0.25">
      <c r="B2363" s="102">
        <f t="shared" si="87"/>
        <v>1576</v>
      </c>
      <c r="C2363" s="1042" t="s">
        <v>8322</v>
      </c>
      <c r="D2363" s="136" t="s">
        <v>65</v>
      </c>
      <c r="E2363" s="101" t="s">
        <v>1139</v>
      </c>
      <c r="F2363" s="101" t="s">
        <v>8323</v>
      </c>
      <c r="G2363" s="302">
        <v>43745</v>
      </c>
      <c r="H2363" s="7" t="s">
        <v>8279</v>
      </c>
    </row>
    <row r="2364" spans="2:8" ht="25.5" x14ac:dyDescent="0.25">
      <c r="B2364" s="102">
        <f t="shared" si="87"/>
        <v>1577</v>
      </c>
      <c r="C2364" s="1042" t="s">
        <v>8324</v>
      </c>
      <c r="D2364" s="136" t="s">
        <v>65</v>
      </c>
      <c r="E2364" s="101" t="s">
        <v>8325</v>
      </c>
      <c r="F2364" s="101" t="s">
        <v>8326</v>
      </c>
      <c r="G2364" s="302">
        <v>43745</v>
      </c>
      <c r="H2364" s="7" t="s">
        <v>8279</v>
      </c>
    </row>
    <row r="2365" spans="2:8" ht="25.5" x14ac:dyDescent="0.25">
      <c r="B2365" s="102">
        <f t="shared" si="87"/>
        <v>1578</v>
      </c>
      <c r="C2365" s="1029" t="s">
        <v>8340</v>
      </c>
      <c r="D2365" s="136" t="s">
        <v>65</v>
      </c>
      <c r="E2365" s="101" t="s">
        <v>8341</v>
      </c>
      <c r="F2365" s="300" t="s">
        <v>8342</v>
      </c>
      <c r="G2365" s="302">
        <v>43745</v>
      </c>
      <c r="H2365" s="7" t="s">
        <v>8279</v>
      </c>
    </row>
    <row r="2366" spans="2:8" ht="25.5" x14ac:dyDescent="0.25">
      <c r="B2366" s="102">
        <f t="shared" si="87"/>
        <v>1579</v>
      </c>
      <c r="C2366" s="1042" t="s">
        <v>8343</v>
      </c>
      <c r="D2366" s="136" t="s">
        <v>65</v>
      </c>
      <c r="E2366" s="101" t="s">
        <v>8344</v>
      </c>
      <c r="F2366" s="101" t="s">
        <v>1896</v>
      </c>
      <c r="G2366" s="302">
        <v>43745</v>
      </c>
      <c r="H2366" s="7" t="s">
        <v>8279</v>
      </c>
    </row>
    <row r="2367" spans="2:8" ht="63.75" x14ac:dyDescent="0.25">
      <c r="B2367" s="102">
        <f t="shared" si="87"/>
        <v>1580</v>
      </c>
      <c r="C2367" s="1042" t="s">
        <v>8327</v>
      </c>
      <c r="D2367" s="136" t="s">
        <v>15</v>
      </c>
      <c r="E2367" s="101" t="s">
        <v>8328</v>
      </c>
      <c r="F2367" s="101" t="s">
        <v>8329</v>
      </c>
      <c r="G2367" s="302">
        <v>43747</v>
      </c>
      <c r="H2367" s="7" t="s">
        <v>3794</v>
      </c>
    </row>
    <row r="2368" spans="2:8" ht="25.5" x14ac:dyDescent="0.25">
      <c r="B2368" s="102">
        <f t="shared" si="87"/>
        <v>1581</v>
      </c>
      <c r="C2368" s="1042" t="s">
        <v>8330</v>
      </c>
      <c r="D2368" s="136" t="s">
        <v>15</v>
      </c>
      <c r="E2368" s="101" t="s">
        <v>8331</v>
      </c>
      <c r="F2368" s="101" t="s">
        <v>8166</v>
      </c>
      <c r="G2368" s="302">
        <v>43745</v>
      </c>
      <c r="H2368" s="7" t="s">
        <v>3794</v>
      </c>
    </row>
    <row r="2369" spans="2:8" ht="26.25" x14ac:dyDescent="0.25">
      <c r="B2369" s="102">
        <f t="shared" si="87"/>
        <v>1582</v>
      </c>
      <c r="C2369" s="1029" t="s">
        <v>8332</v>
      </c>
      <c r="D2369" s="136" t="s">
        <v>15</v>
      </c>
      <c r="E2369" s="650" t="s">
        <v>8333</v>
      </c>
      <c r="F2369" s="300" t="s">
        <v>3189</v>
      </c>
      <c r="G2369" s="302">
        <v>43762</v>
      </c>
      <c r="H2369" s="99" t="s">
        <v>3794</v>
      </c>
    </row>
    <row r="2370" spans="2:8" ht="102" x14ac:dyDescent="0.25">
      <c r="B2370" s="102">
        <f t="shared" si="87"/>
        <v>1583</v>
      </c>
      <c r="C2370" s="1029" t="s">
        <v>8334</v>
      </c>
      <c r="D2370" s="136" t="s">
        <v>15</v>
      </c>
      <c r="E2370" s="101" t="s">
        <v>8335</v>
      </c>
      <c r="F2370" s="101" t="s">
        <v>8336</v>
      </c>
      <c r="G2370" s="302">
        <v>43747</v>
      </c>
      <c r="H2370" s="7" t="s">
        <v>3794</v>
      </c>
    </row>
    <row r="2371" spans="2:8" ht="63.75" x14ac:dyDescent="0.25">
      <c r="B2371" s="102">
        <f t="shared" si="87"/>
        <v>1584</v>
      </c>
      <c r="C2371" s="1029" t="s">
        <v>8337</v>
      </c>
      <c r="D2371" s="136" t="s">
        <v>8</v>
      </c>
      <c r="E2371" s="101" t="s">
        <v>8338</v>
      </c>
      <c r="F2371" s="300" t="s">
        <v>8339</v>
      </c>
      <c r="G2371" s="302">
        <v>43747</v>
      </c>
      <c r="H2371" s="7" t="s">
        <v>3794</v>
      </c>
    </row>
    <row r="2372" spans="2:8" ht="39" x14ac:dyDescent="0.25">
      <c r="B2372" s="102">
        <f t="shared" si="87"/>
        <v>1585</v>
      </c>
      <c r="C2372" s="1029" t="s">
        <v>8345</v>
      </c>
      <c r="D2372" s="136" t="s">
        <v>15</v>
      </c>
      <c r="E2372" s="101" t="s">
        <v>8346</v>
      </c>
      <c r="F2372" s="300" t="s">
        <v>21</v>
      </c>
      <c r="G2372" s="302">
        <v>43753</v>
      </c>
      <c r="H2372" s="99" t="s">
        <v>8347</v>
      </c>
    </row>
    <row r="2373" spans="2:8" ht="26.25" x14ac:dyDescent="0.25">
      <c r="B2373" s="102">
        <f t="shared" si="87"/>
        <v>1586</v>
      </c>
      <c r="C2373" s="1029" t="s">
        <v>7683</v>
      </c>
      <c r="D2373" s="136" t="s">
        <v>1216</v>
      </c>
      <c r="E2373" s="136" t="s">
        <v>7684</v>
      </c>
      <c r="F2373" s="101" t="s">
        <v>8350</v>
      </c>
      <c r="G2373" s="302">
        <v>43782</v>
      </c>
      <c r="H2373" s="99" t="s">
        <v>8351</v>
      </c>
    </row>
    <row r="2374" spans="2:8" ht="90" x14ac:dyDescent="0.25">
      <c r="B2374" s="102">
        <f t="shared" si="87"/>
        <v>1587</v>
      </c>
      <c r="C2374" s="1029" t="s">
        <v>3107</v>
      </c>
      <c r="D2374" s="300" t="s">
        <v>65</v>
      </c>
      <c r="E2374" s="136" t="s">
        <v>8352</v>
      </c>
      <c r="F2374" s="101" t="s">
        <v>8353</v>
      </c>
      <c r="G2374" s="302">
        <v>43763</v>
      </c>
      <c r="H2374" s="99" t="s">
        <v>8354</v>
      </c>
    </row>
    <row r="2375" spans="2:8" ht="76.5" x14ac:dyDescent="0.25">
      <c r="B2375" s="102">
        <f t="shared" si="87"/>
        <v>1588</v>
      </c>
      <c r="C2375" s="1022" t="s">
        <v>4116</v>
      </c>
      <c r="D2375" s="300" t="s">
        <v>15</v>
      </c>
      <c r="E2375" s="101" t="s">
        <v>8355</v>
      </c>
      <c r="F2375" s="101" t="s">
        <v>8356</v>
      </c>
      <c r="G2375" s="302">
        <v>43761</v>
      </c>
      <c r="H2375" s="99" t="s">
        <v>8357</v>
      </c>
    </row>
    <row r="2376" spans="2:8" ht="51.75" x14ac:dyDescent="0.25">
      <c r="B2376" s="102">
        <f t="shared" si="87"/>
        <v>1589</v>
      </c>
      <c r="C2376" s="1022" t="s">
        <v>6042</v>
      </c>
      <c r="D2376" s="300" t="s">
        <v>15</v>
      </c>
      <c r="E2376" s="101" t="s">
        <v>8358</v>
      </c>
      <c r="F2376" s="101" t="s">
        <v>3129</v>
      </c>
      <c r="G2376" s="302">
        <v>43703</v>
      </c>
      <c r="H2376" s="99" t="s">
        <v>8359</v>
      </c>
    </row>
    <row r="2377" spans="2:8" ht="26.25" x14ac:dyDescent="0.25">
      <c r="B2377" s="102">
        <f t="shared" si="87"/>
        <v>1590</v>
      </c>
      <c r="C2377" s="1022" t="s">
        <v>7503</v>
      </c>
      <c r="D2377" s="300" t="s">
        <v>15</v>
      </c>
      <c r="E2377" s="101" t="s">
        <v>7504</v>
      </c>
      <c r="F2377" s="101" t="s">
        <v>347</v>
      </c>
      <c r="G2377" s="302">
        <v>43761</v>
      </c>
      <c r="H2377" s="99" t="s">
        <v>8360</v>
      </c>
    </row>
    <row r="2378" spans="2:8" ht="51.75" x14ac:dyDescent="0.25">
      <c r="B2378" s="102">
        <f t="shared" si="87"/>
        <v>1591</v>
      </c>
      <c r="C2378" s="1022" t="s">
        <v>7647</v>
      </c>
      <c r="D2378" s="300" t="s">
        <v>15</v>
      </c>
      <c r="E2378" s="101" t="s">
        <v>1781</v>
      </c>
      <c r="F2378" s="101" t="s">
        <v>21</v>
      </c>
      <c r="G2378" s="302">
        <v>43763</v>
      </c>
      <c r="H2378" s="99" t="s">
        <v>8361</v>
      </c>
    </row>
    <row r="2379" spans="2:8" ht="38.25" x14ac:dyDescent="0.25">
      <c r="B2379" s="102">
        <f t="shared" si="87"/>
        <v>1592</v>
      </c>
      <c r="C2379" s="1022" t="s">
        <v>6022</v>
      </c>
      <c r="D2379" s="300" t="s">
        <v>15</v>
      </c>
      <c r="E2379" s="101" t="s">
        <v>7270</v>
      </c>
      <c r="F2379" s="101" t="s">
        <v>8362</v>
      </c>
      <c r="G2379" s="302">
        <v>43759</v>
      </c>
      <c r="H2379" s="99" t="s">
        <v>8363</v>
      </c>
    </row>
    <row r="2380" spans="2:8" ht="25.5" x14ac:dyDescent="0.25">
      <c r="B2380" s="102">
        <f t="shared" si="87"/>
        <v>1593</v>
      </c>
      <c r="C2380" s="1022" t="s">
        <v>8364</v>
      </c>
      <c r="D2380" s="300" t="s">
        <v>15</v>
      </c>
      <c r="E2380" s="101" t="s">
        <v>8365</v>
      </c>
      <c r="F2380" s="101" t="s">
        <v>21</v>
      </c>
      <c r="G2380" s="302">
        <v>43747</v>
      </c>
      <c r="H2380" s="99" t="s">
        <v>8397</v>
      </c>
    </row>
    <row r="2381" spans="2:8" ht="64.5" x14ac:dyDescent="0.25">
      <c r="B2381" s="102">
        <f t="shared" si="87"/>
        <v>1594</v>
      </c>
      <c r="C2381" s="1022" t="s">
        <v>5055</v>
      </c>
      <c r="D2381" s="300" t="s">
        <v>65</v>
      </c>
      <c r="E2381" s="101" t="s">
        <v>1164</v>
      </c>
      <c r="F2381" s="101" t="s">
        <v>21</v>
      </c>
      <c r="G2381" s="302">
        <v>43763</v>
      </c>
      <c r="H2381" s="99" t="s">
        <v>8366</v>
      </c>
    </row>
    <row r="2382" spans="2:8" ht="51.75" x14ac:dyDescent="0.25">
      <c r="B2382" s="102">
        <f t="shared" si="87"/>
        <v>1595</v>
      </c>
      <c r="C2382" s="1022" t="s">
        <v>5224</v>
      </c>
      <c r="D2382" s="300" t="s">
        <v>15</v>
      </c>
      <c r="E2382" s="101" t="s">
        <v>8367</v>
      </c>
      <c r="F2382" s="101" t="s">
        <v>21</v>
      </c>
      <c r="G2382" s="302">
        <v>43756</v>
      </c>
      <c r="H2382" s="99" t="s">
        <v>8368</v>
      </c>
    </row>
    <row r="2383" spans="2:8" ht="38.25" x14ac:dyDescent="0.25">
      <c r="B2383" s="102">
        <f t="shared" si="87"/>
        <v>1596</v>
      </c>
      <c r="C2383" s="1022" t="s">
        <v>4145</v>
      </c>
      <c r="D2383" s="300" t="s">
        <v>15</v>
      </c>
      <c r="E2383" s="101" t="s">
        <v>4981</v>
      </c>
      <c r="F2383" s="101" t="s">
        <v>8369</v>
      </c>
      <c r="G2383" s="302">
        <v>43748</v>
      </c>
      <c r="H2383" s="9" t="s">
        <v>8370</v>
      </c>
    </row>
    <row r="2384" spans="2:8" ht="51" x14ac:dyDescent="0.25">
      <c r="B2384" s="102">
        <f t="shared" si="87"/>
        <v>1597</v>
      </c>
      <c r="C2384" s="1022" t="s">
        <v>7410</v>
      </c>
      <c r="D2384" s="300" t="s">
        <v>65</v>
      </c>
      <c r="E2384" s="101" t="s">
        <v>1586</v>
      </c>
      <c r="F2384" s="101" t="s">
        <v>7411</v>
      </c>
      <c r="G2384" s="302">
        <v>43745</v>
      </c>
      <c r="H2384" s="9" t="s">
        <v>8371</v>
      </c>
    </row>
    <row r="2385" spans="2:8" ht="63.75" x14ac:dyDescent="0.25">
      <c r="B2385" s="102">
        <f t="shared" si="87"/>
        <v>1598</v>
      </c>
      <c r="C2385" s="1022" t="s">
        <v>6350</v>
      </c>
      <c r="D2385" s="300" t="s">
        <v>65</v>
      </c>
      <c r="E2385" s="101" t="s">
        <v>6351</v>
      </c>
      <c r="F2385" s="101" t="s">
        <v>21</v>
      </c>
      <c r="G2385" s="302">
        <v>43753</v>
      </c>
      <c r="H2385" s="9" t="s">
        <v>8372</v>
      </c>
    </row>
    <row r="2386" spans="2:8" ht="38.25" x14ac:dyDescent="0.25">
      <c r="B2386" s="102">
        <f t="shared" si="87"/>
        <v>1599</v>
      </c>
      <c r="C2386" s="1022" t="s">
        <v>8373</v>
      </c>
      <c r="D2386" s="101" t="s">
        <v>65</v>
      </c>
      <c r="E2386" s="101" t="s">
        <v>8374</v>
      </c>
      <c r="F2386" s="101" t="s">
        <v>21</v>
      </c>
      <c r="G2386" s="302">
        <v>43753</v>
      </c>
      <c r="H2386" s="9" t="s">
        <v>8375</v>
      </c>
    </row>
    <row r="2387" spans="2:8" ht="25.5" x14ac:dyDescent="0.25">
      <c r="B2387" s="102">
        <f t="shared" si="87"/>
        <v>1600</v>
      </c>
      <c r="C2387" s="1022" t="s">
        <v>8376</v>
      </c>
      <c r="D2387" s="136" t="s">
        <v>65</v>
      </c>
      <c r="E2387" s="101" t="s">
        <v>8377</v>
      </c>
      <c r="F2387" s="101" t="s">
        <v>21</v>
      </c>
      <c r="G2387" s="302">
        <v>43745</v>
      </c>
      <c r="H2387" s="9" t="s">
        <v>8378</v>
      </c>
    </row>
    <row r="2388" spans="2:8" ht="38.25" x14ac:dyDescent="0.25">
      <c r="B2388" s="102">
        <f t="shared" si="87"/>
        <v>1601</v>
      </c>
      <c r="C2388" s="1022" t="s">
        <v>3299</v>
      </c>
      <c r="D2388" s="136" t="s">
        <v>15</v>
      </c>
      <c r="E2388" s="101" t="s">
        <v>3300</v>
      </c>
      <c r="F2388" s="101" t="s">
        <v>21</v>
      </c>
      <c r="G2388" s="302">
        <v>43756</v>
      </c>
      <c r="H2388" s="9" t="s">
        <v>6400</v>
      </c>
    </row>
    <row r="2389" spans="2:8" ht="38.25" x14ac:dyDescent="0.25">
      <c r="B2389" s="102">
        <f t="shared" si="87"/>
        <v>1602</v>
      </c>
      <c r="C2389" s="1022" t="s">
        <v>2605</v>
      </c>
      <c r="D2389" s="136" t="s">
        <v>15</v>
      </c>
      <c r="E2389" s="101" t="s">
        <v>2569</v>
      </c>
      <c r="F2389" s="101" t="s">
        <v>21</v>
      </c>
      <c r="G2389" s="302">
        <v>43745</v>
      </c>
      <c r="H2389" s="9" t="s">
        <v>6400</v>
      </c>
    </row>
    <row r="2390" spans="2:8" ht="38.25" x14ac:dyDescent="0.25">
      <c r="B2390" s="102">
        <f t="shared" si="87"/>
        <v>1603</v>
      </c>
      <c r="C2390" s="1022" t="s">
        <v>3075</v>
      </c>
      <c r="D2390" s="136" t="s">
        <v>15</v>
      </c>
      <c r="E2390" s="101" t="s">
        <v>1013</v>
      </c>
      <c r="F2390" s="101" t="s">
        <v>8379</v>
      </c>
      <c r="G2390" s="302">
        <v>43756</v>
      </c>
      <c r="H2390" s="7" t="s">
        <v>8380</v>
      </c>
    </row>
    <row r="2391" spans="2:8" ht="51" x14ac:dyDescent="0.25">
      <c r="B2391" s="102">
        <f t="shared" si="87"/>
        <v>1604</v>
      </c>
      <c r="C2391" s="1022" t="s">
        <v>1337</v>
      </c>
      <c r="D2391" s="136" t="s">
        <v>15</v>
      </c>
      <c r="E2391" s="101" t="s">
        <v>1338</v>
      </c>
      <c r="F2391" s="101" t="s">
        <v>21</v>
      </c>
      <c r="G2391" s="302">
        <v>43756</v>
      </c>
      <c r="H2391" s="7" t="s">
        <v>8381</v>
      </c>
    </row>
    <row r="2392" spans="2:8" ht="51" x14ac:dyDescent="0.25">
      <c r="B2392" s="102">
        <f t="shared" si="87"/>
        <v>1605</v>
      </c>
      <c r="C2392" s="1022" t="s">
        <v>5249</v>
      </c>
      <c r="D2392" s="136" t="s">
        <v>15</v>
      </c>
      <c r="E2392" s="101" t="s">
        <v>5250</v>
      </c>
      <c r="F2392" s="101" t="s">
        <v>21</v>
      </c>
      <c r="G2392" s="302">
        <v>43756</v>
      </c>
      <c r="H2392" s="7" t="s">
        <v>8382</v>
      </c>
    </row>
    <row r="2393" spans="2:8" ht="51" x14ac:dyDescent="0.25">
      <c r="B2393" s="102">
        <f t="shared" si="87"/>
        <v>1606</v>
      </c>
      <c r="C2393" s="1022" t="s">
        <v>5270</v>
      </c>
      <c r="D2393" s="136" t="s">
        <v>15</v>
      </c>
      <c r="E2393" s="101" t="s">
        <v>1334</v>
      </c>
      <c r="F2393" s="101" t="s">
        <v>21</v>
      </c>
      <c r="G2393" s="302">
        <v>43756</v>
      </c>
      <c r="H2393" s="7" t="s">
        <v>8383</v>
      </c>
    </row>
    <row r="2394" spans="2:8" ht="63.75" x14ac:dyDescent="0.25">
      <c r="B2394" s="102">
        <f t="shared" si="87"/>
        <v>1607</v>
      </c>
      <c r="C2394" s="1022" t="s">
        <v>3458</v>
      </c>
      <c r="D2394" s="136" t="s">
        <v>65</v>
      </c>
      <c r="E2394" s="101" t="s">
        <v>3457</v>
      </c>
      <c r="F2394" s="101" t="s">
        <v>21</v>
      </c>
      <c r="G2394" s="302">
        <v>43747</v>
      </c>
      <c r="H2394" s="7" t="s">
        <v>8384</v>
      </c>
    </row>
    <row r="2395" spans="2:8" ht="89.25" x14ac:dyDescent="0.25">
      <c r="B2395" s="102">
        <f t="shared" si="87"/>
        <v>1608</v>
      </c>
      <c r="C2395" s="1022" t="s">
        <v>6894</v>
      </c>
      <c r="D2395" s="136" t="s">
        <v>65</v>
      </c>
      <c r="E2395" s="101" t="s">
        <v>8385</v>
      </c>
      <c r="F2395" s="101" t="s">
        <v>21</v>
      </c>
      <c r="G2395" s="302">
        <v>43747</v>
      </c>
      <c r="H2395" s="7" t="s">
        <v>8388</v>
      </c>
    </row>
    <row r="2396" spans="2:8" ht="25.5" x14ac:dyDescent="0.25">
      <c r="B2396" s="102">
        <f t="shared" si="87"/>
        <v>1609</v>
      </c>
      <c r="C2396" s="1022" t="s">
        <v>3276</v>
      </c>
      <c r="D2396" s="136" t="s">
        <v>65</v>
      </c>
      <c r="E2396" s="101" t="s">
        <v>3277</v>
      </c>
      <c r="F2396" s="101" t="s">
        <v>21</v>
      </c>
      <c r="G2396" s="302">
        <v>43748</v>
      </c>
      <c r="H2396" s="7" t="s">
        <v>8386</v>
      </c>
    </row>
    <row r="2397" spans="2:8" ht="76.5" x14ac:dyDescent="0.25">
      <c r="B2397" s="102">
        <f t="shared" si="87"/>
        <v>1610</v>
      </c>
      <c r="C2397" s="1022" t="s">
        <v>4803</v>
      </c>
      <c r="D2397" s="136" t="s">
        <v>65</v>
      </c>
      <c r="E2397" s="101" t="s">
        <v>4804</v>
      </c>
      <c r="F2397" s="101" t="s">
        <v>21</v>
      </c>
      <c r="G2397" s="302">
        <v>43748</v>
      </c>
      <c r="H2397" s="7" t="s">
        <v>8387</v>
      </c>
    </row>
    <row r="2398" spans="2:8" ht="38.25" x14ac:dyDescent="0.25">
      <c r="B2398" s="102">
        <f t="shared" si="87"/>
        <v>1611</v>
      </c>
      <c r="C2398" s="1022" t="s">
        <v>8389</v>
      </c>
      <c r="D2398" s="136" t="s">
        <v>65</v>
      </c>
      <c r="E2398" s="101" t="s">
        <v>8390</v>
      </c>
      <c r="F2398" s="101" t="s">
        <v>8391</v>
      </c>
      <c r="G2398" s="302">
        <v>43745</v>
      </c>
      <c r="H2398" s="7" t="s">
        <v>8392</v>
      </c>
    </row>
    <row r="2399" spans="2:8" ht="25.5" x14ac:dyDescent="0.25">
      <c r="B2399" s="102">
        <f t="shared" si="87"/>
        <v>1612</v>
      </c>
      <c r="C2399" s="1022" t="s">
        <v>8393</v>
      </c>
      <c r="D2399" s="136" t="s">
        <v>65</v>
      </c>
      <c r="E2399" s="101" t="s">
        <v>8394</v>
      </c>
      <c r="F2399" s="101" t="s">
        <v>248</v>
      </c>
      <c r="G2399" s="302">
        <v>43745</v>
      </c>
      <c r="H2399" s="7" t="s">
        <v>8392</v>
      </c>
    </row>
    <row r="2400" spans="2:8" ht="25.5" x14ac:dyDescent="0.25">
      <c r="B2400" s="102">
        <f t="shared" si="87"/>
        <v>1613</v>
      </c>
      <c r="C2400" s="1022" t="s">
        <v>7171</v>
      </c>
      <c r="D2400" s="136" t="s">
        <v>15</v>
      </c>
      <c r="E2400" s="101" t="s">
        <v>2193</v>
      </c>
      <c r="F2400" s="101" t="s">
        <v>21</v>
      </c>
      <c r="G2400" s="302">
        <v>43753</v>
      </c>
      <c r="H2400" s="7" t="s">
        <v>7771</v>
      </c>
    </row>
    <row r="2401" spans="2:8" ht="25.5" x14ac:dyDescent="0.25">
      <c r="B2401" s="102">
        <f t="shared" si="87"/>
        <v>1614</v>
      </c>
      <c r="C2401" s="1022" t="s">
        <v>8395</v>
      </c>
      <c r="D2401" s="136" t="s">
        <v>15</v>
      </c>
      <c r="E2401" s="136" t="s">
        <v>327</v>
      </c>
      <c r="F2401" s="136" t="s">
        <v>21</v>
      </c>
      <c r="G2401" s="302">
        <v>43753</v>
      </c>
      <c r="H2401" s="7" t="s">
        <v>8396</v>
      </c>
    </row>
    <row r="2402" spans="2:8" ht="51" x14ac:dyDescent="0.25">
      <c r="B2402" s="102">
        <f t="shared" si="87"/>
        <v>1615</v>
      </c>
      <c r="C2402" s="1022" t="s">
        <v>7099</v>
      </c>
      <c r="D2402" s="136" t="s">
        <v>15</v>
      </c>
      <c r="E2402" s="101" t="s">
        <v>7130</v>
      </c>
      <c r="F2402" s="101" t="s">
        <v>194</v>
      </c>
      <c r="G2402" s="302">
        <v>43782</v>
      </c>
      <c r="H2402" s="7" t="s">
        <v>8398</v>
      </c>
    </row>
    <row r="2403" spans="2:8" ht="25.5" x14ac:dyDescent="0.25">
      <c r="B2403" s="102">
        <f t="shared" si="87"/>
        <v>1616</v>
      </c>
      <c r="C2403" s="1022" t="s">
        <v>6082</v>
      </c>
      <c r="D2403" s="136" t="s">
        <v>15</v>
      </c>
      <c r="E2403" s="101" t="s">
        <v>8399</v>
      </c>
      <c r="F2403" s="101" t="s">
        <v>1896</v>
      </c>
      <c r="G2403" s="302">
        <v>43703</v>
      </c>
      <c r="H2403" s="7" t="s">
        <v>8400</v>
      </c>
    </row>
    <row r="2404" spans="2:8" ht="38.25" x14ac:dyDescent="0.25">
      <c r="B2404" s="102">
        <f t="shared" si="87"/>
        <v>1617</v>
      </c>
      <c r="C2404" s="1042" t="s">
        <v>8401</v>
      </c>
      <c r="D2404" s="136" t="s">
        <v>15</v>
      </c>
      <c r="E2404" s="101" t="s">
        <v>8402</v>
      </c>
      <c r="F2404" s="101" t="s">
        <v>21</v>
      </c>
      <c r="G2404" s="302">
        <v>43745</v>
      </c>
      <c r="H2404" s="7" t="s">
        <v>6400</v>
      </c>
    </row>
    <row r="2405" spans="2:8" ht="25.5" x14ac:dyDescent="0.25">
      <c r="B2405" s="102">
        <f t="shared" si="87"/>
        <v>1618</v>
      </c>
      <c r="C2405" s="1042" t="s">
        <v>8403</v>
      </c>
      <c r="D2405" s="136" t="s">
        <v>15</v>
      </c>
      <c r="E2405" s="101" t="s">
        <v>524</v>
      </c>
      <c r="F2405" s="101" t="s">
        <v>8404</v>
      </c>
      <c r="G2405" s="302">
        <v>43760</v>
      </c>
      <c r="H2405" s="7" t="s">
        <v>8405</v>
      </c>
    </row>
    <row r="2406" spans="2:8" ht="25.5" x14ac:dyDescent="0.25">
      <c r="B2406" s="102">
        <f t="shared" si="87"/>
        <v>1619</v>
      </c>
      <c r="C2406" s="1042" t="s">
        <v>6040</v>
      </c>
      <c r="D2406" s="136" t="s">
        <v>65</v>
      </c>
      <c r="E2406" s="101" t="s">
        <v>6041</v>
      </c>
      <c r="F2406" s="101" t="s">
        <v>21</v>
      </c>
      <c r="G2406" s="302">
        <v>43753</v>
      </c>
      <c r="H2406" s="7" t="s">
        <v>8406</v>
      </c>
    </row>
    <row r="2407" spans="2:8" ht="38.25" x14ac:dyDescent="0.25">
      <c r="B2407" s="102">
        <f t="shared" si="87"/>
        <v>1620</v>
      </c>
      <c r="C2407" s="1042" t="s">
        <v>8407</v>
      </c>
      <c r="D2407" s="136" t="s">
        <v>65</v>
      </c>
      <c r="E2407" s="101" t="s">
        <v>8408</v>
      </c>
      <c r="F2407" s="101" t="s">
        <v>21</v>
      </c>
      <c r="G2407" s="302">
        <v>43753</v>
      </c>
      <c r="H2407" s="7" t="s">
        <v>8409</v>
      </c>
    </row>
    <row r="2408" spans="2:8" ht="25.5" x14ac:dyDescent="0.25">
      <c r="B2408" s="102">
        <f t="shared" si="87"/>
        <v>1621</v>
      </c>
      <c r="C2408" s="1042" t="s">
        <v>5553</v>
      </c>
      <c r="D2408" s="136" t="s">
        <v>15</v>
      </c>
      <c r="E2408" s="101" t="s">
        <v>8410</v>
      </c>
      <c r="F2408" s="101" t="s">
        <v>8411</v>
      </c>
      <c r="G2408" s="302">
        <v>43776</v>
      </c>
      <c r="H2408" s="7" t="s">
        <v>8412</v>
      </c>
    </row>
    <row r="2409" spans="2:8" ht="38.25" x14ac:dyDescent="0.25">
      <c r="B2409" s="102">
        <f t="shared" si="87"/>
        <v>1622</v>
      </c>
      <c r="C2409" s="1042" t="s">
        <v>8413</v>
      </c>
      <c r="D2409" s="136" t="s">
        <v>15</v>
      </c>
      <c r="E2409" s="101" t="s">
        <v>8414</v>
      </c>
      <c r="F2409" s="101" t="s">
        <v>21</v>
      </c>
      <c r="G2409" s="302">
        <v>43703</v>
      </c>
      <c r="H2409" s="7" t="s">
        <v>8415</v>
      </c>
    </row>
    <row r="2410" spans="2:8" ht="25.5" x14ac:dyDescent="0.25">
      <c r="B2410" s="102">
        <f t="shared" si="87"/>
        <v>1623</v>
      </c>
      <c r="C2410" s="1042" t="s">
        <v>6126</v>
      </c>
      <c r="D2410" s="136" t="s">
        <v>15</v>
      </c>
      <c r="E2410" s="101" t="s">
        <v>6127</v>
      </c>
      <c r="F2410" s="101" t="s">
        <v>21</v>
      </c>
      <c r="G2410" s="302">
        <v>43703</v>
      </c>
      <c r="H2410" s="7" t="s">
        <v>7771</v>
      </c>
    </row>
    <row r="2411" spans="2:8" ht="25.5" x14ac:dyDescent="0.25">
      <c r="B2411" s="102">
        <f t="shared" si="87"/>
        <v>1624</v>
      </c>
      <c r="C2411" s="1042" t="s">
        <v>8416</v>
      </c>
      <c r="D2411" s="136" t="s">
        <v>15</v>
      </c>
      <c r="E2411" s="101" t="s">
        <v>8417</v>
      </c>
      <c r="F2411" s="101" t="s">
        <v>5601</v>
      </c>
      <c r="G2411" s="302">
        <v>43753</v>
      </c>
      <c r="H2411" s="7" t="s">
        <v>8396</v>
      </c>
    </row>
    <row r="2412" spans="2:8" ht="51" x14ac:dyDescent="0.25">
      <c r="B2412" s="102">
        <f t="shared" si="87"/>
        <v>1625</v>
      </c>
      <c r="C2412" s="1042" t="s">
        <v>3146</v>
      </c>
      <c r="D2412" s="136" t="s">
        <v>15</v>
      </c>
      <c r="E2412" s="101" t="s">
        <v>3147</v>
      </c>
      <c r="F2412" s="101" t="s">
        <v>6761</v>
      </c>
      <c r="G2412" s="302">
        <v>43745</v>
      </c>
      <c r="H2412" s="7" t="s">
        <v>8418</v>
      </c>
    </row>
    <row r="2413" spans="2:8" ht="38.25" x14ac:dyDescent="0.25">
      <c r="B2413" s="102">
        <f t="shared" si="87"/>
        <v>1626</v>
      </c>
      <c r="C2413" s="1042" t="s">
        <v>8419</v>
      </c>
      <c r="D2413" s="136" t="s">
        <v>65</v>
      </c>
      <c r="E2413" s="101" t="s">
        <v>8420</v>
      </c>
      <c r="F2413" s="101" t="s">
        <v>8421</v>
      </c>
      <c r="G2413" s="302">
        <v>43745</v>
      </c>
      <c r="H2413" s="7" t="s">
        <v>1425</v>
      </c>
    </row>
    <row r="2414" spans="2:8" ht="63.75" x14ac:dyDescent="0.25">
      <c r="B2414" s="102">
        <f t="shared" si="87"/>
        <v>1627</v>
      </c>
      <c r="C2414" s="1042" t="s">
        <v>3851</v>
      </c>
      <c r="D2414" s="136" t="s">
        <v>15</v>
      </c>
      <c r="E2414" s="101" t="s">
        <v>3852</v>
      </c>
      <c r="F2414" s="101" t="s">
        <v>8424</v>
      </c>
      <c r="G2414" s="302">
        <v>43598</v>
      </c>
      <c r="H2414" s="7" t="s">
        <v>8425</v>
      </c>
    </row>
    <row r="2415" spans="2:8" ht="25.5" x14ac:dyDescent="0.25">
      <c r="B2415" s="102">
        <f t="shared" si="87"/>
        <v>1628</v>
      </c>
      <c r="C2415" s="1042" t="s">
        <v>4281</v>
      </c>
      <c r="D2415" s="136" t="s">
        <v>65</v>
      </c>
      <c r="E2415" s="101" t="s">
        <v>4282</v>
      </c>
      <c r="F2415" s="101" t="s">
        <v>21</v>
      </c>
      <c r="G2415" s="302">
        <v>43724</v>
      </c>
      <c r="H2415" s="7" t="s">
        <v>1197</v>
      </c>
    </row>
    <row r="2416" spans="2:8" ht="25.5" x14ac:dyDescent="0.25">
      <c r="B2416" s="102">
        <f t="shared" si="87"/>
        <v>1629</v>
      </c>
      <c r="C2416" s="1042" t="s">
        <v>3855</v>
      </c>
      <c r="D2416" s="136" t="s">
        <v>65</v>
      </c>
      <c r="E2416" s="101" t="s">
        <v>3856</v>
      </c>
      <c r="F2416" s="101" t="s">
        <v>21</v>
      </c>
      <c r="G2416" s="302">
        <v>43731</v>
      </c>
      <c r="H2416" s="7" t="s">
        <v>428</v>
      </c>
    </row>
    <row r="2417" spans="2:8" ht="25.5" x14ac:dyDescent="0.25">
      <c r="B2417" s="102">
        <f t="shared" si="87"/>
        <v>1630</v>
      </c>
      <c r="C2417" s="1042" t="s">
        <v>8426</v>
      </c>
      <c r="D2417" s="136" t="s">
        <v>65</v>
      </c>
      <c r="E2417" s="101" t="s">
        <v>8427</v>
      </c>
      <c r="F2417" s="101" t="s">
        <v>21</v>
      </c>
      <c r="G2417" s="302">
        <v>43731</v>
      </c>
      <c r="H2417" s="7" t="s">
        <v>7586</v>
      </c>
    </row>
    <row r="2418" spans="2:8" ht="25.5" x14ac:dyDescent="0.25">
      <c r="B2418" s="102">
        <f t="shared" si="87"/>
        <v>1631</v>
      </c>
      <c r="C2418" s="1042" t="s">
        <v>8428</v>
      </c>
      <c r="D2418" s="136" t="s">
        <v>80</v>
      </c>
      <c r="E2418" s="101" t="s">
        <v>8429</v>
      </c>
      <c r="F2418" s="101" t="s">
        <v>8430</v>
      </c>
      <c r="G2418" s="302">
        <v>43649</v>
      </c>
      <c r="H2418" s="7" t="s">
        <v>8431</v>
      </c>
    </row>
    <row r="2419" spans="2:8" ht="51.75" x14ac:dyDescent="0.25">
      <c r="B2419" s="102">
        <f t="shared" si="87"/>
        <v>1632</v>
      </c>
      <c r="C2419" s="1029" t="s">
        <v>7940</v>
      </c>
      <c r="D2419" s="101" t="s">
        <v>7924</v>
      </c>
      <c r="E2419" s="136" t="s">
        <v>8432</v>
      </c>
      <c r="F2419" s="101" t="s">
        <v>21</v>
      </c>
      <c r="G2419" s="302">
        <v>43784</v>
      </c>
      <c r="H2419" s="99" t="s">
        <v>8435</v>
      </c>
    </row>
    <row r="2420" spans="2:8" ht="26.25" x14ac:dyDescent="0.25">
      <c r="B2420" s="102">
        <f t="shared" si="87"/>
        <v>1633</v>
      </c>
      <c r="C2420" s="1022" t="s">
        <v>6142</v>
      </c>
      <c r="D2420" s="101" t="s">
        <v>15</v>
      </c>
      <c r="E2420" s="101" t="s">
        <v>6143</v>
      </c>
      <c r="F2420" s="101" t="s">
        <v>371</v>
      </c>
      <c r="G2420" s="302">
        <v>43787</v>
      </c>
      <c r="H2420" s="99" t="s">
        <v>8464</v>
      </c>
    </row>
    <row r="2421" spans="2:8" ht="51.75" x14ac:dyDescent="0.25">
      <c r="B2421" s="102">
        <f t="shared" si="87"/>
        <v>1634</v>
      </c>
      <c r="C2421" s="1022" t="s">
        <v>7938</v>
      </c>
      <c r="D2421" s="101" t="s">
        <v>7924</v>
      </c>
      <c r="E2421" s="101" t="s">
        <v>8433</v>
      </c>
      <c r="F2421" s="101" t="s">
        <v>21</v>
      </c>
      <c r="G2421" s="302">
        <v>43784</v>
      </c>
      <c r="H2421" s="99" t="s">
        <v>8435</v>
      </c>
    </row>
    <row r="2422" spans="2:8" ht="51.75" x14ac:dyDescent="0.25">
      <c r="B2422" s="102">
        <f t="shared" si="87"/>
        <v>1635</v>
      </c>
      <c r="C2422" s="1022" t="s">
        <v>7942</v>
      </c>
      <c r="D2422" s="101" t="s">
        <v>7924</v>
      </c>
      <c r="E2422" s="101" t="s">
        <v>8434</v>
      </c>
      <c r="F2422" s="101" t="s">
        <v>21</v>
      </c>
      <c r="G2422" s="302">
        <v>43784</v>
      </c>
      <c r="H2422" s="99" t="s">
        <v>8435</v>
      </c>
    </row>
    <row r="2423" spans="2:8" ht="51.75" x14ac:dyDescent="0.25">
      <c r="B2423" s="102">
        <f t="shared" si="87"/>
        <v>1636</v>
      </c>
      <c r="C2423" s="1022" t="s">
        <v>7923</v>
      </c>
      <c r="D2423" s="101" t="s">
        <v>7924</v>
      </c>
      <c r="E2423" s="101" t="s">
        <v>7925</v>
      </c>
      <c r="F2423" s="101" t="s">
        <v>21</v>
      </c>
      <c r="G2423" s="302">
        <v>43784</v>
      </c>
      <c r="H2423" s="99" t="s">
        <v>8435</v>
      </c>
    </row>
    <row r="2424" spans="2:8" ht="63.75" x14ac:dyDescent="0.25">
      <c r="B2424" s="102">
        <f t="shared" si="87"/>
        <v>1637</v>
      </c>
      <c r="C2424" s="1022" t="s">
        <v>8465</v>
      </c>
      <c r="D2424" s="101" t="s">
        <v>51</v>
      </c>
      <c r="E2424" s="101" t="s">
        <v>8466</v>
      </c>
      <c r="F2424" s="101" t="s">
        <v>8467</v>
      </c>
      <c r="G2424" s="302">
        <v>43787</v>
      </c>
      <c r="H2424" s="99" t="s">
        <v>55</v>
      </c>
    </row>
    <row r="2425" spans="2:8" ht="38.25" x14ac:dyDescent="0.25">
      <c r="B2425" s="102">
        <f t="shared" ref="B2425:B2488" si="88">(B2424+1)</f>
        <v>1638</v>
      </c>
      <c r="C2425" s="1022" t="s">
        <v>8436</v>
      </c>
      <c r="D2425" s="300" t="s">
        <v>99</v>
      </c>
      <c r="E2425" s="101" t="s">
        <v>8437</v>
      </c>
      <c r="F2425" s="101" t="s">
        <v>8438</v>
      </c>
      <c r="G2425" s="302">
        <v>43784</v>
      </c>
      <c r="H2425" s="99" t="s">
        <v>269</v>
      </c>
    </row>
    <row r="2426" spans="2:8" x14ac:dyDescent="0.25">
      <c r="B2426" s="102">
        <f t="shared" si="88"/>
        <v>1639</v>
      </c>
      <c r="C2426" s="1022" t="s">
        <v>8445</v>
      </c>
      <c r="D2426" s="300" t="s">
        <v>99</v>
      </c>
      <c r="E2426" s="101" t="s">
        <v>8439</v>
      </c>
      <c r="F2426" s="101" t="s">
        <v>8440</v>
      </c>
      <c r="G2426" s="302">
        <v>43784</v>
      </c>
      <c r="H2426" s="99" t="s">
        <v>269</v>
      </c>
    </row>
    <row r="2427" spans="2:8" ht="39" x14ac:dyDescent="0.25">
      <c r="B2427" s="102">
        <f t="shared" si="88"/>
        <v>1640</v>
      </c>
      <c r="C2427" s="1022" t="s">
        <v>2978</v>
      </c>
      <c r="D2427" s="300" t="s">
        <v>15</v>
      </c>
      <c r="E2427" s="101" t="s">
        <v>1208</v>
      </c>
      <c r="F2427" s="101" t="s">
        <v>8441</v>
      </c>
      <c r="G2427" s="302">
        <v>43763</v>
      </c>
      <c r="H2427" s="99" t="s">
        <v>8442</v>
      </c>
    </row>
    <row r="2428" spans="2:8" ht="25.5" x14ac:dyDescent="0.25">
      <c r="B2428" s="102">
        <f t="shared" si="88"/>
        <v>1641</v>
      </c>
      <c r="C2428" s="1022" t="s">
        <v>8446</v>
      </c>
      <c r="D2428" s="300" t="s">
        <v>51</v>
      </c>
      <c r="E2428" s="101" t="s">
        <v>8447</v>
      </c>
      <c r="F2428" s="101" t="s">
        <v>8448</v>
      </c>
      <c r="G2428" s="302">
        <v>43787</v>
      </c>
      <c r="H2428" s="9" t="s">
        <v>55</v>
      </c>
    </row>
    <row r="2429" spans="2:8" ht="25.5" x14ac:dyDescent="0.25">
      <c r="B2429" s="102">
        <f t="shared" si="88"/>
        <v>1642</v>
      </c>
      <c r="C2429" s="1022" t="s">
        <v>3169</v>
      </c>
      <c r="D2429" s="300" t="s">
        <v>52</v>
      </c>
      <c r="E2429" s="101" t="s">
        <v>71</v>
      </c>
      <c r="F2429" s="101" t="s">
        <v>57</v>
      </c>
      <c r="G2429" s="302">
        <v>43784</v>
      </c>
      <c r="H2429" s="7" t="s">
        <v>3776</v>
      </c>
    </row>
    <row r="2430" spans="2:8" ht="25.5" x14ac:dyDescent="0.25">
      <c r="B2430" s="102">
        <f t="shared" si="88"/>
        <v>1643</v>
      </c>
      <c r="C2430" s="1022" t="s">
        <v>7557</v>
      </c>
      <c r="D2430" s="300" t="s">
        <v>52</v>
      </c>
      <c r="E2430" s="101" t="s">
        <v>7558</v>
      </c>
      <c r="F2430" s="101" t="s">
        <v>21</v>
      </c>
      <c r="G2430" s="302">
        <v>43784</v>
      </c>
      <c r="H2430" s="7" t="s">
        <v>3905</v>
      </c>
    </row>
    <row r="2431" spans="2:8" ht="51" x14ac:dyDescent="0.25">
      <c r="B2431" s="102">
        <f t="shared" si="88"/>
        <v>1644</v>
      </c>
      <c r="C2431" s="1022" t="s">
        <v>6862</v>
      </c>
      <c r="D2431" s="300" t="s">
        <v>65</v>
      </c>
      <c r="E2431" s="101" t="s">
        <v>6863</v>
      </c>
      <c r="F2431" s="101" t="s">
        <v>8449</v>
      </c>
      <c r="G2431" s="302">
        <v>43718</v>
      </c>
      <c r="H2431" s="7" t="s">
        <v>8450</v>
      </c>
    </row>
    <row r="2432" spans="2:8" ht="25.5" x14ac:dyDescent="0.25">
      <c r="B2432" s="102">
        <f t="shared" si="88"/>
        <v>1645</v>
      </c>
      <c r="C2432" s="1022" t="s">
        <v>8451</v>
      </c>
      <c r="D2432" s="300" t="s">
        <v>15</v>
      </c>
      <c r="E2432" s="101" t="s">
        <v>8452</v>
      </c>
      <c r="F2432" s="101" t="s">
        <v>732</v>
      </c>
      <c r="G2432" s="302">
        <v>43784</v>
      </c>
      <c r="H2432" s="7" t="s">
        <v>8453</v>
      </c>
    </row>
    <row r="2433" spans="2:8" ht="51" x14ac:dyDescent="0.25">
      <c r="B2433" s="102">
        <f t="shared" si="88"/>
        <v>1646</v>
      </c>
      <c r="C2433" s="1022" t="s">
        <v>6163</v>
      </c>
      <c r="D2433" s="300" t="s">
        <v>15</v>
      </c>
      <c r="E2433" s="101" t="s">
        <v>8454</v>
      </c>
      <c r="F2433" s="101" t="s">
        <v>8455</v>
      </c>
      <c r="G2433" s="302">
        <v>43754</v>
      </c>
      <c r="H2433" s="7" t="s">
        <v>8456</v>
      </c>
    </row>
    <row r="2434" spans="2:8" ht="25.5" x14ac:dyDescent="0.25">
      <c r="B2434" s="102">
        <f t="shared" si="88"/>
        <v>1647</v>
      </c>
      <c r="C2434" s="1022" t="s">
        <v>8457</v>
      </c>
      <c r="D2434" s="300" t="s">
        <v>80</v>
      </c>
      <c r="E2434" s="101" t="s">
        <v>1139</v>
      </c>
      <c r="F2434" s="101" t="s">
        <v>8458</v>
      </c>
      <c r="G2434" s="302">
        <v>43784</v>
      </c>
      <c r="H2434" s="7" t="s">
        <v>8459</v>
      </c>
    </row>
    <row r="2435" spans="2:8" ht="25.5" x14ac:dyDescent="0.25">
      <c r="B2435" s="102">
        <f t="shared" si="88"/>
        <v>1648</v>
      </c>
      <c r="C2435" s="1022" t="s">
        <v>8460</v>
      </c>
      <c r="D2435" s="300" t="s">
        <v>80</v>
      </c>
      <c r="E2435" s="101" t="s">
        <v>8461</v>
      </c>
      <c r="F2435" s="101" t="s">
        <v>8462</v>
      </c>
      <c r="G2435" s="302">
        <v>43718</v>
      </c>
      <c r="H2435" s="7" t="s">
        <v>8463</v>
      </c>
    </row>
    <row r="2436" spans="2:8" ht="38.25" x14ac:dyDescent="0.25">
      <c r="B2436" s="102">
        <f t="shared" si="88"/>
        <v>1649</v>
      </c>
      <c r="C2436" s="1022" t="s">
        <v>7656</v>
      </c>
      <c r="D2436" s="300" t="s">
        <v>15</v>
      </c>
      <c r="E2436" s="101" t="s">
        <v>674</v>
      </c>
      <c r="F2436" s="101" t="s">
        <v>8468</v>
      </c>
      <c r="G2436" s="302">
        <v>43783</v>
      </c>
      <c r="H2436" s="7" t="s">
        <v>8469</v>
      </c>
    </row>
    <row r="2437" spans="2:8" ht="38.25" x14ac:dyDescent="0.25">
      <c r="B2437" s="102">
        <f t="shared" si="88"/>
        <v>1650</v>
      </c>
      <c r="C2437" s="1022" t="s">
        <v>6461</v>
      </c>
      <c r="D2437" s="300" t="s">
        <v>15</v>
      </c>
      <c r="E2437" s="101" t="s">
        <v>2070</v>
      </c>
      <c r="F2437" s="101" t="s">
        <v>4321</v>
      </c>
      <c r="G2437" s="302">
        <v>43783</v>
      </c>
      <c r="H2437" s="7" t="s">
        <v>8470</v>
      </c>
    </row>
    <row r="2438" spans="2:8" ht="38.25" x14ac:dyDescent="0.25">
      <c r="B2438" s="102">
        <f t="shared" si="88"/>
        <v>1651</v>
      </c>
      <c r="C2438" s="1022" t="s">
        <v>5872</v>
      </c>
      <c r="D2438" s="300" t="s">
        <v>15</v>
      </c>
      <c r="E2438" s="101" t="s">
        <v>187</v>
      </c>
      <c r="F2438" s="101" t="s">
        <v>4321</v>
      </c>
      <c r="G2438" s="302">
        <v>43783</v>
      </c>
      <c r="H2438" s="7" t="s">
        <v>8471</v>
      </c>
    </row>
    <row r="2439" spans="2:8" ht="38.25" x14ac:dyDescent="0.25">
      <c r="B2439" s="102">
        <f t="shared" si="88"/>
        <v>1652</v>
      </c>
      <c r="C2439" s="1022" t="s">
        <v>7612</v>
      </c>
      <c r="D2439" s="300" t="s">
        <v>15</v>
      </c>
      <c r="E2439" s="101" t="s">
        <v>1953</v>
      </c>
      <c r="F2439" s="101" t="s">
        <v>8472</v>
      </c>
      <c r="G2439" s="302">
        <v>43783</v>
      </c>
      <c r="H2439" s="7" t="s">
        <v>8473</v>
      </c>
    </row>
    <row r="2440" spans="2:8" ht="38.25" x14ac:dyDescent="0.25">
      <c r="B2440" s="102">
        <f t="shared" si="88"/>
        <v>1653</v>
      </c>
      <c r="C2440" s="1022" t="s">
        <v>5886</v>
      </c>
      <c r="D2440" s="300" t="s">
        <v>15</v>
      </c>
      <c r="E2440" s="101" t="s">
        <v>1512</v>
      </c>
      <c r="F2440" s="101" t="s">
        <v>4321</v>
      </c>
      <c r="G2440" s="302">
        <v>43783</v>
      </c>
      <c r="H2440" s="7" t="s">
        <v>8474</v>
      </c>
    </row>
    <row r="2441" spans="2:8" ht="39" x14ac:dyDescent="0.25">
      <c r="B2441" s="102">
        <f t="shared" si="88"/>
        <v>1654</v>
      </c>
      <c r="C2441" s="1029" t="s">
        <v>8475</v>
      </c>
      <c r="D2441" s="101" t="s">
        <v>15</v>
      </c>
      <c r="E2441" s="136" t="s">
        <v>114</v>
      </c>
      <c r="F2441" s="101" t="s">
        <v>8476</v>
      </c>
      <c r="G2441" s="302">
        <v>43783</v>
      </c>
      <c r="H2441" s="99" t="s">
        <v>8477</v>
      </c>
    </row>
    <row r="2442" spans="2:8" ht="39" x14ac:dyDescent="0.25">
      <c r="B2442" s="102">
        <f t="shared" si="88"/>
        <v>1655</v>
      </c>
      <c r="C2442" s="1022" t="s">
        <v>4126</v>
      </c>
      <c r="D2442" s="101" t="s">
        <v>15</v>
      </c>
      <c r="E2442" s="101" t="s">
        <v>7115</v>
      </c>
      <c r="F2442" s="101" t="s">
        <v>6761</v>
      </c>
      <c r="G2442" s="302">
        <v>43783</v>
      </c>
      <c r="H2442" s="99" t="s">
        <v>8478</v>
      </c>
    </row>
    <row r="2443" spans="2:8" ht="39" x14ac:dyDescent="0.25">
      <c r="B2443" s="102">
        <f t="shared" si="88"/>
        <v>1656</v>
      </c>
      <c r="C2443" s="1022" t="s">
        <v>5386</v>
      </c>
      <c r="D2443" s="101" t="s">
        <v>15</v>
      </c>
      <c r="E2443" s="101" t="s">
        <v>5387</v>
      </c>
      <c r="F2443" s="101" t="s">
        <v>732</v>
      </c>
      <c r="G2443" s="302">
        <v>43783</v>
      </c>
      <c r="H2443" s="99" t="s">
        <v>8479</v>
      </c>
    </row>
    <row r="2444" spans="2:8" ht="39" x14ac:dyDescent="0.25">
      <c r="B2444" s="102">
        <f t="shared" si="88"/>
        <v>1657</v>
      </c>
      <c r="C2444" s="1022" t="s">
        <v>7100</v>
      </c>
      <c r="D2444" s="101" t="s">
        <v>15</v>
      </c>
      <c r="E2444" s="101" t="s">
        <v>1074</v>
      </c>
      <c r="F2444" s="101" t="s">
        <v>1075</v>
      </c>
      <c r="G2444" s="302">
        <v>43783</v>
      </c>
      <c r="H2444" s="99" t="s">
        <v>8480</v>
      </c>
    </row>
    <row r="2445" spans="2:8" ht="39" x14ac:dyDescent="0.25">
      <c r="B2445" s="102">
        <f t="shared" si="88"/>
        <v>1658</v>
      </c>
      <c r="C2445" s="1022" t="s">
        <v>3891</v>
      </c>
      <c r="D2445" s="101" t="s">
        <v>15</v>
      </c>
      <c r="E2445" s="101" t="s">
        <v>3892</v>
      </c>
      <c r="F2445" s="101" t="s">
        <v>274</v>
      </c>
      <c r="G2445" s="302">
        <v>43783</v>
      </c>
      <c r="H2445" s="99" t="s">
        <v>8481</v>
      </c>
    </row>
    <row r="2446" spans="2:8" ht="39" x14ac:dyDescent="0.25">
      <c r="B2446" s="102">
        <f t="shared" si="88"/>
        <v>1659</v>
      </c>
      <c r="C2446" s="1022" t="s">
        <v>962</v>
      </c>
      <c r="D2446" s="101" t="s">
        <v>15</v>
      </c>
      <c r="E2446" s="101" t="s">
        <v>963</v>
      </c>
      <c r="F2446" s="101" t="s">
        <v>274</v>
      </c>
      <c r="G2446" s="302">
        <v>43783</v>
      </c>
      <c r="H2446" s="99" t="s">
        <v>8482</v>
      </c>
    </row>
    <row r="2447" spans="2:8" ht="39" x14ac:dyDescent="0.25">
      <c r="B2447" s="102">
        <f t="shared" si="88"/>
        <v>1660</v>
      </c>
      <c r="C2447" s="1022" t="s">
        <v>3960</v>
      </c>
      <c r="D2447" s="101" t="s">
        <v>15</v>
      </c>
      <c r="E2447" s="101" t="s">
        <v>214</v>
      </c>
      <c r="F2447" s="101" t="s">
        <v>21</v>
      </c>
      <c r="G2447" s="302">
        <v>43783</v>
      </c>
      <c r="H2447" s="99" t="s">
        <v>8483</v>
      </c>
    </row>
    <row r="2448" spans="2:8" ht="39" x14ac:dyDescent="0.25">
      <c r="B2448" s="102">
        <f t="shared" si="88"/>
        <v>1661</v>
      </c>
      <c r="C2448" s="1022" t="s">
        <v>4346</v>
      </c>
      <c r="D2448" s="101" t="s">
        <v>15</v>
      </c>
      <c r="E2448" s="101" t="s">
        <v>8484</v>
      </c>
      <c r="F2448" s="101" t="s">
        <v>4321</v>
      </c>
      <c r="G2448" s="302">
        <v>43783</v>
      </c>
      <c r="H2448" s="99" t="s">
        <v>8485</v>
      </c>
    </row>
    <row r="2449" spans="2:8" ht="39" x14ac:dyDescent="0.25">
      <c r="B2449" s="102">
        <f t="shared" si="88"/>
        <v>1662</v>
      </c>
      <c r="C2449" s="1022" t="s">
        <v>3952</v>
      </c>
      <c r="D2449" s="101" t="s">
        <v>15</v>
      </c>
      <c r="E2449" s="101" t="s">
        <v>8486</v>
      </c>
      <c r="F2449" s="101" t="s">
        <v>8487</v>
      </c>
      <c r="G2449" s="302">
        <v>43783</v>
      </c>
      <c r="H2449" s="99" t="s">
        <v>8488</v>
      </c>
    </row>
    <row r="2450" spans="2:8" ht="38.25" x14ac:dyDescent="0.25">
      <c r="B2450" s="102">
        <f t="shared" si="88"/>
        <v>1663</v>
      </c>
      <c r="C2450" s="1022" t="s">
        <v>6468</v>
      </c>
      <c r="D2450" s="101" t="s">
        <v>15</v>
      </c>
      <c r="E2450" s="101" t="s">
        <v>7472</v>
      </c>
      <c r="F2450" s="101" t="s">
        <v>4321</v>
      </c>
      <c r="G2450" s="302">
        <v>43783</v>
      </c>
      <c r="H2450" s="9" t="s">
        <v>8489</v>
      </c>
    </row>
    <row r="2451" spans="2:8" ht="38.25" x14ac:dyDescent="0.25">
      <c r="B2451" s="102">
        <f t="shared" si="88"/>
        <v>1664</v>
      </c>
      <c r="C2451" s="1022" t="s">
        <v>5702</v>
      </c>
      <c r="D2451" s="101" t="s">
        <v>15</v>
      </c>
      <c r="E2451" s="101" t="s">
        <v>8490</v>
      </c>
      <c r="F2451" s="101" t="s">
        <v>8491</v>
      </c>
      <c r="G2451" s="302">
        <v>43783</v>
      </c>
      <c r="H2451" s="7" t="s">
        <v>8492</v>
      </c>
    </row>
    <row r="2452" spans="2:8" ht="38.25" x14ac:dyDescent="0.25">
      <c r="B2452" s="102">
        <f t="shared" si="88"/>
        <v>1665</v>
      </c>
      <c r="C2452" s="1022" t="s">
        <v>3481</v>
      </c>
      <c r="D2452" s="101" t="s">
        <v>15</v>
      </c>
      <c r="E2452" s="101" t="s">
        <v>240</v>
      </c>
      <c r="F2452" s="101" t="s">
        <v>21</v>
      </c>
      <c r="G2452" s="302">
        <v>43783</v>
      </c>
      <c r="H2452" s="7" t="s">
        <v>8493</v>
      </c>
    </row>
    <row r="2453" spans="2:8" ht="89.25" x14ac:dyDescent="0.25">
      <c r="B2453" s="102">
        <f t="shared" si="88"/>
        <v>1666</v>
      </c>
      <c r="C2453" s="1022" t="s">
        <v>4970</v>
      </c>
      <c r="D2453" s="101" t="s">
        <v>15</v>
      </c>
      <c r="E2453" s="101" t="s">
        <v>8494</v>
      </c>
      <c r="F2453" s="101" t="s">
        <v>8495</v>
      </c>
      <c r="G2453" s="302">
        <v>43783</v>
      </c>
      <c r="H2453" s="7" t="s">
        <v>8496</v>
      </c>
    </row>
    <row r="2454" spans="2:8" ht="38.25" x14ac:dyDescent="0.25">
      <c r="B2454" s="102">
        <f t="shared" si="88"/>
        <v>1667</v>
      </c>
      <c r="C2454" s="1022" t="s">
        <v>5442</v>
      </c>
      <c r="D2454" s="101" t="s">
        <v>15</v>
      </c>
      <c r="E2454" s="101" t="s">
        <v>7133</v>
      </c>
      <c r="F2454" s="101" t="s">
        <v>21</v>
      </c>
      <c r="G2454" s="302">
        <v>43783</v>
      </c>
      <c r="H2454" s="7" t="s">
        <v>8497</v>
      </c>
    </row>
    <row r="2455" spans="2:8" ht="38.25" x14ac:dyDescent="0.25">
      <c r="B2455" s="102">
        <f t="shared" si="88"/>
        <v>1668</v>
      </c>
      <c r="C2455" s="1022" t="s">
        <v>7917</v>
      </c>
      <c r="D2455" s="101" t="s">
        <v>15</v>
      </c>
      <c r="E2455" s="101" t="s">
        <v>1484</v>
      </c>
      <c r="F2455" s="101" t="s">
        <v>4321</v>
      </c>
      <c r="G2455" s="302">
        <v>43783</v>
      </c>
      <c r="H2455" s="7" t="s">
        <v>8498</v>
      </c>
    </row>
    <row r="2456" spans="2:8" ht="38.25" x14ac:dyDescent="0.25">
      <c r="B2456" s="102">
        <f t="shared" si="88"/>
        <v>1669</v>
      </c>
      <c r="C2456" s="1022" t="s">
        <v>6574</v>
      </c>
      <c r="D2456" s="101" t="s">
        <v>15</v>
      </c>
      <c r="E2456" s="101" t="s">
        <v>1768</v>
      </c>
      <c r="F2456" s="101" t="s">
        <v>21</v>
      </c>
      <c r="G2456" s="302">
        <v>43783</v>
      </c>
      <c r="H2456" s="7" t="s">
        <v>8499</v>
      </c>
    </row>
    <row r="2457" spans="2:8" ht="38.25" x14ac:dyDescent="0.25">
      <c r="B2457" s="102">
        <f t="shared" si="88"/>
        <v>1670</v>
      </c>
      <c r="C2457" s="1022" t="s">
        <v>5885</v>
      </c>
      <c r="D2457" s="101" t="s">
        <v>15</v>
      </c>
      <c r="E2457" s="101" t="s">
        <v>1523</v>
      </c>
      <c r="F2457" s="101" t="s">
        <v>4321</v>
      </c>
      <c r="G2457" s="302">
        <v>43783</v>
      </c>
      <c r="H2457" s="7" t="s">
        <v>8500</v>
      </c>
    </row>
    <row r="2458" spans="2:8" ht="38.25" x14ac:dyDescent="0.25">
      <c r="B2458" s="102">
        <f t="shared" si="88"/>
        <v>1671</v>
      </c>
      <c r="C2458" s="1022" t="s">
        <v>6543</v>
      </c>
      <c r="D2458" s="101" t="s">
        <v>15</v>
      </c>
      <c r="E2458" s="101" t="s">
        <v>6544</v>
      </c>
      <c r="F2458" s="101" t="s">
        <v>732</v>
      </c>
      <c r="G2458" s="302">
        <v>43783</v>
      </c>
      <c r="H2458" s="7" t="s">
        <v>8501</v>
      </c>
    </row>
    <row r="2459" spans="2:8" ht="38.25" x14ac:dyDescent="0.25">
      <c r="B2459" s="102">
        <f t="shared" si="88"/>
        <v>1672</v>
      </c>
      <c r="C2459" s="1022" t="s">
        <v>3023</v>
      </c>
      <c r="D2459" s="101" t="s">
        <v>7924</v>
      </c>
      <c r="E2459" s="101" t="s">
        <v>3024</v>
      </c>
      <c r="F2459" s="101" t="s">
        <v>8503</v>
      </c>
      <c r="G2459" s="302">
        <v>43783</v>
      </c>
      <c r="H2459" s="7" t="s">
        <v>8502</v>
      </c>
    </row>
    <row r="2460" spans="2:8" ht="51" x14ac:dyDescent="0.25">
      <c r="B2460" s="102">
        <f t="shared" si="88"/>
        <v>1673</v>
      </c>
      <c r="C2460" s="1022" t="s">
        <v>3284</v>
      </c>
      <c r="D2460" s="101" t="s">
        <v>65</v>
      </c>
      <c r="E2460" s="101" t="s">
        <v>3285</v>
      </c>
      <c r="F2460" s="101" t="s">
        <v>21</v>
      </c>
      <c r="G2460" s="302">
        <v>43784</v>
      </c>
      <c r="H2460" s="7" t="s">
        <v>8504</v>
      </c>
    </row>
    <row r="2461" spans="2:8" ht="51" x14ac:dyDescent="0.25">
      <c r="B2461" s="102">
        <f t="shared" si="88"/>
        <v>1674</v>
      </c>
      <c r="C2461" s="1022" t="s">
        <v>8505</v>
      </c>
      <c r="D2461" s="101" t="s">
        <v>65</v>
      </c>
      <c r="E2461" s="101" t="s">
        <v>8506</v>
      </c>
      <c r="F2461" s="101" t="s">
        <v>1896</v>
      </c>
      <c r="G2461" s="302">
        <v>43784</v>
      </c>
      <c r="H2461" s="7" t="s">
        <v>8507</v>
      </c>
    </row>
    <row r="2462" spans="2:8" ht="26.25" x14ac:dyDescent="0.25">
      <c r="B2462" s="102">
        <f t="shared" si="88"/>
        <v>1675</v>
      </c>
      <c r="C2462" s="1029" t="s">
        <v>5288</v>
      </c>
      <c r="D2462" s="101" t="s">
        <v>15</v>
      </c>
      <c r="E2462" s="136" t="s">
        <v>1113</v>
      </c>
      <c r="F2462" s="101" t="s">
        <v>371</v>
      </c>
      <c r="G2462" s="302">
        <v>43789</v>
      </c>
      <c r="H2462" s="878" t="s">
        <v>8510</v>
      </c>
    </row>
    <row r="2463" spans="2:8" ht="51.75" x14ac:dyDescent="0.25">
      <c r="B2463" s="102">
        <f t="shared" si="88"/>
        <v>1676</v>
      </c>
      <c r="C2463" s="1022" t="s">
        <v>2993</v>
      </c>
      <c r="D2463" s="101" t="s">
        <v>7924</v>
      </c>
      <c r="E2463" s="101" t="s">
        <v>2995</v>
      </c>
      <c r="F2463" s="101" t="s">
        <v>21</v>
      </c>
      <c r="G2463" s="302">
        <v>43788</v>
      </c>
      <c r="H2463" s="878" t="s">
        <v>8512</v>
      </c>
    </row>
    <row r="2464" spans="2:8" ht="51.75" x14ac:dyDescent="0.25">
      <c r="B2464" s="102">
        <f t="shared" si="88"/>
        <v>1677</v>
      </c>
      <c r="C2464" s="1022" t="s">
        <v>7944</v>
      </c>
      <c r="D2464" s="101" t="s">
        <v>7924</v>
      </c>
      <c r="E2464" s="101" t="s">
        <v>7945</v>
      </c>
      <c r="F2464" s="101" t="s">
        <v>21</v>
      </c>
      <c r="G2464" s="302">
        <v>43788</v>
      </c>
      <c r="H2464" s="878" t="s">
        <v>8511</v>
      </c>
    </row>
    <row r="2465" spans="2:8" ht="26.25" x14ac:dyDescent="0.25">
      <c r="B2465" s="102">
        <f t="shared" si="88"/>
        <v>1678</v>
      </c>
      <c r="C2465" s="1022" t="s">
        <v>7714</v>
      </c>
      <c r="D2465" s="101" t="s">
        <v>15</v>
      </c>
      <c r="E2465" s="101" t="s">
        <v>8513</v>
      </c>
      <c r="F2465" s="101" t="s">
        <v>155</v>
      </c>
      <c r="G2465" s="302">
        <v>43788</v>
      </c>
      <c r="H2465" s="878" t="s">
        <v>8514</v>
      </c>
    </row>
    <row r="2466" spans="2:8" ht="51.75" x14ac:dyDescent="0.25">
      <c r="B2466" s="102">
        <f t="shared" si="88"/>
        <v>1679</v>
      </c>
      <c r="C2466" s="1022" t="s">
        <v>6162</v>
      </c>
      <c r="D2466" s="101" t="s">
        <v>15</v>
      </c>
      <c r="E2466" s="101" t="s">
        <v>2249</v>
      </c>
      <c r="F2466" s="101" t="s">
        <v>155</v>
      </c>
      <c r="G2466" s="302">
        <v>43789</v>
      </c>
      <c r="H2466" s="878" t="s">
        <v>8517</v>
      </c>
    </row>
    <row r="2467" spans="2:8" ht="25.5" x14ac:dyDescent="0.25">
      <c r="B2467" s="102">
        <f t="shared" si="88"/>
        <v>1680</v>
      </c>
      <c r="C2467" s="1022" t="s">
        <v>7557</v>
      </c>
      <c r="D2467" s="101" t="s">
        <v>1216</v>
      </c>
      <c r="E2467" s="101" t="s">
        <v>7558</v>
      </c>
      <c r="F2467" s="101" t="s">
        <v>21</v>
      </c>
      <c r="G2467" s="302">
        <v>43790</v>
      </c>
      <c r="H2467" s="878" t="s">
        <v>3776</v>
      </c>
    </row>
    <row r="2468" spans="2:8" ht="26.25" x14ac:dyDescent="0.25">
      <c r="B2468" s="102">
        <f t="shared" si="88"/>
        <v>1681</v>
      </c>
      <c r="C2468" s="1022" t="s">
        <v>7683</v>
      </c>
      <c r="D2468" s="101" t="s">
        <v>1216</v>
      </c>
      <c r="E2468" s="101" t="s">
        <v>7684</v>
      </c>
      <c r="F2468" s="101" t="s">
        <v>8350</v>
      </c>
      <c r="G2468" s="302">
        <v>43789</v>
      </c>
      <c r="H2468" s="878" t="s">
        <v>8518</v>
      </c>
    </row>
    <row r="2469" spans="2:8" ht="26.25" x14ac:dyDescent="0.25">
      <c r="B2469" s="102">
        <f t="shared" si="88"/>
        <v>1682</v>
      </c>
      <c r="C2469" s="1022" t="s">
        <v>3169</v>
      </c>
      <c r="D2469" s="101" t="s">
        <v>1216</v>
      </c>
      <c r="E2469" s="101" t="s">
        <v>71</v>
      </c>
      <c r="F2469" s="101" t="s">
        <v>57</v>
      </c>
      <c r="G2469" s="302">
        <v>43788</v>
      </c>
      <c r="H2469" s="878" t="s">
        <v>8518</v>
      </c>
    </row>
    <row r="2470" spans="2:8" ht="51" x14ac:dyDescent="0.25">
      <c r="B2470" s="102">
        <f t="shared" si="88"/>
        <v>1683</v>
      </c>
      <c r="C2470" s="1029" t="s">
        <v>3867</v>
      </c>
      <c r="D2470" s="101" t="s">
        <v>1216</v>
      </c>
      <c r="E2470" s="136" t="s">
        <v>3868</v>
      </c>
      <c r="F2470" s="101" t="s">
        <v>8519</v>
      </c>
      <c r="G2470" s="302">
        <v>43790</v>
      </c>
      <c r="H2470" s="878" t="s">
        <v>8520</v>
      </c>
    </row>
    <row r="2471" spans="2:8" ht="38.25" x14ac:dyDescent="0.25">
      <c r="B2471" s="102">
        <f t="shared" si="88"/>
        <v>1684</v>
      </c>
      <c r="C2471" s="1022" t="s">
        <v>8521</v>
      </c>
      <c r="D2471" s="101" t="s">
        <v>51</v>
      </c>
      <c r="E2471" s="101" t="s">
        <v>8522</v>
      </c>
      <c r="F2471" s="101" t="s">
        <v>8523</v>
      </c>
      <c r="G2471" s="302">
        <v>43790</v>
      </c>
      <c r="H2471" s="878" t="s">
        <v>55</v>
      </c>
    </row>
    <row r="2472" spans="2:8" ht="39" x14ac:dyDescent="0.25">
      <c r="B2472" s="102">
        <f t="shared" si="88"/>
        <v>1685</v>
      </c>
      <c r="C2472" s="1022" t="s">
        <v>2091</v>
      </c>
      <c r="D2472" s="101" t="s">
        <v>15</v>
      </c>
      <c r="E2472" s="101" t="s">
        <v>8524</v>
      </c>
      <c r="F2472" s="101" t="s">
        <v>732</v>
      </c>
      <c r="G2472" s="302">
        <v>43790</v>
      </c>
      <c r="H2472" s="878" t="s">
        <v>8525</v>
      </c>
    </row>
    <row r="2473" spans="2:8" ht="39" x14ac:dyDescent="0.25">
      <c r="B2473" s="102">
        <f t="shared" si="88"/>
        <v>1686</v>
      </c>
      <c r="C2473" s="1022" t="s">
        <v>4932</v>
      </c>
      <c r="D2473" s="101" t="s">
        <v>15</v>
      </c>
      <c r="E2473" s="101" t="s">
        <v>2062</v>
      </c>
      <c r="F2473" s="101" t="s">
        <v>8526</v>
      </c>
      <c r="G2473" s="302">
        <v>43790</v>
      </c>
      <c r="H2473" s="878" t="s">
        <v>8525</v>
      </c>
    </row>
    <row r="2474" spans="2:8" ht="39" x14ac:dyDescent="0.25">
      <c r="B2474" s="102">
        <f t="shared" si="88"/>
        <v>1687</v>
      </c>
      <c r="C2474" s="1022" t="s">
        <v>6535</v>
      </c>
      <c r="D2474" s="101" t="s">
        <v>15</v>
      </c>
      <c r="E2474" s="101" t="s">
        <v>1326</v>
      </c>
      <c r="F2474" s="101" t="s">
        <v>21</v>
      </c>
      <c r="G2474" s="302">
        <v>43791</v>
      </c>
      <c r="H2474" s="878" t="s">
        <v>8527</v>
      </c>
    </row>
    <row r="2475" spans="2:8" ht="26.25" x14ac:dyDescent="0.25">
      <c r="B2475" s="102">
        <f t="shared" si="88"/>
        <v>1688</v>
      </c>
      <c r="C2475" s="1022" t="s">
        <v>7557</v>
      </c>
      <c r="D2475" s="101" t="s">
        <v>1216</v>
      </c>
      <c r="E2475" s="101" t="s">
        <v>7558</v>
      </c>
      <c r="F2475" s="101" t="s">
        <v>21</v>
      </c>
      <c r="G2475" s="302">
        <v>43791</v>
      </c>
      <c r="H2475" s="99" t="s">
        <v>8528</v>
      </c>
    </row>
    <row r="2476" spans="2:8" ht="25.5" x14ac:dyDescent="0.25">
      <c r="B2476" s="102">
        <f t="shared" si="88"/>
        <v>1689</v>
      </c>
      <c r="C2476" s="1022" t="s">
        <v>8529</v>
      </c>
      <c r="D2476" s="101" t="s">
        <v>51</v>
      </c>
      <c r="E2476" s="101" t="s">
        <v>8530</v>
      </c>
      <c r="F2476" s="101" t="s">
        <v>4698</v>
      </c>
      <c r="G2476" s="302">
        <v>43796</v>
      </c>
      <c r="H2476" s="99" t="s">
        <v>55</v>
      </c>
    </row>
    <row r="2477" spans="2:8" ht="26.25" x14ac:dyDescent="0.25">
      <c r="B2477" s="102">
        <f t="shared" si="88"/>
        <v>1690</v>
      </c>
      <c r="C2477" s="1029" t="s">
        <v>8451</v>
      </c>
      <c r="D2477" s="101" t="s">
        <v>15</v>
      </c>
      <c r="E2477" s="136" t="s">
        <v>8452</v>
      </c>
      <c r="F2477" s="101" t="s">
        <v>347</v>
      </c>
      <c r="G2477" s="302">
        <v>43795</v>
      </c>
      <c r="H2477" s="878" t="s">
        <v>8533</v>
      </c>
    </row>
    <row r="2478" spans="2:8" ht="26.25" x14ac:dyDescent="0.25">
      <c r="B2478" s="102">
        <f t="shared" si="88"/>
        <v>1691</v>
      </c>
      <c r="C2478" s="1029" t="s">
        <v>5764</v>
      </c>
      <c r="D2478" s="101" t="s">
        <v>65</v>
      </c>
      <c r="E2478" s="136" t="s">
        <v>2408</v>
      </c>
      <c r="F2478" s="101" t="s">
        <v>21</v>
      </c>
      <c r="G2478" s="302">
        <v>43794</v>
      </c>
      <c r="H2478" s="878" t="s">
        <v>8537</v>
      </c>
    </row>
    <row r="2479" spans="2:8" ht="38.25" x14ac:dyDescent="0.25">
      <c r="B2479" s="102">
        <f t="shared" si="88"/>
        <v>1692</v>
      </c>
      <c r="C2479" s="1029" t="s">
        <v>3867</v>
      </c>
      <c r="D2479" s="101" t="s">
        <v>1216</v>
      </c>
      <c r="E2479" s="136" t="s">
        <v>3868</v>
      </c>
      <c r="F2479" s="101" t="s">
        <v>8536</v>
      </c>
      <c r="G2479" s="302">
        <v>43802</v>
      </c>
      <c r="H2479" s="9" t="s">
        <v>3776</v>
      </c>
    </row>
    <row r="2480" spans="2:8" ht="25.5" x14ac:dyDescent="0.25">
      <c r="B2480" s="102">
        <f t="shared" si="88"/>
        <v>1693</v>
      </c>
      <c r="C2480" s="1029" t="s">
        <v>8538</v>
      </c>
      <c r="D2480" s="101" t="s">
        <v>3780</v>
      </c>
      <c r="E2480" s="136" t="s">
        <v>8539</v>
      </c>
      <c r="F2480" s="101" t="s">
        <v>8540</v>
      </c>
      <c r="G2480" s="302">
        <v>43798</v>
      </c>
      <c r="H2480" s="9" t="s">
        <v>8541</v>
      </c>
    </row>
    <row r="2481" spans="2:8" ht="25.5" x14ac:dyDescent="0.25">
      <c r="B2481" s="102">
        <f t="shared" si="88"/>
        <v>1694</v>
      </c>
      <c r="C2481" s="1029" t="s">
        <v>8542</v>
      </c>
      <c r="D2481" s="101" t="s">
        <v>2515</v>
      </c>
      <c r="E2481" s="136" t="s">
        <v>8543</v>
      </c>
      <c r="F2481" s="101" t="s">
        <v>952</v>
      </c>
      <c r="G2481" s="302">
        <v>43802</v>
      </c>
      <c r="H2481" s="9" t="s">
        <v>269</v>
      </c>
    </row>
    <row r="2482" spans="2:8" ht="38.25" x14ac:dyDescent="0.25">
      <c r="B2482" s="102">
        <f t="shared" si="88"/>
        <v>1695</v>
      </c>
      <c r="C2482" s="1029" t="s">
        <v>8544</v>
      </c>
      <c r="D2482" s="101" t="s">
        <v>2515</v>
      </c>
      <c r="E2482" s="136" t="s">
        <v>8545</v>
      </c>
      <c r="F2482" s="101" t="s">
        <v>8546</v>
      </c>
      <c r="G2482" s="302">
        <v>43802</v>
      </c>
      <c r="H2482" s="9" t="s">
        <v>269</v>
      </c>
    </row>
    <row r="2483" spans="2:8" ht="25.5" x14ac:dyDescent="0.25">
      <c r="B2483" s="102">
        <f t="shared" si="88"/>
        <v>1696</v>
      </c>
      <c r="C2483" s="1029" t="s">
        <v>8547</v>
      </c>
      <c r="D2483" s="101" t="s">
        <v>51</v>
      </c>
      <c r="E2483" s="136" t="s">
        <v>8548</v>
      </c>
      <c r="F2483" s="101" t="s">
        <v>274</v>
      </c>
      <c r="G2483" s="302">
        <v>43801</v>
      </c>
      <c r="H2483" s="9" t="s">
        <v>8549</v>
      </c>
    </row>
    <row r="2484" spans="2:8" ht="25.5" x14ac:dyDescent="0.25">
      <c r="B2484" s="102">
        <f t="shared" si="88"/>
        <v>1697</v>
      </c>
      <c r="C2484" s="1029" t="s">
        <v>8552</v>
      </c>
      <c r="D2484" s="101" t="s">
        <v>51</v>
      </c>
      <c r="E2484" s="136" t="s">
        <v>8553</v>
      </c>
      <c r="F2484" s="101" t="s">
        <v>8554</v>
      </c>
      <c r="G2484" s="302">
        <v>43803</v>
      </c>
      <c r="H2484" s="9" t="s">
        <v>8555</v>
      </c>
    </row>
    <row r="2485" spans="2:8" ht="39" x14ac:dyDescent="0.25">
      <c r="B2485" s="102">
        <f t="shared" si="88"/>
        <v>1698</v>
      </c>
      <c r="C2485" s="1029" t="s">
        <v>8556</v>
      </c>
      <c r="D2485" s="101" t="s">
        <v>15</v>
      </c>
      <c r="E2485" s="101" t="s">
        <v>8557</v>
      </c>
      <c r="F2485" s="136" t="s">
        <v>21</v>
      </c>
      <c r="G2485" s="302">
        <v>43784</v>
      </c>
      <c r="H2485" s="878" t="s">
        <v>8558</v>
      </c>
    </row>
    <row r="2486" spans="2:8" ht="38.25" x14ac:dyDescent="0.25">
      <c r="B2486" s="102">
        <f t="shared" si="88"/>
        <v>1699</v>
      </c>
      <c r="C2486" s="1029" t="s">
        <v>4190</v>
      </c>
      <c r="D2486" s="101" t="s">
        <v>65</v>
      </c>
      <c r="E2486" s="136" t="s">
        <v>4191</v>
      </c>
      <c r="F2486" s="101" t="s">
        <v>21</v>
      </c>
      <c r="G2486" s="302">
        <v>43784</v>
      </c>
      <c r="H2486" s="9" t="s">
        <v>8559</v>
      </c>
    </row>
    <row r="2487" spans="2:8" ht="76.5" x14ac:dyDescent="0.25">
      <c r="B2487" s="102">
        <f t="shared" si="88"/>
        <v>1700</v>
      </c>
      <c r="C2487" s="1029" t="s">
        <v>3719</v>
      </c>
      <c r="D2487" s="101" t="s">
        <v>65</v>
      </c>
      <c r="E2487" s="136" t="s">
        <v>3720</v>
      </c>
      <c r="F2487" s="101" t="s">
        <v>21</v>
      </c>
      <c r="G2487" s="302">
        <v>43784</v>
      </c>
      <c r="H2487" s="9" t="s">
        <v>8560</v>
      </c>
    </row>
    <row r="2488" spans="2:8" ht="25.5" x14ac:dyDescent="0.25">
      <c r="B2488" s="102">
        <f t="shared" si="88"/>
        <v>1701</v>
      </c>
      <c r="C2488" s="1029" t="s">
        <v>8561</v>
      </c>
      <c r="D2488" s="101" t="s">
        <v>65</v>
      </c>
      <c r="E2488" s="136" t="s">
        <v>8562</v>
      </c>
      <c r="F2488" s="101" t="s">
        <v>21</v>
      </c>
      <c r="G2488" s="302">
        <v>43731</v>
      </c>
      <c r="H2488" s="9" t="s">
        <v>7586</v>
      </c>
    </row>
    <row r="2489" spans="2:8" ht="25.5" x14ac:dyDescent="0.25">
      <c r="B2489" s="102">
        <f t="shared" ref="B2489:B2552" si="89">(B2488+1)</f>
        <v>1702</v>
      </c>
      <c r="C2489" s="1029" t="s">
        <v>3507</v>
      </c>
      <c r="D2489" s="101" t="s">
        <v>65</v>
      </c>
      <c r="E2489" s="136" t="s">
        <v>3508</v>
      </c>
      <c r="F2489" s="101" t="s">
        <v>21</v>
      </c>
      <c r="G2489" s="302">
        <v>43795</v>
      </c>
      <c r="H2489" s="9" t="s">
        <v>5068</v>
      </c>
    </row>
    <row r="2490" spans="2:8" ht="51" x14ac:dyDescent="0.25">
      <c r="B2490" s="102">
        <f t="shared" si="89"/>
        <v>1703</v>
      </c>
      <c r="C2490" s="1029" t="s">
        <v>4867</v>
      </c>
      <c r="D2490" s="101" t="s">
        <v>65</v>
      </c>
      <c r="E2490" s="136" t="s">
        <v>4868</v>
      </c>
      <c r="F2490" s="101" t="s">
        <v>21</v>
      </c>
      <c r="G2490" s="302">
        <v>43763</v>
      </c>
      <c r="H2490" s="9" t="s">
        <v>8563</v>
      </c>
    </row>
    <row r="2491" spans="2:8" ht="38.25" x14ac:dyDescent="0.25">
      <c r="B2491" s="102">
        <f t="shared" si="89"/>
        <v>1704</v>
      </c>
      <c r="C2491" s="1029" t="s">
        <v>6506</v>
      </c>
      <c r="D2491" s="101" t="s">
        <v>15</v>
      </c>
      <c r="E2491" s="136" t="s">
        <v>8564</v>
      </c>
      <c r="F2491" s="101" t="s">
        <v>2321</v>
      </c>
      <c r="G2491" s="302">
        <v>43594</v>
      </c>
      <c r="H2491" s="9" t="s">
        <v>8565</v>
      </c>
    </row>
    <row r="2492" spans="2:8" ht="25.5" x14ac:dyDescent="0.25">
      <c r="B2492" s="102">
        <f t="shared" si="89"/>
        <v>1705</v>
      </c>
      <c r="C2492" s="1029" t="s">
        <v>3514</v>
      </c>
      <c r="D2492" s="101" t="s">
        <v>65</v>
      </c>
      <c r="E2492" s="136" t="s">
        <v>3515</v>
      </c>
      <c r="F2492" s="101" t="s">
        <v>21</v>
      </c>
      <c r="G2492" s="302">
        <v>43795</v>
      </c>
      <c r="H2492" s="9" t="s">
        <v>5068</v>
      </c>
    </row>
    <row r="2493" spans="2:8" ht="25.5" x14ac:dyDescent="0.25">
      <c r="B2493" s="102">
        <f t="shared" si="89"/>
        <v>1706</v>
      </c>
      <c r="C2493" s="1029" t="s">
        <v>6879</v>
      </c>
      <c r="D2493" s="101" t="s">
        <v>65</v>
      </c>
      <c r="E2493" s="136" t="s">
        <v>2484</v>
      </c>
      <c r="F2493" s="101" t="s">
        <v>21</v>
      </c>
      <c r="G2493" s="302">
        <v>43731</v>
      </c>
      <c r="H2493" s="9" t="s">
        <v>8566</v>
      </c>
    </row>
    <row r="2494" spans="2:8" ht="25.5" x14ac:dyDescent="0.25">
      <c r="B2494" s="102">
        <f t="shared" si="89"/>
        <v>1707</v>
      </c>
      <c r="C2494" s="1029" t="s">
        <v>4853</v>
      </c>
      <c r="D2494" s="101" t="s">
        <v>65</v>
      </c>
      <c r="E2494" s="136" t="s">
        <v>1457</v>
      </c>
      <c r="F2494" s="101" t="s">
        <v>21</v>
      </c>
      <c r="G2494" s="302">
        <v>43731</v>
      </c>
      <c r="H2494" s="9" t="s">
        <v>5068</v>
      </c>
    </row>
    <row r="2495" spans="2:8" ht="25.5" x14ac:dyDescent="0.25">
      <c r="B2495" s="102">
        <f t="shared" si="89"/>
        <v>1708</v>
      </c>
      <c r="C2495" s="1029" t="s">
        <v>3755</v>
      </c>
      <c r="D2495" s="101" t="s">
        <v>15</v>
      </c>
      <c r="E2495" s="136" t="s">
        <v>3756</v>
      </c>
      <c r="F2495" s="101" t="s">
        <v>8168</v>
      </c>
      <c r="G2495" s="302">
        <v>43798</v>
      </c>
      <c r="H2495" s="9" t="s">
        <v>8567</v>
      </c>
    </row>
    <row r="2496" spans="2:8" ht="25.5" x14ac:dyDescent="0.25">
      <c r="B2496" s="102">
        <f t="shared" si="89"/>
        <v>1709</v>
      </c>
      <c r="C2496" s="1029" t="s">
        <v>8568</v>
      </c>
      <c r="D2496" s="101" t="s">
        <v>65</v>
      </c>
      <c r="E2496" s="136" t="s">
        <v>8569</v>
      </c>
      <c r="F2496" s="101" t="s">
        <v>21</v>
      </c>
      <c r="G2496" s="302">
        <v>43763</v>
      </c>
      <c r="H2496" s="9" t="s">
        <v>2244</v>
      </c>
    </row>
    <row r="2497" spans="2:8" ht="39" x14ac:dyDescent="0.25">
      <c r="B2497" s="102">
        <f t="shared" si="89"/>
        <v>1710</v>
      </c>
      <c r="C2497" s="1022" t="s">
        <v>8570</v>
      </c>
      <c r="D2497" s="101" t="s">
        <v>65</v>
      </c>
      <c r="E2497" s="101" t="s">
        <v>8571</v>
      </c>
      <c r="F2497" s="101" t="s">
        <v>21</v>
      </c>
      <c r="G2497" s="302">
        <v>43763</v>
      </c>
      <c r="H2497" s="878" t="s">
        <v>8572</v>
      </c>
    </row>
    <row r="2498" spans="2:8" ht="26.25" x14ac:dyDescent="0.25">
      <c r="B2498" s="102">
        <f t="shared" si="89"/>
        <v>1711</v>
      </c>
      <c r="C2498" s="1022" t="s">
        <v>8573</v>
      </c>
      <c r="D2498" s="101" t="s">
        <v>65</v>
      </c>
      <c r="E2498" s="101" t="s">
        <v>2411</v>
      </c>
      <c r="F2498" s="101" t="s">
        <v>21</v>
      </c>
      <c r="G2498" s="302">
        <v>43738</v>
      </c>
      <c r="H2498" s="878" t="s">
        <v>8574</v>
      </c>
    </row>
    <row r="2499" spans="2:8" ht="39" x14ac:dyDescent="0.25">
      <c r="B2499" s="102">
        <f t="shared" si="89"/>
        <v>1712</v>
      </c>
      <c r="C2499" s="1022" t="s">
        <v>4932</v>
      </c>
      <c r="D2499" s="101" t="s">
        <v>15</v>
      </c>
      <c r="E2499" s="101" t="s">
        <v>2062</v>
      </c>
      <c r="F2499" s="101" t="s">
        <v>4321</v>
      </c>
      <c r="G2499" s="302">
        <v>43804</v>
      </c>
      <c r="H2499" s="878" t="s">
        <v>8575</v>
      </c>
    </row>
    <row r="2500" spans="2:8" ht="39" x14ac:dyDescent="0.25">
      <c r="B2500" s="102">
        <f t="shared" si="89"/>
        <v>1713</v>
      </c>
      <c r="C2500" s="1022" t="s">
        <v>2091</v>
      </c>
      <c r="D2500" s="101" t="s">
        <v>15</v>
      </c>
      <c r="E2500" s="101" t="s">
        <v>205</v>
      </c>
      <c r="F2500" s="101" t="s">
        <v>4321</v>
      </c>
      <c r="G2500" s="302">
        <v>43804</v>
      </c>
      <c r="H2500" s="878" t="s">
        <v>8576</v>
      </c>
    </row>
    <row r="2501" spans="2:8" ht="39" x14ac:dyDescent="0.25">
      <c r="B2501" s="102">
        <f t="shared" si="89"/>
        <v>1714</v>
      </c>
      <c r="C2501" s="1022" t="s">
        <v>4957</v>
      </c>
      <c r="D2501" s="101" t="s">
        <v>15</v>
      </c>
      <c r="E2501" s="101" t="s">
        <v>897</v>
      </c>
      <c r="F2501" s="101" t="s">
        <v>4321</v>
      </c>
      <c r="G2501" s="302">
        <v>43804</v>
      </c>
      <c r="H2501" s="878" t="s">
        <v>8576</v>
      </c>
    </row>
    <row r="2502" spans="2:8" ht="39" x14ac:dyDescent="0.25">
      <c r="B2502" s="102">
        <f t="shared" si="89"/>
        <v>1715</v>
      </c>
      <c r="C2502" s="1022" t="s">
        <v>4928</v>
      </c>
      <c r="D2502" s="101" t="s">
        <v>15</v>
      </c>
      <c r="E2502" s="101" t="s">
        <v>392</v>
      </c>
      <c r="F2502" s="101" t="s">
        <v>4321</v>
      </c>
      <c r="G2502" s="302">
        <v>43804</v>
      </c>
      <c r="H2502" s="878" t="s">
        <v>8575</v>
      </c>
    </row>
    <row r="2503" spans="2:8" ht="25.5" x14ac:dyDescent="0.25">
      <c r="B2503" s="102">
        <f t="shared" si="89"/>
        <v>1716</v>
      </c>
      <c r="C2503" s="1022" t="s">
        <v>8579</v>
      </c>
      <c r="D2503" s="101" t="s">
        <v>91</v>
      </c>
      <c r="E2503" s="101" t="s">
        <v>8580</v>
      </c>
      <c r="F2503" s="101" t="s">
        <v>1384</v>
      </c>
      <c r="G2503" s="302">
        <v>43801</v>
      </c>
      <c r="H2503" s="878" t="s">
        <v>6234</v>
      </c>
    </row>
    <row r="2504" spans="2:8" ht="51" x14ac:dyDescent="0.25">
      <c r="B2504" s="102">
        <f t="shared" si="89"/>
        <v>1717</v>
      </c>
      <c r="C2504" s="1022" t="s">
        <v>8581</v>
      </c>
      <c r="D2504" s="101" t="s">
        <v>7444</v>
      </c>
      <c r="E2504" s="101" t="s">
        <v>8582</v>
      </c>
      <c r="F2504" s="101" t="s">
        <v>8587</v>
      </c>
      <c r="G2504" s="302">
        <v>43804</v>
      </c>
      <c r="H2504" s="878" t="s">
        <v>8583</v>
      </c>
    </row>
    <row r="2505" spans="2:8" ht="25.5" x14ac:dyDescent="0.25">
      <c r="B2505" s="102">
        <f t="shared" si="89"/>
        <v>1718</v>
      </c>
      <c r="C2505" s="1022" t="s">
        <v>8436</v>
      </c>
      <c r="D2505" s="101" t="s">
        <v>99</v>
      </c>
      <c r="E2505" s="101" t="s">
        <v>8584</v>
      </c>
      <c r="F2505" s="101" t="s">
        <v>8438</v>
      </c>
      <c r="G2505" s="302">
        <v>43803</v>
      </c>
      <c r="H2505" s="878" t="s">
        <v>3570</v>
      </c>
    </row>
    <row r="2506" spans="2:8" ht="25.5" x14ac:dyDescent="0.25">
      <c r="B2506" s="102">
        <f t="shared" si="89"/>
        <v>1719</v>
      </c>
      <c r="C2506" s="1022" t="s">
        <v>8585</v>
      </c>
      <c r="D2506" s="101" t="s">
        <v>51</v>
      </c>
      <c r="E2506" s="101" t="s">
        <v>8586</v>
      </c>
      <c r="F2506" s="101" t="s">
        <v>444</v>
      </c>
      <c r="G2506" s="302">
        <v>43804</v>
      </c>
      <c r="H2506" s="878" t="s">
        <v>3570</v>
      </c>
    </row>
    <row r="2507" spans="2:8" ht="39" x14ac:dyDescent="0.25">
      <c r="B2507" s="102">
        <f t="shared" si="89"/>
        <v>1720</v>
      </c>
      <c r="C2507" s="1022" t="s">
        <v>3020</v>
      </c>
      <c r="D2507" s="101" t="s">
        <v>15</v>
      </c>
      <c r="E2507" s="101" t="s">
        <v>5025</v>
      </c>
      <c r="F2507" s="101" t="s">
        <v>483</v>
      </c>
      <c r="G2507" s="302">
        <v>43804</v>
      </c>
      <c r="H2507" s="878" t="s">
        <v>8588</v>
      </c>
    </row>
    <row r="2508" spans="2:8" ht="39" x14ac:dyDescent="0.25">
      <c r="B2508" s="102">
        <f t="shared" si="89"/>
        <v>1721</v>
      </c>
      <c r="C2508" s="1029" t="s">
        <v>3255</v>
      </c>
      <c r="D2508" s="101" t="s">
        <v>15</v>
      </c>
      <c r="E2508" s="101" t="s">
        <v>3256</v>
      </c>
      <c r="F2508" s="136" t="s">
        <v>21</v>
      </c>
      <c r="G2508" s="302">
        <v>43804</v>
      </c>
      <c r="H2508" s="878" t="s">
        <v>8590</v>
      </c>
    </row>
    <row r="2509" spans="2:8" ht="38.25" x14ac:dyDescent="0.25">
      <c r="B2509" s="102">
        <f t="shared" si="89"/>
        <v>1722</v>
      </c>
      <c r="C2509" s="1029" t="s">
        <v>6871</v>
      </c>
      <c r="D2509" s="101" t="s">
        <v>65</v>
      </c>
      <c r="E2509" s="136" t="s">
        <v>8591</v>
      </c>
      <c r="F2509" s="101" t="s">
        <v>21</v>
      </c>
      <c r="G2509" s="302">
        <v>43801</v>
      </c>
      <c r="H2509" s="9" t="s">
        <v>8592</v>
      </c>
    </row>
    <row r="2510" spans="2:8" ht="63.75" x14ac:dyDescent="0.25">
      <c r="B2510" s="102">
        <f t="shared" si="89"/>
        <v>1723</v>
      </c>
      <c r="C2510" s="1029" t="s">
        <v>6678</v>
      </c>
      <c r="D2510" s="101" t="s">
        <v>65</v>
      </c>
      <c r="E2510" s="136" t="s">
        <v>6679</v>
      </c>
      <c r="F2510" s="101" t="s">
        <v>21</v>
      </c>
      <c r="G2510" s="302">
        <v>43794</v>
      </c>
      <c r="H2510" s="9" t="s">
        <v>8593</v>
      </c>
    </row>
    <row r="2511" spans="2:8" ht="51" x14ac:dyDescent="0.25">
      <c r="B2511" s="102">
        <f t="shared" si="89"/>
        <v>1724</v>
      </c>
      <c r="C2511" s="1029" t="s">
        <v>4679</v>
      </c>
      <c r="D2511" s="101" t="s">
        <v>65</v>
      </c>
      <c r="E2511" s="136" t="s">
        <v>4680</v>
      </c>
      <c r="F2511" s="101" t="s">
        <v>8594</v>
      </c>
      <c r="G2511" s="302">
        <v>43788</v>
      </c>
      <c r="H2511" s="9" t="s">
        <v>8595</v>
      </c>
    </row>
    <row r="2512" spans="2:8" ht="38.25" x14ac:dyDescent="0.25">
      <c r="B2512" s="102">
        <f t="shared" si="89"/>
        <v>1725</v>
      </c>
      <c r="C2512" s="1029" t="s">
        <v>8596</v>
      </c>
      <c r="D2512" s="101" t="s">
        <v>15</v>
      </c>
      <c r="E2512" s="136" t="s">
        <v>8597</v>
      </c>
      <c r="F2512" s="101" t="s">
        <v>194</v>
      </c>
      <c r="G2512" s="302">
        <v>43804</v>
      </c>
      <c r="H2512" s="9" t="s">
        <v>8598</v>
      </c>
    </row>
    <row r="2513" spans="2:8" ht="38.25" x14ac:dyDescent="0.25">
      <c r="B2513" s="102">
        <f t="shared" si="89"/>
        <v>1726</v>
      </c>
      <c r="C2513" s="1029" t="s">
        <v>7576</v>
      </c>
      <c r="D2513" s="101" t="s">
        <v>65</v>
      </c>
      <c r="E2513" s="136" t="s">
        <v>979</v>
      </c>
      <c r="F2513" s="101" t="s">
        <v>21</v>
      </c>
      <c r="G2513" s="302">
        <v>43801</v>
      </c>
      <c r="H2513" s="9" t="s">
        <v>8599</v>
      </c>
    </row>
    <row r="2514" spans="2:8" ht="38.25" x14ac:dyDescent="0.25">
      <c r="B2514" s="102">
        <f t="shared" si="89"/>
        <v>1727</v>
      </c>
      <c r="C2514" s="1029" t="s">
        <v>4704</v>
      </c>
      <c r="D2514" s="101" t="s">
        <v>15</v>
      </c>
      <c r="E2514" s="136" t="s">
        <v>4705</v>
      </c>
      <c r="F2514" s="101" t="s">
        <v>21</v>
      </c>
      <c r="G2514" s="302">
        <v>43804</v>
      </c>
      <c r="H2514" s="9" t="s">
        <v>8590</v>
      </c>
    </row>
    <row r="2515" spans="2:8" ht="51" x14ac:dyDescent="0.25">
      <c r="B2515" s="102">
        <f t="shared" si="89"/>
        <v>1728</v>
      </c>
      <c r="C2515" s="1029" t="s">
        <v>8600</v>
      </c>
      <c r="D2515" s="101" t="s">
        <v>15</v>
      </c>
      <c r="E2515" s="136" t="s">
        <v>8601</v>
      </c>
      <c r="F2515" s="101" t="s">
        <v>21</v>
      </c>
      <c r="G2515" s="302">
        <v>43804</v>
      </c>
      <c r="H2515" s="9" t="s">
        <v>8602</v>
      </c>
    </row>
    <row r="2516" spans="2:8" ht="38.25" x14ac:dyDescent="0.25">
      <c r="B2516" s="102">
        <f t="shared" si="89"/>
        <v>1729</v>
      </c>
      <c r="C2516" s="1029" t="s">
        <v>8603</v>
      </c>
      <c r="D2516" s="101" t="s">
        <v>65</v>
      </c>
      <c r="E2516" s="136" t="s">
        <v>2729</v>
      </c>
      <c r="F2516" s="101" t="s">
        <v>21</v>
      </c>
      <c r="G2516" s="302">
        <v>43804</v>
      </c>
      <c r="H2516" s="9" t="s">
        <v>8604</v>
      </c>
    </row>
    <row r="2517" spans="2:8" ht="51" x14ac:dyDescent="0.25">
      <c r="B2517" s="102">
        <f t="shared" si="89"/>
        <v>1730</v>
      </c>
      <c r="C2517" s="1029" t="s">
        <v>6020</v>
      </c>
      <c r="D2517" s="101" t="s">
        <v>15</v>
      </c>
      <c r="E2517" s="136" t="s">
        <v>8605</v>
      </c>
      <c r="F2517" s="101" t="s">
        <v>21</v>
      </c>
      <c r="G2517" s="302">
        <v>43804</v>
      </c>
      <c r="H2517" s="9" t="s">
        <v>8606</v>
      </c>
    </row>
    <row r="2518" spans="2:8" ht="51" x14ac:dyDescent="0.25">
      <c r="B2518" s="102">
        <f t="shared" si="89"/>
        <v>1731</v>
      </c>
      <c r="C2518" s="1029" t="s">
        <v>7463</v>
      </c>
      <c r="D2518" s="101" t="s">
        <v>65</v>
      </c>
      <c r="E2518" s="136" t="s">
        <v>764</v>
      </c>
      <c r="F2518" s="101" t="s">
        <v>21</v>
      </c>
      <c r="G2518" s="302">
        <v>43804</v>
      </c>
      <c r="H2518" s="9" t="s">
        <v>8606</v>
      </c>
    </row>
    <row r="2519" spans="2:8" ht="25.5" x14ac:dyDescent="0.25">
      <c r="B2519" s="102">
        <f t="shared" si="89"/>
        <v>1732</v>
      </c>
      <c r="C2519" s="1029" t="s">
        <v>5047</v>
      </c>
      <c r="D2519" s="101" t="s">
        <v>65</v>
      </c>
      <c r="E2519" s="136" t="s">
        <v>6874</v>
      </c>
      <c r="F2519" s="101" t="s">
        <v>21</v>
      </c>
      <c r="G2519" s="302">
        <v>43794</v>
      </c>
      <c r="H2519" s="9" t="s">
        <v>8607</v>
      </c>
    </row>
    <row r="2520" spans="2:8" ht="51.75" x14ac:dyDescent="0.25">
      <c r="B2520" s="102">
        <f t="shared" si="89"/>
        <v>1733</v>
      </c>
      <c r="C2520" s="1022" t="s">
        <v>3521</v>
      </c>
      <c r="D2520" s="101" t="s">
        <v>65</v>
      </c>
      <c r="E2520" s="101" t="s">
        <v>3522</v>
      </c>
      <c r="F2520" s="101" t="s">
        <v>8608</v>
      </c>
      <c r="G2520" s="302">
        <v>43794</v>
      </c>
      <c r="H2520" s="878" t="s">
        <v>8609</v>
      </c>
    </row>
    <row r="2521" spans="2:8" ht="39" x14ac:dyDescent="0.25">
      <c r="B2521" s="102">
        <f t="shared" si="89"/>
        <v>1734</v>
      </c>
      <c r="C2521" s="1022" t="s">
        <v>7784</v>
      </c>
      <c r="D2521" s="101" t="s">
        <v>15</v>
      </c>
      <c r="E2521" s="101" t="s">
        <v>7785</v>
      </c>
      <c r="F2521" s="101" t="s">
        <v>21</v>
      </c>
      <c r="G2521" s="302">
        <v>43804</v>
      </c>
      <c r="H2521" s="878" t="s">
        <v>8610</v>
      </c>
    </row>
    <row r="2522" spans="2:8" ht="26.25" x14ac:dyDescent="0.25">
      <c r="B2522" s="102">
        <f t="shared" si="89"/>
        <v>1735</v>
      </c>
      <c r="C2522" s="1022" t="s">
        <v>4819</v>
      </c>
      <c r="D2522" s="101" t="s">
        <v>80</v>
      </c>
      <c r="E2522" s="101" t="s">
        <v>2416</v>
      </c>
      <c r="F2522" s="101" t="s">
        <v>8611</v>
      </c>
      <c r="G2522" s="302">
        <v>43794</v>
      </c>
      <c r="H2522" s="878" t="s">
        <v>8612</v>
      </c>
    </row>
    <row r="2523" spans="2:8" ht="39" x14ac:dyDescent="0.25">
      <c r="B2523" s="102">
        <f t="shared" si="89"/>
        <v>1736</v>
      </c>
      <c r="C2523" s="1022" t="s">
        <v>6027</v>
      </c>
      <c r="D2523" s="101" t="s">
        <v>65</v>
      </c>
      <c r="E2523" s="101" t="s">
        <v>6028</v>
      </c>
      <c r="F2523" s="101" t="s">
        <v>732</v>
      </c>
      <c r="G2523" s="302">
        <v>43794</v>
      </c>
      <c r="H2523" s="878" t="s">
        <v>8613</v>
      </c>
    </row>
    <row r="2524" spans="2:8" ht="51.75" x14ac:dyDescent="0.25">
      <c r="B2524" s="102">
        <f t="shared" si="89"/>
        <v>1737</v>
      </c>
      <c r="C2524" s="1022" t="s">
        <v>8614</v>
      </c>
      <c r="D2524" s="101" t="s">
        <v>65</v>
      </c>
      <c r="E2524" s="101" t="s">
        <v>8615</v>
      </c>
      <c r="F2524" s="101" t="s">
        <v>8616</v>
      </c>
      <c r="G2524" s="302">
        <v>43804</v>
      </c>
      <c r="H2524" s="878" t="s">
        <v>8617</v>
      </c>
    </row>
    <row r="2525" spans="2:8" ht="39" x14ac:dyDescent="0.25">
      <c r="B2525" s="102">
        <f t="shared" si="89"/>
        <v>1738</v>
      </c>
      <c r="C2525" s="1022" t="s">
        <v>6851</v>
      </c>
      <c r="D2525" s="101" t="s">
        <v>65</v>
      </c>
      <c r="E2525" s="101" t="s">
        <v>1158</v>
      </c>
      <c r="F2525" s="101" t="s">
        <v>21</v>
      </c>
      <c r="G2525" s="302">
        <v>43801</v>
      </c>
      <c r="H2525" s="878" t="s">
        <v>8618</v>
      </c>
    </row>
    <row r="2526" spans="2:8" ht="26.25" x14ac:dyDescent="0.25">
      <c r="B2526" s="102">
        <f t="shared" si="89"/>
        <v>1739</v>
      </c>
      <c r="C2526" s="1022" t="s">
        <v>8619</v>
      </c>
      <c r="D2526" s="101" t="s">
        <v>65</v>
      </c>
      <c r="E2526" s="101" t="s">
        <v>5754</v>
      </c>
      <c r="F2526" s="101" t="s">
        <v>21</v>
      </c>
      <c r="G2526" s="302">
        <v>43801</v>
      </c>
      <c r="H2526" s="878" t="s">
        <v>8405</v>
      </c>
    </row>
    <row r="2527" spans="2:8" ht="51" x14ac:dyDescent="0.25">
      <c r="B2527" s="102">
        <f t="shared" si="89"/>
        <v>1740</v>
      </c>
      <c r="C2527" s="1022" t="s">
        <v>8622</v>
      </c>
      <c r="D2527" s="101" t="s">
        <v>51</v>
      </c>
      <c r="E2527" s="101" t="s">
        <v>8624</v>
      </c>
      <c r="F2527" s="101" t="s">
        <v>8625</v>
      </c>
      <c r="G2527" s="302">
        <v>43804</v>
      </c>
      <c r="H2527" s="878" t="s">
        <v>8623</v>
      </c>
    </row>
    <row r="2528" spans="2:8" ht="39" x14ac:dyDescent="0.25">
      <c r="B2528" s="102">
        <f t="shared" si="89"/>
        <v>1741</v>
      </c>
      <c r="C2528" s="1029" t="s">
        <v>8627</v>
      </c>
      <c r="D2528" s="101" t="s">
        <v>80</v>
      </c>
      <c r="E2528" s="101" t="s">
        <v>8628</v>
      </c>
      <c r="F2528" s="136" t="s">
        <v>8629</v>
      </c>
      <c r="G2528" s="302">
        <v>43804</v>
      </c>
      <c r="H2528" s="878" t="s">
        <v>8631</v>
      </c>
    </row>
    <row r="2529" spans="2:9" ht="25.5" x14ac:dyDescent="0.25">
      <c r="B2529" s="102">
        <f t="shared" si="89"/>
        <v>1742</v>
      </c>
      <c r="C2529" s="1029" t="s">
        <v>8552</v>
      </c>
      <c r="D2529" s="101" t="s">
        <v>51</v>
      </c>
      <c r="E2529" s="136" t="s">
        <v>8553</v>
      </c>
      <c r="F2529" s="101" t="s">
        <v>8630</v>
      </c>
      <c r="G2529" s="302">
        <v>43812</v>
      </c>
      <c r="H2529" s="9" t="s">
        <v>3570</v>
      </c>
    </row>
    <row r="2530" spans="2:9" ht="39" x14ac:dyDescent="0.25">
      <c r="B2530" s="102">
        <f t="shared" si="89"/>
        <v>1743</v>
      </c>
      <c r="C2530" s="1029" t="s">
        <v>2643</v>
      </c>
      <c r="D2530" s="101" t="s">
        <v>65</v>
      </c>
      <c r="E2530" s="101" t="s">
        <v>2644</v>
      </c>
      <c r="F2530" s="136" t="s">
        <v>21</v>
      </c>
      <c r="G2530" s="302">
        <v>43804</v>
      </c>
      <c r="H2530" s="878" t="s">
        <v>8634</v>
      </c>
    </row>
    <row r="2531" spans="2:9" ht="25.5" x14ac:dyDescent="0.25">
      <c r="B2531" s="102">
        <f t="shared" si="89"/>
        <v>1744</v>
      </c>
      <c r="C2531" s="1029" t="s">
        <v>8006</v>
      </c>
      <c r="D2531" s="101" t="s">
        <v>91</v>
      </c>
      <c r="E2531" s="101" t="s">
        <v>8007</v>
      </c>
      <c r="F2531" s="136" t="s">
        <v>1384</v>
      </c>
      <c r="G2531" s="302">
        <v>43811</v>
      </c>
      <c r="H2531" s="878" t="s">
        <v>508</v>
      </c>
    </row>
    <row r="2532" spans="2:9" ht="51.75" x14ac:dyDescent="0.25">
      <c r="B2532" s="102">
        <f t="shared" si="89"/>
        <v>1745</v>
      </c>
      <c r="C2532" s="1029" t="s">
        <v>6852</v>
      </c>
      <c r="D2532" s="101" t="s">
        <v>65</v>
      </c>
      <c r="E2532" s="101" t="s">
        <v>6853</v>
      </c>
      <c r="F2532" s="136" t="s">
        <v>21</v>
      </c>
      <c r="G2532" s="302">
        <v>43794</v>
      </c>
      <c r="H2532" s="878" t="s">
        <v>8635</v>
      </c>
    </row>
    <row r="2533" spans="2:9" ht="51" x14ac:dyDescent="0.25">
      <c r="B2533" s="102">
        <f t="shared" si="89"/>
        <v>1746</v>
      </c>
      <c r="C2533" s="1029" t="s">
        <v>4433</v>
      </c>
      <c r="D2533" s="101" t="s">
        <v>15</v>
      </c>
      <c r="E2533" s="101" t="s">
        <v>8636</v>
      </c>
      <c r="F2533" s="136" t="s">
        <v>8637</v>
      </c>
      <c r="G2533" s="302">
        <v>43692</v>
      </c>
      <c r="H2533" s="878" t="s">
        <v>8638</v>
      </c>
    </row>
    <row r="2534" spans="2:9" ht="25.5" x14ac:dyDescent="0.25">
      <c r="B2534" s="102">
        <f t="shared" si="89"/>
        <v>1747</v>
      </c>
      <c r="C2534" s="1048" t="s">
        <v>8643</v>
      </c>
      <c r="D2534" s="101" t="s">
        <v>15</v>
      </c>
      <c r="E2534" s="101" t="s">
        <v>8644</v>
      </c>
      <c r="F2534" s="136" t="s">
        <v>8645</v>
      </c>
      <c r="G2534" s="51">
        <v>43811</v>
      </c>
      <c r="H2534" s="9" t="s">
        <v>8646</v>
      </c>
      <c r="I2534" s="983" t="s">
        <v>8886</v>
      </c>
    </row>
    <row r="2535" spans="2:9" ht="25.5" x14ac:dyDescent="0.25">
      <c r="B2535" s="102">
        <f t="shared" si="89"/>
        <v>1748</v>
      </c>
      <c r="C2535" s="1048" t="s">
        <v>8647</v>
      </c>
      <c r="D2535" s="101" t="s">
        <v>15</v>
      </c>
      <c r="E2535" s="136" t="s">
        <v>8648</v>
      </c>
      <c r="F2535" s="101" t="s">
        <v>8649</v>
      </c>
      <c r="G2535" s="51">
        <v>43790</v>
      </c>
      <c r="H2535" s="9" t="s">
        <v>8646</v>
      </c>
    </row>
    <row r="2536" spans="2:9" ht="38.25" x14ac:dyDescent="0.25">
      <c r="B2536" s="102">
        <f t="shared" si="89"/>
        <v>1749</v>
      </c>
      <c r="C2536" s="1048" t="s">
        <v>8650</v>
      </c>
      <c r="D2536" s="101" t="s">
        <v>15</v>
      </c>
      <c r="E2536" s="136" t="s">
        <v>8651</v>
      </c>
      <c r="F2536" s="101" t="s">
        <v>6761</v>
      </c>
      <c r="G2536" s="51">
        <v>43811</v>
      </c>
      <c r="H2536" s="9" t="s">
        <v>8646</v>
      </c>
    </row>
    <row r="2537" spans="2:9" ht="25.5" x14ac:dyDescent="0.25">
      <c r="B2537" s="102">
        <f t="shared" si="89"/>
        <v>1750</v>
      </c>
      <c r="C2537" s="1048" t="s">
        <v>8652</v>
      </c>
      <c r="D2537" s="101" t="s">
        <v>15</v>
      </c>
      <c r="E2537" s="136" t="s">
        <v>8073</v>
      </c>
      <c r="F2537" s="101" t="s">
        <v>21</v>
      </c>
      <c r="G2537" s="51">
        <v>43811</v>
      </c>
      <c r="H2537" s="9" t="s">
        <v>8646</v>
      </c>
    </row>
    <row r="2538" spans="2:9" ht="25.5" x14ac:dyDescent="0.25">
      <c r="B2538" s="102">
        <f t="shared" si="89"/>
        <v>1751</v>
      </c>
      <c r="C2538" s="1048" t="s">
        <v>8653</v>
      </c>
      <c r="D2538" s="101" t="s">
        <v>15</v>
      </c>
      <c r="E2538" s="136" t="s">
        <v>8654</v>
      </c>
      <c r="F2538" s="101" t="s">
        <v>21</v>
      </c>
      <c r="G2538" s="51">
        <v>43811</v>
      </c>
      <c r="H2538" s="9" t="s">
        <v>8646</v>
      </c>
    </row>
    <row r="2539" spans="2:9" ht="25.5" x14ac:dyDescent="0.25">
      <c r="B2539" s="102">
        <f t="shared" si="89"/>
        <v>1752</v>
      </c>
      <c r="C2539" s="1048" t="s">
        <v>4154</v>
      </c>
      <c r="D2539" s="101" t="s">
        <v>15</v>
      </c>
      <c r="E2539" s="136" t="s">
        <v>870</v>
      </c>
      <c r="F2539" s="101" t="s">
        <v>21</v>
      </c>
      <c r="G2539" s="51">
        <v>43811</v>
      </c>
      <c r="H2539" s="9" t="s">
        <v>8646</v>
      </c>
    </row>
    <row r="2540" spans="2:9" ht="25.5" x14ac:dyDescent="0.25">
      <c r="B2540" s="102">
        <f t="shared" si="89"/>
        <v>1753</v>
      </c>
      <c r="C2540" s="1048" t="s">
        <v>8655</v>
      </c>
      <c r="D2540" s="101" t="s">
        <v>15</v>
      </c>
      <c r="E2540" s="136" t="s">
        <v>8656</v>
      </c>
      <c r="F2540" s="101" t="s">
        <v>8657</v>
      </c>
      <c r="G2540" s="51">
        <v>43811</v>
      </c>
      <c r="H2540" s="9" t="s">
        <v>8646</v>
      </c>
    </row>
    <row r="2541" spans="2:9" ht="25.5" x14ac:dyDescent="0.25">
      <c r="B2541" s="102">
        <f t="shared" si="89"/>
        <v>1754</v>
      </c>
      <c r="C2541" s="1048" t="s">
        <v>8658</v>
      </c>
      <c r="D2541" s="101" t="s">
        <v>15</v>
      </c>
      <c r="E2541" s="136" t="s">
        <v>8659</v>
      </c>
      <c r="F2541" s="101" t="s">
        <v>274</v>
      </c>
      <c r="G2541" s="51">
        <v>43811</v>
      </c>
      <c r="H2541" s="9" t="s">
        <v>8646</v>
      </c>
    </row>
    <row r="2542" spans="2:9" ht="25.5" x14ac:dyDescent="0.25">
      <c r="B2542" s="102">
        <f t="shared" si="89"/>
        <v>1755</v>
      </c>
      <c r="C2542" s="1048" t="s">
        <v>8660</v>
      </c>
      <c r="D2542" s="101" t="s">
        <v>15</v>
      </c>
      <c r="E2542" s="136" t="s">
        <v>8661</v>
      </c>
      <c r="F2542" s="101" t="s">
        <v>8662</v>
      </c>
      <c r="G2542" s="51">
        <v>43811</v>
      </c>
      <c r="H2542" s="9" t="s">
        <v>8646</v>
      </c>
    </row>
    <row r="2543" spans="2:9" ht="25.5" x14ac:dyDescent="0.25">
      <c r="B2543" s="102">
        <f t="shared" si="89"/>
        <v>1756</v>
      </c>
      <c r="C2543" s="1048" t="s">
        <v>8663</v>
      </c>
      <c r="D2543" s="101" t="s">
        <v>15</v>
      </c>
      <c r="E2543" s="136" t="s">
        <v>8664</v>
      </c>
      <c r="F2543" s="101" t="s">
        <v>21</v>
      </c>
      <c r="G2543" s="51">
        <v>43811</v>
      </c>
      <c r="H2543" s="9" t="s">
        <v>8646</v>
      </c>
    </row>
    <row r="2544" spans="2:9" ht="25.5" x14ac:dyDescent="0.25">
      <c r="B2544" s="102">
        <f t="shared" si="89"/>
        <v>1757</v>
      </c>
      <c r="C2544" s="1048" t="s">
        <v>8665</v>
      </c>
      <c r="D2544" s="101" t="s">
        <v>15</v>
      </c>
      <c r="E2544" s="136" t="s">
        <v>8666</v>
      </c>
      <c r="F2544" s="101" t="s">
        <v>21</v>
      </c>
      <c r="G2544" s="51">
        <v>43811</v>
      </c>
      <c r="H2544" s="9" t="s">
        <v>8646</v>
      </c>
    </row>
    <row r="2545" spans="2:8" ht="38.25" x14ac:dyDescent="0.25">
      <c r="B2545" s="102">
        <f t="shared" si="89"/>
        <v>1758</v>
      </c>
      <c r="C2545" s="1048" t="s">
        <v>8667</v>
      </c>
      <c r="D2545" s="101" t="s">
        <v>15</v>
      </c>
      <c r="E2545" s="136" t="s">
        <v>8668</v>
      </c>
      <c r="F2545" s="101" t="s">
        <v>8669</v>
      </c>
      <c r="G2545" s="51">
        <v>43811</v>
      </c>
      <c r="H2545" s="9" t="s">
        <v>8646</v>
      </c>
    </row>
    <row r="2546" spans="2:8" ht="25.5" x14ac:dyDescent="0.25">
      <c r="B2546" s="102">
        <f t="shared" si="89"/>
        <v>1759</v>
      </c>
      <c r="C2546" s="1024" t="s">
        <v>3607</v>
      </c>
      <c r="D2546" s="101" t="s">
        <v>15</v>
      </c>
      <c r="E2546" s="101" t="s">
        <v>3608</v>
      </c>
      <c r="F2546" s="101" t="s">
        <v>8670</v>
      </c>
      <c r="G2546" s="51">
        <v>43811</v>
      </c>
      <c r="H2546" s="9" t="s">
        <v>8646</v>
      </c>
    </row>
    <row r="2547" spans="2:8" ht="25.5" x14ac:dyDescent="0.25">
      <c r="B2547" s="102">
        <f t="shared" si="89"/>
        <v>1760</v>
      </c>
      <c r="C2547" s="1024" t="s">
        <v>8671</v>
      </c>
      <c r="D2547" s="101" t="s">
        <v>15</v>
      </c>
      <c r="E2547" s="101" t="s">
        <v>8672</v>
      </c>
      <c r="F2547" s="101" t="s">
        <v>194</v>
      </c>
      <c r="G2547" s="51">
        <v>43811</v>
      </c>
      <c r="H2547" s="9" t="s">
        <v>8646</v>
      </c>
    </row>
    <row r="2548" spans="2:8" ht="25.5" x14ac:dyDescent="0.25">
      <c r="B2548" s="102">
        <f t="shared" si="89"/>
        <v>1761</v>
      </c>
      <c r="C2548" s="1024" t="s">
        <v>8673</v>
      </c>
      <c r="D2548" s="101" t="s">
        <v>15</v>
      </c>
      <c r="E2548" s="101" t="s">
        <v>8674</v>
      </c>
      <c r="F2548" s="101" t="s">
        <v>194</v>
      </c>
      <c r="G2548" s="51">
        <v>43811</v>
      </c>
      <c r="H2548" s="9" t="s">
        <v>8646</v>
      </c>
    </row>
    <row r="2549" spans="2:8" ht="25.5" x14ac:dyDescent="0.25">
      <c r="B2549" s="102">
        <f t="shared" si="89"/>
        <v>1762</v>
      </c>
      <c r="C2549" s="1024" t="s">
        <v>8675</v>
      </c>
      <c r="D2549" s="101" t="s">
        <v>15</v>
      </c>
      <c r="E2549" s="101" t="s">
        <v>697</v>
      </c>
      <c r="F2549" s="101" t="s">
        <v>732</v>
      </c>
      <c r="G2549" s="51">
        <v>43811</v>
      </c>
      <c r="H2549" s="9" t="s">
        <v>8646</v>
      </c>
    </row>
    <row r="2550" spans="2:8" ht="25.5" x14ac:dyDescent="0.25">
      <c r="B2550" s="102">
        <f t="shared" si="89"/>
        <v>1763</v>
      </c>
      <c r="C2550" s="1024" t="s">
        <v>8676</v>
      </c>
      <c r="D2550" s="101" t="s">
        <v>15</v>
      </c>
      <c r="E2550" s="101" t="s">
        <v>8677</v>
      </c>
      <c r="F2550" s="101" t="s">
        <v>1896</v>
      </c>
      <c r="G2550" s="51">
        <v>43811</v>
      </c>
      <c r="H2550" s="9" t="s">
        <v>8646</v>
      </c>
    </row>
    <row r="2551" spans="2:8" ht="25.5" x14ac:dyDescent="0.25">
      <c r="B2551" s="102">
        <f t="shared" si="89"/>
        <v>1764</v>
      </c>
      <c r="C2551" s="1024" t="s">
        <v>8678</v>
      </c>
      <c r="D2551" s="101" t="s">
        <v>15</v>
      </c>
      <c r="E2551" s="101" t="s">
        <v>8679</v>
      </c>
      <c r="F2551" s="101" t="s">
        <v>21</v>
      </c>
      <c r="G2551" s="51">
        <v>43811</v>
      </c>
      <c r="H2551" s="9" t="s">
        <v>8646</v>
      </c>
    </row>
    <row r="2552" spans="2:8" ht="25.5" x14ac:dyDescent="0.25">
      <c r="B2552" s="102">
        <f t="shared" si="89"/>
        <v>1765</v>
      </c>
      <c r="C2552" s="1024" t="s">
        <v>8680</v>
      </c>
      <c r="D2552" s="101" t="s">
        <v>15</v>
      </c>
      <c r="E2552" s="101" t="s">
        <v>8681</v>
      </c>
      <c r="F2552" s="101" t="s">
        <v>291</v>
      </c>
      <c r="G2552" s="51">
        <v>43811</v>
      </c>
      <c r="H2552" s="9" t="s">
        <v>8646</v>
      </c>
    </row>
    <row r="2553" spans="2:8" ht="25.5" x14ac:dyDescent="0.25">
      <c r="B2553" s="102">
        <f t="shared" ref="B2553:B2616" si="90">(B2552+1)</f>
        <v>1766</v>
      </c>
      <c r="C2553" s="1024" t="s">
        <v>4039</v>
      </c>
      <c r="D2553" s="101" t="s">
        <v>8</v>
      </c>
      <c r="E2553" s="101" t="s">
        <v>8682</v>
      </c>
      <c r="F2553" s="101" t="s">
        <v>584</v>
      </c>
      <c r="G2553" s="51">
        <v>43811</v>
      </c>
      <c r="H2553" s="9" t="s">
        <v>8646</v>
      </c>
    </row>
    <row r="2554" spans="2:8" ht="25.5" x14ac:dyDescent="0.25">
      <c r="B2554" s="102">
        <f t="shared" si="90"/>
        <v>1767</v>
      </c>
      <c r="C2554" s="1024" t="s">
        <v>8683</v>
      </c>
      <c r="D2554" s="101" t="s">
        <v>15</v>
      </c>
      <c r="E2554" s="101" t="s">
        <v>8684</v>
      </c>
      <c r="F2554" s="101" t="s">
        <v>21</v>
      </c>
      <c r="G2554" s="51">
        <v>43811</v>
      </c>
      <c r="H2554" s="9" t="s">
        <v>8646</v>
      </c>
    </row>
    <row r="2555" spans="2:8" ht="25.5" x14ac:dyDescent="0.25">
      <c r="B2555" s="102">
        <f t="shared" si="90"/>
        <v>1768</v>
      </c>
      <c r="C2555" s="1024" t="s">
        <v>8685</v>
      </c>
      <c r="D2555" s="101" t="s">
        <v>15</v>
      </c>
      <c r="E2555" s="101" t="s">
        <v>8686</v>
      </c>
      <c r="F2555" s="101" t="s">
        <v>8687</v>
      </c>
      <c r="G2555" s="51">
        <v>43811</v>
      </c>
      <c r="H2555" s="9" t="s">
        <v>8646</v>
      </c>
    </row>
    <row r="2556" spans="2:8" ht="25.5" x14ac:dyDescent="0.25">
      <c r="B2556" s="102">
        <f t="shared" si="90"/>
        <v>1769</v>
      </c>
      <c r="C2556" s="1024" t="s">
        <v>8688</v>
      </c>
      <c r="D2556" s="101" t="s">
        <v>15</v>
      </c>
      <c r="E2556" s="101" t="s">
        <v>8689</v>
      </c>
      <c r="F2556" s="101" t="s">
        <v>8690</v>
      </c>
      <c r="G2556" s="51">
        <v>43811</v>
      </c>
      <c r="H2556" s="9" t="s">
        <v>8646</v>
      </c>
    </row>
    <row r="2557" spans="2:8" ht="25.5" x14ac:dyDescent="0.25">
      <c r="B2557" s="102">
        <f t="shared" si="90"/>
        <v>1770</v>
      </c>
      <c r="C2557" s="1024" t="s">
        <v>5260</v>
      </c>
      <c r="D2557" s="101" t="s">
        <v>15</v>
      </c>
      <c r="E2557" s="101" t="s">
        <v>8691</v>
      </c>
      <c r="F2557" s="101" t="s">
        <v>21</v>
      </c>
      <c r="G2557" s="51">
        <v>43811</v>
      </c>
      <c r="H2557" s="9" t="s">
        <v>8646</v>
      </c>
    </row>
    <row r="2558" spans="2:8" ht="25.5" x14ac:dyDescent="0.25">
      <c r="B2558" s="102">
        <f t="shared" si="90"/>
        <v>1771</v>
      </c>
      <c r="C2558" s="1024" t="s">
        <v>4695</v>
      </c>
      <c r="D2558" s="101" t="s">
        <v>15</v>
      </c>
      <c r="E2558" s="101" t="s">
        <v>4696</v>
      </c>
      <c r="F2558" s="101" t="s">
        <v>8692</v>
      </c>
      <c r="G2558" s="51">
        <v>43811</v>
      </c>
      <c r="H2558" s="9" t="s">
        <v>8646</v>
      </c>
    </row>
    <row r="2559" spans="2:8" ht="25.5" x14ac:dyDescent="0.25">
      <c r="B2559" s="102">
        <f t="shared" si="90"/>
        <v>1772</v>
      </c>
      <c r="C2559" s="1024" t="s">
        <v>8693</v>
      </c>
      <c r="D2559" s="101" t="s">
        <v>15</v>
      </c>
      <c r="E2559" s="101" t="s">
        <v>8694</v>
      </c>
      <c r="F2559" s="101" t="s">
        <v>5318</v>
      </c>
      <c r="G2559" s="51">
        <v>43811</v>
      </c>
      <c r="H2559" s="9" t="s">
        <v>8646</v>
      </c>
    </row>
    <row r="2560" spans="2:8" ht="25.5" x14ac:dyDescent="0.25">
      <c r="B2560" s="102">
        <f t="shared" si="90"/>
        <v>1773</v>
      </c>
      <c r="C2560" s="1024" t="s">
        <v>8695</v>
      </c>
      <c r="D2560" s="101" t="s">
        <v>15</v>
      </c>
      <c r="E2560" s="101" t="s">
        <v>8696</v>
      </c>
      <c r="F2560" s="101" t="s">
        <v>8697</v>
      </c>
      <c r="G2560" s="51">
        <v>43811</v>
      </c>
      <c r="H2560" s="9" t="s">
        <v>8646</v>
      </c>
    </row>
    <row r="2561" spans="2:8" ht="38.25" x14ac:dyDescent="0.25">
      <c r="B2561" s="102">
        <f t="shared" si="90"/>
        <v>1774</v>
      </c>
      <c r="C2561" s="1024" t="s">
        <v>8698</v>
      </c>
      <c r="D2561" s="101" t="s">
        <v>15</v>
      </c>
      <c r="E2561" s="101" t="s">
        <v>8699</v>
      </c>
      <c r="F2561" s="101" t="s">
        <v>8700</v>
      </c>
      <c r="G2561" s="51">
        <v>43811</v>
      </c>
      <c r="H2561" s="9" t="s">
        <v>8646</v>
      </c>
    </row>
    <row r="2562" spans="2:8" ht="38.25" x14ac:dyDescent="0.25">
      <c r="B2562" s="102">
        <f t="shared" si="90"/>
        <v>1775</v>
      </c>
      <c r="C2562" s="1024" t="s">
        <v>8701</v>
      </c>
      <c r="D2562" s="101" t="s">
        <v>15</v>
      </c>
      <c r="E2562" s="101" t="s">
        <v>8702</v>
      </c>
      <c r="F2562" s="101" t="s">
        <v>8703</v>
      </c>
      <c r="G2562" s="51">
        <v>43811</v>
      </c>
      <c r="H2562" s="9" t="s">
        <v>8646</v>
      </c>
    </row>
    <row r="2563" spans="2:8" ht="25.5" x14ac:dyDescent="0.25">
      <c r="B2563" s="102">
        <f t="shared" si="90"/>
        <v>1776</v>
      </c>
      <c r="C2563" s="1024" t="s">
        <v>8704</v>
      </c>
      <c r="D2563" s="101" t="s">
        <v>15</v>
      </c>
      <c r="E2563" s="101" t="s">
        <v>8705</v>
      </c>
      <c r="F2563" s="101" t="s">
        <v>2316</v>
      </c>
      <c r="G2563" s="51">
        <v>43811</v>
      </c>
      <c r="H2563" s="9" t="s">
        <v>8646</v>
      </c>
    </row>
    <row r="2564" spans="2:8" ht="38.25" x14ac:dyDescent="0.25">
      <c r="B2564" s="102">
        <f t="shared" si="90"/>
        <v>1777</v>
      </c>
      <c r="C2564" s="1024" t="s">
        <v>8706</v>
      </c>
      <c r="D2564" s="101" t="s">
        <v>15</v>
      </c>
      <c r="E2564" s="101" t="s">
        <v>8707</v>
      </c>
      <c r="F2564" s="101" t="s">
        <v>8708</v>
      </c>
      <c r="G2564" s="51">
        <v>43811</v>
      </c>
      <c r="H2564" s="9" t="s">
        <v>8646</v>
      </c>
    </row>
    <row r="2565" spans="2:8" ht="25.5" x14ac:dyDescent="0.25">
      <c r="B2565" s="102">
        <f t="shared" si="90"/>
        <v>1778</v>
      </c>
      <c r="C2565" s="1024" t="s">
        <v>8709</v>
      </c>
      <c r="D2565" s="101" t="s">
        <v>15</v>
      </c>
      <c r="E2565" s="101" t="s">
        <v>8710</v>
      </c>
      <c r="F2565" s="101" t="s">
        <v>1837</v>
      </c>
      <c r="G2565" s="51">
        <v>43811</v>
      </c>
      <c r="H2565" s="9" t="s">
        <v>8646</v>
      </c>
    </row>
    <row r="2566" spans="2:8" ht="25.5" x14ac:dyDescent="0.25">
      <c r="B2566" s="102">
        <f t="shared" si="90"/>
        <v>1779</v>
      </c>
      <c r="C2566" s="1024" t="s">
        <v>8711</v>
      </c>
      <c r="D2566" s="101" t="s">
        <v>15</v>
      </c>
      <c r="E2566" s="101" t="s">
        <v>8712</v>
      </c>
      <c r="F2566" s="101" t="s">
        <v>8713</v>
      </c>
      <c r="G2566" s="51">
        <v>43811</v>
      </c>
      <c r="H2566" s="9" t="s">
        <v>8646</v>
      </c>
    </row>
    <row r="2567" spans="2:8" ht="25.5" x14ac:dyDescent="0.25">
      <c r="B2567" s="102">
        <f t="shared" si="90"/>
        <v>1780</v>
      </c>
      <c r="C2567" s="1024" t="s">
        <v>8714</v>
      </c>
      <c r="D2567" s="101" t="s">
        <v>15</v>
      </c>
      <c r="E2567" s="101" t="s">
        <v>8715</v>
      </c>
      <c r="F2567" s="101" t="s">
        <v>8716</v>
      </c>
      <c r="G2567" s="51">
        <v>43811</v>
      </c>
      <c r="H2567" s="9" t="s">
        <v>8646</v>
      </c>
    </row>
    <row r="2568" spans="2:8" ht="25.5" x14ac:dyDescent="0.25">
      <c r="B2568" s="102">
        <f t="shared" si="90"/>
        <v>1781</v>
      </c>
      <c r="C2568" s="1024" t="s">
        <v>3112</v>
      </c>
      <c r="D2568" s="101" t="s">
        <v>15</v>
      </c>
      <c r="E2568" s="101" t="s">
        <v>8717</v>
      </c>
      <c r="F2568" s="101" t="s">
        <v>21</v>
      </c>
      <c r="G2568" s="51">
        <v>43811</v>
      </c>
      <c r="H2568" s="9" t="s">
        <v>8646</v>
      </c>
    </row>
    <row r="2569" spans="2:8" ht="25.5" x14ac:dyDescent="0.25">
      <c r="B2569" s="102">
        <f t="shared" si="90"/>
        <v>1782</v>
      </c>
      <c r="C2569" s="1024" t="s">
        <v>8718</v>
      </c>
      <c r="D2569" s="101" t="s">
        <v>15</v>
      </c>
      <c r="E2569" s="101" t="s">
        <v>8719</v>
      </c>
      <c r="F2569" s="101" t="s">
        <v>8649</v>
      </c>
      <c r="G2569" s="51">
        <v>43811</v>
      </c>
      <c r="H2569" s="9" t="s">
        <v>8646</v>
      </c>
    </row>
    <row r="2570" spans="2:8" ht="25.5" x14ac:dyDescent="0.25">
      <c r="B2570" s="102">
        <f t="shared" si="90"/>
        <v>1783</v>
      </c>
      <c r="C2570" s="1024" t="s">
        <v>8720</v>
      </c>
      <c r="D2570" s="101" t="s">
        <v>15</v>
      </c>
      <c r="E2570" s="101" t="s">
        <v>158</v>
      </c>
      <c r="F2570" s="101" t="s">
        <v>21</v>
      </c>
      <c r="G2570" s="51">
        <v>43811</v>
      </c>
      <c r="H2570" s="9" t="s">
        <v>8646</v>
      </c>
    </row>
    <row r="2571" spans="2:8" ht="25.5" x14ac:dyDescent="0.25">
      <c r="B2571" s="102">
        <f t="shared" si="90"/>
        <v>1784</v>
      </c>
      <c r="C2571" s="1024" t="s">
        <v>8721</v>
      </c>
      <c r="D2571" s="101" t="s">
        <v>15</v>
      </c>
      <c r="E2571" s="101" t="s">
        <v>8722</v>
      </c>
      <c r="F2571" s="101" t="s">
        <v>291</v>
      </c>
      <c r="G2571" s="51">
        <v>43811</v>
      </c>
      <c r="H2571" s="9" t="s">
        <v>8646</v>
      </c>
    </row>
    <row r="2572" spans="2:8" ht="25.5" x14ac:dyDescent="0.25">
      <c r="B2572" s="102">
        <f t="shared" si="90"/>
        <v>1785</v>
      </c>
      <c r="C2572" s="1024" t="s">
        <v>8723</v>
      </c>
      <c r="D2572" s="101" t="s">
        <v>15</v>
      </c>
      <c r="E2572" s="101" t="s">
        <v>8724</v>
      </c>
      <c r="F2572" s="101" t="s">
        <v>8725</v>
      </c>
      <c r="G2572" s="51">
        <v>43811</v>
      </c>
      <c r="H2572" s="9" t="s">
        <v>8646</v>
      </c>
    </row>
    <row r="2573" spans="2:8" ht="25.5" x14ac:dyDescent="0.25">
      <c r="B2573" s="102">
        <f t="shared" si="90"/>
        <v>1786</v>
      </c>
      <c r="C2573" s="1024" t="s">
        <v>5229</v>
      </c>
      <c r="D2573" s="101" t="s">
        <v>15</v>
      </c>
      <c r="E2573" s="101" t="s">
        <v>5230</v>
      </c>
      <c r="F2573" s="101" t="s">
        <v>21</v>
      </c>
      <c r="G2573" s="51">
        <v>43811</v>
      </c>
      <c r="H2573" s="9" t="s">
        <v>8646</v>
      </c>
    </row>
    <row r="2574" spans="2:8" ht="25.5" x14ac:dyDescent="0.25">
      <c r="B2574" s="102">
        <f t="shared" si="90"/>
        <v>1787</v>
      </c>
      <c r="C2574" s="1024" t="s">
        <v>8726</v>
      </c>
      <c r="D2574" s="101" t="s">
        <v>15</v>
      </c>
      <c r="E2574" s="101" t="s">
        <v>8727</v>
      </c>
      <c r="F2574" s="101" t="s">
        <v>21</v>
      </c>
      <c r="G2574" s="51">
        <v>43811</v>
      </c>
      <c r="H2574" s="9" t="s">
        <v>8646</v>
      </c>
    </row>
    <row r="2575" spans="2:8" ht="25.5" x14ac:dyDescent="0.25">
      <c r="B2575" s="102">
        <f t="shared" si="90"/>
        <v>1788</v>
      </c>
      <c r="C2575" s="1024" t="s">
        <v>8728</v>
      </c>
      <c r="D2575" s="101" t="s">
        <v>15</v>
      </c>
      <c r="E2575" s="101" t="s">
        <v>8729</v>
      </c>
      <c r="F2575" s="101" t="s">
        <v>21</v>
      </c>
      <c r="G2575" s="51">
        <v>43811</v>
      </c>
      <c r="H2575" s="9" t="s">
        <v>8646</v>
      </c>
    </row>
    <row r="2576" spans="2:8" ht="25.5" x14ac:dyDescent="0.25">
      <c r="B2576" s="102">
        <f t="shared" si="90"/>
        <v>1789</v>
      </c>
      <c r="C2576" s="1024" t="s">
        <v>8730</v>
      </c>
      <c r="D2576" s="101" t="s">
        <v>15</v>
      </c>
      <c r="E2576" s="101" t="s">
        <v>8731</v>
      </c>
      <c r="F2576" s="101" t="s">
        <v>21</v>
      </c>
      <c r="G2576" s="51">
        <v>43811</v>
      </c>
      <c r="H2576" s="9" t="s">
        <v>8646</v>
      </c>
    </row>
    <row r="2577" spans="2:8" ht="25.5" x14ac:dyDescent="0.25">
      <c r="B2577" s="102">
        <f t="shared" si="90"/>
        <v>1790</v>
      </c>
      <c r="C2577" s="1024" t="s">
        <v>8732</v>
      </c>
      <c r="D2577" s="101" t="s">
        <v>15</v>
      </c>
      <c r="E2577" s="101" t="s">
        <v>8733</v>
      </c>
      <c r="F2577" s="101" t="s">
        <v>291</v>
      </c>
      <c r="G2577" s="51">
        <v>43811</v>
      </c>
      <c r="H2577" s="9" t="s">
        <v>8646</v>
      </c>
    </row>
    <row r="2578" spans="2:8" ht="25.5" x14ac:dyDescent="0.25">
      <c r="B2578" s="102">
        <f t="shared" si="90"/>
        <v>1791</v>
      </c>
      <c r="C2578" s="1024" t="s">
        <v>8755</v>
      </c>
      <c r="D2578" s="101" t="s">
        <v>15</v>
      </c>
      <c r="E2578" s="101" t="s">
        <v>8756</v>
      </c>
      <c r="F2578" s="101" t="s">
        <v>8757</v>
      </c>
      <c r="G2578" s="51">
        <v>43811</v>
      </c>
      <c r="H2578" s="9" t="s">
        <v>8646</v>
      </c>
    </row>
    <row r="2579" spans="2:8" ht="25.5" x14ac:dyDescent="0.25">
      <c r="B2579" s="102">
        <f t="shared" si="90"/>
        <v>1792</v>
      </c>
      <c r="C2579" s="1024" t="s">
        <v>8734</v>
      </c>
      <c r="D2579" s="101" t="s">
        <v>15</v>
      </c>
      <c r="E2579" s="101" t="s">
        <v>8735</v>
      </c>
      <c r="F2579" s="101" t="s">
        <v>732</v>
      </c>
      <c r="G2579" s="51">
        <v>43811</v>
      </c>
      <c r="H2579" s="9" t="s">
        <v>8646</v>
      </c>
    </row>
    <row r="2580" spans="2:8" ht="25.5" x14ac:dyDescent="0.25">
      <c r="B2580" s="102">
        <f t="shared" si="90"/>
        <v>1793</v>
      </c>
      <c r="C2580" s="1024" t="s">
        <v>6292</v>
      </c>
      <c r="D2580" s="101" t="s">
        <v>15</v>
      </c>
      <c r="E2580" s="101" t="s">
        <v>1262</v>
      </c>
      <c r="F2580" s="101" t="s">
        <v>732</v>
      </c>
      <c r="G2580" s="51">
        <v>43811</v>
      </c>
      <c r="H2580" s="9" t="s">
        <v>8736</v>
      </c>
    </row>
    <row r="2581" spans="2:8" ht="51" x14ac:dyDescent="0.25">
      <c r="B2581" s="102">
        <f t="shared" si="90"/>
        <v>1794</v>
      </c>
      <c r="C2581" s="1024" t="s">
        <v>4916</v>
      </c>
      <c r="D2581" s="101" t="s">
        <v>15</v>
      </c>
      <c r="E2581" s="101" t="s">
        <v>4917</v>
      </c>
      <c r="F2581" s="101" t="s">
        <v>4321</v>
      </c>
      <c r="G2581" s="51">
        <v>43811</v>
      </c>
      <c r="H2581" s="9" t="s">
        <v>8737</v>
      </c>
    </row>
    <row r="2582" spans="2:8" ht="38.25" x14ac:dyDescent="0.25">
      <c r="B2582" s="102">
        <f t="shared" si="90"/>
        <v>1795</v>
      </c>
      <c r="C2582" s="1024" t="s">
        <v>8738</v>
      </c>
      <c r="D2582" s="101" t="s">
        <v>80</v>
      </c>
      <c r="E2582" s="101" t="s">
        <v>8739</v>
      </c>
      <c r="F2582" s="101" t="s">
        <v>6877</v>
      </c>
      <c r="G2582" s="51">
        <v>43811</v>
      </c>
      <c r="H2582" s="9" t="s">
        <v>8742</v>
      </c>
    </row>
    <row r="2583" spans="2:8" ht="25.5" x14ac:dyDescent="0.25">
      <c r="B2583" s="102">
        <f t="shared" si="90"/>
        <v>1796</v>
      </c>
      <c r="C2583" s="1024" t="s">
        <v>5891</v>
      </c>
      <c r="D2583" s="101" t="s">
        <v>15</v>
      </c>
      <c r="E2583" s="101" t="s">
        <v>1357</v>
      </c>
      <c r="F2583" s="101" t="s">
        <v>8741</v>
      </c>
      <c r="G2583" s="51">
        <v>43811</v>
      </c>
      <c r="H2583" s="9" t="s">
        <v>8740</v>
      </c>
    </row>
    <row r="2584" spans="2:8" ht="38.25" x14ac:dyDescent="0.25">
      <c r="B2584" s="102">
        <f t="shared" si="90"/>
        <v>1797</v>
      </c>
      <c r="C2584" s="1024" t="s">
        <v>6011</v>
      </c>
      <c r="D2584" s="101" t="s">
        <v>51</v>
      </c>
      <c r="E2584" s="101" t="s">
        <v>6012</v>
      </c>
      <c r="F2584" s="101" t="s">
        <v>8743</v>
      </c>
      <c r="G2584" s="51">
        <v>43811</v>
      </c>
      <c r="H2584" s="9" t="s">
        <v>3527</v>
      </c>
    </row>
    <row r="2585" spans="2:8" ht="38.25" x14ac:dyDescent="0.25">
      <c r="B2585" s="102">
        <f t="shared" si="90"/>
        <v>1798</v>
      </c>
      <c r="C2585" s="1024" t="s">
        <v>5115</v>
      </c>
      <c r="D2585" s="101" t="s">
        <v>51</v>
      </c>
      <c r="E2585" s="101" t="s">
        <v>8744</v>
      </c>
      <c r="F2585" s="101" t="s">
        <v>21</v>
      </c>
      <c r="G2585" s="51">
        <v>43811</v>
      </c>
      <c r="H2585" s="9" t="s">
        <v>3527</v>
      </c>
    </row>
    <row r="2586" spans="2:8" ht="51" x14ac:dyDescent="0.25">
      <c r="B2586" s="102">
        <f t="shared" si="90"/>
        <v>1799</v>
      </c>
      <c r="C2586" s="1024" t="s">
        <v>4169</v>
      </c>
      <c r="D2586" s="101" t="s">
        <v>51</v>
      </c>
      <c r="E2586" s="101" t="s">
        <v>4170</v>
      </c>
      <c r="F2586" s="101" t="s">
        <v>8745</v>
      </c>
      <c r="G2586" s="51">
        <v>43811</v>
      </c>
      <c r="H2586" s="9" t="s">
        <v>3527</v>
      </c>
    </row>
    <row r="2587" spans="2:8" ht="25.5" x14ac:dyDescent="0.25">
      <c r="B2587" s="102">
        <f t="shared" si="90"/>
        <v>1800</v>
      </c>
      <c r="C2587" s="1024" t="s">
        <v>3291</v>
      </c>
      <c r="D2587" s="101" t="s">
        <v>51</v>
      </c>
      <c r="E2587" s="101" t="s">
        <v>3293</v>
      </c>
      <c r="F2587" s="101" t="s">
        <v>8746</v>
      </c>
      <c r="G2587" s="51">
        <v>43811</v>
      </c>
      <c r="H2587" s="9" t="s">
        <v>3527</v>
      </c>
    </row>
    <row r="2588" spans="2:8" x14ac:dyDescent="0.25">
      <c r="B2588" s="102">
        <f t="shared" si="90"/>
        <v>1801</v>
      </c>
      <c r="C2588" s="1024" t="s">
        <v>5313</v>
      </c>
      <c r="D2588" s="101" t="s">
        <v>51</v>
      </c>
      <c r="E2588" s="101" t="s">
        <v>5314</v>
      </c>
      <c r="F2588" s="101" t="s">
        <v>21</v>
      </c>
      <c r="G2588" s="51">
        <v>43811</v>
      </c>
      <c r="H2588" s="9" t="s">
        <v>3527</v>
      </c>
    </row>
    <row r="2589" spans="2:8" ht="25.5" x14ac:dyDescent="0.25">
      <c r="B2589" s="102">
        <f t="shared" si="90"/>
        <v>1802</v>
      </c>
      <c r="C2589" s="1024" t="s">
        <v>5794</v>
      </c>
      <c r="D2589" s="101" t="s">
        <v>51</v>
      </c>
      <c r="E2589" s="101" t="s">
        <v>8747</v>
      </c>
      <c r="F2589" s="101" t="s">
        <v>441</v>
      </c>
      <c r="G2589" s="51">
        <v>43811</v>
      </c>
      <c r="H2589" s="9" t="s">
        <v>3527</v>
      </c>
    </row>
    <row r="2590" spans="2:8" ht="38.25" x14ac:dyDescent="0.25">
      <c r="B2590" s="102">
        <f t="shared" si="90"/>
        <v>1803</v>
      </c>
      <c r="C2590" s="1024" t="s">
        <v>5610</v>
      </c>
      <c r="D2590" s="101" t="s">
        <v>51</v>
      </c>
      <c r="E2590" s="101" t="s">
        <v>5611</v>
      </c>
      <c r="F2590" s="101" t="s">
        <v>2626</v>
      </c>
      <c r="G2590" s="51">
        <v>43811</v>
      </c>
      <c r="H2590" s="9" t="s">
        <v>3527</v>
      </c>
    </row>
    <row r="2591" spans="2:8" ht="63.75" x14ac:dyDescent="0.25">
      <c r="B2591" s="102">
        <f t="shared" si="90"/>
        <v>1804</v>
      </c>
      <c r="C2591" s="1024" t="s">
        <v>5454</v>
      </c>
      <c r="D2591" s="101" t="s">
        <v>51</v>
      </c>
      <c r="E2591" s="101" t="s">
        <v>8748</v>
      </c>
      <c r="F2591" s="101" t="s">
        <v>6342</v>
      </c>
      <c r="G2591" s="51">
        <v>43811</v>
      </c>
      <c r="H2591" s="9" t="s">
        <v>3527</v>
      </c>
    </row>
    <row r="2592" spans="2:8" ht="38.25" x14ac:dyDescent="0.25">
      <c r="B2592" s="102">
        <f t="shared" si="90"/>
        <v>1805</v>
      </c>
      <c r="C2592" s="1024" t="s">
        <v>5323</v>
      </c>
      <c r="D2592" s="101" t="s">
        <v>51</v>
      </c>
      <c r="E2592" s="101" t="s">
        <v>5324</v>
      </c>
      <c r="F2592" s="101" t="s">
        <v>8749</v>
      </c>
      <c r="G2592" s="51">
        <v>43811</v>
      </c>
      <c r="H2592" s="9" t="s">
        <v>3527</v>
      </c>
    </row>
    <row r="2593" spans="2:8" ht="76.5" x14ac:dyDescent="0.25">
      <c r="B2593" s="102">
        <f t="shared" si="90"/>
        <v>1806</v>
      </c>
      <c r="C2593" s="1024" t="s">
        <v>4583</v>
      </c>
      <c r="D2593" s="101" t="s">
        <v>51</v>
      </c>
      <c r="E2593" s="101" t="s">
        <v>5306</v>
      </c>
      <c r="F2593" s="101" t="s">
        <v>8750</v>
      </c>
      <c r="G2593" s="51">
        <v>43811</v>
      </c>
      <c r="H2593" s="9" t="s">
        <v>3527</v>
      </c>
    </row>
    <row r="2594" spans="2:8" ht="25.5" x14ac:dyDescent="0.25">
      <c r="B2594" s="102">
        <f t="shared" si="90"/>
        <v>1807</v>
      </c>
      <c r="C2594" s="1024" t="s">
        <v>4172</v>
      </c>
      <c r="D2594" s="101" t="s">
        <v>51</v>
      </c>
      <c r="E2594" s="101" t="s">
        <v>4828</v>
      </c>
      <c r="F2594" s="101" t="s">
        <v>57</v>
      </c>
      <c r="G2594" s="51">
        <v>43811</v>
      </c>
      <c r="H2594" s="9" t="s">
        <v>3527</v>
      </c>
    </row>
    <row r="2595" spans="2:8" ht="25.5" x14ac:dyDescent="0.25">
      <c r="B2595" s="102">
        <f t="shared" si="90"/>
        <v>1808</v>
      </c>
      <c r="C2595" s="1024" t="s">
        <v>8751</v>
      </c>
      <c r="D2595" s="101" t="s">
        <v>51</v>
      </c>
      <c r="E2595" s="101" t="s">
        <v>8752</v>
      </c>
      <c r="F2595" s="101" t="s">
        <v>441</v>
      </c>
      <c r="G2595" s="51">
        <v>43811</v>
      </c>
      <c r="H2595" s="9" t="s">
        <v>3527</v>
      </c>
    </row>
    <row r="2596" spans="2:8" ht="102" x14ac:dyDescent="0.25">
      <c r="B2596" s="102">
        <f t="shared" si="90"/>
        <v>1809</v>
      </c>
      <c r="C2596" s="1024" t="s">
        <v>6339</v>
      </c>
      <c r="D2596" s="101" t="s">
        <v>51</v>
      </c>
      <c r="E2596" s="101" t="s">
        <v>8753</v>
      </c>
      <c r="F2596" s="101" t="s">
        <v>8754</v>
      </c>
      <c r="G2596" s="51">
        <v>43811</v>
      </c>
      <c r="H2596" s="7" t="s">
        <v>3527</v>
      </c>
    </row>
    <row r="2597" spans="2:8" ht="38.25" x14ac:dyDescent="0.25">
      <c r="B2597" s="102">
        <f t="shared" si="90"/>
        <v>1810</v>
      </c>
      <c r="C2597" s="1024" t="s">
        <v>6216</v>
      </c>
      <c r="D2597" s="101" t="s">
        <v>51</v>
      </c>
      <c r="E2597" s="101" t="s">
        <v>6217</v>
      </c>
      <c r="F2597" s="101" t="s">
        <v>6218</v>
      </c>
      <c r="G2597" s="51">
        <v>43811</v>
      </c>
      <c r="H2597" s="7" t="s">
        <v>3527</v>
      </c>
    </row>
    <row r="2598" spans="2:8" ht="25.5" x14ac:dyDescent="0.25">
      <c r="B2598" s="102">
        <f t="shared" si="90"/>
        <v>1811</v>
      </c>
      <c r="C2598" s="1024" t="s">
        <v>8758</v>
      </c>
      <c r="D2598" s="101" t="s">
        <v>91</v>
      </c>
      <c r="E2598" s="101" t="s">
        <v>8759</v>
      </c>
      <c r="F2598" s="101" t="s">
        <v>8760</v>
      </c>
      <c r="G2598" s="51">
        <v>43818</v>
      </c>
      <c r="H2598" s="99" t="s">
        <v>6234</v>
      </c>
    </row>
    <row r="2599" spans="2:8" ht="39" x14ac:dyDescent="0.25">
      <c r="B2599" s="102">
        <f t="shared" si="90"/>
        <v>1812</v>
      </c>
      <c r="C2599" s="1024" t="s">
        <v>5249</v>
      </c>
      <c r="D2599" s="101" t="s">
        <v>15</v>
      </c>
      <c r="E2599" s="101" t="s">
        <v>8761</v>
      </c>
      <c r="F2599" s="101" t="s">
        <v>21</v>
      </c>
      <c r="G2599" s="51">
        <v>43818</v>
      </c>
      <c r="H2599" s="99" t="s">
        <v>8762</v>
      </c>
    </row>
    <row r="2600" spans="2:8" ht="26.25" x14ac:dyDescent="0.25">
      <c r="B2600" s="102">
        <f t="shared" si="90"/>
        <v>1813</v>
      </c>
      <c r="C2600" s="1024" t="s">
        <v>8763</v>
      </c>
      <c r="D2600" s="101" t="s">
        <v>15</v>
      </c>
      <c r="E2600" s="101" t="s">
        <v>8764</v>
      </c>
      <c r="F2600" s="101" t="s">
        <v>8765</v>
      </c>
      <c r="G2600" s="51">
        <v>43812</v>
      </c>
      <c r="H2600" s="99" t="s">
        <v>8766</v>
      </c>
    </row>
    <row r="2601" spans="2:8" ht="51.75" x14ac:dyDescent="0.25">
      <c r="B2601" s="102">
        <f t="shared" si="90"/>
        <v>1814</v>
      </c>
      <c r="C2601" s="1024" t="s">
        <v>3241</v>
      </c>
      <c r="D2601" s="101" t="s">
        <v>15</v>
      </c>
      <c r="E2601" s="101" t="s">
        <v>3242</v>
      </c>
      <c r="F2601" s="101" t="s">
        <v>8767</v>
      </c>
      <c r="G2601" s="51">
        <v>43817</v>
      </c>
      <c r="H2601" s="99" t="s">
        <v>8768</v>
      </c>
    </row>
    <row r="2602" spans="2:8" ht="38.25" x14ac:dyDescent="0.25">
      <c r="B2602" s="102">
        <f t="shared" si="90"/>
        <v>1815</v>
      </c>
      <c r="C2602" s="1024" t="s">
        <v>5650</v>
      </c>
      <c r="D2602" s="101" t="s">
        <v>15</v>
      </c>
      <c r="E2602" s="101" t="s">
        <v>1323</v>
      </c>
      <c r="F2602" s="101" t="s">
        <v>8769</v>
      </c>
      <c r="G2602" s="51">
        <v>43812</v>
      </c>
      <c r="H2602" s="99" t="s">
        <v>8770</v>
      </c>
    </row>
    <row r="2603" spans="2:8" ht="25.5" x14ac:dyDescent="0.25">
      <c r="B2603" s="102">
        <f t="shared" si="90"/>
        <v>1816</v>
      </c>
      <c r="C2603" s="1024" t="s">
        <v>3169</v>
      </c>
      <c r="D2603" s="101" t="s">
        <v>1216</v>
      </c>
      <c r="E2603" s="101" t="s">
        <v>71</v>
      </c>
      <c r="F2603" s="101" t="s">
        <v>57</v>
      </c>
      <c r="G2603" s="51">
        <v>43818</v>
      </c>
      <c r="H2603" s="99" t="s">
        <v>8773</v>
      </c>
    </row>
    <row r="2604" spans="2:8" ht="25.5" x14ac:dyDescent="0.25">
      <c r="B2604" s="102">
        <f t="shared" si="90"/>
        <v>1817</v>
      </c>
      <c r="C2604" s="1024" t="s">
        <v>8547</v>
      </c>
      <c r="D2604" s="101" t="s">
        <v>724</v>
      </c>
      <c r="E2604" s="101" t="s">
        <v>8548</v>
      </c>
      <c r="F2604" s="101" t="s">
        <v>274</v>
      </c>
      <c r="G2604" s="51">
        <v>43843</v>
      </c>
      <c r="H2604" s="99" t="s">
        <v>8776</v>
      </c>
    </row>
    <row r="2605" spans="2:8" ht="25.5" x14ac:dyDescent="0.25">
      <c r="B2605" s="102">
        <f t="shared" si="90"/>
        <v>1818</v>
      </c>
      <c r="C2605" s="1048" t="s">
        <v>8774</v>
      </c>
      <c r="D2605" s="101" t="s">
        <v>15</v>
      </c>
      <c r="E2605" s="101" t="s">
        <v>8775</v>
      </c>
      <c r="F2605" s="136" t="s">
        <v>2816</v>
      </c>
      <c r="G2605" s="51">
        <v>43811</v>
      </c>
      <c r="H2605" s="9" t="s">
        <v>8646</v>
      </c>
    </row>
    <row r="2606" spans="2:8" ht="25.5" x14ac:dyDescent="0.25">
      <c r="B2606" s="102">
        <f t="shared" si="90"/>
        <v>1819</v>
      </c>
      <c r="C2606" s="1048" t="s">
        <v>8779</v>
      </c>
      <c r="D2606" s="101" t="s">
        <v>65</v>
      </c>
      <c r="E2606" s="101" t="s">
        <v>1990</v>
      </c>
      <c r="F2606" s="136" t="s">
        <v>21</v>
      </c>
      <c r="G2606" s="51">
        <v>43811</v>
      </c>
      <c r="H2606" s="9" t="s">
        <v>8740</v>
      </c>
    </row>
    <row r="2607" spans="2:8" ht="25.5" x14ac:dyDescent="0.25">
      <c r="B2607" s="102">
        <f t="shared" si="90"/>
        <v>1820</v>
      </c>
      <c r="C2607" s="1048" t="s">
        <v>7157</v>
      </c>
      <c r="D2607" s="101" t="s">
        <v>65</v>
      </c>
      <c r="E2607" s="136" t="s">
        <v>7158</v>
      </c>
      <c r="F2607" s="101" t="s">
        <v>21</v>
      </c>
      <c r="G2607" s="51">
        <v>43811</v>
      </c>
      <c r="H2607" s="9" t="s">
        <v>8740</v>
      </c>
    </row>
    <row r="2608" spans="2:8" ht="38.25" x14ac:dyDescent="0.25">
      <c r="B2608" s="102">
        <f t="shared" si="90"/>
        <v>1821</v>
      </c>
      <c r="C2608" s="1048" t="s">
        <v>8808</v>
      </c>
      <c r="D2608" s="101" t="s">
        <v>65</v>
      </c>
      <c r="E2608" s="136" t="s">
        <v>8809</v>
      </c>
      <c r="F2608" s="101" t="s">
        <v>21</v>
      </c>
      <c r="G2608" s="51">
        <v>43811</v>
      </c>
      <c r="H2608" s="9" t="s">
        <v>8810</v>
      </c>
    </row>
    <row r="2609" spans="2:8" ht="51" x14ac:dyDescent="0.25">
      <c r="B2609" s="102">
        <f t="shared" si="90"/>
        <v>1822</v>
      </c>
      <c r="C2609" s="1048" t="s">
        <v>3478</v>
      </c>
      <c r="D2609" s="101" t="s">
        <v>65</v>
      </c>
      <c r="E2609" s="136" t="s">
        <v>8780</v>
      </c>
      <c r="F2609" s="101" t="s">
        <v>21</v>
      </c>
      <c r="G2609" s="51">
        <v>43794</v>
      </c>
      <c r="H2609" s="9" t="s">
        <v>8781</v>
      </c>
    </row>
    <row r="2610" spans="2:8" ht="51" x14ac:dyDescent="0.25">
      <c r="B2610" s="102">
        <f t="shared" si="90"/>
        <v>1823</v>
      </c>
      <c r="C2610" s="1048" t="s">
        <v>4651</v>
      </c>
      <c r="D2610" s="101" t="s">
        <v>65</v>
      </c>
      <c r="E2610" s="136" t="s">
        <v>4652</v>
      </c>
      <c r="F2610" s="101" t="s">
        <v>21</v>
      </c>
      <c r="G2610" s="51">
        <v>43801</v>
      </c>
      <c r="H2610" s="9" t="s">
        <v>8782</v>
      </c>
    </row>
    <row r="2611" spans="2:8" ht="51" x14ac:dyDescent="0.25">
      <c r="B2611" s="102">
        <f t="shared" si="90"/>
        <v>1824</v>
      </c>
      <c r="C2611" s="1048" t="s">
        <v>2596</v>
      </c>
      <c r="D2611" s="101" t="s">
        <v>65</v>
      </c>
      <c r="E2611" s="136" t="s">
        <v>2559</v>
      </c>
      <c r="F2611" s="101" t="s">
        <v>21</v>
      </c>
      <c r="G2611" s="51">
        <v>43801</v>
      </c>
      <c r="H2611" s="9" t="s">
        <v>8783</v>
      </c>
    </row>
    <row r="2612" spans="2:8" ht="38.25" x14ac:dyDescent="0.25">
      <c r="B2612" s="102">
        <f t="shared" si="90"/>
        <v>1825</v>
      </c>
      <c r="C2612" s="1048" t="s">
        <v>4764</v>
      </c>
      <c r="D2612" s="101" t="s">
        <v>15</v>
      </c>
      <c r="E2612" s="136" t="s">
        <v>8784</v>
      </c>
      <c r="F2612" s="101" t="s">
        <v>4766</v>
      </c>
      <c r="G2612" s="51">
        <v>43801</v>
      </c>
      <c r="H2612" s="9" t="s">
        <v>8785</v>
      </c>
    </row>
    <row r="2613" spans="2:8" ht="38.25" x14ac:dyDescent="0.25">
      <c r="B2613" s="102">
        <f t="shared" si="90"/>
        <v>1826</v>
      </c>
      <c r="C2613" s="1048" t="s">
        <v>7648</v>
      </c>
      <c r="D2613" s="101" t="s">
        <v>15</v>
      </c>
      <c r="E2613" s="136" t="s">
        <v>8786</v>
      </c>
      <c r="F2613" s="101" t="s">
        <v>21</v>
      </c>
      <c r="G2613" s="51">
        <v>43801</v>
      </c>
      <c r="H2613" s="9" t="s">
        <v>8787</v>
      </c>
    </row>
    <row r="2614" spans="2:8" ht="38.25" x14ac:dyDescent="0.25">
      <c r="B2614" s="102">
        <f t="shared" si="90"/>
        <v>1827</v>
      </c>
      <c r="C2614" s="1048" t="s">
        <v>7626</v>
      </c>
      <c r="D2614" s="101" t="s">
        <v>15</v>
      </c>
      <c r="E2614" s="136" t="s">
        <v>298</v>
      </c>
      <c r="F2614" s="101" t="s">
        <v>21</v>
      </c>
      <c r="G2614" s="51">
        <v>43812</v>
      </c>
      <c r="H2614" s="9" t="s">
        <v>8787</v>
      </c>
    </row>
    <row r="2615" spans="2:8" ht="38.25" x14ac:dyDescent="0.25">
      <c r="B2615" s="102">
        <f t="shared" si="90"/>
        <v>1828</v>
      </c>
      <c r="C2615" s="1048" t="s">
        <v>7633</v>
      </c>
      <c r="D2615" s="101" t="s">
        <v>15</v>
      </c>
      <c r="E2615" s="136" t="s">
        <v>8788</v>
      </c>
      <c r="F2615" s="101" t="s">
        <v>21</v>
      </c>
      <c r="G2615" s="51">
        <v>43812</v>
      </c>
      <c r="H2615" s="9" t="s">
        <v>8787</v>
      </c>
    </row>
    <row r="2616" spans="2:8" ht="38.25" x14ac:dyDescent="0.25">
      <c r="B2616" s="102">
        <f t="shared" si="90"/>
        <v>1829</v>
      </c>
      <c r="C2616" s="1048" t="s">
        <v>7833</v>
      </c>
      <c r="D2616" s="101" t="s">
        <v>15</v>
      </c>
      <c r="E2616" s="136" t="s">
        <v>8789</v>
      </c>
      <c r="F2616" s="101" t="s">
        <v>1896</v>
      </c>
      <c r="G2616" s="51">
        <v>43812</v>
      </c>
      <c r="H2616" s="9" t="s">
        <v>8787</v>
      </c>
    </row>
    <row r="2617" spans="2:8" ht="38.25" x14ac:dyDescent="0.25">
      <c r="B2617" s="102">
        <f t="shared" ref="B2617:B2680" si="91">(B2616+1)</f>
        <v>1830</v>
      </c>
      <c r="C2617" s="1048" t="s">
        <v>7654</v>
      </c>
      <c r="D2617" s="101" t="s">
        <v>15</v>
      </c>
      <c r="E2617" s="136" t="s">
        <v>2199</v>
      </c>
      <c r="F2617" s="101" t="s">
        <v>21</v>
      </c>
      <c r="G2617" s="51">
        <v>43812</v>
      </c>
      <c r="H2617" s="9" t="s">
        <v>8787</v>
      </c>
    </row>
    <row r="2618" spans="2:8" ht="38.25" x14ac:dyDescent="0.25">
      <c r="B2618" s="102">
        <f t="shared" si="91"/>
        <v>1831</v>
      </c>
      <c r="C2618" s="1048" t="s">
        <v>7637</v>
      </c>
      <c r="D2618" s="101" t="s">
        <v>15</v>
      </c>
      <c r="E2618" s="136" t="s">
        <v>7638</v>
      </c>
      <c r="F2618" s="101" t="s">
        <v>21</v>
      </c>
      <c r="G2618" s="51">
        <v>43812</v>
      </c>
      <c r="H2618" s="9" t="s">
        <v>8787</v>
      </c>
    </row>
    <row r="2619" spans="2:8" ht="38.25" x14ac:dyDescent="0.25">
      <c r="B2619" s="102">
        <f t="shared" si="91"/>
        <v>1832</v>
      </c>
      <c r="C2619" s="1048" t="s">
        <v>7635</v>
      </c>
      <c r="D2619" s="101" t="s">
        <v>15</v>
      </c>
      <c r="E2619" s="136" t="s">
        <v>7636</v>
      </c>
      <c r="F2619" s="101" t="s">
        <v>21</v>
      </c>
      <c r="G2619" s="51">
        <v>43801</v>
      </c>
      <c r="H2619" s="9" t="s">
        <v>8787</v>
      </c>
    </row>
    <row r="2620" spans="2:8" ht="38.25" x14ac:dyDescent="0.25">
      <c r="B2620" s="102">
        <f t="shared" si="91"/>
        <v>1833</v>
      </c>
      <c r="C2620" s="1048" t="s">
        <v>6282</v>
      </c>
      <c r="D2620" s="101" t="s">
        <v>15</v>
      </c>
      <c r="E2620" s="136" t="s">
        <v>6283</v>
      </c>
      <c r="F2620" s="101" t="s">
        <v>21</v>
      </c>
      <c r="G2620" s="51">
        <v>43812</v>
      </c>
      <c r="H2620" s="9" t="s">
        <v>8787</v>
      </c>
    </row>
    <row r="2621" spans="2:8" ht="38.25" x14ac:dyDescent="0.25">
      <c r="B2621" s="102">
        <f t="shared" si="91"/>
        <v>1834</v>
      </c>
      <c r="C2621" s="1048" t="s">
        <v>7630</v>
      </c>
      <c r="D2621" s="101" t="s">
        <v>15</v>
      </c>
      <c r="E2621" s="136" t="s">
        <v>2063</v>
      </c>
      <c r="F2621" s="101" t="s">
        <v>21</v>
      </c>
      <c r="G2621" s="51">
        <v>43812</v>
      </c>
      <c r="H2621" s="9" t="s">
        <v>8787</v>
      </c>
    </row>
    <row r="2622" spans="2:8" ht="38.25" x14ac:dyDescent="0.25">
      <c r="B2622" s="102">
        <f t="shared" si="91"/>
        <v>1835</v>
      </c>
      <c r="C2622" s="1048" t="s">
        <v>7623</v>
      </c>
      <c r="D2622" s="101" t="s">
        <v>8</v>
      </c>
      <c r="E2622" s="136" t="s">
        <v>7624</v>
      </c>
      <c r="F2622" s="101" t="s">
        <v>8858</v>
      </c>
      <c r="G2622" s="51">
        <v>43812</v>
      </c>
      <c r="H2622" s="9" t="s">
        <v>8787</v>
      </c>
    </row>
    <row r="2623" spans="2:8" ht="38.25" x14ac:dyDescent="0.25">
      <c r="B2623" s="102">
        <f t="shared" si="91"/>
        <v>1836</v>
      </c>
      <c r="C2623" s="1048" t="s">
        <v>7641</v>
      </c>
      <c r="D2623" s="101" t="s">
        <v>15</v>
      </c>
      <c r="E2623" s="136" t="s">
        <v>7642</v>
      </c>
      <c r="F2623" s="101" t="s">
        <v>8811</v>
      </c>
      <c r="G2623" s="51">
        <v>43812</v>
      </c>
      <c r="H2623" s="9" t="s">
        <v>8787</v>
      </c>
    </row>
    <row r="2624" spans="2:8" ht="38.25" x14ac:dyDescent="0.25">
      <c r="B2624" s="102">
        <f t="shared" si="91"/>
        <v>1837</v>
      </c>
      <c r="C2624" s="1048" t="s">
        <v>7631</v>
      </c>
      <c r="D2624" s="101" t="s">
        <v>15</v>
      </c>
      <c r="E2624" s="136" t="s">
        <v>8812</v>
      </c>
      <c r="F2624" s="101" t="s">
        <v>21</v>
      </c>
      <c r="G2624" s="51">
        <v>43812</v>
      </c>
      <c r="H2624" s="9" t="s">
        <v>8787</v>
      </c>
    </row>
    <row r="2625" spans="2:8" ht="38.25" x14ac:dyDescent="0.25">
      <c r="B2625" s="102">
        <f t="shared" si="91"/>
        <v>1838</v>
      </c>
      <c r="C2625" s="1048" t="s">
        <v>7629</v>
      </c>
      <c r="D2625" s="101" t="s">
        <v>15</v>
      </c>
      <c r="E2625" s="136" t="s">
        <v>1757</v>
      </c>
      <c r="F2625" s="51" t="s">
        <v>21</v>
      </c>
      <c r="G2625" s="51">
        <v>43801</v>
      </c>
      <c r="H2625" s="9" t="s">
        <v>8787</v>
      </c>
    </row>
    <row r="2626" spans="2:8" ht="25.5" x14ac:dyDescent="0.25">
      <c r="B2626" s="102">
        <f t="shared" si="91"/>
        <v>1839</v>
      </c>
      <c r="C2626" s="1048" t="s">
        <v>4909</v>
      </c>
      <c r="D2626" s="101" t="s">
        <v>65</v>
      </c>
      <c r="E2626" s="136" t="s">
        <v>533</v>
      </c>
      <c r="F2626" s="51" t="s">
        <v>21</v>
      </c>
      <c r="G2626" s="51">
        <v>43801</v>
      </c>
      <c r="H2626" s="9" t="s">
        <v>8813</v>
      </c>
    </row>
    <row r="2627" spans="2:8" ht="63.75" x14ac:dyDescent="0.25">
      <c r="B2627" s="102">
        <f t="shared" si="91"/>
        <v>1840</v>
      </c>
      <c r="C2627" s="1048" t="s">
        <v>4612</v>
      </c>
      <c r="D2627" s="101" t="s">
        <v>15</v>
      </c>
      <c r="E2627" s="136" t="s">
        <v>8790</v>
      </c>
      <c r="F2627" s="101" t="s">
        <v>8791</v>
      </c>
      <c r="G2627" s="51">
        <v>43818</v>
      </c>
      <c r="H2627" s="9" t="s">
        <v>8792</v>
      </c>
    </row>
    <row r="2628" spans="2:8" ht="51" x14ac:dyDescent="0.25">
      <c r="B2628" s="102">
        <f t="shared" si="91"/>
        <v>1841</v>
      </c>
      <c r="C2628" s="1024" t="s">
        <v>5364</v>
      </c>
      <c r="D2628" s="101" t="s">
        <v>15</v>
      </c>
      <c r="E2628" s="101" t="s">
        <v>8793</v>
      </c>
      <c r="F2628" s="101" t="s">
        <v>155</v>
      </c>
      <c r="G2628" s="51">
        <v>43802</v>
      </c>
      <c r="H2628" s="9" t="s">
        <v>8794</v>
      </c>
    </row>
    <row r="2629" spans="2:8" ht="89.25" x14ac:dyDescent="0.25">
      <c r="B2629" s="102">
        <f t="shared" si="91"/>
        <v>1842</v>
      </c>
      <c r="C2629" s="1024" t="s">
        <v>3662</v>
      </c>
      <c r="D2629" s="101" t="s">
        <v>15</v>
      </c>
      <c r="E2629" s="101" t="s">
        <v>8795</v>
      </c>
      <c r="F2629" s="101" t="s">
        <v>8796</v>
      </c>
      <c r="G2629" s="51">
        <v>43795</v>
      </c>
      <c r="H2629" s="9" t="s">
        <v>8797</v>
      </c>
    </row>
    <row r="2630" spans="2:8" ht="63.75" x14ac:dyDescent="0.25">
      <c r="B2630" s="102">
        <f t="shared" si="91"/>
        <v>1843</v>
      </c>
      <c r="C2630" s="1024" t="s">
        <v>4782</v>
      </c>
      <c r="D2630" s="101" t="s">
        <v>15</v>
      </c>
      <c r="E2630" s="101" t="s">
        <v>4783</v>
      </c>
      <c r="F2630" s="101" t="s">
        <v>21</v>
      </c>
      <c r="G2630" s="51">
        <v>43802</v>
      </c>
      <c r="H2630" s="9" t="s">
        <v>8798</v>
      </c>
    </row>
    <row r="2631" spans="2:8" ht="38.25" x14ac:dyDescent="0.25">
      <c r="B2631" s="102">
        <f t="shared" si="91"/>
        <v>1844</v>
      </c>
      <c r="C2631" s="1024" t="s">
        <v>8799</v>
      </c>
      <c r="D2631" s="101" t="s">
        <v>15</v>
      </c>
      <c r="E2631" s="101" t="s">
        <v>8800</v>
      </c>
      <c r="F2631" s="101" t="s">
        <v>155</v>
      </c>
      <c r="G2631" s="51">
        <v>43802</v>
      </c>
      <c r="H2631" s="9" t="s">
        <v>8801</v>
      </c>
    </row>
    <row r="2632" spans="2:8" ht="51" x14ac:dyDescent="0.25">
      <c r="B2632" s="102">
        <f t="shared" si="91"/>
        <v>1845</v>
      </c>
      <c r="C2632" s="1024" t="s">
        <v>4488</v>
      </c>
      <c r="D2632" s="101" t="s">
        <v>15</v>
      </c>
      <c r="E2632" s="101" t="s">
        <v>8802</v>
      </c>
      <c r="F2632" s="101" t="s">
        <v>21</v>
      </c>
      <c r="G2632" s="51">
        <v>43802</v>
      </c>
      <c r="H2632" s="9" t="s">
        <v>8803</v>
      </c>
    </row>
    <row r="2633" spans="2:8" ht="63.75" x14ac:dyDescent="0.25">
      <c r="B2633" s="102">
        <f t="shared" si="91"/>
        <v>1846</v>
      </c>
      <c r="C2633" s="1024" t="s">
        <v>3342</v>
      </c>
      <c r="D2633" s="101" t="s">
        <v>15</v>
      </c>
      <c r="E2633" s="101" t="s">
        <v>8804</v>
      </c>
      <c r="F2633" s="101" t="s">
        <v>111</v>
      </c>
      <c r="G2633" s="51">
        <v>43802</v>
      </c>
      <c r="H2633" s="9" t="s">
        <v>8805</v>
      </c>
    </row>
    <row r="2634" spans="2:8" ht="63.75" x14ac:dyDescent="0.25">
      <c r="B2634" s="102">
        <f t="shared" si="91"/>
        <v>1847</v>
      </c>
      <c r="C2634" s="1024" t="s">
        <v>4436</v>
      </c>
      <c r="D2634" s="101" t="s">
        <v>15</v>
      </c>
      <c r="E2634" s="101" t="s">
        <v>5534</v>
      </c>
      <c r="F2634" s="101" t="s">
        <v>5535</v>
      </c>
      <c r="G2634" s="51">
        <v>43802</v>
      </c>
      <c r="H2634" s="9" t="s">
        <v>8806</v>
      </c>
    </row>
    <row r="2635" spans="2:8" ht="51" x14ac:dyDescent="0.25">
      <c r="B2635" s="102">
        <f t="shared" si="91"/>
        <v>1848</v>
      </c>
      <c r="C2635" s="1024" t="s">
        <v>5431</v>
      </c>
      <c r="D2635" s="101" t="s">
        <v>15</v>
      </c>
      <c r="E2635" s="101" t="s">
        <v>4631</v>
      </c>
      <c r="F2635" s="101" t="s">
        <v>4632</v>
      </c>
      <c r="G2635" s="51">
        <v>43818</v>
      </c>
      <c r="H2635" s="9" t="s">
        <v>8807</v>
      </c>
    </row>
    <row r="2636" spans="2:8" ht="38.25" x14ac:dyDescent="0.25">
      <c r="B2636" s="102">
        <f t="shared" si="91"/>
        <v>1849</v>
      </c>
      <c r="C2636" s="1024" t="s">
        <v>5004</v>
      </c>
      <c r="D2636" s="101" t="s">
        <v>15</v>
      </c>
      <c r="E2636" s="101" t="s">
        <v>107</v>
      </c>
      <c r="F2636" s="101" t="s">
        <v>108</v>
      </c>
      <c r="G2636" s="51">
        <v>43802</v>
      </c>
      <c r="H2636" s="9" t="s">
        <v>8814</v>
      </c>
    </row>
    <row r="2637" spans="2:8" ht="63.75" x14ac:dyDescent="0.25">
      <c r="B2637" s="102">
        <f t="shared" si="91"/>
        <v>1850</v>
      </c>
      <c r="C2637" s="1024" t="s">
        <v>5254</v>
      </c>
      <c r="D2637" s="101" t="s">
        <v>15</v>
      </c>
      <c r="E2637" s="101" t="s">
        <v>8815</v>
      </c>
      <c r="F2637" s="101" t="s">
        <v>291</v>
      </c>
      <c r="G2637" s="51">
        <v>43818</v>
      </c>
      <c r="H2637" s="9" t="s">
        <v>8816</v>
      </c>
    </row>
    <row r="2638" spans="2:8" ht="51" x14ac:dyDescent="0.25">
      <c r="B2638" s="102">
        <f t="shared" si="91"/>
        <v>1851</v>
      </c>
      <c r="C2638" s="1024" t="s">
        <v>5463</v>
      </c>
      <c r="D2638" s="101" t="s">
        <v>15</v>
      </c>
      <c r="E2638" s="101" t="s">
        <v>8817</v>
      </c>
      <c r="F2638" s="101" t="s">
        <v>155</v>
      </c>
      <c r="G2638" s="51">
        <v>43795</v>
      </c>
      <c r="H2638" s="9" t="s">
        <v>8818</v>
      </c>
    </row>
    <row r="2639" spans="2:8" ht="63.75" x14ac:dyDescent="0.25">
      <c r="B2639" s="102">
        <f t="shared" si="91"/>
        <v>1852</v>
      </c>
      <c r="C2639" s="1024" t="s">
        <v>4024</v>
      </c>
      <c r="D2639" s="101" t="s">
        <v>15</v>
      </c>
      <c r="E2639" s="101" t="s">
        <v>4025</v>
      </c>
      <c r="F2639" s="101" t="s">
        <v>4319</v>
      </c>
      <c r="G2639" s="51">
        <v>43795</v>
      </c>
      <c r="H2639" s="9" t="s">
        <v>8819</v>
      </c>
    </row>
    <row r="2640" spans="2:8" ht="51" x14ac:dyDescent="0.25">
      <c r="B2640" s="102">
        <f t="shared" si="91"/>
        <v>1853</v>
      </c>
      <c r="C2640" s="1024" t="s">
        <v>8820</v>
      </c>
      <c r="D2640" s="101" t="s">
        <v>65</v>
      </c>
      <c r="E2640" s="101" t="s">
        <v>8821</v>
      </c>
      <c r="F2640" s="101" t="s">
        <v>8822</v>
      </c>
      <c r="G2640" s="51">
        <v>43794</v>
      </c>
      <c r="H2640" s="9" t="s">
        <v>8823</v>
      </c>
    </row>
    <row r="2641" spans="2:8" ht="38.25" x14ac:dyDescent="0.25">
      <c r="B2641" s="102">
        <f t="shared" si="91"/>
        <v>1854</v>
      </c>
      <c r="C2641" s="1024" t="s">
        <v>8824</v>
      </c>
      <c r="D2641" s="101" t="s">
        <v>80</v>
      </c>
      <c r="E2641" s="101" t="s">
        <v>8825</v>
      </c>
      <c r="F2641" s="101" t="s">
        <v>8826</v>
      </c>
      <c r="G2641" s="51">
        <v>43794</v>
      </c>
      <c r="H2641" s="9" t="s">
        <v>8827</v>
      </c>
    </row>
    <row r="2642" spans="2:8" ht="51" x14ac:dyDescent="0.25">
      <c r="B2642" s="102">
        <f t="shared" si="91"/>
        <v>1855</v>
      </c>
      <c r="C2642" s="1024" t="s">
        <v>3976</v>
      </c>
      <c r="D2642" s="101" t="s">
        <v>65</v>
      </c>
      <c r="E2642" s="101" t="s">
        <v>3977</v>
      </c>
      <c r="F2642" s="101" t="s">
        <v>3978</v>
      </c>
      <c r="G2642" s="51">
        <v>43804</v>
      </c>
      <c r="H2642" s="9" t="s">
        <v>8828</v>
      </c>
    </row>
    <row r="2643" spans="2:8" ht="114.75" x14ac:dyDescent="0.25">
      <c r="B2643" s="102">
        <f t="shared" si="91"/>
        <v>1856</v>
      </c>
      <c r="C2643" s="1024" t="s">
        <v>4998</v>
      </c>
      <c r="D2643" s="101" t="s">
        <v>15</v>
      </c>
      <c r="E2643" s="101" t="s">
        <v>8854</v>
      </c>
      <c r="F2643" s="101" t="s">
        <v>291</v>
      </c>
      <c r="G2643" s="51">
        <v>43795</v>
      </c>
      <c r="H2643" s="9" t="s">
        <v>8855</v>
      </c>
    </row>
    <row r="2644" spans="2:8" ht="51" x14ac:dyDescent="0.25">
      <c r="B2644" s="102">
        <f t="shared" si="91"/>
        <v>1857</v>
      </c>
      <c r="C2644" s="1024" t="s">
        <v>8832</v>
      </c>
      <c r="D2644" s="101" t="s">
        <v>15</v>
      </c>
      <c r="E2644" s="101" t="s">
        <v>8833</v>
      </c>
      <c r="F2644" s="101" t="s">
        <v>2159</v>
      </c>
      <c r="G2644" s="51">
        <v>43795</v>
      </c>
      <c r="H2644" s="9" t="s">
        <v>8834</v>
      </c>
    </row>
    <row r="2645" spans="2:8" ht="51" x14ac:dyDescent="0.25">
      <c r="B2645" s="102">
        <f t="shared" si="91"/>
        <v>1858</v>
      </c>
      <c r="C2645" s="1024" t="s">
        <v>5351</v>
      </c>
      <c r="D2645" s="101" t="s">
        <v>15</v>
      </c>
      <c r="E2645" s="101" t="s">
        <v>8835</v>
      </c>
      <c r="F2645" s="101" t="s">
        <v>155</v>
      </c>
      <c r="G2645" s="51">
        <v>43795</v>
      </c>
      <c r="H2645" s="9" t="s">
        <v>8818</v>
      </c>
    </row>
    <row r="2646" spans="2:8" ht="38.25" x14ac:dyDescent="0.25">
      <c r="B2646" s="102">
        <f t="shared" si="91"/>
        <v>1859</v>
      </c>
      <c r="C2646" s="1024" t="s">
        <v>5262</v>
      </c>
      <c r="D2646" s="101" t="s">
        <v>15</v>
      </c>
      <c r="E2646" s="101" t="s">
        <v>935</v>
      </c>
      <c r="F2646" s="101" t="s">
        <v>21</v>
      </c>
      <c r="G2646" s="51">
        <v>43795</v>
      </c>
      <c r="H2646" s="9" t="s">
        <v>8836</v>
      </c>
    </row>
    <row r="2647" spans="2:8" ht="51" x14ac:dyDescent="0.25">
      <c r="B2647" s="102">
        <f t="shared" si="91"/>
        <v>1860</v>
      </c>
      <c r="C2647" s="1024" t="s">
        <v>5372</v>
      </c>
      <c r="D2647" s="101" t="s">
        <v>15</v>
      </c>
      <c r="E2647" s="101" t="s">
        <v>8837</v>
      </c>
      <c r="F2647" s="101" t="s">
        <v>155</v>
      </c>
      <c r="G2647" s="51">
        <v>43795</v>
      </c>
      <c r="H2647" s="9" t="s">
        <v>8818</v>
      </c>
    </row>
    <row r="2648" spans="2:8" ht="38.25" x14ac:dyDescent="0.25">
      <c r="B2648" s="102">
        <f t="shared" si="91"/>
        <v>1861</v>
      </c>
      <c r="C2648" s="1024" t="s">
        <v>3913</v>
      </c>
      <c r="D2648" s="101" t="s">
        <v>15</v>
      </c>
      <c r="E2648" s="101" t="s">
        <v>8838</v>
      </c>
      <c r="F2648" s="101" t="s">
        <v>21</v>
      </c>
      <c r="G2648" s="51">
        <v>43811</v>
      </c>
      <c r="H2648" s="9" t="s">
        <v>8839</v>
      </c>
    </row>
    <row r="2649" spans="2:8" ht="51" x14ac:dyDescent="0.25">
      <c r="B2649" s="102">
        <f t="shared" si="91"/>
        <v>1862</v>
      </c>
      <c r="C2649" s="1024" t="s">
        <v>2937</v>
      </c>
      <c r="D2649" s="101" t="s">
        <v>15</v>
      </c>
      <c r="E2649" s="101" t="s">
        <v>2938</v>
      </c>
      <c r="F2649" s="101" t="s">
        <v>8840</v>
      </c>
      <c r="G2649" s="51">
        <v>43818</v>
      </c>
      <c r="H2649" s="9" t="s">
        <v>8841</v>
      </c>
    </row>
    <row r="2650" spans="2:8" ht="63.75" x14ac:dyDescent="0.25">
      <c r="B2650" s="102">
        <f t="shared" si="91"/>
        <v>1863</v>
      </c>
      <c r="C2650" s="1024" t="s">
        <v>5604</v>
      </c>
      <c r="D2650" s="101" t="s">
        <v>15</v>
      </c>
      <c r="E2650" s="101" t="s">
        <v>2315</v>
      </c>
      <c r="F2650" s="101" t="s">
        <v>6415</v>
      </c>
      <c r="G2650" s="51">
        <v>43818</v>
      </c>
      <c r="H2650" s="9" t="s">
        <v>8842</v>
      </c>
    </row>
    <row r="2651" spans="2:8" ht="63.75" x14ac:dyDescent="0.25">
      <c r="B2651" s="102">
        <f t="shared" si="91"/>
        <v>1864</v>
      </c>
      <c r="C2651" s="1024" t="s">
        <v>8843</v>
      </c>
      <c r="D2651" s="101" t="s">
        <v>8</v>
      </c>
      <c r="E2651" s="101" t="s">
        <v>1267</v>
      </c>
      <c r="F2651" s="101" t="s">
        <v>1268</v>
      </c>
      <c r="G2651" s="51">
        <v>43795</v>
      </c>
      <c r="H2651" s="9" t="s">
        <v>8844</v>
      </c>
    </row>
    <row r="2652" spans="2:8" ht="63.75" x14ac:dyDescent="0.25">
      <c r="B2652" s="102">
        <f t="shared" si="91"/>
        <v>1865</v>
      </c>
      <c r="C2652" s="1024" t="s">
        <v>4031</v>
      </c>
      <c r="D2652" s="101" t="s">
        <v>15</v>
      </c>
      <c r="E2652" s="101" t="s">
        <v>4032</v>
      </c>
      <c r="F2652" s="101" t="s">
        <v>8845</v>
      </c>
      <c r="G2652" s="51">
        <v>43795</v>
      </c>
      <c r="H2652" s="9" t="s">
        <v>8846</v>
      </c>
    </row>
    <row r="2653" spans="2:8" ht="51" x14ac:dyDescent="0.25">
      <c r="B2653" s="102">
        <f t="shared" si="91"/>
        <v>1866</v>
      </c>
      <c r="C2653" s="1024" t="s">
        <v>5380</v>
      </c>
      <c r="D2653" s="101" t="s">
        <v>15</v>
      </c>
      <c r="E2653" s="101" t="s">
        <v>8847</v>
      </c>
      <c r="F2653" s="101" t="s">
        <v>155</v>
      </c>
      <c r="G2653" s="51">
        <v>43795</v>
      </c>
      <c r="H2653" s="9" t="s">
        <v>8818</v>
      </c>
    </row>
    <row r="2654" spans="2:8" ht="63.75" x14ac:dyDescent="0.25">
      <c r="B2654" s="102">
        <f t="shared" si="91"/>
        <v>1867</v>
      </c>
      <c r="C2654" s="1024" t="s">
        <v>4029</v>
      </c>
      <c r="D2654" s="101" t="s">
        <v>15</v>
      </c>
      <c r="E2654" s="101" t="s">
        <v>8848</v>
      </c>
      <c r="F2654" s="101" t="s">
        <v>4319</v>
      </c>
      <c r="G2654" s="51">
        <v>43795</v>
      </c>
      <c r="H2654" s="9" t="s">
        <v>8849</v>
      </c>
    </row>
    <row r="2655" spans="2:8" ht="63.75" x14ac:dyDescent="0.25">
      <c r="B2655" s="102">
        <f t="shared" si="91"/>
        <v>1868</v>
      </c>
      <c r="C2655" s="1024" t="s">
        <v>4501</v>
      </c>
      <c r="D2655" s="101" t="s">
        <v>15</v>
      </c>
      <c r="E2655" s="101" t="s">
        <v>8850</v>
      </c>
      <c r="F2655" s="101" t="s">
        <v>21</v>
      </c>
      <c r="G2655" s="51">
        <v>43795</v>
      </c>
      <c r="H2655" s="9" t="s">
        <v>8851</v>
      </c>
    </row>
    <row r="2656" spans="2:8" ht="63.75" x14ac:dyDescent="0.25">
      <c r="B2656" s="102">
        <f t="shared" si="91"/>
        <v>1869</v>
      </c>
      <c r="C2656" s="1024" t="s">
        <v>4444</v>
      </c>
      <c r="D2656" s="101" t="s">
        <v>15</v>
      </c>
      <c r="E2656" s="101" t="s">
        <v>5509</v>
      </c>
      <c r="F2656" s="101" t="s">
        <v>21</v>
      </c>
      <c r="G2656" s="51">
        <v>43795</v>
      </c>
      <c r="H2656" s="9" t="s">
        <v>8852</v>
      </c>
    </row>
    <row r="2657" spans="2:8" ht="89.25" x14ac:dyDescent="0.25">
      <c r="B2657" s="102">
        <f t="shared" si="91"/>
        <v>1870</v>
      </c>
      <c r="C2657" s="1024" t="s">
        <v>3666</v>
      </c>
      <c r="D2657" s="101" t="s">
        <v>15</v>
      </c>
      <c r="E2657" s="101" t="s">
        <v>3667</v>
      </c>
      <c r="F2657" s="101" t="s">
        <v>8796</v>
      </c>
      <c r="G2657" s="51">
        <v>43795</v>
      </c>
      <c r="H2657" s="9" t="s">
        <v>8853</v>
      </c>
    </row>
    <row r="2658" spans="2:8" ht="89.25" x14ac:dyDescent="0.25">
      <c r="B2658" s="102">
        <f t="shared" si="91"/>
        <v>1871</v>
      </c>
      <c r="C2658" s="1024" t="s">
        <v>5600</v>
      </c>
      <c r="D2658" s="101" t="s">
        <v>15</v>
      </c>
      <c r="E2658" s="101" t="s">
        <v>495</v>
      </c>
      <c r="F2658" s="101" t="s">
        <v>5601</v>
      </c>
      <c r="G2658" s="51">
        <v>43818</v>
      </c>
      <c r="H2658" s="9" t="s">
        <v>8859</v>
      </c>
    </row>
    <row r="2659" spans="2:8" ht="51" x14ac:dyDescent="0.25">
      <c r="B2659" s="102">
        <f t="shared" si="91"/>
        <v>1872</v>
      </c>
      <c r="C2659" s="1024" t="s">
        <v>2878</v>
      </c>
      <c r="D2659" s="101" t="s">
        <v>15</v>
      </c>
      <c r="E2659" s="101" t="s">
        <v>2880</v>
      </c>
      <c r="F2659" s="101" t="s">
        <v>6415</v>
      </c>
      <c r="G2659" s="51">
        <v>43773</v>
      </c>
      <c r="H2659" s="9" t="s">
        <v>8860</v>
      </c>
    </row>
    <row r="2660" spans="2:8" ht="51" x14ac:dyDescent="0.25">
      <c r="B2660" s="102">
        <f t="shared" si="91"/>
        <v>1873</v>
      </c>
      <c r="C2660" s="1024" t="s">
        <v>5355</v>
      </c>
      <c r="D2660" s="101" t="s">
        <v>15</v>
      </c>
      <c r="E2660" s="101" t="s">
        <v>5356</v>
      </c>
      <c r="F2660" s="101" t="s">
        <v>155</v>
      </c>
      <c r="G2660" s="51">
        <v>43795</v>
      </c>
      <c r="H2660" s="9" t="s">
        <v>8818</v>
      </c>
    </row>
    <row r="2661" spans="2:8" ht="51" x14ac:dyDescent="0.25">
      <c r="B2661" s="102">
        <f t="shared" si="91"/>
        <v>1874</v>
      </c>
      <c r="C2661" s="1026" t="s">
        <v>6553</v>
      </c>
      <c r="D2661" s="102" t="s">
        <v>15</v>
      </c>
      <c r="E2661" s="102" t="s">
        <v>8856</v>
      </c>
      <c r="F2661" s="369" t="s">
        <v>155</v>
      </c>
      <c r="G2661" s="129">
        <v>43795</v>
      </c>
      <c r="H2661" s="9" t="s">
        <v>8857</v>
      </c>
    </row>
    <row r="2662" spans="2:8" ht="63.75" x14ac:dyDescent="0.25">
      <c r="B2662" s="102">
        <f t="shared" si="91"/>
        <v>1875</v>
      </c>
      <c r="C2662" s="1024" t="s">
        <v>6546</v>
      </c>
      <c r="D2662" s="101" t="s">
        <v>15</v>
      </c>
      <c r="E2662" s="101" t="s">
        <v>8829</v>
      </c>
      <c r="F2662" s="101" t="s">
        <v>8830</v>
      </c>
      <c r="G2662" s="51">
        <v>43795</v>
      </c>
      <c r="H2662" s="9" t="s">
        <v>8831</v>
      </c>
    </row>
    <row r="2663" spans="2:8" ht="38.25" x14ac:dyDescent="0.25">
      <c r="B2663" s="102">
        <f t="shared" si="91"/>
        <v>1876</v>
      </c>
      <c r="C2663" s="1048" t="s">
        <v>8097</v>
      </c>
      <c r="D2663" s="101" t="s">
        <v>15</v>
      </c>
      <c r="E2663" s="101" t="s">
        <v>8093</v>
      </c>
      <c r="F2663" s="136" t="s">
        <v>8098</v>
      </c>
      <c r="G2663" s="51">
        <v>43811</v>
      </c>
      <c r="H2663" s="9" t="s">
        <v>8862</v>
      </c>
    </row>
    <row r="2664" spans="2:8" ht="51" x14ac:dyDescent="0.25">
      <c r="B2664" s="102">
        <f t="shared" si="91"/>
        <v>1877</v>
      </c>
      <c r="C2664" s="1048" t="s">
        <v>8087</v>
      </c>
      <c r="D2664" s="101" t="s">
        <v>15</v>
      </c>
      <c r="E2664" s="136" t="s">
        <v>8088</v>
      </c>
      <c r="F2664" s="101" t="s">
        <v>8863</v>
      </c>
      <c r="G2664" s="51">
        <v>43811</v>
      </c>
      <c r="H2664" s="9" t="s">
        <v>8862</v>
      </c>
    </row>
    <row r="2665" spans="2:8" ht="25.5" x14ac:dyDescent="0.25">
      <c r="B2665" s="102">
        <f t="shared" si="91"/>
        <v>1878</v>
      </c>
      <c r="C2665" s="1048" t="s">
        <v>8079</v>
      </c>
      <c r="D2665" s="101" t="s">
        <v>15</v>
      </c>
      <c r="E2665" s="136" t="s">
        <v>8080</v>
      </c>
      <c r="F2665" s="101" t="s">
        <v>21</v>
      </c>
      <c r="G2665" s="51">
        <v>43811</v>
      </c>
      <c r="H2665" s="9" t="s">
        <v>8862</v>
      </c>
    </row>
    <row r="2666" spans="2:8" ht="25.5" x14ac:dyDescent="0.25">
      <c r="B2666" s="102">
        <f t="shared" si="91"/>
        <v>1879</v>
      </c>
      <c r="C2666" s="1048" t="s">
        <v>8067</v>
      </c>
      <c r="D2666" s="101" t="s">
        <v>15</v>
      </c>
      <c r="E2666" s="136" t="s">
        <v>8068</v>
      </c>
      <c r="F2666" s="101" t="s">
        <v>274</v>
      </c>
      <c r="G2666" s="51">
        <v>43811</v>
      </c>
      <c r="H2666" s="9" t="s">
        <v>8862</v>
      </c>
    </row>
    <row r="2667" spans="2:8" ht="102" x14ac:dyDescent="0.25">
      <c r="B2667" s="102">
        <f t="shared" si="91"/>
        <v>1880</v>
      </c>
      <c r="C2667" s="1048" t="s">
        <v>8069</v>
      </c>
      <c r="D2667" s="101" t="s">
        <v>15</v>
      </c>
      <c r="E2667" s="136" t="s">
        <v>8864</v>
      </c>
      <c r="F2667" s="101" t="s">
        <v>8865</v>
      </c>
      <c r="G2667" s="51">
        <v>43811</v>
      </c>
      <c r="H2667" s="9" t="s">
        <v>8862</v>
      </c>
    </row>
    <row r="2668" spans="2:8" ht="51" x14ac:dyDescent="0.25">
      <c r="B2668" s="102">
        <f t="shared" si="91"/>
        <v>1881</v>
      </c>
      <c r="C2668" s="1048" t="s">
        <v>8133</v>
      </c>
      <c r="D2668" s="101" t="s">
        <v>15</v>
      </c>
      <c r="E2668" s="136" t="s">
        <v>8134</v>
      </c>
      <c r="F2668" s="101" t="s">
        <v>8866</v>
      </c>
      <c r="G2668" s="51">
        <v>43811</v>
      </c>
      <c r="H2668" s="9" t="s">
        <v>8862</v>
      </c>
    </row>
    <row r="2669" spans="2:8" ht="25.5" x14ac:dyDescent="0.25">
      <c r="B2669" s="102">
        <f t="shared" si="91"/>
        <v>1882</v>
      </c>
      <c r="C2669" s="1048" t="s">
        <v>8138</v>
      </c>
      <c r="D2669" s="101" t="s">
        <v>15</v>
      </c>
      <c r="E2669" s="136" t="s">
        <v>8139</v>
      </c>
      <c r="F2669" s="101" t="s">
        <v>194</v>
      </c>
      <c r="G2669" s="51">
        <v>43811</v>
      </c>
      <c r="H2669" s="9" t="s">
        <v>8862</v>
      </c>
    </row>
    <row r="2670" spans="2:8" ht="25.5" x14ac:dyDescent="0.25">
      <c r="B2670" s="102">
        <f t="shared" si="91"/>
        <v>1883</v>
      </c>
      <c r="C2670" s="1048" t="s">
        <v>8118</v>
      </c>
      <c r="D2670" s="101" t="s">
        <v>15</v>
      </c>
      <c r="E2670" s="136" t="s">
        <v>8868</v>
      </c>
      <c r="F2670" s="101" t="s">
        <v>8867</v>
      </c>
      <c r="G2670" s="51">
        <v>43811</v>
      </c>
      <c r="H2670" s="9" t="s">
        <v>8862</v>
      </c>
    </row>
    <row r="2671" spans="2:8" x14ac:dyDescent="0.25">
      <c r="B2671" s="102">
        <f t="shared" si="91"/>
        <v>1884</v>
      </c>
      <c r="C2671" s="1048" t="s">
        <v>8121</v>
      </c>
      <c r="D2671" s="101" t="s">
        <v>15</v>
      </c>
      <c r="E2671" s="136" t="s">
        <v>8122</v>
      </c>
      <c r="F2671" s="101" t="s">
        <v>4319</v>
      </c>
      <c r="G2671" s="51">
        <v>43811</v>
      </c>
      <c r="H2671" s="9" t="s">
        <v>8862</v>
      </c>
    </row>
    <row r="2672" spans="2:8" ht="76.5" x14ac:dyDescent="0.25">
      <c r="B2672" s="102">
        <f t="shared" si="91"/>
        <v>1885</v>
      </c>
      <c r="C2672" s="1048" t="s">
        <v>8337</v>
      </c>
      <c r="D2672" s="101" t="s">
        <v>8</v>
      </c>
      <c r="E2672" s="136" t="s">
        <v>8869</v>
      </c>
      <c r="F2672" s="101" t="s">
        <v>8339</v>
      </c>
      <c r="G2672" s="51">
        <v>43811</v>
      </c>
      <c r="H2672" s="9" t="s">
        <v>8862</v>
      </c>
    </row>
    <row r="2673" spans="2:8" ht="25.5" x14ac:dyDescent="0.25">
      <c r="B2673" s="102">
        <f t="shared" si="91"/>
        <v>1886</v>
      </c>
      <c r="C2673" s="1048" t="s">
        <v>8090</v>
      </c>
      <c r="D2673" s="101" t="s">
        <v>15</v>
      </c>
      <c r="E2673" s="136" t="s">
        <v>8091</v>
      </c>
      <c r="F2673" s="101" t="s">
        <v>4319</v>
      </c>
      <c r="G2673" s="51">
        <v>43811</v>
      </c>
      <c r="H2673" s="9" t="s">
        <v>8862</v>
      </c>
    </row>
    <row r="2674" spans="2:8" ht="51" x14ac:dyDescent="0.25">
      <c r="B2674" s="102">
        <f t="shared" si="91"/>
        <v>1887</v>
      </c>
      <c r="C2674" s="1048" t="s">
        <v>8107</v>
      </c>
      <c r="D2674" s="101" t="s">
        <v>15</v>
      </c>
      <c r="E2674" s="136" t="s">
        <v>8870</v>
      </c>
      <c r="F2674" s="101" t="s">
        <v>8866</v>
      </c>
      <c r="G2674" s="51">
        <v>43811</v>
      </c>
      <c r="H2674" s="9" t="s">
        <v>8862</v>
      </c>
    </row>
    <row r="2675" spans="2:8" ht="25.5" x14ac:dyDescent="0.25">
      <c r="B2675" s="102">
        <f t="shared" si="91"/>
        <v>1888</v>
      </c>
      <c r="C2675" s="1048" t="s">
        <v>8092</v>
      </c>
      <c r="D2675" s="101" t="s">
        <v>15</v>
      </c>
      <c r="E2675" s="136" t="s">
        <v>8093</v>
      </c>
      <c r="F2675" s="101" t="s">
        <v>8094</v>
      </c>
      <c r="G2675" s="51">
        <v>43811</v>
      </c>
      <c r="H2675" s="9" t="s">
        <v>8862</v>
      </c>
    </row>
    <row r="2676" spans="2:8" ht="63.75" x14ac:dyDescent="0.25">
      <c r="B2676" s="102">
        <f t="shared" si="91"/>
        <v>1889</v>
      </c>
      <c r="C2676" s="1048" t="s">
        <v>8112</v>
      </c>
      <c r="D2676" s="101" t="s">
        <v>15</v>
      </c>
      <c r="E2676" s="136" t="s">
        <v>8113</v>
      </c>
      <c r="F2676" s="101" t="s">
        <v>8871</v>
      </c>
      <c r="G2676" s="51">
        <v>43811</v>
      </c>
      <c r="H2676" s="9" t="s">
        <v>8862</v>
      </c>
    </row>
    <row r="2677" spans="2:8" ht="25.5" x14ac:dyDescent="0.25">
      <c r="B2677" s="102">
        <f t="shared" si="91"/>
        <v>1890</v>
      </c>
      <c r="C2677" s="1048" t="s">
        <v>8330</v>
      </c>
      <c r="D2677" s="101" t="s">
        <v>15</v>
      </c>
      <c r="E2677" s="136" t="s">
        <v>8331</v>
      </c>
      <c r="F2677" s="101" t="s">
        <v>8872</v>
      </c>
      <c r="G2677" s="51">
        <v>43811</v>
      </c>
      <c r="H2677" s="9" t="s">
        <v>8873</v>
      </c>
    </row>
    <row r="2678" spans="2:8" ht="38.25" x14ac:dyDescent="0.25">
      <c r="B2678" s="102">
        <f t="shared" si="91"/>
        <v>1891</v>
      </c>
      <c r="C2678" s="1048" t="s">
        <v>8135</v>
      </c>
      <c r="D2678" s="101" t="s">
        <v>15</v>
      </c>
      <c r="E2678" s="136" t="s">
        <v>8136</v>
      </c>
      <c r="F2678" s="101" t="s">
        <v>8874</v>
      </c>
      <c r="G2678" s="51">
        <v>43811</v>
      </c>
      <c r="H2678" s="9" t="s">
        <v>8873</v>
      </c>
    </row>
    <row r="2679" spans="2:8" ht="25.5" x14ac:dyDescent="0.25">
      <c r="B2679" s="102">
        <f t="shared" si="91"/>
        <v>1892</v>
      </c>
      <c r="C2679" s="1048" t="s">
        <v>8125</v>
      </c>
      <c r="D2679" s="101" t="s">
        <v>15</v>
      </c>
      <c r="E2679" s="136" t="s">
        <v>8875</v>
      </c>
      <c r="F2679" s="101" t="s">
        <v>8876</v>
      </c>
      <c r="G2679" s="51">
        <v>43811</v>
      </c>
      <c r="H2679" s="9" t="s">
        <v>8873</v>
      </c>
    </row>
    <row r="2680" spans="2:8" ht="25.5" x14ac:dyDescent="0.25">
      <c r="B2680" s="102">
        <f t="shared" si="91"/>
        <v>1893</v>
      </c>
      <c r="C2680" s="1048" t="s">
        <v>8104</v>
      </c>
      <c r="D2680" s="101" t="s">
        <v>15</v>
      </c>
      <c r="E2680" s="136" t="s">
        <v>8105</v>
      </c>
      <c r="F2680" s="101" t="s">
        <v>8106</v>
      </c>
      <c r="G2680" s="51">
        <v>43811</v>
      </c>
      <c r="H2680" s="9" t="s">
        <v>8873</v>
      </c>
    </row>
    <row r="2681" spans="2:8" ht="38.25" x14ac:dyDescent="0.25">
      <c r="B2681" s="102">
        <f t="shared" ref="B2681:B2687" si="92">(B2680+1)</f>
        <v>1894</v>
      </c>
      <c r="C2681" s="1048" t="s">
        <v>8099</v>
      </c>
      <c r="D2681" s="101" t="s">
        <v>15</v>
      </c>
      <c r="E2681" s="136" t="s">
        <v>8100</v>
      </c>
      <c r="F2681" s="101" t="s">
        <v>8877</v>
      </c>
      <c r="G2681" s="51">
        <v>43811</v>
      </c>
      <c r="H2681" s="9" t="s">
        <v>8873</v>
      </c>
    </row>
    <row r="2682" spans="2:8" ht="25.5" x14ac:dyDescent="0.25">
      <c r="B2682" s="102">
        <f t="shared" si="92"/>
        <v>1895</v>
      </c>
      <c r="C2682" s="1048" t="s">
        <v>8110</v>
      </c>
      <c r="D2682" s="101" t="s">
        <v>15</v>
      </c>
      <c r="E2682" s="136" t="s">
        <v>8878</v>
      </c>
      <c r="F2682" s="51" t="s">
        <v>8879</v>
      </c>
      <c r="G2682" s="51">
        <v>43811</v>
      </c>
      <c r="H2682" s="9" t="s">
        <v>8873</v>
      </c>
    </row>
    <row r="2683" spans="2:8" ht="38.25" x14ac:dyDescent="0.25">
      <c r="B2683" s="102">
        <f t="shared" si="92"/>
        <v>1896</v>
      </c>
      <c r="C2683" s="1048" t="s">
        <v>8140</v>
      </c>
      <c r="D2683" s="101" t="s">
        <v>15</v>
      </c>
      <c r="E2683" s="136" t="s">
        <v>8141</v>
      </c>
      <c r="F2683" s="51" t="s">
        <v>8880</v>
      </c>
      <c r="G2683" s="51">
        <v>43811</v>
      </c>
      <c r="H2683" s="9" t="s">
        <v>8873</v>
      </c>
    </row>
    <row r="2684" spans="2:8" ht="25.5" x14ac:dyDescent="0.25">
      <c r="B2684" s="102">
        <f t="shared" si="92"/>
        <v>1897</v>
      </c>
      <c r="C2684" s="1048" t="s">
        <v>8081</v>
      </c>
      <c r="D2684" s="101" t="s">
        <v>15</v>
      </c>
      <c r="E2684" s="136" t="s">
        <v>8082</v>
      </c>
      <c r="F2684" s="101" t="s">
        <v>8083</v>
      </c>
      <c r="G2684" s="51">
        <v>43811</v>
      </c>
      <c r="H2684" s="9" t="s">
        <v>8873</v>
      </c>
    </row>
    <row r="2685" spans="2:8" ht="51" x14ac:dyDescent="0.25">
      <c r="B2685" s="102">
        <f t="shared" si="92"/>
        <v>1898</v>
      </c>
      <c r="C2685" s="1024" t="s">
        <v>8161</v>
      </c>
      <c r="D2685" s="101" t="s">
        <v>15</v>
      </c>
      <c r="E2685" s="101" t="s">
        <v>8881</v>
      </c>
      <c r="F2685" s="101" t="s">
        <v>8883</v>
      </c>
      <c r="G2685" s="51">
        <v>43811</v>
      </c>
      <c r="H2685" s="9" t="s">
        <v>8873</v>
      </c>
    </row>
    <row r="2686" spans="2:8" ht="25.5" x14ac:dyDescent="0.25">
      <c r="B2686" s="102">
        <f t="shared" si="92"/>
        <v>1899</v>
      </c>
      <c r="C2686" s="1024" t="s">
        <v>8332</v>
      </c>
      <c r="D2686" s="101" t="s">
        <v>15</v>
      </c>
      <c r="E2686" s="101" t="s">
        <v>8333</v>
      </c>
      <c r="F2686" s="101" t="s">
        <v>1139</v>
      </c>
      <c r="G2686" s="51">
        <v>43811</v>
      </c>
      <c r="H2686" s="9" t="s">
        <v>8873</v>
      </c>
    </row>
    <row r="2687" spans="2:8" ht="25.5" x14ac:dyDescent="0.25">
      <c r="B2687" s="102">
        <f t="shared" si="92"/>
        <v>1900</v>
      </c>
      <c r="C2687" s="1024" t="s">
        <v>8095</v>
      </c>
      <c r="D2687" s="101" t="s">
        <v>15</v>
      </c>
      <c r="E2687" s="101" t="s">
        <v>8882</v>
      </c>
      <c r="F2687" s="101" t="s">
        <v>2416</v>
      </c>
      <c r="G2687" s="51">
        <v>43811</v>
      </c>
      <c r="H2687" s="9" t="s">
        <v>8873</v>
      </c>
    </row>
  </sheetData>
  <pageMargins left="0.7" right="0.7" top="0.75" bottom="0.75" header="0.3" footer="0.3"/>
  <pageSetup paperSize="9"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011"/>
  <sheetViews>
    <sheetView topLeftCell="A978" workbookViewId="0">
      <selection activeCell="E982" sqref="E982"/>
    </sheetView>
  </sheetViews>
  <sheetFormatPr baseColWidth="10" defaultColWidth="11.42578125" defaultRowHeight="15" x14ac:dyDescent="0.25"/>
  <cols>
    <col min="2" max="2" width="6" customWidth="1"/>
    <col min="3" max="3" width="12.5703125" customWidth="1"/>
    <col min="4" max="4" width="22.5703125" customWidth="1"/>
    <col min="5" max="5" width="36" customWidth="1"/>
    <col min="6" max="6" width="28.28515625" customWidth="1"/>
    <col min="7" max="7" width="14" customWidth="1"/>
    <col min="8" max="8" width="68.42578125" customWidth="1"/>
    <col min="9" max="9" width="9.42578125" customWidth="1"/>
  </cols>
  <sheetData>
    <row r="1" spans="2:8" s="307" customFormat="1" ht="15.75" thickBot="1" x14ac:dyDescent="0.3"/>
    <row r="2" spans="2:8" x14ac:dyDescent="0.25">
      <c r="B2" s="797" t="s">
        <v>8589</v>
      </c>
      <c r="C2" s="798"/>
      <c r="D2" s="798"/>
      <c r="E2" s="798"/>
      <c r="F2" s="798"/>
      <c r="G2" s="798"/>
      <c r="H2" s="799"/>
    </row>
    <row r="3" spans="2:8" x14ac:dyDescent="0.25">
      <c r="B3" s="800"/>
      <c r="C3" s="705"/>
      <c r="D3" s="705"/>
      <c r="E3" s="705"/>
      <c r="F3" s="705"/>
      <c r="G3" s="705"/>
      <c r="H3" s="801"/>
    </row>
    <row r="4" spans="2:8" ht="15.75" thickBot="1" x14ac:dyDescent="0.3">
      <c r="B4" s="802"/>
      <c r="C4" s="768"/>
      <c r="D4" s="768"/>
      <c r="E4" s="768"/>
      <c r="F4" s="768"/>
      <c r="G4" s="768"/>
      <c r="H4" s="803"/>
    </row>
    <row r="5" spans="2:8" x14ac:dyDescent="0.25">
      <c r="B5" s="1316" t="s">
        <v>33</v>
      </c>
      <c r="C5" s="1317"/>
      <c r="D5" s="1317"/>
      <c r="E5" s="1317"/>
      <c r="F5" s="1317"/>
      <c r="G5" s="1317"/>
      <c r="H5" s="1318"/>
    </row>
    <row r="6" spans="2:8" ht="15.75" thickBot="1" x14ac:dyDescent="0.3">
      <c r="B6" s="1319" t="s">
        <v>2856</v>
      </c>
      <c r="C6" s="1320"/>
      <c r="D6" s="1320"/>
      <c r="E6" s="1320"/>
      <c r="F6" s="1320"/>
      <c r="G6" s="1320"/>
      <c r="H6" s="1321"/>
    </row>
    <row r="7" spans="2:8" x14ac:dyDescent="0.25">
      <c r="B7" s="804" t="s">
        <v>0</v>
      </c>
      <c r="C7" s="805" t="s">
        <v>1</v>
      </c>
      <c r="D7" s="805" t="s">
        <v>2</v>
      </c>
      <c r="E7" s="805" t="s">
        <v>5</v>
      </c>
      <c r="F7" s="805" t="s">
        <v>6</v>
      </c>
      <c r="G7" s="805" t="s">
        <v>3</v>
      </c>
      <c r="H7" s="806" t="s">
        <v>4</v>
      </c>
    </row>
    <row r="8" spans="2:8" ht="25.5" x14ac:dyDescent="0.25">
      <c r="B8" s="967">
        <v>1</v>
      </c>
      <c r="C8" s="101" t="s">
        <v>8643</v>
      </c>
      <c r="D8" s="101" t="s">
        <v>15</v>
      </c>
      <c r="E8" s="101" t="s">
        <v>8644</v>
      </c>
      <c r="F8" s="136" t="s">
        <v>8645</v>
      </c>
      <c r="G8" s="51">
        <v>43811</v>
      </c>
      <c r="H8" s="9" t="s">
        <v>8646</v>
      </c>
    </row>
    <row r="9" spans="2:8" ht="25.5" x14ac:dyDescent="0.25">
      <c r="B9" s="967">
        <v>2</v>
      </c>
      <c r="C9" s="101" t="s">
        <v>8647</v>
      </c>
      <c r="D9" s="101" t="s">
        <v>15</v>
      </c>
      <c r="E9" s="136" t="s">
        <v>8648</v>
      </c>
      <c r="F9" s="101" t="s">
        <v>8649</v>
      </c>
      <c r="G9" s="51">
        <v>43790</v>
      </c>
      <c r="H9" s="9" t="s">
        <v>8646</v>
      </c>
    </row>
    <row r="10" spans="2:8" ht="25.5" x14ac:dyDescent="0.25">
      <c r="B10" s="967">
        <v>3</v>
      </c>
      <c r="C10" s="101" t="s">
        <v>8650</v>
      </c>
      <c r="D10" s="101" t="s">
        <v>15</v>
      </c>
      <c r="E10" s="136" t="s">
        <v>8651</v>
      </c>
      <c r="F10" s="101" t="s">
        <v>6761</v>
      </c>
      <c r="G10" s="51">
        <v>43811</v>
      </c>
      <c r="H10" s="9" t="s">
        <v>8646</v>
      </c>
    </row>
    <row r="11" spans="2:8" ht="25.5" x14ac:dyDescent="0.25">
      <c r="B11" s="967">
        <v>4</v>
      </c>
      <c r="C11" s="101" t="s">
        <v>8652</v>
      </c>
      <c r="D11" s="101" t="s">
        <v>15</v>
      </c>
      <c r="E11" s="136" t="s">
        <v>8073</v>
      </c>
      <c r="F11" s="101" t="s">
        <v>21</v>
      </c>
      <c r="G11" s="51">
        <v>43811</v>
      </c>
      <c r="H11" s="9" t="s">
        <v>8646</v>
      </c>
    </row>
    <row r="12" spans="2:8" ht="25.5" x14ac:dyDescent="0.25">
      <c r="B12" s="967">
        <v>5</v>
      </c>
      <c r="C12" s="101" t="s">
        <v>8653</v>
      </c>
      <c r="D12" s="101" t="s">
        <v>15</v>
      </c>
      <c r="E12" s="136" t="s">
        <v>8654</v>
      </c>
      <c r="F12" s="101" t="s">
        <v>21</v>
      </c>
      <c r="G12" s="51">
        <v>43811</v>
      </c>
      <c r="H12" s="9" t="s">
        <v>8646</v>
      </c>
    </row>
    <row r="13" spans="2:8" ht="25.5" x14ac:dyDescent="0.25">
      <c r="B13" s="967">
        <v>6</v>
      </c>
      <c r="C13" s="101" t="s">
        <v>4154</v>
      </c>
      <c r="D13" s="101" t="s">
        <v>15</v>
      </c>
      <c r="E13" s="136" t="s">
        <v>870</v>
      </c>
      <c r="F13" s="101" t="s">
        <v>21</v>
      </c>
      <c r="G13" s="51">
        <v>43811</v>
      </c>
      <c r="H13" s="9" t="s">
        <v>8646</v>
      </c>
    </row>
    <row r="14" spans="2:8" ht="25.5" x14ac:dyDescent="0.25">
      <c r="B14" s="967">
        <v>7</v>
      </c>
      <c r="C14" s="101" t="s">
        <v>8655</v>
      </c>
      <c r="D14" s="101" t="s">
        <v>15</v>
      </c>
      <c r="E14" s="136" t="s">
        <v>8656</v>
      </c>
      <c r="F14" s="101" t="s">
        <v>8657</v>
      </c>
      <c r="G14" s="51">
        <v>43811</v>
      </c>
      <c r="H14" s="9" t="s">
        <v>8646</v>
      </c>
    </row>
    <row r="15" spans="2:8" ht="25.5" x14ac:dyDescent="0.25">
      <c r="B15" s="967">
        <v>8</v>
      </c>
      <c r="C15" s="101" t="s">
        <v>8658</v>
      </c>
      <c r="D15" s="101" t="s">
        <v>15</v>
      </c>
      <c r="E15" s="136" t="s">
        <v>8659</v>
      </c>
      <c r="F15" s="101" t="s">
        <v>274</v>
      </c>
      <c r="G15" s="51">
        <v>43811</v>
      </c>
      <c r="H15" s="9" t="s">
        <v>8646</v>
      </c>
    </row>
    <row r="16" spans="2:8" ht="25.5" x14ac:dyDescent="0.25">
      <c r="B16" s="967">
        <v>9</v>
      </c>
      <c r="C16" s="101" t="s">
        <v>8660</v>
      </c>
      <c r="D16" s="101" t="s">
        <v>15</v>
      </c>
      <c r="E16" s="136" t="s">
        <v>8661</v>
      </c>
      <c r="F16" s="101" t="s">
        <v>8662</v>
      </c>
      <c r="G16" s="51">
        <v>43811</v>
      </c>
      <c r="H16" s="9" t="s">
        <v>8646</v>
      </c>
    </row>
    <row r="17" spans="2:8" ht="25.5" x14ac:dyDescent="0.25">
      <c r="B17" s="967">
        <v>10</v>
      </c>
      <c r="C17" s="101" t="s">
        <v>8663</v>
      </c>
      <c r="D17" s="101" t="s">
        <v>15</v>
      </c>
      <c r="E17" s="136" t="s">
        <v>8664</v>
      </c>
      <c r="F17" s="101" t="s">
        <v>21</v>
      </c>
      <c r="G17" s="51">
        <v>43811</v>
      </c>
      <c r="H17" s="9" t="s">
        <v>8646</v>
      </c>
    </row>
    <row r="18" spans="2:8" ht="25.5" x14ac:dyDescent="0.25">
      <c r="B18" s="967">
        <v>11</v>
      </c>
      <c r="C18" s="101" t="s">
        <v>8665</v>
      </c>
      <c r="D18" s="101" t="s">
        <v>15</v>
      </c>
      <c r="E18" s="136" t="s">
        <v>8666</v>
      </c>
      <c r="F18" s="101" t="s">
        <v>21</v>
      </c>
      <c r="G18" s="51">
        <v>43811</v>
      </c>
      <c r="H18" s="9" t="s">
        <v>8646</v>
      </c>
    </row>
    <row r="19" spans="2:8" ht="25.5" x14ac:dyDescent="0.25">
      <c r="B19" s="967">
        <v>12</v>
      </c>
      <c r="C19" s="101" t="s">
        <v>8667</v>
      </c>
      <c r="D19" s="101" t="s">
        <v>15</v>
      </c>
      <c r="E19" s="136" t="s">
        <v>8668</v>
      </c>
      <c r="F19" s="101" t="s">
        <v>8669</v>
      </c>
      <c r="G19" s="51">
        <v>43811</v>
      </c>
      <c r="H19" s="9" t="s">
        <v>8646</v>
      </c>
    </row>
    <row r="20" spans="2:8" ht="25.5" x14ac:dyDescent="0.25">
      <c r="B20" s="967">
        <v>13</v>
      </c>
      <c r="C20" s="136" t="s">
        <v>3607</v>
      </c>
      <c r="D20" s="101" t="s">
        <v>15</v>
      </c>
      <c r="E20" s="101" t="s">
        <v>3608</v>
      </c>
      <c r="F20" s="101" t="s">
        <v>8670</v>
      </c>
      <c r="G20" s="51">
        <v>43811</v>
      </c>
      <c r="H20" s="9" t="s">
        <v>8646</v>
      </c>
    </row>
    <row r="21" spans="2:8" ht="25.5" x14ac:dyDescent="0.25">
      <c r="B21" s="967">
        <v>14</v>
      </c>
      <c r="C21" s="136" t="s">
        <v>8671</v>
      </c>
      <c r="D21" s="101" t="s">
        <v>15</v>
      </c>
      <c r="E21" s="101" t="s">
        <v>8672</v>
      </c>
      <c r="F21" s="101" t="s">
        <v>194</v>
      </c>
      <c r="G21" s="51">
        <v>43811</v>
      </c>
      <c r="H21" s="9" t="s">
        <v>8646</v>
      </c>
    </row>
    <row r="22" spans="2:8" ht="25.5" x14ac:dyDescent="0.25">
      <c r="B22" s="967">
        <v>15</v>
      </c>
      <c r="C22" s="136" t="s">
        <v>8673</v>
      </c>
      <c r="D22" s="101" t="s">
        <v>15</v>
      </c>
      <c r="E22" s="101" t="s">
        <v>8674</v>
      </c>
      <c r="F22" s="101" t="s">
        <v>194</v>
      </c>
      <c r="G22" s="51">
        <v>43811</v>
      </c>
      <c r="H22" s="9" t="s">
        <v>8646</v>
      </c>
    </row>
    <row r="23" spans="2:8" ht="25.5" x14ac:dyDescent="0.25">
      <c r="B23" s="967">
        <v>16</v>
      </c>
      <c r="C23" s="136" t="s">
        <v>8675</v>
      </c>
      <c r="D23" s="101" t="s">
        <v>15</v>
      </c>
      <c r="E23" s="101" t="s">
        <v>697</v>
      </c>
      <c r="F23" s="101" t="s">
        <v>732</v>
      </c>
      <c r="G23" s="51">
        <v>43811</v>
      </c>
      <c r="H23" s="9" t="s">
        <v>8646</v>
      </c>
    </row>
    <row r="24" spans="2:8" ht="25.5" x14ac:dyDescent="0.25">
      <c r="B24" s="967">
        <v>17</v>
      </c>
      <c r="C24" s="136" t="s">
        <v>8676</v>
      </c>
      <c r="D24" s="101" t="s">
        <v>15</v>
      </c>
      <c r="E24" s="101" t="s">
        <v>8677</v>
      </c>
      <c r="F24" s="101" t="s">
        <v>1896</v>
      </c>
      <c r="G24" s="51">
        <v>43811</v>
      </c>
      <c r="H24" s="9" t="s">
        <v>8646</v>
      </c>
    </row>
    <row r="25" spans="2:8" ht="25.5" x14ac:dyDescent="0.25">
      <c r="B25" s="967">
        <v>18</v>
      </c>
      <c r="C25" s="136" t="s">
        <v>8678</v>
      </c>
      <c r="D25" s="101" t="s">
        <v>15</v>
      </c>
      <c r="E25" s="101" t="s">
        <v>8679</v>
      </c>
      <c r="F25" s="101" t="s">
        <v>21</v>
      </c>
      <c r="G25" s="51">
        <v>43811</v>
      </c>
      <c r="H25" s="9" t="s">
        <v>8646</v>
      </c>
    </row>
    <row r="26" spans="2:8" ht="25.5" x14ac:dyDescent="0.25">
      <c r="B26" s="967">
        <v>19</v>
      </c>
      <c r="C26" s="136" t="s">
        <v>8680</v>
      </c>
      <c r="D26" s="101" t="s">
        <v>15</v>
      </c>
      <c r="E26" s="101" t="s">
        <v>8681</v>
      </c>
      <c r="F26" s="101" t="s">
        <v>291</v>
      </c>
      <c r="G26" s="51">
        <v>43811</v>
      </c>
      <c r="H26" s="9" t="s">
        <v>8646</v>
      </c>
    </row>
    <row r="27" spans="2:8" ht="25.5" x14ac:dyDescent="0.25">
      <c r="B27" s="967">
        <v>20</v>
      </c>
      <c r="C27" s="136" t="s">
        <v>4039</v>
      </c>
      <c r="D27" s="101" t="s">
        <v>8</v>
      </c>
      <c r="E27" s="101" t="s">
        <v>8682</v>
      </c>
      <c r="F27" s="101" t="s">
        <v>584</v>
      </c>
      <c r="G27" s="51">
        <v>43811</v>
      </c>
      <c r="H27" s="9" t="s">
        <v>8646</v>
      </c>
    </row>
    <row r="28" spans="2:8" s="307" customFormat="1" ht="25.5" x14ac:dyDescent="0.25">
      <c r="B28" s="101">
        <v>21</v>
      </c>
      <c r="C28" s="136" t="s">
        <v>8683</v>
      </c>
      <c r="D28" s="101" t="s">
        <v>15</v>
      </c>
      <c r="E28" s="101" t="s">
        <v>8684</v>
      </c>
      <c r="F28" s="101" t="s">
        <v>21</v>
      </c>
      <c r="G28" s="51">
        <v>43811</v>
      </c>
      <c r="H28" s="9" t="s">
        <v>8646</v>
      </c>
    </row>
    <row r="29" spans="2:8" s="307" customFormat="1" ht="25.5" x14ac:dyDescent="0.25">
      <c r="B29" s="101">
        <v>22</v>
      </c>
      <c r="C29" s="136" t="s">
        <v>8685</v>
      </c>
      <c r="D29" s="101" t="s">
        <v>15</v>
      </c>
      <c r="E29" s="101" t="s">
        <v>8686</v>
      </c>
      <c r="F29" s="101" t="s">
        <v>8687</v>
      </c>
      <c r="G29" s="51">
        <v>43811</v>
      </c>
      <c r="H29" s="9" t="s">
        <v>8646</v>
      </c>
    </row>
    <row r="30" spans="2:8" s="307" customFormat="1" ht="25.5" x14ac:dyDescent="0.25">
      <c r="B30" s="101">
        <v>23</v>
      </c>
      <c r="C30" s="136" t="s">
        <v>8688</v>
      </c>
      <c r="D30" s="101" t="s">
        <v>15</v>
      </c>
      <c r="E30" s="101" t="s">
        <v>8689</v>
      </c>
      <c r="F30" s="101" t="s">
        <v>8690</v>
      </c>
      <c r="G30" s="51">
        <v>43811</v>
      </c>
      <c r="H30" s="9" t="s">
        <v>8646</v>
      </c>
    </row>
    <row r="31" spans="2:8" s="307" customFormat="1" ht="25.5" x14ac:dyDescent="0.25">
      <c r="B31" s="101">
        <v>24</v>
      </c>
      <c r="C31" s="136" t="s">
        <v>5260</v>
      </c>
      <c r="D31" s="101" t="s">
        <v>15</v>
      </c>
      <c r="E31" s="101" t="s">
        <v>8691</v>
      </c>
      <c r="F31" s="101" t="s">
        <v>21</v>
      </c>
      <c r="G31" s="51">
        <v>43811</v>
      </c>
      <c r="H31" s="9" t="s">
        <v>8646</v>
      </c>
    </row>
    <row r="32" spans="2:8" s="307" customFormat="1" ht="25.5" x14ac:dyDescent="0.25">
      <c r="B32" s="101">
        <v>25</v>
      </c>
      <c r="C32" s="136" t="s">
        <v>4695</v>
      </c>
      <c r="D32" s="101" t="s">
        <v>15</v>
      </c>
      <c r="E32" s="101" t="s">
        <v>4696</v>
      </c>
      <c r="F32" s="101" t="s">
        <v>8692</v>
      </c>
      <c r="G32" s="51">
        <v>43811</v>
      </c>
      <c r="H32" s="9" t="s">
        <v>8646</v>
      </c>
    </row>
    <row r="33" spans="2:8" s="307" customFormat="1" ht="25.5" x14ac:dyDescent="0.25">
      <c r="B33" s="101">
        <v>26</v>
      </c>
      <c r="C33" s="136" t="s">
        <v>8693</v>
      </c>
      <c r="D33" s="101" t="s">
        <v>15</v>
      </c>
      <c r="E33" s="101" t="s">
        <v>8694</v>
      </c>
      <c r="F33" s="101" t="s">
        <v>5318</v>
      </c>
      <c r="G33" s="51">
        <v>43811</v>
      </c>
      <c r="H33" s="9" t="s">
        <v>8646</v>
      </c>
    </row>
    <row r="34" spans="2:8" s="307" customFormat="1" ht="25.5" x14ac:dyDescent="0.25">
      <c r="B34" s="101">
        <v>27</v>
      </c>
      <c r="C34" s="136" t="s">
        <v>8695</v>
      </c>
      <c r="D34" s="101" t="s">
        <v>15</v>
      </c>
      <c r="E34" s="101" t="s">
        <v>8696</v>
      </c>
      <c r="F34" s="101" t="s">
        <v>8697</v>
      </c>
      <c r="G34" s="51">
        <v>43811</v>
      </c>
      <c r="H34" s="9" t="s">
        <v>8646</v>
      </c>
    </row>
    <row r="35" spans="2:8" s="307" customFormat="1" ht="25.5" x14ac:dyDescent="0.25">
      <c r="B35" s="101">
        <v>28</v>
      </c>
      <c r="C35" s="136" t="s">
        <v>8698</v>
      </c>
      <c r="D35" s="101" t="s">
        <v>15</v>
      </c>
      <c r="E35" s="101" t="s">
        <v>8699</v>
      </c>
      <c r="F35" s="101" t="s">
        <v>8700</v>
      </c>
      <c r="G35" s="51">
        <v>43811</v>
      </c>
      <c r="H35" s="9" t="s">
        <v>8646</v>
      </c>
    </row>
    <row r="36" spans="2:8" s="307" customFormat="1" ht="38.25" x14ac:dyDescent="0.25">
      <c r="B36" s="101">
        <v>29</v>
      </c>
      <c r="C36" s="136" t="s">
        <v>8701</v>
      </c>
      <c r="D36" s="101" t="s">
        <v>15</v>
      </c>
      <c r="E36" s="101" t="s">
        <v>8702</v>
      </c>
      <c r="F36" s="101" t="s">
        <v>8703</v>
      </c>
      <c r="G36" s="51">
        <v>43811</v>
      </c>
      <c r="H36" s="9" t="s">
        <v>8646</v>
      </c>
    </row>
    <row r="37" spans="2:8" s="307" customFormat="1" ht="25.5" x14ac:dyDescent="0.25">
      <c r="B37" s="101">
        <v>30</v>
      </c>
      <c r="C37" s="136" t="s">
        <v>8704</v>
      </c>
      <c r="D37" s="101" t="s">
        <v>15</v>
      </c>
      <c r="E37" s="101" t="s">
        <v>8705</v>
      </c>
      <c r="F37" s="101" t="s">
        <v>2316</v>
      </c>
      <c r="G37" s="51">
        <v>43811</v>
      </c>
      <c r="H37" s="9" t="s">
        <v>8646</v>
      </c>
    </row>
    <row r="38" spans="2:8" s="307" customFormat="1" ht="25.5" x14ac:dyDescent="0.25">
      <c r="B38" s="101">
        <v>31</v>
      </c>
      <c r="C38" s="136" t="s">
        <v>8706</v>
      </c>
      <c r="D38" s="101" t="s">
        <v>15</v>
      </c>
      <c r="E38" s="101" t="s">
        <v>8707</v>
      </c>
      <c r="F38" s="101" t="s">
        <v>8708</v>
      </c>
      <c r="G38" s="51">
        <v>43811</v>
      </c>
      <c r="H38" s="9" t="s">
        <v>8646</v>
      </c>
    </row>
    <row r="39" spans="2:8" s="307" customFormat="1" ht="25.5" x14ac:dyDescent="0.25">
      <c r="B39" s="101">
        <v>32</v>
      </c>
      <c r="C39" s="136" t="s">
        <v>8709</v>
      </c>
      <c r="D39" s="101" t="s">
        <v>15</v>
      </c>
      <c r="E39" s="101" t="s">
        <v>8710</v>
      </c>
      <c r="F39" s="101" t="s">
        <v>1837</v>
      </c>
      <c r="G39" s="51">
        <v>43811</v>
      </c>
      <c r="H39" s="9" t="s">
        <v>8646</v>
      </c>
    </row>
    <row r="40" spans="2:8" s="307" customFormat="1" ht="25.5" x14ac:dyDescent="0.25">
      <c r="B40" s="101">
        <v>33</v>
      </c>
      <c r="C40" s="136" t="s">
        <v>8711</v>
      </c>
      <c r="D40" s="101" t="s">
        <v>15</v>
      </c>
      <c r="E40" s="101" t="s">
        <v>8712</v>
      </c>
      <c r="F40" s="101" t="s">
        <v>8713</v>
      </c>
      <c r="G40" s="51">
        <v>43811</v>
      </c>
      <c r="H40" s="9" t="s">
        <v>8646</v>
      </c>
    </row>
    <row r="41" spans="2:8" s="307" customFormat="1" ht="25.5" x14ac:dyDescent="0.25">
      <c r="B41" s="101">
        <v>34</v>
      </c>
      <c r="C41" s="136" t="s">
        <v>8714</v>
      </c>
      <c r="D41" s="101" t="s">
        <v>15</v>
      </c>
      <c r="E41" s="101" t="s">
        <v>8715</v>
      </c>
      <c r="F41" s="101" t="s">
        <v>8716</v>
      </c>
      <c r="G41" s="51">
        <v>43811</v>
      </c>
      <c r="H41" s="9" t="s">
        <v>8646</v>
      </c>
    </row>
    <row r="42" spans="2:8" s="307" customFormat="1" ht="25.5" x14ac:dyDescent="0.25">
      <c r="B42" s="101">
        <v>35</v>
      </c>
      <c r="C42" s="136" t="s">
        <v>3112</v>
      </c>
      <c r="D42" s="101" t="s">
        <v>15</v>
      </c>
      <c r="E42" s="101" t="s">
        <v>8717</v>
      </c>
      <c r="F42" s="101" t="s">
        <v>21</v>
      </c>
      <c r="G42" s="51">
        <v>43811</v>
      </c>
      <c r="H42" s="9" t="s">
        <v>8646</v>
      </c>
    </row>
    <row r="43" spans="2:8" s="307" customFormat="1" ht="25.5" x14ac:dyDescent="0.25">
      <c r="B43" s="101">
        <v>36</v>
      </c>
      <c r="C43" s="136" t="s">
        <v>8718</v>
      </c>
      <c r="D43" s="101" t="s">
        <v>15</v>
      </c>
      <c r="E43" s="101" t="s">
        <v>8719</v>
      </c>
      <c r="F43" s="101" t="s">
        <v>8649</v>
      </c>
      <c r="G43" s="51">
        <v>43811</v>
      </c>
      <c r="H43" s="9" t="s">
        <v>8646</v>
      </c>
    </row>
    <row r="44" spans="2:8" s="307" customFormat="1" ht="25.5" x14ac:dyDescent="0.25">
      <c r="B44" s="101">
        <v>37</v>
      </c>
      <c r="C44" s="136" t="s">
        <v>8720</v>
      </c>
      <c r="D44" s="101" t="s">
        <v>15</v>
      </c>
      <c r="E44" s="101" t="s">
        <v>158</v>
      </c>
      <c r="F44" s="101" t="s">
        <v>21</v>
      </c>
      <c r="G44" s="51">
        <v>43811</v>
      </c>
      <c r="H44" s="9" t="s">
        <v>8646</v>
      </c>
    </row>
    <row r="45" spans="2:8" s="307" customFormat="1" ht="25.5" x14ac:dyDescent="0.25">
      <c r="B45" s="101">
        <v>38</v>
      </c>
      <c r="C45" s="136" t="s">
        <v>8721</v>
      </c>
      <c r="D45" s="101" t="s">
        <v>15</v>
      </c>
      <c r="E45" s="101" t="s">
        <v>8722</v>
      </c>
      <c r="F45" s="101" t="s">
        <v>291</v>
      </c>
      <c r="G45" s="51">
        <v>43811</v>
      </c>
      <c r="H45" s="9" t="s">
        <v>8646</v>
      </c>
    </row>
    <row r="46" spans="2:8" s="307" customFormat="1" ht="25.5" x14ac:dyDescent="0.25">
      <c r="B46" s="101">
        <v>39</v>
      </c>
      <c r="C46" s="136" t="s">
        <v>8723</v>
      </c>
      <c r="D46" s="101" t="s">
        <v>15</v>
      </c>
      <c r="E46" s="101" t="s">
        <v>8724</v>
      </c>
      <c r="F46" s="101" t="s">
        <v>8725</v>
      </c>
      <c r="G46" s="51">
        <v>43811</v>
      </c>
      <c r="H46" s="9" t="s">
        <v>8646</v>
      </c>
    </row>
    <row r="47" spans="2:8" s="307" customFormat="1" ht="25.5" x14ac:dyDescent="0.25">
      <c r="B47" s="101">
        <v>40</v>
      </c>
      <c r="C47" s="136" t="s">
        <v>5229</v>
      </c>
      <c r="D47" s="101" t="s">
        <v>15</v>
      </c>
      <c r="E47" s="101" t="s">
        <v>5230</v>
      </c>
      <c r="F47" s="101" t="s">
        <v>21</v>
      </c>
      <c r="G47" s="51">
        <v>43811</v>
      </c>
      <c r="H47" s="9" t="s">
        <v>8646</v>
      </c>
    </row>
    <row r="48" spans="2:8" s="307" customFormat="1" ht="25.5" x14ac:dyDescent="0.25">
      <c r="B48" s="101">
        <v>41</v>
      </c>
      <c r="C48" s="136" t="s">
        <v>8726</v>
      </c>
      <c r="D48" s="101" t="s">
        <v>15</v>
      </c>
      <c r="E48" s="101" t="s">
        <v>8727</v>
      </c>
      <c r="F48" s="101" t="s">
        <v>21</v>
      </c>
      <c r="G48" s="51">
        <v>43811</v>
      </c>
      <c r="H48" s="9" t="s">
        <v>8646</v>
      </c>
    </row>
    <row r="49" spans="2:8" s="307" customFormat="1" ht="25.5" x14ac:dyDescent="0.25">
      <c r="B49" s="101">
        <v>42</v>
      </c>
      <c r="C49" s="136" t="s">
        <v>8728</v>
      </c>
      <c r="D49" s="101" t="s">
        <v>15</v>
      </c>
      <c r="E49" s="101" t="s">
        <v>8729</v>
      </c>
      <c r="F49" s="101" t="s">
        <v>21</v>
      </c>
      <c r="G49" s="51">
        <v>43811</v>
      </c>
      <c r="H49" s="9" t="s">
        <v>8646</v>
      </c>
    </row>
    <row r="50" spans="2:8" s="307" customFormat="1" ht="25.5" x14ac:dyDescent="0.25">
      <c r="B50" s="101">
        <v>43</v>
      </c>
      <c r="C50" s="136" t="s">
        <v>8730</v>
      </c>
      <c r="D50" s="101" t="s">
        <v>15</v>
      </c>
      <c r="E50" s="101" t="s">
        <v>8731</v>
      </c>
      <c r="F50" s="101" t="s">
        <v>21</v>
      </c>
      <c r="G50" s="51">
        <v>43811</v>
      </c>
      <c r="H50" s="9" t="s">
        <v>8646</v>
      </c>
    </row>
    <row r="51" spans="2:8" s="307" customFormat="1" ht="25.5" x14ac:dyDescent="0.25">
      <c r="B51" s="101">
        <v>44</v>
      </c>
      <c r="C51" s="136" t="s">
        <v>8732</v>
      </c>
      <c r="D51" s="101" t="s">
        <v>15</v>
      </c>
      <c r="E51" s="101" t="s">
        <v>8733</v>
      </c>
      <c r="F51" s="101" t="s">
        <v>291</v>
      </c>
      <c r="G51" s="51">
        <v>43811</v>
      </c>
      <c r="H51" s="9" t="s">
        <v>8646</v>
      </c>
    </row>
    <row r="52" spans="2:8" s="307" customFormat="1" ht="25.5" x14ac:dyDescent="0.25">
      <c r="B52" s="101">
        <v>45</v>
      </c>
      <c r="C52" s="136" t="s">
        <v>8755</v>
      </c>
      <c r="D52" s="101" t="s">
        <v>15</v>
      </c>
      <c r="E52" s="101" t="s">
        <v>8756</v>
      </c>
      <c r="F52" s="101" t="s">
        <v>8757</v>
      </c>
      <c r="G52" s="51">
        <v>43811</v>
      </c>
      <c r="H52" s="9" t="s">
        <v>8646</v>
      </c>
    </row>
    <row r="53" spans="2:8" s="307" customFormat="1" ht="25.5" x14ac:dyDescent="0.25">
      <c r="B53" s="101">
        <v>46</v>
      </c>
      <c r="C53" s="136" t="s">
        <v>8734</v>
      </c>
      <c r="D53" s="101" t="s">
        <v>15</v>
      </c>
      <c r="E53" s="101" t="s">
        <v>8735</v>
      </c>
      <c r="F53" s="101" t="s">
        <v>732</v>
      </c>
      <c r="G53" s="51">
        <v>43811</v>
      </c>
      <c r="H53" s="9" t="s">
        <v>8646</v>
      </c>
    </row>
    <row r="54" spans="2:8" s="307" customFormat="1" ht="25.5" x14ac:dyDescent="0.25">
      <c r="B54" s="101">
        <v>47</v>
      </c>
      <c r="C54" s="136" t="s">
        <v>6292</v>
      </c>
      <c r="D54" s="101" t="s">
        <v>15</v>
      </c>
      <c r="E54" s="101" t="s">
        <v>1262</v>
      </c>
      <c r="F54" s="101" t="s">
        <v>732</v>
      </c>
      <c r="G54" s="51">
        <v>43811</v>
      </c>
      <c r="H54" s="9" t="s">
        <v>8736</v>
      </c>
    </row>
    <row r="55" spans="2:8" s="307" customFormat="1" ht="38.25" x14ac:dyDescent="0.25">
      <c r="B55" s="101">
        <v>48</v>
      </c>
      <c r="C55" s="136" t="s">
        <v>4916</v>
      </c>
      <c r="D55" s="101" t="s">
        <v>15</v>
      </c>
      <c r="E55" s="101" t="s">
        <v>4917</v>
      </c>
      <c r="F55" s="101" t="s">
        <v>4321</v>
      </c>
      <c r="G55" s="51">
        <v>43811</v>
      </c>
      <c r="H55" s="9" t="s">
        <v>8737</v>
      </c>
    </row>
    <row r="56" spans="2:8" s="307" customFormat="1" ht="25.5" x14ac:dyDescent="0.25">
      <c r="B56" s="101">
        <v>49</v>
      </c>
      <c r="C56" s="136" t="s">
        <v>2739</v>
      </c>
      <c r="D56" s="101" t="s">
        <v>80</v>
      </c>
      <c r="E56" s="101" t="s">
        <v>8739</v>
      </c>
      <c r="F56" s="101" t="s">
        <v>6877</v>
      </c>
      <c r="G56" s="51">
        <v>43811</v>
      </c>
      <c r="H56" s="9" t="s">
        <v>8742</v>
      </c>
    </row>
    <row r="57" spans="2:8" s="307" customFormat="1" x14ac:dyDescent="0.25">
      <c r="B57" s="101">
        <v>50</v>
      </c>
      <c r="C57" s="136" t="s">
        <v>5891</v>
      </c>
      <c r="D57" s="101" t="s">
        <v>15</v>
      </c>
      <c r="E57" s="101" t="s">
        <v>1357</v>
      </c>
      <c r="F57" s="101" t="s">
        <v>8741</v>
      </c>
      <c r="G57" s="51">
        <v>43811</v>
      </c>
      <c r="H57" s="9" t="s">
        <v>8740</v>
      </c>
    </row>
    <row r="58" spans="2:8" s="307" customFormat="1" ht="38.25" x14ac:dyDescent="0.25">
      <c r="B58" s="101">
        <v>51</v>
      </c>
      <c r="C58" s="136" t="s">
        <v>6011</v>
      </c>
      <c r="D58" s="101" t="s">
        <v>51</v>
      </c>
      <c r="E58" s="101" t="s">
        <v>6012</v>
      </c>
      <c r="F58" s="101" t="s">
        <v>8743</v>
      </c>
      <c r="G58" s="51">
        <v>43811</v>
      </c>
      <c r="H58" s="9" t="s">
        <v>3527</v>
      </c>
    </row>
    <row r="59" spans="2:8" s="307" customFormat="1" ht="25.5" x14ac:dyDescent="0.25">
      <c r="B59" s="101">
        <v>52</v>
      </c>
      <c r="C59" s="136" t="s">
        <v>5115</v>
      </c>
      <c r="D59" s="101" t="s">
        <v>51</v>
      </c>
      <c r="E59" s="101" t="s">
        <v>8744</v>
      </c>
      <c r="F59" s="101" t="s">
        <v>21</v>
      </c>
      <c r="G59" s="51">
        <v>43811</v>
      </c>
      <c r="H59" s="9" t="s">
        <v>3527</v>
      </c>
    </row>
    <row r="60" spans="2:8" s="307" customFormat="1" ht="51" x14ac:dyDescent="0.25">
      <c r="B60" s="101">
        <v>53</v>
      </c>
      <c r="C60" s="136" t="s">
        <v>4169</v>
      </c>
      <c r="D60" s="101" t="s">
        <v>51</v>
      </c>
      <c r="E60" s="101" t="s">
        <v>4170</v>
      </c>
      <c r="F60" s="101" t="s">
        <v>8745</v>
      </c>
      <c r="G60" s="51">
        <v>43811</v>
      </c>
      <c r="H60" s="9" t="s">
        <v>3527</v>
      </c>
    </row>
    <row r="61" spans="2:8" s="307" customFormat="1" ht="25.5" x14ac:dyDescent="0.25">
      <c r="B61" s="101">
        <v>54</v>
      </c>
      <c r="C61" s="136" t="s">
        <v>3291</v>
      </c>
      <c r="D61" s="101" t="s">
        <v>51</v>
      </c>
      <c r="E61" s="101" t="s">
        <v>3293</v>
      </c>
      <c r="F61" s="101" t="s">
        <v>8746</v>
      </c>
      <c r="G61" s="51">
        <v>43811</v>
      </c>
      <c r="H61" s="9" t="s">
        <v>3527</v>
      </c>
    </row>
    <row r="62" spans="2:8" s="307" customFormat="1" x14ac:dyDescent="0.25">
      <c r="B62" s="101">
        <v>55</v>
      </c>
      <c r="C62" s="136" t="s">
        <v>5313</v>
      </c>
      <c r="D62" s="101" t="s">
        <v>51</v>
      </c>
      <c r="E62" s="101" t="s">
        <v>5314</v>
      </c>
      <c r="F62" s="101" t="s">
        <v>21</v>
      </c>
      <c r="G62" s="51">
        <v>43811</v>
      </c>
      <c r="H62" s="9" t="s">
        <v>3527</v>
      </c>
    </row>
    <row r="63" spans="2:8" s="307" customFormat="1" ht="25.5" x14ac:dyDescent="0.25">
      <c r="B63" s="101">
        <v>56</v>
      </c>
      <c r="C63" s="136" t="s">
        <v>5794</v>
      </c>
      <c r="D63" s="101" t="s">
        <v>51</v>
      </c>
      <c r="E63" s="101" t="s">
        <v>8747</v>
      </c>
      <c r="F63" s="101" t="s">
        <v>441</v>
      </c>
      <c r="G63" s="51">
        <v>43811</v>
      </c>
      <c r="H63" s="9" t="s">
        <v>3527</v>
      </c>
    </row>
    <row r="64" spans="2:8" s="307" customFormat="1" ht="25.5" x14ac:dyDescent="0.25">
      <c r="B64" s="101">
        <v>57</v>
      </c>
      <c r="C64" s="136" t="s">
        <v>5610</v>
      </c>
      <c r="D64" s="101" t="s">
        <v>51</v>
      </c>
      <c r="E64" s="101" t="s">
        <v>5611</v>
      </c>
      <c r="F64" s="101" t="s">
        <v>2626</v>
      </c>
      <c r="G64" s="51">
        <v>43811</v>
      </c>
      <c r="H64" s="9" t="s">
        <v>3527</v>
      </c>
    </row>
    <row r="65" spans="2:8" s="307" customFormat="1" ht="51" x14ac:dyDescent="0.25">
      <c r="B65" s="101">
        <v>58</v>
      </c>
      <c r="C65" s="136" t="s">
        <v>5454</v>
      </c>
      <c r="D65" s="101" t="s">
        <v>51</v>
      </c>
      <c r="E65" s="101" t="s">
        <v>8748</v>
      </c>
      <c r="F65" s="101" t="s">
        <v>6342</v>
      </c>
      <c r="G65" s="51">
        <v>43811</v>
      </c>
      <c r="H65" s="9" t="s">
        <v>3527</v>
      </c>
    </row>
    <row r="66" spans="2:8" s="307" customFormat="1" ht="25.5" x14ac:dyDescent="0.25">
      <c r="B66" s="101">
        <v>59</v>
      </c>
      <c r="C66" s="136" t="s">
        <v>5323</v>
      </c>
      <c r="D66" s="101" t="s">
        <v>51</v>
      </c>
      <c r="E66" s="101" t="s">
        <v>5324</v>
      </c>
      <c r="F66" s="101" t="s">
        <v>8749</v>
      </c>
      <c r="G66" s="51">
        <v>43811</v>
      </c>
      <c r="H66" s="9" t="s">
        <v>3527</v>
      </c>
    </row>
    <row r="67" spans="2:8" s="307" customFormat="1" ht="63.75" x14ac:dyDescent="0.25">
      <c r="B67" s="101">
        <v>60</v>
      </c>
      <c r="C67" s="136" t="s">
        <v>4583</v>
      </c>
      <c r="D67" s="101" t="s">
        <v>51</v>
      </c>
      <c r="E67" s="101" t="s">
        <v>5306</v>
      </c>
      <c r="F67" s="101" t="s">
        <v>8750</v>
      </c>
      <c r="G67" s="51">
        <v>43811</v>
      </c>
      <c r="H67" s="9" t="s">
        <v>3527</v>
      </c>
    </row>
    <row r="68" spans="2:8" s="307" customFormat="1" x14ac:dyDescent="0.25">
      <c r="B68" s="101">
        <v>61</v>
      </c>
      <c r="C68" s="136" t="s">
        <v>4172</v>
      </c>
      <c r="D68" s="101" t="s">
        <v>51</v>
      </c>
      <c r="E68" s="101" t="s">
        <v>4828</v>
      </c>
      <c r="F68" s="101" t="s">
        <v>57</v>
      </c>
      <c r="G68" s="51">
        <v>43811</v>
      </c>
      <c r="H68" s="9" t="s">
        <v>3527</v>
      </c>
    </row>
    <row r="69" spans="2:8" s="307" customFormat="1" ht="25.5" x14ac:dyDescent="0.25">
      <c r="B69" s="101">
        <v>62</v>
      </c>
      <c r="C69" s="136" t="s">
        <v>8751</v>
      </c>
      <c r="D69" s="101" t="s">
        <v>51</v>
      </c>
      <c r="E69" s="101" t="s">
        <v>8752</v>
      </c>
      <c r="F69" s="101" t="s">
        <v>441</v>
      </c>
      <c r="G69" s="51">
        <v>43811</v>
      </c>
      <c r="H69" s="9" t="s">
        <v>3527</v>
      </c>
    </row>
    <row r="70" spans="2:8" s="307" customFormat="1" ht="76.5" x14ac:dyDescent="0.25">
      <c r="B70" s="101">
        <v>63</v>
      </c>
      <c r="C70" s="136" t="s">
        <v>6339</v>
      </c>
      <c r="D70" s="101" t="s">
        <v>51</v>
      </c>
      <c r="E70" s="101" t="s">
        <v>8753</v>
      </c>
      <c r="F70" s="101" t="s">
        <v>8754</v>
      </c>
      <c r="G70" s="51">
        <v>43811</v>
      </c>
      <c r="H70" s="7" t="s">
        <v>3527</v>
      </c>
    </row>
    <row r="71" spans="2:8" s="307" customFormat="1" ht="38.25" x14ac:dyDescent="0.25">
      <c r="B71" s="101">
        <v>64</v>
      </c>
      <c r="C71" s="136" t="s">
        <v>6216</v>
      </c>
      <c r="D71" s="101" t="s">
        <v>51</v>
      </c>
      <c r="E71" s="101" t="s">
        <v>6217</v>
      </c>
      <c r="F71" s="101" t="s">
        <v>6218</v>
      </c>
      <c r="G71" s="51">
        <v>43811</v>
      </c>
      <c r="H71" s="7" t="s">
        <v>3527</v>
      </c>
    </row>
    <row r="72" spans="2:8" s="307" customFormat="1" ht="25.5" x14ac:dyDescent="0.25">
      <c r="B72" s="101">
        <v>65</v>
      </c>
      <c r="C72" s="136" t="s">
        <v>8758</v>
      </c>
      <c r="D72" s="101" t="s">
        <v>91</v>
      </c>
      <c r="E72" s="101" t="s">
        <v>8759</v>
      </c>
      <c r="F72" s="101" t="s">
        <v>8760</v>
      </c>
      <c r="G72" s="51">
        <v>43818</v>
      </c>
      <c r="H72" s="99" t="s">
        <v>6234</v>
      </c>
    </row>
    <row r="73" spans="2:8" s="307" customFormat="1" ht="26.25" x14ac:dyDescent="0.25">
      <c r="B73" s="101">
        <v>66</v>
      </c>
      <c r="C73" s="136" t="s">
        <v>5249</v>
      </c>
      <c r="D73" s="101" t="s">
        <v>15</v>
      </c>
      <c r="E73" s="101" t="s">
        <v>8761</v>
      </c>
      <c r="F73" s="101" t="s">
        <v>21</v>
      </c>
      <c r="G73" s="51">
        <v>43818</v>
      </c>
      <c r="H73" s="99" t="s">
        <v>8762</v>
      </c>
    </row>
    <row r="74" spans="2:8" s="307" customFormat="1" ht="26.25" x14ac:dyDescent="0.25">
      <c r="B74" s="101">
        <v>67</v>
      </c>
      <c r="C74" s="136" t="s">
        <v>8763</v>
      </c>
      <c r="D74" s="101" t="s">
        <v>15</v>
      </c>
      <c r="E74" s="101" t="s">
        <v>8764</v>
      </c>
      <c r="F74" s="101" t="s">
        <v>8765</v>
      </c>
      <c r="G74" s="51">
        <v>43812</v>
      </c>
      <c r="H74" s="99" t="s">
        <v>8766</v>
      </c>
    </row>
    <row r="75" spans="2:8" s="307" customFormat="1" ht="39" x14ac:dyDescent="0.25">
      <c r="B75" s="101">
        <v>68</v>
      </c>
      <c r="C75" s="136" t="s">
        <v>3241</v>
      </c>
      <c r="D75" s="101" t="s">
        <v>15</v>
      </c>
      <c r="E75" s="101" t="s">
        <v>3242</v>
      </c>
      <c r="F75" s="101" t="s">
        <v>8767</v>
      </c>
      <c r="G75" s="51">
        <v>43817</v>
      </c>
      <c r="H75" s="99" t="s">
        <v>8768</v>
      </c>
    </row>
    <row r="76" spans="2:8" s="307" customFormat="1" ht="26.25" x14ac:dyDescent="0.25">
      <c r="B76" s="101">
        <v>69</v>
      </c>
      <c r="C76" s="136" t="s">
        <v>5650</v>
      </c>
      <c r="D76" s="101" t="s">
        <v>15</v>
      </c>
      <c r="E76" s="101" t="s">
        <v>1323</v>
      </c>
      <c r="F76" s="101" t="s">
        <v>8769</v>
      </c>
      <c r="G76" s="51">
        <v>43812</v>
      </c>
      <c r="H76" s="99" t="s">
        <v>8770</v>
      </c>
    </row>
    <row r="77" spans="2:8" s="307" customFormat="1" x14ac:dyDescent="0.25">
      <c r="B77" s="101">
        <v>70</v>
      </c>
      <c r="C77" s="136" t="s">
        <v>3169</v>
      </c>
      <c r="D77" s="101" t="s">
        <v>1216</v>
      </c>
      <c r="E77" s="101" t="s">
        <v>71</v>
      </c>
      <c r="F77" s="101" t="s">
        <v>57</v>
      </c>
      <c r="G77" s="51">
        <v>43818</v>
      </c>
      <c r="H77" s="99" t="s">
        <v>8773</v>
      </c>
    </row>
    <row r="78" spans="2:8" s="307" customFormat="1" ht="25.5" x14ac:dyDescent="0.25">
      <c r="B78" s="101">
        <v>71</v>
      </c>
      <c r="C78" s="136" t="s">
        <v>8547</v>
      </c>
      <c r="D78" s="101" t="s">
        <v>724</v>
      </c>
      <c r="E78" s="101" t="s">
        <v>8548</v>
      </c>
      <c r="F78" s="101" t="s">
        <v>274</v>
      </c>
      <c r="G78" s="51">
        <v>43843</v>
      </c>
      <c r="H78" s="99" t="s">
        <v>8776</v>
      </c>
    </row>
    <row r="79" spans="2:8" x14ac:dyDescent="0.25">
      <c r="B79" s="1310" t="s">
        <v>8771</v>
      </c>
      <c r="C79" s="1311"/>
      <c r="D79" s="1311"/>
      <c r="E79" s="1311"/>
      <c r="F79" s="1311"/>
      <c r="G79" s="1311"/>
      <c r="H79" s="1312"/>
    </row>
    <row r="80" spans="2:8" x14ac:dyDescent="0.25">
      <c r="B80" s="958"/>
      <c r="C80" s="959"/>
      <c r="D80" s="730"/>
      <c r="E80" s="730"/>
      <c r="F80" s="730"/>
      <c r="G80" s="731"/>
      <c r="H80" s="775"/>
    </row>
    <row r="81" spans="2:8" x14ac:dyDescent="0.25">
      <c r="B81" s="1310" t="s">
        <v>3098</v>
      </c>
      <c r="C81" s="1311"/>
      <c r="D81" s="1311"/>
      <c r="E81" s="1311"/>
      <c r="F81" s="1311"/>
      <c r="G81" s="1311"/>
      <c r="H81" s="1312"/>
    </row>
    <row r="82" spans="2:8" x14ac:dyDescent="0.25">
      <c r="B82" s="1310" t="s">
        <v>2009</v>
      </c>
      <c r="C82" s="1311"/>
      <c r="D82" s="1311"/>
      <c r="E82" s="1311"/>
      <c r="F82" s="1311"/>
      <c r="G82" s="1311"/>
      <c r="H82" s="1312"/>
    </row>
    <row r="83" spans="2:8" x14ac:dyDescent="0.25">
      <c r="B83" s="958"/>
      <c r="C83" s="959"/>
      <c r="D83" s="959"/>
      <c r="E83" s="959"/>
      <c r="F83" s="959"/>
      <c r="G83" s="959"/>
      <c r="H83" s="960"/>
    </row>
    <row r="84" spans="2:8" x14ac:dyDescent="0.25">
      <c r="B84" s="796"/>
      <c r="C84" s="1284" t="s">
        <v>8772</v>
      </c>
      <c r="D84" s="1284"/>
      <c r="E84" s="1284"/>
      <c r="F84" s="1284"/>
      <c r="G84" s="1284"/>
      <c r="H84" s="1309"/>
    </row>
    <row r="85" spans="2:8" x14ac:dyDescent="0.25">
      <c r="B85" s="796"/>
      <c r="C85" s="957"/>
      <c r="D85" s="957"/>
      <c r="E85" s="957"/>
      <c r="F85" s="957"/>
      <c r="G85" s="957"/>
      <c r="H85" s="961"/>
    </row>
    <row r="86" spans="2:8" x14ac:dyDescent="0.25">
      <c r="B86" s="1310" t="s">
        <v>3098</v>
      </c>
      <c r="C86" s="1311"/>
      <c r="D86" s="1311"/>
      <c r="E86" s="1311"/>
      <c r="F86" s="1311"/>
      <c r="G86" s="1311"/>
      <c r="H86" s="1312"/>
    </row>
    <row r="87" spans="2:8" ht="15.75" thickBot="1" x14ac:dyDescent="0.3">
      <c r="B87" s="1313" t="s">
        <v>2009</v>
      </c>
      <c r="C87" s="1314"/>
      <c r="D87" s="1314"/>
      <c r="E87" s="1314"/>
      <c r="F87" s="1314"/>
      <c r="G87" s="1314"/>
      <c r="H87" s="1315"/>
    </row>
    <row r="89" spans="2:8" ht="15.75" thickBot="1" x14ac:dyDescent="0.3"/>
    <row r="90" spans="2:8" x14ac:dyDescent="0.25">
      <c r="B90" s="797" t="s">
        <v>8589</v>
      </c>
      <c r="C90" s="798"/>
      <c r="D90" s="798"/>
      <c r="E90" s="798"/>
      <c r="F90" s="798"/>
      <c r="G90" s="798"/>
      <c r="H90" s="799"/>
    </row>
    <row r="91" spans="2:8" x14ac:dyDescent="0.25">
      <c r="B91" s="800"/>
      <c r="C91" s="705"/>
      <c r="D91" s="705"/>
      <c r="E91" s="705"/>
      <c r="F91" s="705"/>
      <c r="G91" s="705"/>
      <c r="H91" s="801"/>
    </row>
    <row r="92" spans="2:8" ht="15.75" thickBot="1" x14ac:dyDescent="0.3">
      <c r="B92" s="802"/>
      <c r="C92" s="768"/>
      <c r="D92" s="768"/>
      <c r="E92" s="768"/>
      <c r="F92" s="768"/>
      <c r="G92" s="768"/>
      <c r="H92" s="803"/>
    </row>
    <row r="93" spans="2:8" x14ac:dyDescent="0.25">
      <c r="B93" s="1316" t="s">
        <v>33</v>
      </c>
      <c r="C93" s="1317"/>
      <c r="D93" s="1317"/>
      <c r="E93" s="1317"/>
      <c r="F93" s="1317"/>
      <c r="G93" s="1317"/>
      <c r="H93" s="1318"/>
    </row>
    <row r="94" spans="2:8" ht="15.75" thickBot="1" x14ac:dyDescent="0.3">
      <c r="B94" s="1319" t="s">
        <v>2962</v>
      </c>
      <c r="C94" s="1320"/>
      <c r="D94" s="1320"/>
      <c r="E94" s="1320"/>
      <c r="F94" s="1320"/>
      <c r="G94" s="1320"/>
      <c r="H94" s="1321"/>
    </row>
    <row r="95" spans="2:8" x14ac:dyDescent="0.25">
      <c r="B95" s="804" t="s">
        <v>0</v>
      </c>
      <c r="C95" s="805" t="s">
        <v>1</v>
      </c>
      <c r="D95" s="805" t="s">
        <v>2</v>
      </c>
      <c r="E95" s="805" t="s">
        <v>5</v>
      </c>
      <c r="F95" s="805" t="s">
        <v>6</v>
      </c>
      <c r="G95" s="805" t="s">
        <v>3</v>
      </c>
      <c r="H95" s="806" t="s">
        <v>4</v>
      </c>
    </row>
    <row r="96" spans="2:8" ht="25.5" x14ac:dyDescent="0.25">
      <c r="B96" s="967">
        <v>1</v>
      </c>
      <c r="C96" s="101" t="s">
        <v>8774</v>
      </c>
      <c r="D96" s="101" t="s">
        <v>15</v>
      </c>
      <c r="E96" s="101" t="s">
        <v>8775</v>
      </c>
      <c r="F96" s="136" t="s">
        <v>2816</v>
      </c>
      <c r="G96" s="51">
        <v>43811</v>
      </c>
      <c r="H96" s="9" t="s">
        <v>8646</v>
      </c>
    </row>
    <row r="97" spans="2:8" x14ac:dyDescent="0.25">
      <c r="B97" s="636"/>
      <c r="C97" s="21"/>
      <c r="D97" s="21"/>
      <c r="E97" s="21"/>
      <c r="F97" s="21"/>
      <c r="G97" s="21"/>
      <c r="H97" s="637"/>
    </row>
    <row r="98" spans="2:8" x14ac:dyDescent="0.25">
      <c r="B98" s="1310" t="s">
        <v>8771</v>
      </c>
      <c r="C98" s="1311"/>
      <c r="D98" s="1311"/>
      <c r="E98" s="1311"/>
      <c r="F98" s="1311"/>
      <c r="G98" s="1311"/>
      <c r="H98" s="1312"/>
    </row>
    <row r="99" spans="2:8" x14ac:dyDescent="0.25">
      <c r="B99" s="964"/>
      <c r="C99" s="965"/>
      <c r="D99" s="730"/>
      <c r="E99" s="730"/>
      <c r="F99" s="730"/>
      <c r="G99" s="731"/>
      <c r="H99" s="775"/>
    </row>
    <row r="100" spans="2:8" x14ac:dyDescent="0.25">
      <c r="B100" s="1310" t="s">
        <v>88</v>
      </c>
      <c r="C100" s="1311"/>
      <c r="D100" s="1311"/>
      <c r="E100" s="1311"/>
      <c r="F100" s="1311"/>
      <c r="G100" s="1311"/>
      <c r="H100" s="1312"/>
    </row>
    <row r="101" spans="2:8" x14ac:dyDescent="0.25">
      <c r="B101" s="1310" t="s">
        <v>3091</v>
      </c>
      <c r="C101" s="1311"/>
      <c r="D101" s="1311"/>
      <c r="E101" s="1311"/>
      <c r="F101" s="1311"/>
      <c r="G101" s="1311"/>
      <c r="H101" s="1312"/>
    </row>
    <row r="102" spans="2:8" x14ac:dyDescent="0.25">
      <c r="B102" s="964"/>
      <c r="C102" s="965"/>
      <c r="D102" s="965"/>
      <c r="E102" s="965"/>
      <c r="F102" s="965"/>
      <c r="G102" s="965"/>
      <c r="H102" s="966"/>
    </row>
    <row r="103" spans="2:8" x14ac:dyDescent="0.25">
      <c r="B103" s="796"/>
      <c r="C103" s="1284" t="s">
        <v>8772</v>
      </c>
      <c r="D103" s="1284"/>
      <c r="E103" s="1284"/>
      <c r="F103" s="1284"/>
      <c r="G103" s="1284"/>
      <c r="H103" s="1309"/>
    </row>
    <row r="104" spans="2:8" x14ac:dyDescent="0.25">
      <c r="B104" s="796"/>
      <c r="C104" s="962"/>
      <c r="D104" s="962"/>
      <c r="E104" s="962"/>
      <c r="F104" s="962"/>
      <c r="G104" s="962"/>
      <c r="H104" s="963"/>
    </row>
    <row r="105" spans="2:8" x14ac:dyDescent="0.25">
      <c r="B105" s="1310" t="s">
        <v>88</v>
      </c>
      <c r="C105" s="1311"/>
      <c r="D105" s="1311"/>
      <c r="E105" s="1311"/>
      <c r="F105" s="1311"/>
      <c r="G105" s="1311"/>
      <c r="H105" s="1312"/>
    </row>
    <row r="106" spans="2:8" ht="15.75" thickBot="1" x14ac:dyDescent="0.3">
      <c r="B106" s="1313" t="s">
        <v>3091</v>
      </c>
      <c r="C106" s="1314"/>
      <c r="D106" s="1314"/>
      <c r="E106" s="1314"/>
      <c r="F106" s="1314"/>
      <c r="G106" s="1314"/>
      <c r="H106" s="1315"/>
    </row>
    <row r="108" spans="2:8" ht="15.75" thickBot="1" x14ac:dyDescent="0.3"/>
    <row r="109" spans="2:8" x14ac:dyDescent="0.25">
      <c r="B109" s="797" t="s">
        <v>8589</v>
      </c>
      <c r="C109" s="798"/>
      <c r="D109" s="798"/>
      <c r="E109" s="798"/>
      <c r="F109" s="798"/>
      <c r="G109" s="798"/>
      <c r="H109" s="799"/>
    </row>
    <row r="110" spans="2:8" x14ac:dyDescent="0.25">
      <c r="B110" s="800"/>
      <c r="C110" s="705"/>
      <c r="D110" s="705"/>
      <c r="E110" s="705"/>
      <c r="F110" s="705"/>
      <c r="G110" s="705"/>
      <c r="H110" s="801"/>
    </row>
    <row r="111" spans="2:8" ht="15.75" thickBot="1" x14ac:dyDescent="0.3">
      <c r="B111" s="802"/>
      <c r="C111" s="768"/>
      <c r="D111" s="768"/>
      <c r="E111" s="768"/>
      <c r="F111" s="768"/>
      <c r="G111" s="768"/>
      <c r="H111" s="803"/>
    </row>
    <row r="112" spans="2:8" x14ac:dyDescent="0.25">
      <c r="B112" s="1316" t="s">
        <v>33</v>
      </c>
      <c r="C112" s="1317"/>
      <c r="D112" s="1317"/>
      <c r="E112" s="1317"/>
      <c r="F112" s="1317"/>
      <c r="G112" s="1317"/>
      <c r="H112" s="1318"/>
    </row>
    <row r="113" spans="2:8" ht="15.75" thickBot="1" x14ac:dyDescent="0.3">
      <c r="B113" s="1319" t="s">
        <v>3009</v>
      </c>
      <c r="C113" s="1320"/>
      <c r="D113" s="1320"/>
      <c r="E113" s="1320"/>
      <c r="F113" s="1320"/>
      <c r="G113" s="1320"/>
      <c r="H113" s="1321"/>
    </row>
    <row r="114" spans="2:8" x14ac:dyDescent="0.25">
      <c r="B114" s="804" t="s">
        <v>0</v>
      </c>
      <c r="C114" s="805" t="s">
        <v>1</v>
      </c>
      <c r="D114" s="805" t="s">
        <v>2</v>
      </c>
      <c r="E114" s="805" t="s">
        <v>5</v>
      </c>
      <c r="F114" s="805" t="s">
        <v>6</v>
      </c>
      <c r="G114" s="805" t="s">
        <v>3</v>
      </c>
      <c r="H114" s="806" t="s">
        <v>4</v>
      </c>
    </row>
    <row r="115" spans="2:8" ht="25.5" x14ac:dyDescent="0.25">
      <c r="B115" s="967">
        <v>1</v>
      </c>
      <c r="C115" s="101" t="s">
        <v>8779</v>
      </c>
      <c r="D115" s="101" t="s">
        <v>65</v>
      </c>
      <c r="E115" s="101" t="s">
        <v>1990</v>
      </c>
      <c r="F115" s="136" t="s">
        <v>21</v>
      </c>
      <c r="G115" s="51">
        <v>43811</v>
      </c>
      <c r="H115" s="9" t="s">
        <v>8740</v>
      </c>
    </row>
    <row r="116" spans="2:8" ht="25.5" x14ac:dyDescent="0.25">
      <c r="B116" s="967">
        <v>2</v>
      </c>
      <c r="C116" s="101" t="s">
        <v>7157</v>
      </c>
      <c r="D116" s="101" t="s">
        <v>65</v>
      </c>
      <c r="E116" s="136" t="s">
        <v>7158</v>
      </c>
      <c r="F116" s="101" t="s">
        <v>21</v>
      </c>
      <c r="G116" s="51">
        <v>43811</v>
      </c>
      <c r="H116" s="9" t="s">
        <v>8740</v>
      </c>
    </row>
    <row r="117" spans="2:8" s="307" customFormat="1" ht="25.5" x14ac:dyDescent="0.25">
      <c r="B117" s="967">
        <v>3</v>
      </c>
      <c r="C117" s="101" t="s">
        <v>8808</v>
      </c>
      <c r="D117" s="101" t="s">
        <v>65</v>
      </c>
      <c r="E117" s="136" t="s">
        <v>8809</v>
      </c>
      <c r="F117" s="101" t="s">
        <v>21</v>
      </c>
      <c r="G117" s="51">
        <v>43811</v>
      </c>
      <c r="H117" s="9" t="s">
        <v>8810</v>
      </c>
    </row>
    <row r="118" spans="2:8" ht="38.25" x14ac:dyDescent="0.25">
      <c r="B118" s="967">
        <v>4</v>
      </c>
      <c r="C118" s="101" t="s">
        <v>3478</v>
      </c>
      <c r="D118" s="101" t="s">
        <v>65</v>
      </c>
      <c r="E118" s="136" t="s">
        <v>8780</v>
      </c>
      <c r="F118" s="101" t="s">
        <v>21</v>
      </c>
      <c r="G118" s="51">
        <v>43794</v>
      </c>
      <c r="H118" s="9" t="s">
        <v>8781</v>
      </c>
    </row>
    <row r="119" spans="2:8" ht="38.25" x14ac:dyDescent="0.25">
      <c r="B119" s="967">
        <v>5</v>
      </c>
      <c r="C119" s="101" t="s">
        <v>4651</v>
      </c>
      <c r="D119" s="101" t="s">
        <v>65</v>
      </c>
      <c r="E119" s="136" t="s">
        <v>4652</v>
      </c>
      <c r="F119" s="101" t="s">
        <v>21</v>
      </c>
      <c r="G119" s="51">
        <v>43801</v>
      </c>
      <c r="H119" s="9" t="s">
        <v>8782</v>
      </c>
    </row>
    <row r="120" spans="2:8" ht="38.25" x14ac:dyDescent="0.25">
      <c r="B120" s="967">
        <v>6</v>
      </c>
      <c r="C120" s="101" t="s">
        <v>2596</v>
      </c>
      <c r="D120" s="101" t="s">
        <v>65</v>
      </c>
      <c r="E120" s="136" t="s">
        <v>2559</v>
      </c>
      <c r="F120" s="101" t="s">
        <v>21</v>
      </c>
      <c r="G120" s="51">
        <v>43801</v>
      </c>
      <c r="H120" s="9" t="s">
        <v>8783</v>
      </c>
    </row>
    <row r="121" spans="2:8" ht="38.25" x14ac:dyDescent="0.25">
      <c r="B121" s="967">
        <v>7</v>
      </c>
      <c r="C121" s="101" t="s">
        <v>4764</v>
      </c>
      <c r="D121" s="101" t="s">
        <v>15</v>
      </c>
      <c r="E121" s="136" t="s">
        <v>8784</v>
      </c>
      <c r="F121" s="101" t="s">
        <v>4766</v>
      </c>
      <c r="G121" s="51">
        <v>43801</v>
      </c>
      <c r="H121" s="9" t="s">
        <v>8785</v>
      </c>
    </row>
    <row r="122" spans="2:8" ht="25.5" x14ac:dyDescent="0.25">
      <c r="B122" s="967">
        <v>8</v>
      </c>
      <c r="C122" s="101" t="s">
        <v>7648</v>
      </c>
      <c r="D122" s="101" t="s">
        <v>15</v>
      </c>
      <c r="E122" s="136" t="s">
        <v>8786</v>
      </c>
      <c r="F122" s="101" t="s">
        <v>21</v>
      </c>
      <c r="G122" s="51">
        <v>43801</v>
      </c>
      <c r="H122" s="9" t="s">
        <v>8787</v>
      </c>
    </row>
    <row r="123" spans="2:8" ht="25.5" x14ac:dyDescent="0.25">
      <c r="B123" s="967">
        <v>9</v>
      </c>
      <c r="C123" s="101" t="s">
        <v>7626</v>
      </c>
      <c r="D123" s="101" t="s">
        <v>15</v>
      </c>
      <c r="E123" s="136" t="s">
        <v>298</v>
      </c>
      <c r="F123" s="101" t="s">
        <v>21</v>
      </c>
      <c r="G123" s="51">
        <v>43812</v>
      </c>
      <c r="H123" s="9" t="s">
        <v>8787</v>
      </c>
    </row>
    <row r="124" spans="2:8" ht="25.5" x14ac:dyDescent="0.25">
      <c r="B124" s="967">
        <v>10</v>
      </c>
      <c r="C124" s="101" t="s">
        <v>7633</v>
      </c>
      <c r="D124" s="101" t="s">
        <v>15</v>
      </c>
      <c r="E124" s="136" t="s">
        <v>8788</v>
      </c>
      <c r="F124" s="101" t="s">
        <v>21</v>
      </c>
      <c r="G124" s="51">
        <v>43812</v>
      </c>
      <c r="H124" s="9" t="s">
        <v>8787</v>
      </c>
    </row>
    <row r="125" spans="2:8" ht="25.5" x14ac:dyDescent="0.25">
      <c r="B125" s="967">
        <v>11</v>
      </c>
      <c r="C125" s="101" t="s">
        <v>7833</v>
      </c>
      <c r="D125" s="101" t="s">
        <v>15</v>
      </c>
      <c r="E125" s="136" t="s">
        <v>8789</v>
      </c>
      <c r="F125" s="101" t="s">
        <v>1896</v>
      </c>
      <c r="G125" s="51">
        <v>43812</v>
      </c>
      <c r="H125" s="9" t="s">
        <v>8787</v>
      </c>
    </row>
    <row r="126" spans="2:8" ht="25.5" x14ac:dyDescent="0.25">
      <c r="B126" s="967">
        <v>12</v>
      </c>
      <c r="C126" s="101" t="s">
        <v>7654</v>
      </c>
      <c r="D126" s="101" t="s">
        <v>15</v>
      </c>
      <c r="E126" s="136" t="s">
        <v>2199</v>
      </c>
      <c r="F126" s="101" t="s">
        <v>21</v>
      </c>
      <c r="G126" s="51">
        <v>43812</v>
      </c>
      <c r="H126" s="9" t="s">
        <v>8787</v>
      </c>
    </row>
    <row r="127" spans="2:8" s="307" customFormat="1" ht="25.5" x14ac:dyDescent="0.25">
      <c r="B127" s="967">
        <v>13</v>
      </c>
      <c r="C127" s="101" t="s">
        <v>7637</v>
      </c>
      <c r="D127" s="101" t="s">
        <v>15</v>
      </c>
      <c r="E127" s="136" t="s">
        <v>7638</v>
      </c>
      <c r="F127" s="101" t="s">
        <v>21</v>
      </c>
      <c r="G127" s="51">
        <v>43812</v>
      </c>
      <c r="H127" s="9" t="s">
        <v>8787</v>
      </c>
    </row>
    <row r="128" spans="2:8" s="307" customFormat="1" ht="25.5" x14ac:dyDescent="0.25">
      <c r="B128" s="967">
        <v>14</v>
      </c>
      <c r="C128" s="101" t="s">
        <v>7635</v>
      </c>
      <c r="D128" s="101" t="s">
        <v>15</v>
      </c>
      <c r="E128" s="136" t="s">
        <v>7636</v>
      </c>
      <c r="F128" s="101" t="s">
        <v>21</v>
      </c>
      <c r="G128" s="51">
        <v>43801</v>
      </c>
      <c r="H128" s="9" t="s">
        <v>8787</v>
      </c>
    </row>
    <row r="129" spans="2:8" s="307" customFormat="1" ht="25.5" x14ac:dyDescent="0.25">
      <c r="B129" s="967">
        <v>15</v>
      </c>
      <c r="C129" s="101" t="s">
        <v>6282</v>
      </c>
      <c r="D129" s="101" t="s">
        <v>15</v>
      </c>
      <c r="E129" s="136" t="s">
        <v>6283</v>
      </c>
      <c r="F129" s="101" t="s">
        <v>21</v>
      </c>
      <c r="G129" s="51">
        <v>43812</v>
      </c>
      <c r="H129" s="9" t="s">
        <v>8787</v>
      </c>
    </row>
    <row r="130" spans="2:8" s="307" customFormat="1" ht="25.5" x14ac:dyDescent="0.25">
      <c r="B130" s="967">
        <v>16</v>
      </c>
      <c r="C130" s="101" t="s">
        <v>7630</v>
      </c>
      <c r="D130" s="101" t="s">
        <v>15</v>
      </c>
      <c r="E130" s="136" t="s">
        <v>2063</v>
      </c>
      <c r="F130" s="101" t="s">
        <v>21</v>
      </c>
      <c r="G130" s="51">
        <v>43812</v>
      </c>
      <c r="H130" s="9" t="s">
        <v>8787</v>
      </c>
    </row>
    <row r="131" spans="2:8" s="307" customFormat="1" ht="25.5" x14ac:dyDescent="0.25">
      <c r="B131" s="967">
        <v>17</v>
      </c>
      <c r="C131" s="101" t="s">
        <v>7623</v>
      </c>
      <c r="D131" s="101" t="s">
        <v>8</v>
      </c>
      <c r="E131" s="136" t="s">
        <v>7624</v>
      </c>
      <c r="F131" s="101" t="s">
        <v>8858</v>
      </c>
      <c r="G131" s="51">
        <v>43812</v>
      </c>
      <c r="H131" s="9" t="s">
        <v>8787</v>
      </c>
    </row>
    <row r="132" spans="2:8" s="307" customFormat="1" ht="25.5" x14ac:dyDescent="0.25">
      <c r="B132" s="967">
        <v>18</v>
      </c>
      <c r="C132" s="101" t="s">
        <v>7641</v>
      </c>
      <c r="D132" s="101" t="s">
        <v>15</v>
      </c>
      <c r="E132" s="136" t="s">
        <v>7642</v>
      </c>
      <c r="F132" s="101" t="s">
        <v>8811</v>
      </c>
      <c r="G132" s="51">
        <v>43812</v>
      </c>
      <c r="H132" s="9" t="s">
        <v>8787</v>
      </c>
    </row>
    <row r="133" spans="2:8" s="307" customFormat="1" ht="25.5" x14ac:dyDescent="0.25">
      <c r="B133" s="967">
        <v>19</v>
      </c>
      <c r="C133" s="101" t="s">
        <v>7631</v>
      </c>
      <c r="D133" s="101" t="s">
        <v>15</v>
      </c>
      <c r="E133" s="136" t="s">
        <v>8812</v>
      </c>
      <c r="F133" s="101" t="s">
        <v>21</v>
      </c>
      <c r="G133" s="51">
        <v>43812</v>
      </c>
      <c r="H133" s="9" t="s">
        <v>8787</v>
      </c>
    </row>
    <row r="134" spans="2:8" s="307" customFormat="1" ht="25.5" x14ac:dyDescent="0.25">
      <c r="B134" s="967">
        <v>20</v>
      </c>
      <c r="C134" s="101" t="s">
        <v>7629</v>
      </c>
      <c r="D134" s="101" t="s">
        <v>15</v>
      </c>
      <c r="E134" s="136" t="s">
        <v>1757</v>
      </c>
      <c r="F134" s="51" t="s">
        <v>21</v>
      </c>
      <c r="G134" s="51">
        <v>43801</v>
      </c>
      <c r="H134" s="9" t="s">
        <v>8787</v>
      </c>
    </row>
    <row r="135" spans="2:8" s="307" customFormat="1" ht="25.5" x14ac:dyDescent="0.25">
      <c r="B135" s="967">
        <v>21</v>
      </c>
      <c r="C135" s="101" t="s">
        <v>4909</v>
      </c>
      <c r="D135" s="101" t="s">
        <v>65</v>
      </c>
      <c r="E135" s="136" t="s">
        <v>533</v>
      </c>
      <c r="F135" s="51" t="s">
        <v>21</v>
      </c>
      <c r="G135" s="51">
        <v>43801</v>
      </c>
      <c r="H135" s="9" t="s">
        <v>8813</v>
      </c>
    </row>
    <row r="136" spans="2:8" ht="38.25" x14ac:dyDescent="0.25">
      <c r="B136" s="967">
        <v>22</v>
      </c>
      <c r="C136" s="101" t="s">
        <v>4612</v>
      </c>
      <c r="D136" s="101" t="s">
        <v>15</v>
      </c>
      <c r="E136" s="136" t="s">
        <v>8790</v>
      </c>
      <c r="F136" s="101" t="s">
        <v>8791</v>
      </c>
      <c r="G136" s="51">
        <v>43818</v>
      </c>
      <c r="H136" s="9" t="s">
        <v>8792</v>
      </c>
    </row>
    <row r="137" spans="2:8" ht="38.25" x14ac:dyDescent="0.25">
      <c r="B137" s="967">
        <v>23</v>
      </c>
      <c r="C137" s="136" t="s">
        <v>5364</v>
      </c>
      <c r="D137" s="101" t="s">
        <v>15</v>
      </c>
      <c r="E137" s="101" t="s">
        <v>8793</v>
      </c>
      <c r="F137" s="101" t="s">
        <v>155</v>
      </c>
      <c r="G137" s="51">
        <v>43802</v>
      </c>
      <c r="H137" s="9" t="s">
        <v>8794</v>
      </c>
    </row>
    <row r="138" spans="2:8" ht="76.5" x14ac:dyDescent="0.25">
      <c r="B138" s="967">
        <v>24</v>
      </c>
      <c r="C138" s="136" t="s">
        <v>3662</v>
      </c>
      <c r="D138" s="101" t="s">
        <v>15</v>
      </c>
      <c r="E138" s="101" t="s">
        <v>8795</v>
      </c>
      <c r="F138" s="101" t="s">
        <v>8796</v>
      </c>
      <c r="G138" s="51">
        <v>43795</v>
      </c>
      <c r="H138" s="9" t="s">
        <v>8797</v>
      </c>
    </row>
    <row r="139" spans="2:8" ht="38.25" x14ac:dyDescent="0.25">
      <c r="B139" s="967">
        <v>25</v>
      </c>
      <c r="C139" s="136" t="s">
        <v>4782</v>
      </c>
      <c r="D139" s="101" t="s">
        <v>15</v>
      </c>
      <c r="E139" s="101" t="s">
        <v>4783</v>
      </c>
      <c r="F139" s="101" t="s">
        <v>21</v>
      </c>
      <c r="G139" s="51">
        <v>43802</v>
      </c>
      <c r="H139" s="9" t="s">
        <v>8798</v>
      </c>
    </row>
    <row r="140" spans="2:8" ht="25.5" x14ac:dyDescent="0.25">
      <c r="B140" s="967">
        <v>26</v>
      </c>
      <c r="C140" s="136" t="s">
        <v>8799</v>
      </c>
      <c r="D140" s="101" t="s">
        <v>15</v>
      </c>
      <c r="E140" s="101" t="s">
        <v>8800</v>
      </c>
      <c r="F140" s="101" t="s">
        <v>155</v>
      </c>
      <c r="G140" s="51">
        <v>43802</v>
      </c>
      <c r="H140" s="9" t="s">
        <v>8801</v>
      </c>
    </row>
    <row r="141" spans="2:8" ht="38.25" x14ac:dyDescent="0.25">
      <c r="B141" s="967">
        <v>27</v>
      </c>
      <c r="C141" s="136" t="s">
        <v>4488</v>
      </c>
      <c r="D141" s="101" t="s">
        <v>15</v>
      </c>
      <c r="E141" s="101" t="s">
        <v>8802</v>
      </c>
      <c r="F141" s="101" t="s">
        <v>21</v>
      </c>
      <c r="G141" s="51">
        <v>43802</v>
      </c>
      <c r="H141" s="9" t="s">
        <v>8803</v>
      </c>
    </row>
    <row r="142" spans="2:8" ht="38.25" x14ac:dyDescent="0.25">
      <c r="B142" s="967">
        <v>28</v>
      </c>
      <c r="C142" s="136" t="s">
        <v>3342</v>
      </c>
      <c r="D142" s="101" t="s">
        <v>15</v>
      </c>
      <c r="E142" s="101" t="s">
        <v>8804</v>
      </c>
      <c r="F142" s="101" t="s">
        <v>111</v>
      </c>
      <c r="G142" s="51">
        <v>43802</v>
      </c>
      <c r="H142" s="9" t="s">
        <v>8805</v>
      </c>
    </row>
    <row r="143" spans="2:8" ht="38.25" x14ac:dyDescent="0.25">
      <c r="B143" s="967">
        <v>29</v>
      </c>
      <c r="C143" s="136" t="s">
        <v>4436</v>
      </c>
      <c r="D143" s="101" t="s">
        <v>15</v>
      </c>
      <c r="E143" s="101" t="s">
        <v>5534</v>
      </c>
      <c r="F143" s="101" t="s">
        <v>5535</v>
      </c>
      <c r="G143" s="51">
        <v>43802</v>
      </c>
      <c r="H143" s="9" t="s">
        <v>8806</v>
      </c>
    </row>
    <row r="144" spans="2:8" ht="38.25" x14ac:dyDescent="0.25">
      <c r="B144" s="967">
        <v>30</v>
      </c>
      <c r="C144" s="136" t="s">
        <v>5431</v>
      </c>
      <c r="D144" s="101" t="s">
        <v>15</v>
      </c>
      <c r="E144" s="101" t="s">
        <v>4631</v>
      </c>
      <c r="F144" s="101" t="s">
        <v>4632</v>
      </c>
      <c r="G144" s="51">
        <v>43818</v>
      </c>
      <c r="H144" s="9" t="s">
        <v>8807</v>
      </c>
    </row>
    <row r="145" spans="2:8" ht="25.5" x14ac:dyDescent="0.25">
      <c r="B145" s="967">
        <v>31</v>
      </c>
      <c r="C145" s="136" t="s">
        <v>5004</v>
      </c>
      <c r="D145" s="101" t="s">
        <v>15</v>
      </c>
      <c r="E145" s="101" t="s">
        <v>107</v>
      </c>
      <c r="F145" s="101" t="s">
        <v>108</v>
      </c>
      <c r="G145" s="51">
        <v>43802</v>
      </c>
      <c r="H145" s="9" t="s">
        <v>8814</v>
      </c>
    </row>
    <row r="146" spans="2:8" ht="38.25" x14ac:dyDescent="0.25">
      <c r="B146" s="967">
        <v>32</v>
      </c>
      <c r="C146" s="136" t="s">
        <v>5254</v>
      </c>
      <c r="D146" s="101" t="s">
        <v>15</v>
      </c>
      <c r="E146" s="101" t="s">
        <v>8815</v>
      </c>
      <c r="F146" s="101" t="s">
        <v>291</v>
      </c>
      <c r="G146" s="51">
        <v>43818</v>
      </c>
      <c r="H146" s="9" t="s">
        <v>8816</v>
      </c>
    </row>
    <row r="147" spans="2:8" ht="38.25" x14ac:dyDescent="0.25">
      <c r="B147" s="967">
        <v>33</v>
      </c>
      <c r="C147" s="136" t="s">
        <v>5463</v>
      </c>
      <c r="D147" s="101" t="s">
        <v>15</v>
      </c>
      <c r="E147" s="101" t="s">
        <v>8817</v>
      </c>
      <c r="F147" s="101" t="s">
        <v>155</v>
      </c>
      <c r="G147" s="51">
        <v>43795</v>
      </c>
      <c r="H147" s="9" t="s">
        <v>8818</v>
      </c>
    </row>
    <row r="148" spans="2:8" ht="38.25" x14ac:dyDescent="0.25">
      <c r="B148" s="967">
        <v>34</v>
      </c>
      <c r="C148" s="136" t="s">
        <v>4024</v>
      </c>
      <c r="D148" s="101" t="s">
        <v>15</v>
      </c>
      <c r="E148" s="101" t="s">
        <v>4025</v>
      </c>
      <c r="F148" s="101" t="s">
        <v>4319</v>
      </c>
      <c r="G148" s="51">
        <v>43795</v>
      </c>
      <c r="H148" s="9" t="s">
        <v>8819</v>
      </c>
    </row>
    <row r="149" spans="2:8" ht="38.25" x14ac:dyDescent="0.25">
      <c r="B149" s="967">
        <v>35</v>
      </c>
      <c r="C149" s="136" t="s">
        <v>8820</v>
      </c>
      <c r="D149" s="101" t="s">
        <v>65</v>
      </c>
      <c r="E149" s="101" t="s">
        <v>8821</v>
      </c>
      <c r="F149" s="101" t="s">
        <v>8822</v>
      </c>
      <c r="G149" s="51">
        <v>43794</v>
      </c>
      <c r="H149" s="9" t="s">
        <v>8823</v>
      </c>
    </row>
    <row r="150" spans="2:8" ht="25.5" x14ac:dyDescent="0.25">
      <c r="B150" s="967">
        <v>36</v>
      </c>
      <c r="C150" s="136" t="s">
        <v>8824</v>
      </c>
      <c r="D150" s="101" t="s">
        <v>80</v>
      </c>
      <c r="E150" s="101" t="s">
        <v>8825</v>
      </c>
      <c r="F150" s="101" t="s">
        <v>8826</v>
      </c>
      <c r="G150" s="51">
        <v>43794</v>
      </c>
      <c r="H150" s="9" t="s">
        <v>8827</v>
      </c>
    </row>
    <row r="151" spans="2:8" ht="38.25" x14ac:dyDescent="0.25">
      <c r="B151" s="967">
        <v>37</v>
      </c>
      <c r="C151" s="136" t="s">
        <v>3976</v>
      </c>
      <c r="D151" s="101" t="s">
        <v>65</v>
      </c>
      <c r="E151" s="101" t="s">
        <v>3977</v>
      </c>
      <c r="F151" s="101" t="s">
        <v>3978</v>
      </c>
      <c r="G151" s="51">
        <v>43804</v>
      </c>
      <c r="H151" s="9" t="s">
        <v>8828</v>
      </c>
    </row>
    <row r="152" spans="2:8" ht="76.5" x14ac:dyDescent="0.25">
      <c r="B152" s="967">
        <v>38</v>
      </c>
      <c r="C152" s="136" t="s">
        <v>4998</v>
      </c>
      <c r="D152" s="101" t="s">
        <v>15</v>
      </c>
      <c r="E152" s="101" t="s">
        <v>8854</v>
      </c>
      <c r="F152" s="101" t="s">
        <v>291</v>
      </c>
      <c r="G152" s="51">
        <v>43795</v>
      </c>
      <c r="H152" s="9" t="s">
        <v>8855</v>
      </c>
    </row>
    <row r="153" spans="2:8" ht="38.25" x14ac:dyDescent="0.25">
      <c r="B153" s="967">
        <v>39</v>
      </c>
      <c r="C153" s="136" t="s">
        <v>8832</v>
      </c>
      <c r="D153" s="101" t="s">
        <v>15</v>
      </c>
      <c r="E153" s="101" t="s">
        <v>8833</v>
      </c>
      <c r="F153" s="101" t="s">
        <v>2159</v>
      </c>
      <c r="G153" s="51">
        <v>43795</v>
      </c>
      <c r="H153" s="9" t="s">
        <v>8834</v>
      </c>
    </row>
    <row r="154" spans="2:8" ht="38.25" x14ac:dyDescent="0.25">
      <c r="B154" s="967">
        <v>40</v>
      </c>
      <c r="C154" s="136" t="s">
        <v>5351</v>
      </c>
      <c r="D154" s="101" t="s">
        <v>15</v>
      </c>
      <c r="E154" s="101" t="s">
        <v>8835</v>
      </c>
      <c r="F154" s="101" t="s">
        <v>155</v>
      </c>
      <c r="G154" s="51">
        <v>43795</v>
      </c>
      <c r="H154" s="9" t="s">
        <v>8818</v>
      </c>
    </row>
    <row r="155" spans="2:8" s="307" customFormat="1" ht="25.5" x14ac:dyDescent="0.25">
      <c r="B155" s="967">
        <v>41</v>
      </c>
      <c r="C155" s="136" t="s">
        <v>5262</v>
      </c>
      <c r="D155" s="101" t="s">
        <v>15</v>
      </c>
      <c r="E155" s="101" t="s">
        <v>935</v>
      </c>
      <c r="F155" s="101" t="s">
        <v>21</v>
      </c>
      <c r="G155" s="51">
        <v>43795</v>
      </c>
      <c r="H155" s="9" t="s">
        <v>8836</v>
      </c>
    </row>
    <row r="156" spans="2:8" s="307" customFormat="1" ht="38.25" x14ac:dyDescent="0.25">
      <c r="B156" s="967">
        <v>42</v>
      </c>
      <c r="C156" s="136" t="s">
        <v>5372</v>
      </c>
      <c r="D156" s="101" t="s">
        <v>15</v>
      </c>
      <c r="E156" s="101" t="s">
        <v>8837</v>
      </c>
      <c r="F156" s="101" t="s">
        <v>155</v>
      </c>
      <c r="G156" s="51">
        <v>43795</v>
      </c>
      <c r="H156" s="9" t="s">
        <v>8818</v>
      </c>
    </row>
    <row r="157" spans="2:8" s="307" customFormat="1" ht="25.5" x14ac:dyDescent="0.25">
      <c r="B157" s="967">
        <v>43</v>
      </c>
      <c r="C157" s="136" t="s">
        <v>3913</v>
      </c>
      <c r="D157" s="101" t="s">
        <v>15</v>
      </c>
      <c r="E157" s="101" t="s">
        <v>8838</v>
      </c>
      <c r="F157" s="101" t="s">
        <v>21</v>
      </c>
      <c r="G157" s="51">
        <v>43811</v>
      </c>
      <c r="H157" s="9" t="s">
        <v>8839</v>
      </c>
    </row>
    <row r="158" spans="2:8" s="307" customFormat="1" ht="38.25" x14ac:dyDescent="0.25">
      <c r="B158" s="967">
        <v>44</v>
      </c>
      <c r="C158" s="136" t="s">
        <v>2937</v>
      </c>
      <c r="D158" s="101" t="s">
        <v>15</v>
      </c>
      <c r="E158" s="101" t="s">
        <v>2938</v>
      </c>
      <c r="F158" s="101" t="s">
        <v>8840</v>
      </c>
      <c r="G158" s="51">
        <v>43818</v>
      </c>
      <c r="H158" s="9" t="s">
        <v>8841</v>
      </c>
    </row>
    <row r="159" spans="2:8" s="307" customFormat="1" ht="38.25" x14ac:dyDescent="0.25">
      <c r="B159" s="967">
        <v>45</v>
      </c>
      <c r="C159" s="136" t="s">
        <v>5604</v>
      </c>
      <c r="D159" s="101" t="s">
        <v>15</v>
      </c>
      <c r="E159" s="101" t="s">
        <v>2315</v>
      </c>
      <c r="F159" s="101" t="s">
        <v>6415</v>
      </c>
      <c r="G159" s="51">
        <v>43818</v>
      </c>
      <c r="H159" s="9" t="s">
        <v>8842</v>
      </c>
    </row>
    <row r="160" spans="2:8" s="307" customFormat="1" ht="38.25" x14ac:dyDescent="0.25">
      <c r="B160" s="967">
        <v>46</v>
      </c>
      <c r="C160" s="136" t="s">
        <v>8843</v>
      </c>
      <c r="D160" s="101" t="s">
        <v>8</v>
      </c>
      <c r="E160" s="101" t="s">
        <v>1267</v>
      </c>
      <c r="F160" s="101" t="s">
        <v>1268</v>
      </c>
      <c r="G160" s="51">
        <v>43795</v>
      </c>
      <c r="H160" s="9" t="s">
        <v>8844</v>
      </c>
    </row>
    <row r="161" spans="2:8" s="307" customFormat="1" ht="38.25" x14ac:dyDescent="0.25">
      <c r="B161" s="967">
        <v>47</v>
      </c>
      <c r="C161" s="136" t="s">
        <v>4031</v>
      </c>
      <c r="D161" s="101" t="s">
        <v>15</v>
      </c>
      <c r="E161" s="101" t="s">
        <v>4032</v>
      </c>
      <c r="F161" s="101" t="s">
        <v>8845</v>
      </c>
      <c r="G161" s="51">
        <v>43795</v>
      </c>
      <c r="H161" s="9" t="s">
        <v>8846</v>
      </c>
    </row>
    <row r="162" spans="2:8" s="307" customFormat="1" ht="38.25" x14ac:dyDescent="0.25">
      <c r="B162" s="967">
        <v>48</v>
      </c>
      <c r="C162" s="136" t="s">
        <v>5380</v>
      </c>
      <c r="D162" s="101" t="s">
        <v>15</v>
      </c>
      <c r="E162" s="101" t="s">
        <v>8847</v>
      </c>
      <c r="F162" s="101" t="s">
        <v>155</v>
      </c>
      <c r="G162" s="51">
        <v>43795</v>
      </c>
      <c r="H162" s="9" t="s">
        <v>8818</v>
      </c>
    </row>
    <row r="163" spans="2:8" s="307" customFormat="1" ht="38.25" x14ac:dyDescent="0.25">
      <c r="B163" s="967">
        <v>49</v>
      </c>
      <c r="C163" s="136" t="s">
        <v>4029</v>
      </c>
      <c r="D163" s="101" t="s">
        <v>15</v>
      </c>
      <c r="E163" s="101" t="s">
        <v>8848</v>
      </c>
      <c r="F163" s="101" t="s">
        <v>4319</v>
      </c>
      <c r="G163" s="51">
        <v>43795</v>
      </c>
      <c r="H163" s="9" t="s">
        <v>8849</v>
      </c>
    </row>
    <row r="164" spans="2:8" s="307" customFormat="1" ht="38.25" x14ac:dyDescent="0.25">
      <c r="B164" s="967">
        <v>50</v>
      </c>
      <c r="C164" s="136" t="s">
        <v>4501</v>
      </c>
      <c r="D164" s="101" t="s">
        <v>15</v>
      </c>
      <c r="E164" s="101" t="s">
        <v>8850</v>
      </c>
      <c r="F164" s="101" t="s">
        <v>21</v>
      </c>
      <c r="G164" s="51">
        <v>43795</v>
      </c>
      <c r="H164" s="9" t="s">
        <v>8851</v>
      </c>
    </row>
    <row r="165" spans="2:8" s="307" customFormat="1" ht="38.25" x14ac:dyDescent="0.25">
      <c r="B165" s="967">
        <v>51</v>
      </c>
      <c r="C165" s="136" t="s">
        <v>4444</v>
      </c>
      <c r="D165" s="101" t="s">
        <v>15</v>
      </c>
      <c r="E165" s="101" t="s">
        <v>5509</v>
      </c>
      <c r="F165" s="101" t="s">
        <v>21</v>
      </c>
      <c r="G165" s="51">
        <v>43795</v>
      </c>
      <c r="H165" s="9" t="s">
        <v>8852</v>
      </c>
    </row>
    <row r="166" spans="2:8" s="307" customFormat="1" ht="76.5" x14ac:dyDescent="0.25">
      <c r="B166" s="967">
        <v>52</v>
      </c>
      <c r="C166" s="136" t="s">
        <v>3666</v>
      </c>
      <c r="D166" s="101" t="s">
        <v>15</v>
      </c>
      <c r="E166" s="101" t="s">
        <v>3667</v>
      </c>
      <c r="F166" s="101" t="s">
        <v>8796</v>
      </c>
      <c r="G166" s="51">
        <v>43795</v>
      </c>
      <c r="H166" s="9" t="s">
        <v>8853</v>
      </c>
    </row>
    <row r="167" spans="2:8" s="307" customFormat="1" ht="63.75" x14ac:dyDescent="0.25">
      <c r="B167" s="967">
        <v>53</v>
      </c>
      <c r="C167" s="136" t="s">
        <v>5600</v>
      </c>
      <c r="D167" s="101" t="s">
        <v>15</v>
      </c>
      <c r="E167" s="101" t="s">
        <v>495</v>
      </c>
      <c r="F167" s="101" t="s">
        <v>5601</v>
      </c>
      <c r="G167" s="51">
        <v>43818</v>
      </c>
      <c r="H167" s="9" t="s">
        <v>8859</v>
      </c>
    </row>
    <row r="168" spans="2:8" s="307" customFormat="1" ht="38.25" x14ac:dyDescent="0.25">
      <c r="B168" s="967">
        <v>54</v>
      </c>
      <c r="C168" s="136" t="s">
        <v>2878</v>
      </c>
      <c r="D168" s="101" t="s">
        <v>15</v>
      </c>
      <c r="E168" s="101" t="s">
        <v>2880</v>
      </c>
      <c r="F168" s="101" t="s">
        <v>6415</v>
      </c>
      <c r="G168" s="51">
        <v>43773</v>
      </c>
      <c r="H168" s="9" t="s">
        <v>8860</v>
      </c>
    </row>
    <row r="169" spans="2:8" x14ac:dyDescent="0.25">
      <c r="B169" s="1310" t="s">
        <v>8777</v>
      </c>
      <c r="C169" s="1311"/>
      <c r="D169" s="1311"/>
      <c r="E169" s="1311"/>
      <c r="F169" s="1311"/>
      <c r="G169" s="1311"/>
      <c r="H169" s="1312"/>
    </row>
    <row r="170" spans="2:8" x14ac:dyDescent="0.25">
      <c r="B170" s="970"/>
      <c r="C170" s="971"/>
      <c r="D170" s="730"/>
      <c r="E170" s="730"/>
      <c r="F170" s="730"/>
      <c r="G170" s="731"/>
      <c r="H170" s="775"/>
    </row>
    <row r="171" spans="2:8" x14ac:dyDescent="0.25">
      <c r="B171" s="1310" t="s">
        <v>3098</v>
      </c>
      <c r="C171" s="1311"/>
      <c r="D171" s="1311"/>
      <c r="E171" s="1311"/>
      <c r="F171" s="1311"/>
      <c r="G171" s="1311"/>
      <c r="H171" s="1312"/>
    </row>
    <row r="172" spans="2:8" x14ac:dyDescent="0.25">
      <c r="B172" s="1310" t="s">
        <v>2009</v>
      </c>
      <c r="C172" s="1311"/>
      <c r="D172" s="1311"/>
      <c r="E172" s="1311"/>
      <c r="F172" s="1311"/>
      <c r="G172" s="1311"/>
      <c r="H172" s="1312"/>
    </row>
    <row r="173" spans="2:8" x14ac:dyDescent="0.25">
      <c r="B173" s="970"/>
      <c r="C173" s="971"/>
      <c r="D173" s="971"/>
      <c r="E173" s="971"/>
      <c r="F173" s="971"/>
      <c r="G173" s="971"/>
      <c r="H173" s="972"/>
    </row>
    <row r="174" spans="2:8" x14ac:dyDescent="0.25">
      <c r="B174" s="796"/>
      <c r="C174" s="1284" t="s">
        <v>8778</v>
      </c>
      <c r="D174" s="1284"/>
      <c r="E174" s="1284"/>
      <c r="F174" s="1284"/>
      <c r="G174" s="1284"/>
      <c r="H174" s="1309"/>
    </row>
    <row r="175" spans="2:8" x14ac:dyDescent="0.25">
      <c r="B175" s="796"/>
      <c r="C175" s="968"/>
      <c r="D175" s="968"/>
      <c r="E175" s="968"/>
      <c r="F175" s="968"/>
      <c r="G175" s="968"/>
      <c r="H175" s="969"/>
    </row>
    <row r="176" spans="2:8" x14ac:dyDescent="0.25">
      <c r="B176" s="1310" t="s">
        <v>3098</v>
      </c>
      <c r="C176" s="1311"/>
      <c r="D176" s="1311"/>
      <c r="E176" s="1311"/>
      <c r="F176" s="1311"/>
      <c r="G176" s="1311"/>
      <c r="H176" s="1312"/>
    </row>
    <row r="177" spans="2:8" ht="15.75" thickBot="1" x14ac:dyDescent="0.3">
      <c r="B177" s="1313" t="s">
        <v>2009</v>
      </c>
      <c r="C177" s="1314"/>
      <c r="D177" s="1314"/>
      <c r="E177" s="1314"/>
      <c r="F177" s="1314"/>
      <c r="G177" s="1314"/>
      <c r="H177" s="1315"/>
    </row>
    <row r="179" spans="2:8" ht="15.75" thickBot="1" x14ac:dyDescent="0.3"/>
    <row r="180" spans="2:8" x14ac:dyDescent="0.25">
      <c r="B180" s="797" t="s">
        <v>8589</v>
      </c>
      <c r="C180" s="798"/>
      <c r="D180" s="798"/>
      <c r="E180" s="798"/>
      <c r="F180" s="798"/>
      <c r="G180" s="798"/>
      <c r="H180" s="799"/>
    </row>
    <row r="181" spans="2:8" x14ac:dyDescent="0.25">
      <c r="B181" s="800"/>
      <c r="C181" s="705"/>
      <c r="D181" s="705"/>
      <c r="E181" s="705"/>
      <c r="F181" s="705"/>
      <c r="G181" s="705"/>
      <c r="H181" s="801"/>
    </row>
    <row r="182" spans="2:8" ht="15.75" thickBot="1" x14ac:dyDescent="0.3">
      <c r="B182" s="802"/>
      <c r="C182" s="768"/>
      <c r="D182" s="768"/>
      <c r="E182" s="768"/>
      <c r="F182" s="768"/>
      <c r="G182" s="768"/>
      <c r="H182" s="803"/>
    </row>
    <row r="183" spans="2:8" x14ac:dyDescent="0.25">
      <c r="B183" s="1316" t="s">
        <v>33</v>
      </c>
      <c r="C183" s="1317"/>
      <c r="D183" s="1317"/>
      <c r="E183" s="1317"/>
      <c r="F183" s="1317"/>
      <c r="G183" s="1317"/>
      <c r="H183" s="1318"/>
    </row>
    <row r="184" spans="2:8" ht="15.75" thickBot="1" x14ac:dyDescent="0.3">
      <c r="B184" s="1319" t="s">
        <v>3034</v>
      </c>
      <c r="C184" s="1320"/>
      <c r="D184" s="1320"/>
      <c r="E184" s="1320"/>
      <c r="F184" s="1320"/>
      <c r="G184" s="1320"/>
      <c r="H184" s="1321"/>
    </row>
    <row r="185" spans="2:8" x14ac:dyDescent="0.25">
      <c r="B185" s="804" t="s">
        <v>0</v>
      </c>
      <c r="C185" s="805" t="s">
        <v>1</v>
      </c>
      <c r="D185" s="805" t="s">
        <v>2</v>
      </c>
      <c r="E185" s="805" t="s">
        <v>5</v>
      </c>
      <c r="F185" s="805" t="s">
        <v>6</v>
      </c>
      <c r="G185" s="805" t="s">
        <v>3</v>
      </c>
      <c r="H185" s="806" t="s">
        <v>4</v>
      </c>
    </row>
    <row r="186" spans="2:8" ht="38.25" x14ac:dyDescent="0.25">
      <c r="B186" s="967">
        <v>1</v>
      </c>
      <c r="C186" s="136" t="s">
        <v>5355</v>
      </c>
      <c r="D186" s="101" t="s">
        <v>15</v>
      </c>
      <c r="E186" s="101" t="s">
        <v>5356</v>
      </c>
      <c r="F186" s="101" t="s">
        <v>155</v>
      </c>
      <c r="G186" s="51">
        <v>43795</v>
      </c>
      <c r="H186" s="9" t="s">
        <v>8818</v>
      </c>
    </row>
    <row r="187" spans="2:8" ht="38.25" x14ac:dyDescent="0.25">
      <c r="B187" s="629">
        <v>2</v>
      </c>
      <c r="C187" s="102" t="s">
        <v>6553</v>
      </c>
      <c r="D187" s="102" t="s">
        <v>15</v>
      </c>
      <c r="E187" s="102" t="s">
        <v>8856</v>
      </c>
      <c r="F187" s="369" t="s">
        <v>155</v>
      </c>
      <c r="G187" s="129">
        <v>43795</v>
      </c>
      <c r="H187" s="9" t="s">
        <v>8857</v>
      </c>
    </row>
    <row r="188" spans="2:8" ht="51" x14ac:dyDescent="0.25">
      <c r="B188" s="973">
        <v>3</v>
      </c>
      <c r="C188" s="136" t="s">
        <v>6546</v>
      </c>
      <c r="D188" s="101" t="s">
        <v>15</v>
      </c>
      <c r="E188" s="101" t="s">
        <v>8829</v>
      </c>
      <c r="F188" s="101" t="s">
        <v>8830</v>
      </c>
      <c r="G188" s="51">
        <v>43795</v>
      </c>
      <c r="H188" s="9" t="s">
        <v>8831</v>
      </c>
    </row>
    <row r="189" spans="2:8" x14ac:dyDescent="0.25">
      <c r="B189" s="1310" t="s">
        <v>88</v>
      </c>
      <c r="C189" s="1311"/>
      <c r="D189" s="1311"/>
      <c r="E189" s="1311"/>
      <c r="F189" s="1311"/>
      <c r="G189" s="1311"/>
      <c r="H189" s="1312"/>
    </row>
    <row r="190" spans="2:8" x14ac:dyDescent="0.25">
      <c r="B190" s="1310" t="s">
        <v>3091</v>
      </c>
      <c r="C190" s="1311"/>
      <c r="D190" s="1311"/>
      <c r="E190" s="1311"/>
      <c r="F190" s="1311"/>
      <c r="G190" s="1311"/>
      <c r="H190" s="1312"/>
    </row>
    <row r="191" spans="2:8" x14ac:dyDescent="0.25">
      <c r="B191" s="970"/>
      <c r="C191" s="971"/>
      <c r="D191" s="971"/>
      <c r="E191" s="971"/>
      <c r="F191" s="971"/>
      <c r="G191" s="971"/>
      <c r="H191" s="972"/>
    </row>
    <row r="192" spans="2:8" x14ac:dyDescent="0.25">
      <c r="B192" s="796"/>
      <c r="C192" s="1284" t="s">
        <v>8778</v>
      </c>
      <c r="D192" s="1284"/>
      <c r="E192" s="1284"/>
      <c r="F192" s="1284"/>
      <c r="G192" s="1284"/>
      <c r="H192" s="1309"/>
    </row>
    <row r="193" spans="2:8" x14ac:dyDescent="0.25">
      <c r="B193" s="796"/>
      <c r="C193" s="968"/>
      <c r="D193" s="968"/>
      <c r="E193" s="968"/>
      <c r="F193" s="968"/>
      <c r="G193" s="968"/>
      <c r="H193" s="969"/>
    </row>
    <row r="194" spans="2:8" x14ac:dyDescent="0.25">
      <c r="B194" s="1310" t="s">
        <v>88</v>
      </c>
      <c r="C194" s="1311"/>
      <c r="D194" s="1311"/>
      <c r="E194" s="1311"/>
      <c r="F194" s="1311"/>
      <c r="G194" s="1311"/>
      <c r="H194" s="1312"/>
    </row>
    <row r="195" spans="2:8" ht="15.75" thickBot="1" x14ac:dyDescent="0.3">
      <c r="B195" s="1313" t="s">
        <v>3091</v>
      </c>
      <c r="C195" s="1314"/>
      <c r="D195" s="1314"/>
      <c r="E195" s="1314"/>
      <c r="F195" s="1314"/>
      <c r="G195" s="1314"/>
      <c r="H195" s="1315"/>
    </row>
    <row r="197" spans="2:8" ht="15.75" thickBot="1" x14ac:dyDescent="0.3"/>
    <row r="198" spans="2:8" x14ac:dyDescent="0.25">
      <c r="B198" s="797" t="s">
        <v>8589</v>
      </c>
      <c r="C198" s="798"/>
      <c r="D198" s="798"/>
      <c r="E198" s="798"/>
      <c r="F198" s="798"/>
      <c r="G198" s="798"/>
      <c r="H198" s="799"/>
    </row>
    <row r="199" spans="2:8" x14ac:dyDescent="0.25">
      <c r="B199" s="800"/>
      <c r="C199" s="705"/>
      <c r="D199" s="705"/>
      <c r="E199" s="705"/>
      <c r="F199" s="705"/>
      <c r="G199" s="705"/>
      <c r="H199" s="801"/>
    </row>
    <row r="200" spans="2:8" ht="15.75" thickBot="1" x14ac:dyDescent="0.3">
      <c r="B200" s="802"/>
      <c r="C200" s="768"/>
      <c r="D200" s="768"/>
      <c r="E200" s="768"/>
      <c r="F200" s="768"/>
      <c r="G200" s="768"/>
      <c r="H200" s="803"/>
    </row>
    <row r="201" spans="2:8" x14ac:dyDescent="0.25">
      <c r="B201" s="1316" t="s">
        <v>33</v>
      </c>
      <c r="C201" s="1317"/>
      <c r="D201" s="1317"/>
      <c r="E201" s="1317"/>
      <c r="F201" s="1317"/>
      <c r="G201" s="1317"/>
      <c r="H201" s="1318"/>
    </row>
    <row r="202" spans="2:8" ht="15.75" thickBot="1" x14ac:dyDescent="0.3">
      <c r="B202" s="1319" t="s">
        <v>3042</v>
      </c>
      <c r="C202" s="1320"/>
      <c r="D202" s="1320"/>
      <c r="E202" s="1320"/>
      <c r="F202" s="1320"/>
      <c r="G202" s="1320"/>
      <c r="H202" s="1321"/>
    </row>
    <row r="203" spans="2:8" x14ac:dyDescent="0.25">
      <c r="B203" s="804" t="s">
        <v>0</v>
      </c>
      <c r="C203" s="805" t="s">
        <v>1</v>
      </c>
      <c r="D203" s="805" t="s">
        <v>2</v>
      </c>
      <c r="E203" s="805" t="s">
        <v>5</v>
      </c>
      <c r="F203" s="805" t="s">
        <v>6</v>
      </c>
      <c r="G203" s="805" t="s">
        <v>3</v>
      </c>
      <c r="H203" s="806" t="s">
        <v>4</v>
      </c>
    </row>
    <row r="204" spans="2:8" ht="38.25" x14ac:dyDescent="0.25">
      <c r="B204" s="967">
        <v>1</v>
      </c>
      <c r="C204" s="101" t="s">
        <v>8097</v>
      </c>
      <c r="D204" s="101" t="s">
        <v>15</v>
      </c>
      <c r="E204" s="101" t="s">
        <v>8093</v>
      </c>
      <c r="F204" s="136" t="s">
        <v>8098</v>
      </c>
      <c r="G204" s="51">
        <v>43811</v>
      </c>
      <c r="H204" s="9" t="s">
        <v>8862</v>
      </c>
    </row>
    <row r="205" spans="2:8" ht="51" x14ac:dyDescent="0.25">
      <c r="B205" s="967">
        <v>2</v>
      </c>
      <c r="C205" s="101" t="s">
        <v>8087</v>
      </c>
      <c r="D205" s="101" t="s">
        <v>15</v>
      </c>
      <c r="E205" s="136" t="s">
        <v>8088</v>
      </c>
      <c r="F205" s="101" t="s">
        <v>8863</v>
      </c>
      <c r="G205" s="51">
        <v>43811</v>
      </c>
      <c r="H205" s="9" t="s">
        <v>8862</v>
      </c>
    </row>
    <row r="206" spans="2:8" x14ac:dyDescent="0.25">
      <c r="B206" s="967">
        <v>3</v>
      </c>
      <c r="C206" s="101" t="s">
        <v>8079</v>
      </c>
      <c r="D206" s="101" t="s">
        <v>15</v>
      </c>
      <c r="E206" s="136" t="s">
        <v>8080</v>
      </c>
      <c r="F206" s="101" t="s">
        <v>21</v>
      </c>
      <c r="G206" s="51">
        <v>43811</v>
      </c>
      <c r="H206" s="9" t="s">
        <v>8862</v>
      </c>
    </row>
    <row r="207" spans="2:8" x14ac:dyDescent="0.25">
      <c r="B207" s="967">
        <v>4</v>
      </c>
      <c r="C207" s="101" t="s">
        <v>8067</v>
      </c>
      <c r="D207" s="101" t="s">
        <v>15</v>
      </c>
      <c r="E207" s="136" t="s">
        <v>8068</v>
      </c>
      <c r="F207" s="101" t="s">
        <v>274</v>
      </c>
      <c r="G207" s="51">
        <v>43811</v>
      </c>
      <c r="H207" s="9" t="s">
        <v>8862</v>
      </c>
    </row>
    <row r="208" spans="2:8" ht="76.5" x14ac:dyDescent="0.25">
      <c r="B208" s="967">
        <v>5</v>
      </c>
      <c r="C208" s="101" t="s">
        <v>8069</v>
      </c>
      <c r="D208" s="101" t="s">
        <v>15</v>
      </c>
      <c r="E208" s="136" t="s">
        <v>8864</v>
      </c>
      <c r="F208" s="101" t="s">
        <v>8865</v>
      </c>
      <c r="G208" s="51">
        <v>43811</v>
      </c>
      <c r="H208" s="9" t="s">
        <v>8862</v>
      </c>
    </row>
    <row r="209" spans="2:8" ht="38.25" x14ac:dyDescent="0.25">
      <c r="B209" s="967">
        <v>6</v>
      </c>
      <c r="C209" s="101" t="s">
        <v>8133</v>
      </c>
      <c r="D209" s="101" t="s">
        <v>15</v>
      </c>
      <c r="E209" s="136" t="s">
        <v>8134</v>
      </c>
      <c r="F209" s="101" t="s">
        <v>8866</v>
      </c>
      <c r="G209" s="51">
        <v>43811</v>
      </c>
      <c r="H209" s="9" t="s">
        <v>8862</v>
      </c>
    </row>
    <row r="210" spans="2:8" x14ac:dyDescent="0.25">
      <c r="B210" s="967">
        <v>7</v>
      </c>
      <c r="C210" s="101" t="s">
        <v>8138</v>
      </c>
      <c r="D210" s="101" t="s">
        <v>15</v>
      </c>
      <c r="E210" s="136" t="s">
        <v>8139</v>
      </c>
      <c r="F210" s="101" t="s">
        <v>194</v>
      </c>
      <c r="G210" s="51">
        <v>43811</v>
      </c>
      <c r="H210" s="9" t="s">
        <v>8862</v>
      </c>
    </row>
    <row r="211" spans="2:8" x14ac:dyDescent="0.25">
      <c r="B211" s="967">
        <v>8</v>
      </c>
      <c r="C211" s="101" t="s">
        <v>8118</v>
      </c>
      <c r="D211" s="101" t="s">
        <v>15</v>
      </c>
      <c r="E211" s="136" t="s">
        <v>8868</v>
      </c>
      <c r="F211" s="101" t="s">
        <v>8867</v>
      </c>
      <c r="G211" s="51">
        <v>43811</v>
      </c>
      <c r="H211" s="9" t="s">
        <v>8862</v>
      </c>
    </row>
    <row r="212" spans="2:8" x14ac:dyDescent="0.25">
      <c r="B212" s="967">
        <v>9</v>
      </c>
      <c r="C212" s="101" t="s">
        <v>8121</v>
      </c>
      <c r="D212" s="101" t="s">
        <v>15</v>
      </c>
      <c r="E212" s="136" t="s">
        <v>8122</v>
      </c>
      <c r="F212" s="101" t="s">
        <v>4319</v>
      </c>
      <c r="G212" s="51">
        <v>43811</v>
      </c>
      <c r="H212" s="9" t="s">
        <v>8862</v>
      </c>
    </row>
    <row r="213" spans="2:8" ht="38.25" x14ac:dyDescent="0.25">
      <c r="B213" s="967">
        <v>10</v>
      </c>
      <c r="C213" s="101" t="s">
        <v>8337</v>
      </c>
      <c r="D213" s="101" t="s">
        <v>8</v>
      </c>
      <c r="E213" s="136" t="s">
        <v>8869</v>
      </c>
      <c r="F213" s="101" t="s">
        <v>8339</v>
      </c>
      <c r="G213" s="51">
        <v>43811</v>
      </c>
      <c r="H213" s="9" t="s">
        <v>8862</v>
      </c>
    </row>
    <row r="214" spans="2:8" x14ac:dyDescent="0.25">
      <c r="B214" s="967">
        <v>11</v>
      </c>
      <c r="C214" s="101" t="s">
        <v>8090</v>
      </c>
      <c r="D214" s="101" t="s">
        <v>15</v>
      </c>
      <c r="E214" s="136" t="s">
        <v>8091</v>
      </c>
      <c r="F214" s="101" t="s">
        <v>4319</v>
      </c>
      <c r="G214" s="51">
        <v>43811</v>
      </c>
      <c r="H214" s="9" t="s">
        <v>8862</v>
      </c>
    </row>
    <row r="215" spans="2:8" ht="38.25" x14ac:dyDescent="0.25">
      <c r="B215" s="967">
        <v>12</v>
      </c>
      <c r="C215" s="101" t="s">
        <v>8107</v>
      </c>
      <c r="D215" s="101" t="s">
        <v>15</v>
      </c>
      <c r="E215" s="136" t="s">
        <v>8870</v>
      </c>
      <c r="F215" s="101" t="s">
        <v>8866</v>
      </c>
      <c r="G215" s="51">
        <v>43811</v>
      </c>
      <c r="H215" s="9" t="s">
        <v>8862</v>
      </c>
    </row>
    <row r="216" spans="2:8" ht="25.5" x14ac:dyDescent="0.25">
      <c r="B216" s="967">
        <v>13</v>
      </c>
      <c r="C216" s="101" t="s">
        <v>8092</v>
      </c>
      <c r="D216" s="101" t="s">
        <v>15</v>
      </c>
      <c r="E216" s="136" t="s">
        <v>8093</v>
      </c>
      <c r="F216" s="101" t="s">
        <v>8094</v>
      </c>
      <c r="G216" s="51">
        <v>43811</v>
      </c>
      <c r="H216" s="9" t="s">
        <v>8862</v>
      </c>
    </row>
    <row r="217" spans="2:8" ht="51" x14ac:dyDescent="0.25">
      <c r="B217" s="967">
        <v>14</v>
      </c>
      <c r="C217" s="101" t="s">
        <v>8112</v>
      </c>
      <c r="D217" s="101" t="s">
        <v>15</v>
      </c>
      <c r="E217" s="136" t="s">
        <v>8113</v>
      </c>
      <c r="F217" s="101" t="s">
        <v>8871</v>
      </c>
      <c r="G217" s="51">
        <v>43811</v>
      </c>
      <c r="H217" s="9" t="s">
        <v>8862</v>
      </c>
    </row>
    <row r="218" spans="2:8" x14ac:dyDescent="0.25">
      <c r="B218" s="967">
        <v>15</v>
      </c>
      <c r="C218" s="101" t="s">
        <v>8330</v>
      </c>
      <c r="D218" s="101" t="s">
        <v>15</v>
      </c>
      <c r="E218" s="136" t="s">
        <v>8331</v>
      </c>
      <c r="F218" s="101" t="s">
        <v>8872</v>
      </c>
      <c r="G218" s="51">
        <v>43811</v>
      </c>
      <c r="H218" s="9" t="s">
        <v>8873</v>
      </c>
    </row>
    <row r="219" spans="2:8" ht="38.25" x14ac:dyDescent="0.25">
      <c r="B219" s="967">
        <v>16</v>
      </c>
      <c r="C219" s="101" t="s">
        <v>8135</v>
      </c>
      <c r="D219" s="101" t="s">
        <v>15</v>
      </c>
      <c r="E219" s="136" t="s">
        <v>8136</v>
      </c>
      <c r="F219" s="101" t="s">
        <v>8874</v>
      </c>
      <c r="G219" s="51">
        <v>43811</v>
      </c>
      <c r="H219" s="9" t="s">
        <v>8873</v>
      </c>
    </row>
    <row r="220" spans="2:8" x14ac:dyDescent="0.25">
      <c r="B220" s="967">
        <v>17</v>
      </c>
      <c r="C220" s="101" t="s">
        <v>8125</v>
      </c>
      <c r="D220" s="101" t="s">
        <v>15</v>
      </c>
      <c r="E220" s="136" t="s">
        <v>8875</v>
      </c>
      <c r="F220" s="101" t="s">
        <v>8876</v>
      </c>
      <c r="G220" s="51">
        <v>43811</v>
      </c>
      <c r="H220" s="9" t="s">
        <v>8873</v>
      </c>
    </row>
    <row r="221" spans="2:8" x14ac:dyDescent="0.25">
      <c r="B221" s="967">
        <v>18</v>
      </c>
      <c r="C221" s="101" t="s">
        <v>8104</v>
      </c>
      <c r="D221" s="101" t="s">
        <v>15</v>
      </c>
      <c r="E221" s="136" t="s">
        <v>8105</v>
      </c>
      <c r="F221" s="101" t="s">
        <v>8106</v>
      </c>
      <c r="G221" s="51">
        <v>43811</v>
      </c>
      <c r="H221" s="9" t="s">
        <v>8873</v>
      </c>
    </row>
    <row r="222" spans="2:8" ht="38.25" x14ac:dyDescent="0.25">
      <c r="B222" s="967">
        <v>19</v>
      </c>
      <c r="C222" s="101" t="s">
        <v>8099</v>
      </c>
      <c r="D222" s="101" t="s">
        <v>15</v>
      </c>
      <c r="E222" s="136" t="s">
        <v>8100</v>
      </c>
      <c r="F222" s="101" t="s">
        <v>8877</v>
      </c>
      <c r="G222" s="51">
        <v>43811</v>
      </c>
      <c r="H222" s="9" t="s">
        <v>8873</v>
      </c>
    </row>
    <row r="223" spans="2:8" x14ac:dyDescent="0.25">
      <c r="B223" s="967">
        <v>20</v>
      </c>
      <c r="C223" s="101" t="s">
        <v>8110</v>
      </c>
      <c r="D223" s="101" t="s">
        <v>15</v>
      </c>
      <c r="E223" s="136" t="s">
        <v>8878</v>
      </c>
      <c r="F223" s="51" t="s">
        <v>8879</v>
      </c>
      <c r="G223" s="51">
        <v>43811</v>
      </c>
      <c r="H223" s="9" t="s">
        <v>8873</v>
      </c>
    </row>
    <row r="224" spans="2:8" ht="38.25" x14ac:dyDescent="0.25">
      <c r="B224" s="967">
        <v>21</v>
      </c>
      <c r="C224" s="101" t="s">
        <v>8140</v>
      </c>
      <c r="D224" s="101" t="s">
        <v>15</v>
      </c>
      <c r="E224" s="136" t="s">
        <v>8141</v>
      </c>
      <c r="F224" s="51" t="s">
        <v>8880</v>
      </c>
      <c r="G224" s="51">
        <v>43811</v>
      </c>
      <c r="H224" s="9" t="s">
        <v>8873</v>
      </c>
    </row>
    <row r="225" spans="2:8" x14ac:dyDescent="0.25">
      <c r="B225" s="967">
        <v>22</v>
      </c>
      <c r="C225" s="101" t="s">
        <v>8081</v>
      </c>
      <c r="D225" s="101" t="s">
        <v>15</v>
      </c>
      <c r="E225" s="136" t="s">
        <v>8082</v>
      </c>
      <c r="F225" s="101" t="s">
        <v>8083</v>
      </c>
      <c r="G225" s="51">
        <v>43811</v>
      </c>
      <c r="H225" s="9" t="s">
        <v>8873</v>
      </c>
    </row>
    <row r="226" spans="2:8" ht="38.25" x14ac:dyDescent="0.25">
      <c r="B226" s="967">
        <v>23</v>
      </c>
      <c r="C226" s="136" t="s">
        <v>8161</v>
      </c>
      <c r="D226" s="101" t="s">
        <v>15</v>
      </c>
      <c r="E226" s="101" t="s">
        <v>8881</v>
      </c>
      <c r="F226" s="101" t="s">
        <v>8883</v>
      </c>
      <c r="G226" s="51">
        <v>43811</v>
      </c>
      <c r="H226" s="9" t="s">
        <v>8873</v>
      </c>
    </row>
    <row r="227" spans="2:8" x14ac:dyDescent="0.25">
      <c r="B227" s="967">
        <v>24</v>
      </c>
      <c r="C227" s="136" t="s">
        <v>8332</v>
      </c>
      <c r="D227" s="101" t="s">
        <v>15</v>
      </c>
      <c r="E227" s="101" t="s">
        <v>8333</v>
      </c>
      <c r="F227" s="101" t="s">
        <v>1139</v>
      </c>
      <c r="G227" s="51">
        <v>43811</v>
      </c>
      <c r="H227" s="9" t="s">
        <v>8873</v>
      </c>
    </row>
    <row r="228" spans="2:8" x14ac:dyDescent="0.25">
      <c r="B228" s="967">
        <v>25</v>
      </c>
      <c r="C228" s="136" t="s">
        <v>8095</v>
      </c>
      <c r="D228" s="101" t="s">
        <v>15</v>
      </c>
      <c r="E228" s="101" t="s">
        <v>8882</v>
      </c>
      <c r="F228" s="101" t="s">
        <v>2416</v>
      </c>
      <c r="G228" s="51">
        <v>43811</v>
      </c>
      <c r="H228" s="9" t="s">
        <v>8873</v>
      </c>
    </row>
    <row r="229" spans="2:8" x14ac:dyDescent="0.25">
      <c r="B229" s="1310" t="s">
        <v>8884</v>
      </c>
      <c r="C229" s="1311"/>
      <c r="D229" s="1311"/>
      <c r="E229" s="1311"/>
      <c r="F229" s="1311"/>
      <c r="G229" s="1311"/>
      <c r="H229" s="1312"/>
    </row>
    <row r="230" spans="2:8" x14ac:dyDescent="0.25">
      <c r="B230" s="976"/>
      <c r="C230" s="977"/>
      <c r="D230" s="730"/>
      <c r="E230" s="730"/>
      <c r="F230" s="730"/>
      <c r="G230" s="731"/>
      <c r="H230" s="775"/>
    </row>
    <row r="231" spans="2:8" x14ac:dyDescent="0.25">
      <c r="B231" s="1310" t="s">
        <v>3098</v>
      </c>
      <c r="C231" s="1311"/>
      <c r="D231" s="1311"/>
      <c r="E231" s="1311"/>
      <c r="F231" s="1311"/>
      <c r="G231" s="1311"/>
      <c r="H231" s="1312"/>
    </row>
    <row r="232" spans="2:8" x14ac:dyDescent="0.25">
      <c r="B232" s="1310" t="s">
        <v>2009</v>
      </c>
      <c r="C232" s="1311"/>
      <c r="D232" s="1311"/>
      <c r="E232" s="1311"/>
      <c r="F232" s="1311"/>
      <c r="G232" s="1311"/>
      <c r="H232" s="1312"/>
    </row>
    <row r="233" spans="2:8" x14ac:dyDescent="0.25">
      <c r="B233" s="976"/>
      <c r="C233" s="977"/>
      <c r="D233" s="977"/>
      <c r="E233" s="977"/>
      <c r="F233" s="977"/>
      <c r="G233" s="977"/>
      <c r="H233" s="978"/>
    </row>
    <row r="234" spans="2:8" x14ac:dyDescent="0.25">
      <c r="B234" s="796"/>
      <c r="C234" s="1284" t="s">
        <v>8885</v>
      </c>
      <c r="D234" s="1284"/>
      <c r="E234" s="1284"/>
      <c r="F234" s="1284"/>
      <c r="G234" s="1284"/>
      <c r="H234" s="1309"/>
    </row>
    <row r="235" spans="2:8" x14ac:dyDescent="0.25">
      <c r="B235" s="796"/>
      <c r="C235" s="974"/>
      <c r="D235" s="974"/>
      <c r="E235" s="974"/>
      <c r="F235" s="974"/>
      <c r="G235" s="974"/>
      <c r="H235" s="975"/>
    </row>
    <row r="236" spans="2:8" x14ac:dyDescent="0.25">
      <c r="B236" s="1310" t="s">
        <v>3098</v>
      </c>
      <c r="C236" s="1311"/>
      <c r="D236" s="1311"/>
      <c r="E236" s="1311"/>
      <c r="F236" s="1311"/>
      <c r="G236" s="1311"/>
      <c r="H236" s="1312"/>
    </row>
    <row r="237" spans="2:8" ht="15.75" thickBot="1" x14ac:dyDescent="0.3">
      <c r="B237" s="1313" t="s">
        <v>2009</v>
      </c>
      <c r="C237" s="1314"/>
      <c r="D237" s="1314"/>
      <c r="E237" s="1314"/>
      <c r="F237" s="1314"/>
      <c r="G237" s="1314"/>
      <c r="H237" s="1315"/>
    </row>
    <row r="239" spans="2:8" ht="15.75" thickBot="1" x14ac:dyDescent="0.3"/>
    <row r="240" spans="2:8" x14ac:dyDescent="0.25">
      <c r="B240" s="797" t="s">
        <v>8589</v>
      </c>
      <c r="C240" s="798"/>
      <c r="D240" s="798"/>
      <c r="E240" s="798"/>
      <c r="F240" s="798"/>
      <c r="G240" s="798"/>
      <c r="H240" s="799"/>
    </row>
    <row r="241" spans="2:8" x14ac:dyDescent="0.25">
      <c r="B241" s="800"/>
      <c r="C241" s="705"/>
      <c r="D241" s="705"/>
      <c r="E241" s="705"/>
      <c r="F241" s="705"/>
      <c r="G241" s="705"/>
      <c r="H241" s="801"/>
    </row>
    <row r="242" spans="2:8" ht="15.75" thickBot="1" x14ac:dyDescent="0.3">
      <c r="B242" s="802"/>
      <c r="C242" s="768"/>
      <c r="D242" s="768"/>
      <c r="E242" s="768"/>
      <c r="F242" s="768"/>
      <c r="G242" s="768"/>
      <c r="H242" s="803"/>
    </row>
    <row r="243" spans="2:8" x14ac:dyDescent="0.25">
      <c r="B243" s="1316" t="s">
        <v>33</v>
      </c>
      <c r="C243" s="1317"/>
      <c r="D243" s="1317"/>
      <c r="E243" s="1317"/>
      <c r="F243" s="1317"/>
      <c r="G243" s="1317"/>
      <c r="H243" s="1318"/>
    </row>
    <row r="244" spans="2:8" ht="15.75" thickBot="1" x14ac:dyDescent="0.3">
      <c r="B244" s="1319" t="s">
        <v>3060</v>
      </c>
      <c r="C244" s="1320"/>
      <c r="D244" s="1320"/>
      <c r="E244" s="1320"/>
      <c r="F244" s="1320"/>
      <c r="G244" s="1320"/>
      <c r="H244" s="1321"/>
    </row>
    <row r="245" spans="2:8" x14ac:dyDescent="0.25">
      <c r="B245" s="804" t="s">
        <v>0</v>
      </c>
      <c r="C245" s="805" t="s">
        <v>1</v>
      </c>
      <c r="D245" s="805" t="s">
        <v>2</v>
      </c>
      <c r="E245" s="805" t="s">
        <v>5</v>
      </c>
      <c r="F245" s="805" t="s">
        <v>6</v>
      </c>
      <c r="G245" s="805" t="s">
        <v>3</v>
      </c>
      <c r="H245" s="806" t="s">
        <v>4</v>
      </c>
    </row>
    <row r="246" spans="2:8" ht="38.25" x14ac:dyDescent="0.25">
      <c r="B246" s="967">
        <v>1</v>
      </c>
      <c r="C246" s="101" t="s">
        <v>8158</v>
      </c>
      <c r="D246" s="101" t="s">
        <v>15</v>
      </c>
      <c r="E246" s="101" t="s">
        <v>8159</v>
      </c>
      <c r="F246" s="136" t="s">
        <v>1417</v>
      </c>
      <c r="G246" s="51">
        <v>43811</v>
      </c>
      <c r="H246" s="9" t="s">
        <v>22</v>
      </c>
    </row>
    <row r="247" spans="2:8" x14ac:dyDescent="0.25">
      <c r="B247" s="967">
        <v>2</v>
      </c>
      <c r="C247" s="101" t="s">
        <v>8101</v>
      </c>
      <c r="D247" s="101" t="s">
        <v>15</v>
      </c>
      <c r="E247" s="136" t="s">
        <v>8102</v>
      </c>
      <c r="F247" s="101" t="s">
        <v>8103</v>
      </c>
      <c r="G247" s="51">
        <v>43811</v>
      </c>
      <c r="H247" s="9" t="s">
        <v>22</v>
      </c>
    </row>
    <row r="248" spans="2:8" ht="51" x14ac:dyDescent="0.25">
      <c r="B248" s="967">
        <v>3</v>
      </c>
      <c r="C248" s="101" t="s">
        <v>8115</v>
      </c>
      <c r="D248" s="101" t="s">
        <v>15</v>
      </c>
      <c r="E248" s="136" t="s">
        <v>8116</v>
      </c>
      <c r="F248" s="101" t="s">
        <v>8887</v>
      </c>
      <c r="G248" s="51">
        <v>43811</v>
      </c>
      <c r="H248" s="9" t="s">
        <v>22</v>
      </c>
    </row>
    <row r="249" spans="2:8" ht="51" x14ac:dyDescent="0.25">
      <c r="B249" s="967">
        <v>4</v>
      </c>
      <c r="C249" s="101" t="s">
        <v>8077</v>
      </c>
      <c r="D249" s="101" t="s">
        <v>15</v>
      </c>
      <c r="E249" s="136" t="s">
        <v>8078</v>
      </c>
      <c r="F249" s="101" t="s">
        <v>8888</v>
      </c>
      <c r="G249" s="51">
        <v>43811</v>
      </c>
      <c r="H249" s="9" t="s">
        <v>22</v>
      </c>
    </row>
    <row r="250" spans="2:8" ht="25.5" x14ac:dyDescent="0.25">
      <c r="B250" s="967">
        <v>5</v>
      </c>
      <c r="C250" s="101" t="s">
        <v>8084</v>
      </c>
      <c r="D250" s="101" t="s">
        <v>15</v>
      </c>
      <c r="E250" s="136" t="s">
        <v>8085</v>
      </c>
      <c r="F250" s="101" t="s">
        <v>8889</v>
      </c>
      <c r="G250" s="51">
        <v>43811</v>
      </c>
      <c r="H250" s="9" t="s">
        <v>22</v>
      </c>
    </row>
    <row r="251" spans="2:8" ht="25.5" x14ac:dyDescent="0.25">
      <c r="B251" s="967">
        <v>6</v>
      </c>
      <c r="C251" s="101" t="s">
        <v>8327</v>
      </c>
      <c r="D251" s="101" t="s">
        <v>15</v>
      </c>
      <c r="E251" s="136" t="s">
        <v>8328</v>
      </c>
      <c r="F251" s="101" t="s">
        <v>8890</v>
      </c>
      <c r="G251" s="51">
        <v>43811</v>
      </c>
      <c r="H251" s="9" t="s">
        <v>22</v>
      </c>
    </row>
    <row r="252" spans="2:8" ht="89.25" x14ac:dyDescent="0.25">
      <c r="B252" s="967">
        <v>7</v>
      </c>
      <c r="C252" s="101" t="s">
        <v>8334</v>
      </c>
      <c r="D252" s="101" t="s">
        <v>15</v>
      </c>
      <c r="E252" s="136" t="s">
        <v>8891</v>
      </c>
      <c r="F252" s="101" t="s">
        <v>8892</v>
      </c>
      <c r="G252" s="51">
        <v>43811</v>
      </c>
      <c r="H252" s="9" t="s">
        <v>22</v>
      </c>
    </row>
    <row r="253" spans="2:8" ht="25.5" x14ac:dyDescent="0.25">
      <c r="B253" s="967">
        <v>8</v>
      </c>
      <c r="C253" s="101" t="s">
        <v>3810</v>
      </c>
      <c r="D253" s="101" t="s">
        <v>15</v>
      </c>
      <c r="E253" s="136" t="s">
        <v>3811</v>
      </c>
      <c r="F253" s="101" t="s">
        <v>155</v>
      </c>
      <c r="G253" s="51">
        <v>43818</v>
      </c>
      <c r="H253" s="9" t="s">
        <v>8893</v>
      </c>
    </row>
    <row r="254" spans="2:8" ht="25.5" x14ac:dyDescent="0.25">
      <c r="B254" s="967">
        <v>9</v>
      </c>
      <c r="C254" s="101" t="s">
        <v>8289</v>
      </c>
      <c r="D254" s="101" t="s">
        <v>15</v>
      </c>
      <c r="E254" s="136" t="s">
        <v>2257</v>
      </c>
      <c r="F254" s="101" t="s">
        <v>155</v>
      </c>
      <c r="G254" s="51">
        <v>43818</v>
      </c>
      <c r="H254" s="9" t="s">
        <v>8894</v>
      </c>
    </row>
    <row r="255" spans="2:8" ht="25.5" x14ac:dyDescent="0.25">
      <c r="B255" s="967">
        <v>10</v>
      </c>
      <c r="C255" s="101" t="s">
        <v>6384</v>
      </c>
      <c r="D255" s="101" t="s">
        <v>15</v>
      </c>
      <c r="E255" s="136" t="s">
        <v>6385</v>
      </c>
      <c r="F255" s="101" t="s">
        <v>155</v>
      </c>
      <c r="G255" s="51">
        <v>43818</v>
      </c>
      <c r="H255" s="9" t="s">
        <v>8895</v>
      </c>
    </row>
    <row r="256" spans="2:8" ht="25.5" x14ac:dyDescent="0.25">
      <c r="B256" s="967">
        <v>11</v>
      </c>
      <c r="C256" s="101" t="s">
        <v>3650</v>
      </c>
      <c r="D256" s="101" t="s">
        <v>15</v>
      </c>
      <c r="E256" s="136" t="s">
        <v>8286</v>
      </c>
      <c r="F256" s="101" t="s">
        <v>155</v>
      </c>
      <c r="G256" s="51">
        <v>43818</v>
      </c>
      <c r="H256" s="9" t="s">
        <v>8896</v>
      </c>
    </row>
    <row r="257" spans="2:8" ht="25.5" x14ac:dyDescent="0.25">
      <c r="B257" s="967">
        <v>12</v>
      </c>
      <c r="C257" s="101" t="s">
        <v>3657</v>
      </c>
      <c r="D257" s="101" t="s">
        <v>15</v>
      </c>
      <c r="E257" s="136" t="s">
        <v>3658</v>
      </c>
      <c r="F257" s="101" t="s">
        <v>155</v>
      </c>
      <c r="G257" s="51">
        <v>43818</v>
      </c>
      <c r="H257" s="9" t="s">
        <v>8897</v>
      </c>
    </row>
    <row r="258" spans="2:8" ht="25.5" x14ac:dyDescent="0.25">
      <c r="B258" s="967">
        <v>13</v>
      </c>
      <c r="C258" s="101" t="s">
        <v>5384</v>
      </c>
      <c r="D258" s="101" t="s">
        <v>15</v>
      </c>
      <c r="E258" s="136" t="s">
        <v>5385</v>
      </c>
      <c r="F258" s="101" t="s">
        <v>155</v>
      </c>
      <c r="G258" s="51">
        <v>43818</v>
      </c>
      <c r="H258" s="9" t="s">
        <v>8898</v>
      </c>
    </row>
    <row r="259" spans="2:8" ht="25.5" x14ac:dyDescent="0.25">
      <c r="B259" s="967">
        <v>14</v>
      </c>
      <c r="C259" s="101" t="s">
        <v>5358</v>
      </c>
      <c r="D259" s="101" t="s">
        <v>15</v>
      </c>
      <c r="E259" s="136" t="s">
        <v>5359</v>
      </c>
      <c r="F259" s="101" t="s">
        <v>155</v>
      </c>
      <c r="G259" s="51">
        <v>43818</v>
      </c>
      <c r="H259" s="9" t="s">
        <v>8899</v>
      </c>
    </row>
    <row r="260" spans="2:8" ht="25.5" x14ac:dyDescent="0.25">
      <c r="B260" s="967">
        <v>15</v>
      </c>
      <c r="C260" s="101" t="s">
        <v>5382</v>
      </c>
      <c r="D260" s="101" t="s">
        <v>15</v>
      </c>
      <c r="E260" s="136" t="s">
        <v>8222</v>
      </c>
      <c r="F260" s="101" t="s">
        <v>155</v>
      </c>
      <c r="G260" s="51">
        <v>43818</v>
      </c>
      <c r="H260" s="9" t="s">
        <v>8900</v>
      </c>
    </row>
    <row r="261" spans="2:8" ht="25.5" x14ac:dyDescent="0.25">
      <c r="B261" s="967">
        <v>16</v>
      </c>
      <c r="C261" s="101" t="s">
        <v>8298</v>
      </c>
      <c r="D261" s="101" t="s">
        <v>15</v>
      </c>
      <c r="E261" s="136" t="s">
        <v>8901</v>
      </c>
      <c r="F261" s="101" t="s">
        <v>407</v>
      </c>
      <c r="G261" s="51">
        <v>43818</v>
      </c>
      <c r="H261" s="9" t="s">
        <v>8902</v>
      </c>
    </row>
    <row r="262" spans="2:8" ht="25.5" x14ac:dyDescent="0.25">
      <c r="B262" s="967">
        <v>17</v>
      </c>
      <c r="C262" s="101" t="s">
        <v>8227</v>
      </c>
      <c r="D262" s="101" t="s">
        <v>15</v>
      </c>
      <c r="E262" s="136" t="s">
        <v>8228</v>
      </c>
      <c r="F262" s="101" t="s">
        <v>407</v>
      </c>
      <c r="G262" s="51">
        <v>43818</v>
      </c>
      <c r="H262" s="9" t="s">
        <v>8903</v>
      </c>
    </row>
    <row r="263" spans="2:8" ht="25.5" x14ac:dyDescent="0.25">
      <c r="B263" s="967">
        <v>18</v>
      </c>
      <c r="C263" s="101" t="s">
        <v>4412</v>
      </c>
      <c r="D263" s="101" t="s">
        <v>15</v>
      </c>
      <c r="E263" s="136" t="s">
        <v>8214</v>
      </c>
      <c r="F263" s="101" t="s">
        <v>8904</v>
      </c>
      <c r="G263" s="51">
        <v>43818</v>
      </c>
      <c r="H263" s="9" t="s">
        <v>8905</v>
      </c>
    </row>
    <row r="264" spans="2:8" ht="38.25" x14ac:dyDescent="0.25">
      <c r="B264" s="967">
        <v>19</v>
      </c>
      <c r="C264" s="101" t="s">
        <v>5264</v>
      </c>
      <c r="D264" s="101" t="s">
        <v>15</v>
      </c>
      <c r="E264" s="136" t="s">
        <v>845</v>
      </c>
      <c r="F264" s="101" t="s">
        <v>2316</v>
      </c>
      <c r="G264" s="51">
        <v>43818</v>
      </c>
      <c r="H264" s="9" t="s">
        <v>8906</v>
      </c>
    </row>
    <row r="265" spans="2:8" ht="38.25" x14ac:dyDescent="0.25">
      <c r="B265" s="967">
        <v>20</v>
      </c>
      <c r="C265" s="101" t="s">
        <v>5660</v>
      </c>
      <c r="D265" s="101" t="s">
        <v>15</v>
      </c>
      <c r="E265" s="136" t="s">
        <v>125</v>
      </c>
      <c r="F265" s="51" t="s">
        <v>465</v>
      </c>
      <c r="G265" s="51">
        <v>43818</v>
      </c>
      <c r="H265" s="9" t="s">
        <v>8907</v>
      </c>
    </row>
    <row r="266" spans="2:8" ht="63.75" x14ac:dyDescent="0.25">
      <c r="B266" s="967">
        <v>21</v>
      </c>
      <c r="C266" s="101" t="s">
        <v>4893</v>
      </c>
      <c r="D266" s="101" t="s">
        <v>80</v>
      </c>
      <c r="E266" s="136" t="s">
        <v>1139</v>
      </c>
      <c r="F266" s="51" t="s">
        <v>4888</v>
      </c>
      <c r="G266" s="51">
        <v>43801</v>
      </c>
      <c r="H266" s="9" t="s">
        <v>8908</v>
      </c>
    </row>
    <row r="267" spans="2:8" ht="38.25" x14ac:dyDescent="0.25">
      <c r="B267" s="967">
        <v>22</v>
      </c>
      <c r="C267" s="101" t="s">
        <v>6358</v>
      </c>
      <c r="D267" s="101" t="s">
        <v>65</v>
      </c>
      <c r="E267" s="136" t="s">
        <v>6359</v>
      </c>
      <c r="F267" s="101" t="s">
        <v>6360</v>
      </c>
      <c r="G267" s="51"/>
      <c r="H267" s="9" t="s">
        <v>8909</v>
      </c>
    </row>
    <row r="268" spans="2:8" ht="38.25" x14ac:dyDescent="0.25">
      <c r="B268" s="967">
        <v>23</v>
      </c>
      <c r="C268" s="136" t="s">
        <v>8614</v>
      </c>
      <c r="D268" s="101" t="s">
        <v>65</v>
      </c>
      <c r="E268" s="101" t="s">
        <v>8615</v>
      </c>
      <c r="F268" s="101" t="s">
        <v>8910</v>
      </c>
      <c r="G268" s="51">
        <v>43843</v>
      </c>
      <c r="H268" s="9" t="s">
        <v>8911</v>
      </c>
    </row>
    <row r="269" spans="2:8" ht="25.5" x14ac:dyDescent="0.25">
      <c r="B269" s="967">
        <v>24</v>
      </c>
      <c r="C269" s="136" t="s">
        <v>7096</v>
      </c>
      <c r="D269" s="101" t="s">
        <v>15</v>
      </c>
      <c r="E269" s="101" t="s">
        <v>2190</v>
      </c>
      <c r="F269" s="101" t="s">
        <v>21</v>
      </c>
      <c r="G269" s="51">
        <v>43818</v>
      </c>
      <c r="H269" s="9" t="s">
        <v>8912</v>
      </c>
    </row>
    <row r="270" spans="2:8" ht="25.5" x14ac:dyDescent="0.25">
      <c r="B270" s="967">
        <v>25</v>
      </c>
      <c r="C270" s="136" t="s">
        <v>4290</v>
      </c>
      <c r="D270" s="101" t="s">
        <v>65</v>
      </c>
      <c r="E270" s="101" t="s">
        <v>4291</v>
      </c>
      <c r="F270" s="101" t="s">
        <v>21</v>
      </c>
      <c r="G270" s="51">
        <v>43801</v>
      </c>
      <c r="H270" s="9" t="s">
        <v>8913</v>
      </c>
    </row>
    <row r="271" spans="2:8" s="307" customFormat="1" ht="25.5" x14ac:dyDescent="0.25">
      <c r="B271" s="967">
        <v>26</v>
      </c>
      <c r="C271" s="136" t="s">
        <v>6535</v>
      </c>
      <c r="D271" s="101" t="s">
        <v>15</v>
      </c>
      <c r="E271" s="101" t="s">
        <v>1326</v>
      </c>
      <c r="F271" s="101" t="s">
        <v>21</v>
      </c>
      <c r="G271" s="51">
        <v>43818</v>
      </c>
      <c r="H271" s="9" t="s">
        <v>8912</v>
      </c>
    </row>
    <row r="272" spans="2:8" s="307" customFormat="1" ht="25.5" x14ac:dyDescent="0.25">
      <c r="B272" s="967">
        <v>27</v>
      </c>
      <c r="C272" s="136" t="s">
        <v>8914</v>
      </c>
      <c r="D272" s="101" t="s">
        <v>15</v>
      </c>
      <c r="E272" s="101" t="s">
        <v>8915</v>
      </c>
      <c r="F272" s="101" t="s">
        <v>407</v>
      </c>
      <c r="G272" s="51">
        <v>43818</v>
      </c>
      <c r="H272" s="9" t="s">
        <v>8912</v>
      </c>
    </row>
    <row r="273" spans="2:8" s="307" customFormat="1" ht="57" customHeight="1" x14ac:dyDescent="0.25">
      <c r="B273" s="967">
        <v>28</v>
      </c>
      <c r="C273" s="136" t="s">
        <v>3230</v>
      </c>
      <c r="D273" s="101" t="s">
        <v>65</v>
      </c>
      <c r="E273" s="101" t="s">
        <v>2575</v>
      </c>
      <c r="F273" s="101" t="s">
        <v>21</v>
      </c>
      <c r="G273" s="51">
        <v>43801</v>
      </c>
      <c r="H273" s="9" t="s">
        <v>8916</v>
      </c>
    </row>
    <row r="274" spans="2:8" s="307" customFormat="1" x14ac:dyDescent="0.25">
      <c r="B274" s="967">
        <v>29</v>
      </c>
      <c r="C274" s="136" t="s">
        <v>7652</v>
      </c>
      <c r="D274" s="101" t="s">
        <v>15</v>
      </c>
      <c r="E274" s="101" t="s">
        <v>1797</v>
      </c>
      <c r="F274" s="101" t="s">
        <v>21</v>
      </c>
      <c r="G274" s="51">
        <v>43812</v>
      </c>
      <c r="H274" s="9" t="s">
        <v>404</v>
      </c>
    </row>
    <row r="275" spans="2:8" s="307" customFormat="1" ht="38.25" x14ac:dyDescent="0.25">
      <c r="B275" s="967">
        <v>30</v>
      </c>
      <c r="C275" s="136" t="s">
        <v>7827</v>
      </c>
      <c r="D275" s="101" t="s">
        <v>15</v>
      </c>
      <c r="E275" s="101" t="s">
        <v>7828</v>
      </c>
      <c r="F275" s="101" t="s">
        <v>8917</v>
      </c>
      <c r="G275" s="51">
        <v>43801</v>
      </c>
      <c r="H275" s="9" t="s">
        <v>8918</v>
      </c>
    </row>
    <row r="276" spans="2:8" x14ac:dyDescent="0.25">
      <c r="B276" s="1310" t="s">
        <v>8919</v>
      </c>
      <c r="C276" s="1311"/>
      <c r="D276" s="1311"/>
      <c r="E276" s="1311"/>
      <c r="F276" s="1311"/>
      <c r="G276" s="1311"/>
      <c r="H276" s="1312"/>
    </row>
    <row r="277" spans="2:8" x14ac:dyDescent="0.25">
      <c r="B277" s="1052"/>
      <c r="C277" s="1053"/>
      <c r="D277" s="730"/>
      <c r="E277" s="730"/>
      <c r="F277" s="730"/>
      <c r="G277" s="731"/>
      <c r="H277" s="775"/>
    </row>
    <row r="278" spans="2:8" x14ac:dyDescent="0.25">
      <c r="B278" s="1310" t="s">
        <v>3098</v>
      </c>
      <c r="C278" s="1311"/>
      <c r="D278" s="1311"/>
      <c r="E278" s="1311"/>
      <c r="F278" s="1311"/>
      <c r="G278" s="1311"/>
      <c r="H278" s="1312"/>
    </row>
    <row r="279" spans="2:8" x14ac:dyDescent="0.25">
      <c r="B279" s="1310" t="s">
        <v>2009</v>
      </c>
      <c r="C279" s="1311"/>
      <c r="D279" s="1311"/>
      <c r="E279" s="1311"/>
      <c r="F279" s="1311"/>
      <c r="G279" s="1311"/>
      <c r="H279" s="1312"/>
    </row>
    <row r="280" spans="2:8" x14ac:dyDescent="0.25">
      <c r="B280" s="1052"/>
      <c r="C280" s="1053"/>
      <c r="D280" s="1053"/>
      <c r="E280" s="1053"/>
      <c r="F280" s="1053"/>
      <c r="G280" s="1053"/>
      <c r="H280" s="1054"/>
    </row>
    <row r="281" spans="2:8" x14ac:dyDescent="0.25">
      <c r="B281" s="796"/>
      <c r="C281" s="1284" t="s">
        <v>8920</v>
      </c>
      <c r="D281" s="1284"/>
      <c r="E281" s="1284"/>
      <c r="F281" s="1284"/>
      <c r="G281" s="1284"/>
      <c r="H281" s="1309"/>
    </row>
    <row r="282" spans="2:8" x14ac:dyDescent="0.25">
      <c r="B282" s="796"/>
      <c r="C282" s="1050"/>
      <c r="D282" s="1050"/>
      <c r="E282" s="1050"/>
      <c r="F282" s="1050"/>
      <c r="G282" s="1050"/>
      <c r="H282" s="1051"/>
    </row>
    <row r="283" spans="2:8" x14ac:dyDescent="0.25">
      <c r="B283" s="1310" t="s">
        <v>3098</v>
      </c>
      <c r="C283" s="1311"/>
      <c r="D283" s="1311"/>
      <c r="E283" s="1311"/>
      <c r="F283" s="1311"/>
      <c r="G283" s="1311"/>
      <c r="H283" s="1312"/>
    </row>
    <row r="284" spans="2:8" ht="15.75" thickBot="1" x14ac:dyDescent="0.3">
      <c r="B284" s="1313" t="s">
        <v>2009</v>
      </c>
      <c r="C284" s="1314"/>
      <c r="D284" s="1314"/>
      <c r="E284" s="1314"/>
      <c r="F284" s="1314"/>
      <c r="G284" s="1314"/>
      <c r="H284" s="1315"/>
    </row>
    <row r="286" spans="2:8" ht="15.75" thickBot="1" x14ac:dyDescent="0.3"/>
    <row r="287" spans="2:8" x14ac:dyDescent="0.25">
      <c r="B287" s="797" t="s">
        <v>8589</v>
      </c>
      <c r="C287" s="798"/>
      <c r="D287" s="798"/>
      <c r="E287" s="798"/>
      <c r="F287" s="798"/>
      <c r="G287" s="798"/>
      <c r="H287" s="799"/>
    </row>
    <row r="288" spans="2:8" x14ac:dyDescent="0.25">
      <c r="B288" s="800"/>
      <c r="C288" s="705"/>
      <c r="D288" s="705"/>
      <c r="E288" s="705"/>
      <c r="F288" s="705"/>
      <c r="G288" s="705"/>
      <c r="H288" s="801"/>
    </row>
    <row r="289" spans="2:8" ht="15.75" thickBot="1" x14ac:dyDescent="0.3">
      <c r="B289" s="802"/>
      <c r="C289" s="768"/>
      <c r="D289" s="768"/>
      <c r="E289" s="768"/>
      <c r="F289" s="768"/>
      <c r="G289" s="768"/>
      <c r="H289" s="803"/>
    </row>
    <row r="290" spans="2:8" x14ac:dyDescent="0.25">
      <c r="B290" s="1316" t="s">
        <v>33</v>
      </c>
      <c r="C290" s="1317"/>
      <c r="D290" s="1317"/>
      <c r="E290" s="1317"/>
      <c r="F290" s="1317"/>
      <c r="G290" s="1317"/>
      <c r="H290" s="1318"/>
    </row>
    <row r="291" spans="2:8" ht="15.75" thickBot="1" x14ac:dyDescent="0.3">
      <c r="B291" s="1319" t="s">
        <v>3082</v>
      </c>
      <c r="C291" s="1320"/>
      <c r="D291" s="1320"/>
      <c r="E291" s="1320"/>
      <c r="F291" s="1320"/>
      <c r="G291" s="1320"/>
      <c r="H291" s="1321"/>
    </row>
    <row r="292" spans="2:8" x14ac:dyDescent="0.25">
      <c r="B292" s="804" t="s">
        <v>0</v>
      </c>
      <c r="C292" s="805" t="s">
        <v>1</v>
      </c>
      <c r="D292" s="805" t="s">
        <v>2</v>
      </c>
      <c r="E292" s="805" t="s">
        <v>5</v>
      </c>
      <c r="F292" s="805" t="s">
        <v>6</v>
      </c>
      <c r="G292" s="805" t="s">
        <v>3</v>
      </c>
      <c r="H292" s="806" t="s">
        <v>4</v>
      </c>
    </row>
    <row r="293" spans="2:8" ht="25.5" x14ac:dyDescent="0.25">
      <c r="B293" s="967">
        <v>1</v>
      </c>
      <c r="C293" s="101" t="s">
        <v>4616</v>
      </c>
      <c r="D293" s="101" t="s">
        <v>15</v>
      </c>
      <c r="E293" s="101" t="s">
        <v>8922</v>
      </c>
      <c r="F293" s="136" t="s">
        <v>7436</v>
      </c>
      <c r="G293" s="51">
        <v>43846</v>
      </c>
      <c r="H293" s="9" t="s">
        <v>8921</v>
      </c>
    </row>
    <row r="294" spans="2:8" x14ac:dyDescent="0.25">
      <c r="B294" s="1310" t="s">
        <v>8923</v>
      </c>
      <c r="C294" s="1311"/>
      <c r="D294" s="1311"/>
      <c r="E294" s="1311"/>
      <c r="F294" s="1311"/>
      <c r="G294" s="1311"/>
      <c r="H294" s="1312"/>
    </row>
    <row r="295" spans="2:8" x14ac:dyDescent="0.25">
      <c r="B295" s="1057"/>
      <c r="C295" s="1058"/>
      <c r="D295" s="730"/>
      <c r="E295" s="730"/>
      <c r="F295" s="730"/>
      <c r="G295" s="731"/>
      <c r="H295" s="775"/>
    </row>
    <row r="296" spans="2:8" x14ac:dyDescent="0.25">
      <c r="B296" s="1310" t="s">
        <v>3098</v>
      </c>
      <c r="C296" s="1311"/>
      <c r="D296" s="1311"/>
      <c r="E296" s="1311"/>
      <c r="F296" s="1311"/>
      <c r="G296" s="1311"/>
      <c r="H296" s="1312"/>
    </row>
    <row r="297" spans="2:8" x14ac:dyDescent="0.25">
      <c r="B297" s="1310" t="s">
        <v>2009</v>
      </c>
      <c r="C297" s="1311"/>
      <c r="D297" s="1311"/>
      <c r="E297" s="1311"/>
      <c r="F297" s="1311"/>
      <c r="G297" s="1311"/>
      <c r="H297" s="1312"/>
    </row>
    <row r="298" spans="2:8" x14ac:dyDescent="0.25">
      <c r="B298" s="1057"/>
      <c r="C298" s="1058"/>
      <c r="D298" s="1058"/>
      <c r="E298" s="1058"/>
      <c r="F298" s="1058"/>
      <c r="G298" s="1058"/>
      <c r="H298" s="1059"/>
    </row>
    <row r="299" spans="2:8" x14ac:dyDescent="0.25">
      <c r="B299" s="796"/>
      <c r="C299" s="1284" t="s">
        <v>8924</v>
      </c>
      <c r="D299" s="1284"/>
      <c r="E299" s="1284"/>
      <c r="F299" s="1284"/>
      <c r="G299" s="1284"/>
      <c r="H299" s="1309"/>
    </row>
    <row r="300" spans="2:8" x14ac:dyDescent="0.25">
      <c r="B300" s="796"/>
      <c r="C300" s="1055"/>
      <c r="D300" s="1055"/>
      <c r="E300" s="1055"/>
      <c r="F300" s="1055"/>
      <c r="G300" s="1055"/>
      <c r="H300" s="1056"/>
    </row>
    <row r="301" spans="2:8" x14ac:dyDescent="0.25">
      <c r="B301" s="1310" t="s">
        <v>3098</v>
      </c>
      <c r="C301" s="1311"/>
      <c r="D301" s="1311"/>
      <c r="E301" s="1311"/>
      <c r="F301" s="1311"/>
      <c r="G301" s="1311"/>
      <c r="H301" s="1312"/>
    </row>
    <row r="302" spans="2:8" ht="15.75" thickBot="1" x14ac:dyDescent="0.3">
      <c r="B302" s="1313" t="s">
        <v>2009</v>
      </c>
      <c r="C302" s="1314"/>
      <c r="D302" s="1314"/>
      <c r="E302" s="1314"/>
      <c r="F302" s="1314"/>
      <c r="G302" s="1314"/>
      <c r="H302" s="1315"/>
    </row>
    <row r="304" spans="2:8" ht="15.75" thickBot="1" x14ac:dyDescent="0.3"/>
    <row r="305" spans="2:8" x14ac:dyDescent="0.25">
      <c r="B305" s="797" t="s">
        <v>8589</v>
      </c>
      <c r="C305" s="798"/>
      <c r="D305" s="798"/>
      <c r="E305" s="798"/>
      <c r="F305" s="798"/>
      <c r="G305" s="798"/>
      <c r="H305" s="799"/>
    </row>
    <row r="306" spans="2:8" x14ac:dyDescent="0.25">
      <c r="B306" s="800"/>
      <c r="C306" s="705"/>
      <c r="D306" s="705"/>
      <c r="E306" s="705"/>
      <c r="F306" s="705"/>
      <c r="G306" s="705"/>
      <c r="H306" s="801"/>
    </row>
    <row r="307" spans="2:8" ht="15.75" thickBot="1" x14ac:dyDescent="0.3">
      <c r="B307" s="802"/>
      <c r="C307" s="768"/>
      <c r="D307" s="768"/>
      <c r="E307" s="768"/>
      <c r="F307" s="768"/>
      <c r="G307" s="768"/>
      <c r="H307" s="803"/>
    </row>
    <row r="308" spans="2:8" x14ac:dyDescent="0.25">
      <c r="B308" s="1316" t="s">
        <v>33</v>
      </c>
      <c r="C308" s="1317"/>
      <c r="D308" s="1317"/>
      <c r="E308" s="1317"/>
      <c r="F308" s="1317"/>
      <c r="G308" s="1317"/>
      <c r="H308" s="1318"/>
    </row>
    <row r="309" spans="2:8" ht="15.75" thickBot="1" x14ac:dyDescent="0.3">
      <c r="B309" s="1319" t="s">
        <v>3093</v>
      </c>
      <c r="C309" s="1320"/>
      <c r="D309" s="1320"/>
      <c r="E309" s="1320"/>
      <c r="F309" s="1320"/>
      <c r="G309" s="1320"/>
      <c r="H309" s="1321"/>
    </row>
    <row r="310" spans="2:8" x14ac:dyDescent="0.25">
      <c r="B310" s="804" t="s">
        <v>0</v>
      </c>
      <c r="C310" s="805" t="s">
        <v>1</v>
      </c>
      <c r="D310" s="805" t="s">
        <v>2</v>
      </c>
      <c r="E310" s="805" t="s">
        <v>5</v>
      </c>
      <c r="F310" s="805" t="s">
        <v>6</v>
      </c>
      <c r="G310" s="805" t="s">
        <v>3</v>
      </c>
      <c r="H310" s="806" t="s">
        <v>4</v>
      </c>
    </row>
    <row r="311" spans="2:8" ht="51" x14ac:dyDescent="0.25">
      <c r="B311" s="967">
        <v>1</v>
      </c>
      <c r="C311" s="101" t="s">
        <v>8925</v>
      </c>
      <c r="D311" s="101" t="s">
        <v>15</v>
      </c>
      <c r="E311" s="101" t="s">
        <v>8926</v>
      </c>
      <c r="F311" s="136" t="s">
        <v>8927</v>
      </c>
      <c r="G311" s="51">
        <v>43818</v>
      </c>
      <c r="H311" s="9" t="s">
        <v>8928</v>
      </c>
    </row>
    <row r="312" spans="2:8" ht="51" x14ac:dyDescent="0.25">
      <c r="B312" s="967">
        <v>2</v>
      </c>
      <c r="C312" s="101" t="s">
        <v>8929</v>
      </c>
      <c r="D312" s="101" t="s">
        <v>15</v>
      </c>
      <c r="E312" s="136" t="s">
        <v>8930</v>
      </c>
      <c r="F312" s="136" t="s">
        <v>8927</v>
      </c>
      <c r="G312" s="51">
        <v>43818</v>
      </c>
      <c r="H312" s="9" t="s">
        <v>8928</v>
      </c>
    </row>
    <row r="313" spans="2:8" ht="51" x14ac:dyDescent="0.25">
      <c r="B313" s="967">
        <v>3</v>
      </c>
      <c r="C313" s="101" t="s">
        <v>8931</v>
      </c>
      <c r="D313" s="101" t="s">
        <v>15</v>
      </c>
      <c r="E313" s="136" t="s">
        <v>8932</v>
      </c>
      <c r="F313" s="136" t="s">
        <v>8927</v>
      </c>
      <c r="G313" s="51">
        <v>43818</v>
      </c>
      <c r="H313" s="9" t="s">
        <v>8928</v>
      </c>
    </row>
    <row r="314" spans="2:8" ht="51" x14ac:dyDescent="0.25">
      <c r="B314" s="967">
        <v>4</v>
      </c>
      <c r="C314" s="101" t="s">
        <v>8933</v>
      </c>
      <c r="D314" s="101" t="s">
        <v>15</v>
      </c>
      <c r="E314" s="136" t="s">
        <v>8934</v>
      </c>
      <c r="F314" s="136" t="s">
        <v>8927</v>
      </c>
      <c r="G314" s="51">
        <v>43818</v>
      </c>
      <c r="H314" s="9" t="s">
        <v>8928</v>
      </c>
    </row>
    <row r="315" spans="2:8" ht="51" x14ac:dyDescent="0.25">
      <c r="B315" s="967">
        <v>5</v>
      </c>
      <c r="C315" s="101" t="s">
        <v>8935</v>
      </c>
      <c r="D315" s="101" t="s">
        <v>15</v>
      </c>
      <c r="E315" s="136" t="s">
        <v>8936</v>
      </c>
      <c r="F315" s="136" t="s">
        <v>8927</v>
      </c>
      <c r="G315" s="51">
        <v>43818</v>
      </c>
      <c r="H315" s="9" t="s">
        <v>8928</v>
      </c>
    </row>
    <row r="316" spans="2:8" ht="51" x14ac:dyDescent="0.25">
      <c r="B316" s="967">
        <v>6</v>
      </c>
      <c r="C316" s="101" t="s">
        <v>8937</v>
      </c>
      <c r="D316" s="101" t="s">
        <v>15</v>
      </c>
      <c r="E316" s="136" t="s">
        <v>8938</v>
      </c>
      <c r="F316" s="136" t="s">
        <v>8927</v>
      </c>
      <c r="G316" s="51">
        <v>43818</v>
      </c>
      <c r="H316" s="9" t="s">
        <v>8928</v>
      </c>
    </row>
    <row r="317" spans="2:8" ht="51" x14ac:dyDescent="0.25">
      <c r="B317" s="967">
        <v>7</v>
      </c>
      <c r="C317" s="101" t="s">
        <v>3345</v>
      </c>
      <c r="D317" s="101" t="s">
        <v>15</v>
      </c>
      <c r="E317" s="136" t="s">
        <v>3346</v>
      </c>
      <c r="F317" s="136" t="s">
        <v>8927</v>
      </c>
      <c r="G317" s="51">
        <v>43818</v>
      </c>
      <c r="H317" s="9" t="s">
        <v>8928</v>
      </c>
    </row>
    <row r="318" spans="2:8" ht="51" x14ac:dyDescent="0.25">
      <c r="B318" s="967">
        <v>8</v>
      </c>
      <c r="C318" s="101" t="s">
        <v>3350</v>
      </c>
      <c r="D318" s="101" t="s">
        <v>15</v>
      </c>
      <c r="E318" s="136" t="s">
        <v>3351</v>
      </c>
      <c r="F318" s="136" t="s">
        <v>8927</v>
      </c>
      <c r="G318" s="51">
        <v>43818</v>
      </c>
      <c r="H318" s="9" t="s">
        <v>8928</v>
      </c>
    </row>
    <row r="319" spans="2:8" ht="51" x14ac:dyDescent="0.25">
      <c r="B319" s="967">
        <v>9</v>
      </c>
      <c r="C319" s="101" t="s">
        <v>3858</v>
      </c>
      <c r="D319" s="101" t="s">
        <v>15</v>
      </c>
      <c r="E319" s="136" t="s">
        <v>3859</v>
      </c>
      <c r="F319" s="136" t="s">
        <v>8927</v>
      </c>
      <c r="G319" s="51">
        <v>43818</v>
      </c>
      <c r="H319" s="9" t="s">
        <v>8928</v>
      </c>
    </row>
    <row r="320" spans="2:8" ht="51" x14ac:dyDescent="0.25">
      <c r="B320" s="967">
        <v>10</v>
      </c>
      <c r="C320" s="101" t="s">
        <v>8939</v>
      </c>
      <c r="D320" s="101" t="s">
        <v>15</v>
      </c>
      <c r="E320" s="136" t="s">
        <v>8940</v>
      </c>
      <c r="F320" s="136" t="s">
        <v>8927</v>
      </c>
      <c r="G320" s="51">
        <v>43818</v>
      </c>
      <c r="H320" s="9" t="s">
        <v>8928</v>
      </c>
    </row>
    <row r="321" spans="2:8" ht="51" x14ac:dyDescent="0.25">
      <c r="B321" s="967">
        <v>11</v>
      </c>
      <c r="C321" s="101" t="s">
        <v>8941</v>
      </c>
      <c r="D321" s="101" t="s">
        <v>15</v>
      </c>
      <c r="E321" s="136" t="s">
        <v>8942</v>
      </c>
      <c r="F321" s="136" t="s">
        <v>8927</v>
      </c>
      <c r="G321" s="51">
        <v>43818</v>
      </c>
      <c r="H321" s="9" t="s">
        <v>8928</v>
      </c>
    </row>
    <row r="322" spans="2:8" ht="51" x14ac:dyDescent="0.25">
      <c r="B322" s="967">
        <v>12</v>
      </c>
      <c r="C322" s="101" t="s">
        <v>8943</v>
      </c>
      <c r="D322" s="101" t="s">
        <v>15</v>
      </c>
      <c r="E322" s="136" t="s">
        <v>8944</v>
      </c>
      <c r="F322" s="136" t="s">
        <v>8927</v>
      </c>
      <c r="G322" s="51">
        <v>43818</v>
      </c>
      <c r="H322" s="9" t="s">
        <v>8928</v>
      </c>
    </row>
    <row r="323" spans="2:8" ht="51" x14ac:dyDescent="0.25">
      <c r="B323" s="967">
        <v>13</v>
      </c>
      <c r="C323" s="101" t="s">
        <v>8945</v>
      </c>
      <c r="D323" s="101" t="s">
        <v>15</v>
      </c>
      <c r="E323" s="136" t="s">
        <v>8946</v>
      </c>
      <c r="F323" s="136" t="s">
        <v>8927</v>
      </c>
      <c r="G323" s="51">
        <v>43818</v>
      </c>
      <c r="H323" s="9" t="s">
        <v>8928</v>
      </c>
    </row>
    <row r="324" spans="2:8" ht="51" x14ac:dyDescent="0.25">
      <c r="B324" s="967">
        <v>14</v>
      </c>
      <c r="C324" s="101" t="s">
        <v>8947</v>
      </c>
      <c r="D324" s="101" t="s">
        <v>15</v>
      </c>
      <c r="E324" s="136" t="s">
        <v>8948</v>
      </c>
      <c r="F324" s="136" t="s">
        <v>8927</v>
      </c>
      <c r="G324" s="51">
        <v>43818</v>
      </c>
      <c r="H324" s="9" t="s">
        <v>8928</v>
      </c>
    </row>
    <row r="325" spans="2:8" ht="51" x14ac:dyDescent="0.25">
      <c r="B325" s="967">
        <v>15</v>
      </c>
      <c r="C325" s="101" t="s">
        <v>8949</v>
      </c>
      <c r="D325" s="101" t="s">
        <v>15</v>
      </c>
      <c r="E325" s="136" t="s">
        <v>8950</v>
      </c>
      <c r="F325" s="136" t="s">
        <v>8927</v>
      </c>
      <c r="G325" s="51">
        <v>43818</v>
      </c>
      <c r="H325" s="9" t="s">
        <v>8928</v>
      </c>
    </row>
    <row r="326" spans="2:8" ht="51" x14ac:dyDescent="0.25">
      <c r="B326" s="967">
        <v>16</v>
      </c>
      <c r="C326" s="101" t="s">
        <v>8951</v>
      </c>
      <c r="D326" s="101" t="s">
        <v>15</v>
      </c>
      <c r="E326" s="136" t="s">
        <v>8952</v>
      </c>
      <c r="F326" s="136" t="s">
        <v>8927</v>
      </c>
      <c r="G326" s="51">
        <v>43818</v>
      </c>
      <c r="H326" s="9" t="s">
        <v>8928</v>
      </c>
    </row>
    <row r="327" spans="2:8" ht="51" x14ac:dyDescent="0.25">
      <c r="B327" s="967">
        <v>17</v>
      </c>
      <c r="C327" s="101" t="s">
        <v>8953</v>
      </c>
      <c r="D327" s="101" t="s">
        <v>15</v>
      </c>
      <c r="E327" s="136" t="s">
        <v>8954</v>
      </c>
      <c r="F327" s="136" t="s">
        <v>8927</v>
      </c>
      <c r="G327" s="51">
        <v>43818</v>
      </c>
      <c r="H327" s="9" t="s">
        <v>8928</v>
      </c>
    </row>
    <row r="328" spans="2:8" ht="51" x14ac:dyDescent="0.25">
      <c r="B328" s="967">
        <v>18</v>
      </c>
      <c r="C328" s="101" t="s">
        <v>8955</v>
      </c>
      <c r="D328" s="101" t="s">
        <v>15</v>
      </c>
      <c r="E328" s="136" t="s">
        <v>8956</v>
      </c>
      <c r="F328" s="136" t="s">
        <v>8927</v>
      </c>
      <c r="G328" s="51">
        <v>43818</v>
      </c>
      <c r="H328" s="9" t="s">
        <v>8928</v>
      </c>
    </row>
    <row r="329" spans="2:8" ht="51" x14ac:dyDescent="0.25">
      <c r="B329" s="967">
        <v>19</v>
      </c>
      <c r="C329" s="101" t="s">
        <v>8957</v>
      </c>
      <c r="D329" s="101" t="s">
        <v>15</v>
      </c>
      <c r="E329" s="136" t="s">
        <v>8958</v>
      </c>
      <c r="F329" s="136" t="s">
        <v>8927</v>
      </c>
      <c r="G329" s="51">
        <v>43818</v>
      </c>
      <c r="H329" s="9" t="s">
        <v>8928</v>
      </c>
    </row>
    <row r="330" spans="2:8" ht="51" x14ac:dyDescent="0.25">
      <c r="B330" s="967">
        <v>20</v>
      </c>
      <c r="C330" s="101" t="s">
        <v>8959</v>
      </c>
      <c r="D330" s="101" t="s">
        <v>15</v>
      </c>
      <c r="E330" s="136" t="s">
        <v>8960</v>
      </c>
      <c r="F330" s="136" t="s">
        <v>8927</v>
      </c>
      <c r="G330" s="51">
        <v>43818</v>
      </c>
      <c r="H330" s="9" t="s">
        <v>8928</v>
      </c>
    </row>
    <row r="331" spans="2:8" ht="51" x14ac:dyDescent="0.25">
      <c r="B331" s="967">
        <v>21</v>
      </c>
      <c r="C331" s="101" t="s">
        <v>8961</v>
      </c>
      <c r="D331" s="101" t="s">
        <v>15</v>
      </c>
      <c r="E331" s="136" t="s">
        <v>8962</v>
      </c>
      <c r="F331" s="136" t="s">
        <v>8927</v>
      </c>
      <c r="G331" s="51">
        <v>43818</v>
      </c>
      <c r="H331" s="9" t="s">
        <v>8928</v>
      </c>
    </row>
    <row r="332" spans="2:8" ht="51" x14ac:dyDescent="0.25">
      <c r="B332" s="967">
        <v>22</v>
      </c>
      <c r="C332" s="101" t="s">
        <v>3352</v>
      </c>
      <c r="D332" s="101" t="s">
        <v>15</v>
      </c>
      <c r="E332" s="1069" t="s">
        <v>8967</v>
      </c>
      <c r="F332" s="136" t="s">
        <v>8927</v>
      </c>
      <c r="G332" s="51">
        <v>43818</v>
      </c>
      <c r="H332" s="9" t="s">
        <v>8928</v>
      </c>
    </row>
    <row r="333" spans="2:8" ht="25.5" x14ac:dyDescent="0.25">
      <c r="B333" s="967">
        <v>23</v>
      </c>
      <c r="C333" s="136" t="s">
        <v>3783</v>
      </c>
      <c r="D333" s="101" t="s">
        <v>15</v>
      </c>
      <c r="E333" s="101" t="s">
        <v>3784</v>
      </c>
      <c r="F333" s="101" t="s">
        <v>3785</v>
      </c>
      <c r="G333" s="51">
        <v>43818</v>
      </c>
      <c r="H333" s="9" t="s">
        <v>8928</v>
      </c>
    </row>
    <row r="334" spans="2:8" ht="25.5" x14ac:dyDescent="0.25">
      <c r="B334" s="967">
        <v>24</v>
      </c>
      <c r="C334" s="136" t="s">
        <v>4592</v>
      </c>
      <c r="D334" s="101" t="s">
        <v>15</v>
      </c>
      <c r="E334" s="101" t="s">
        <v>4593</v>
      </c>
      <c r="F334" s="101" t="s">
        <v>4594</v>
      </c>
      <c r="G334" s="51">
        <v>43818</v>
      </c>
      <c r="H334" s="9" t="s">
        <v>8928</v>
      </c>
    </row>
    <row r="335" spans="2:8" ht="38.25" x14ac:dyDescent="0.25">
      <c r="B335" s="967">
        <v>25</v>
      </c>
      <c r="C335" s="136" t="s">
        <v>4526</v>
      </c>
      <c r="D335" s="101" t="s">
        <v>15</v>
      </c>
      <c r="E335" s="101" t="s">
        <v>4527</v>
      </c>
      <c r="F335" s="101" t="s">
        <v>8963</v>
      </c>
      <c r="G335" s="51">
        <v>43818</v>
      </c>
      <c r="H335" s="9" t="s">
        <v>8928</v>
      </c>
    </row>
    <row r="336" spans="2:8" ht="25.5" x14ac:dyDescent="0.25">
      <c r="B336" s="967">
        <v>26</v>
      </c>
      <c r="C336" s="136" t="s">
        <v>3788</v>
      </c>
      <c r="D336" s="101" t="s">
        <v>15</v>
      </c>
      <c r="E336" s="651" t="s">
        <v>3789</v>
      </c>
      <c r="F336" s="7" t="s">
        <v>3371</v>
      </c>
      <c r="G336" s="51">
        <v>43818</v>
      </c>
      <c r="H336" s="9" t="s">
        <v>8928</v>
      </c>
    </row>
    <row r="337" spans="2:8" ht="25.5" x14ac:dyDescent="0.25">
      <c r="B337" s="967">
        <v>27</v>
      </c>
      <c r="C337" s="136" t="s">
        <v>3369</v>
      </c>
      <c r="D337" s="101" t="s">
        <v>15</v>
      </c>
      <c r="E337" s="651" t="s">
        <v>3370</v>
      </c>
      <c r="F337" s="7" t="s">
        <v>3371</v>
      </c>
      <c r="G337" s="51">
        <v>43818</v>
      </c>
      <c r="H337" s="9" t="s">
        <v>8928</v>
      </c>
    </row>
    <row r="338" spans="2:8" ht="25.5" x14ac:dyDescent="0.25">
      <c r="B338" s="967">
        <v>28</v>
      </c>
      <c r="C338" s="136" t="s">
        <v>3375</v>
      </c>
      <c r="D338" s="101" t="s">
        <v>15</v>
      </c>
      <c r="E338" s="653" t="s">
        <v>3376</v>
      </c>
      <c r="F338" s="7" t="s">
        <v>3371</v>
      </c>
      <c r="G338" s="51">
        <v>43818</v>
      </c>
      <c r="H338" s="9" t="s">
        <v>8928</v>
      </c>
    </row>
    <row r="339" spans="2:8" ht="25.5" x14ac:dyDescent="0.25">
      <c r="B339" s="967">
        <v>29</v>
      </c>
      <c r="C339" s="136" t="s">
        <v>8964</v>
      </c>
      <c r="D339" s="101" t="s">
        <v>15</v>
      </c>
      <c r="E339" s="1070" t="s">
        <v>8966</v>
      </c>
      <c r="F339" s="1068" t="s">
        <v>8965</v>
      </c>
      <c r="G339" s="51">
        <v>43818</v>
      </c>
      <c r="H339" s="9" t="s">
        <v>8928</v>
      </c>
    </row>
    <row r="340" spans="2:8" s="307" customFormat="1" x14ac:dyDescent="0.25">
      <c r="B340" s="967">
        <v>30</v>
      </c>
      <c r="C340" s="136" t="s">
        <v>4537</v>
      </c>
      <c r="D340" s="101" t="s">
        <v>15</v>
      </c>
      <c r="E340" s="1069" t="s">
        <v>3751</v>
      </c>
      <c r="F340" s="1068" t="s">
        <v>3752</v>
      </c>
      <c r="G340" s="51">
        <v>43818</v>
      </c>
      <c r="H340" s="9" t="s">
        <v>8928</v>
      </c>
    </row>
    <row r="341" spans="2:8" s="307" customFormat="1" ht="25.5" x14ac:dyDescent="0.25">
      <c r="B341" s="967">
        <v>31</v>
      </c>
      <c r="C341" s="136" t="s">
        <v>3877</v>
      </c>
      <c r="D341" s="101" t="s">
        <v>15</v>
      </c>
      <c r="E341" s="1069" t="s">
        <v>3878</v>
      </c>
      <c r="F341" s="1068" t="s">
        <v>8974</v>
      </c>
      <c r="G341" s="51">
        <v>43818</v>
      </c>
      <c r="H341" s="9" t="s">
        <v>8928</v>
      </c>
    </row>
    <row r="342" spans="2:8" s="307" customFormat="1" x14ac:dyDescent="0.25">
      <c r="B342" s="967">
        <v>32</v>
      </c>
      <c r="C342" s="136" t="s">
        <v>3803</v>
      </c>
      <c r="D342" s="101" t="s">
        <v>15</v>
      </c>
      <c r="E342" s="1070" t="s">
        <v>3804</v>
      </c>
      <c r="F342" s="1068" t="s">
        <v>371</v>
      </c>
      <c r="G342" s="51">
        <v>43818</v>
      </c>
      <c r="H342" s="9" t="s">
        <v>8928</v>
      </c>
    </row>
    <row r="343" spans="2:8" ht="38.25" x14ac:dyDescent="0.25">
      <c r="B343" s="967">
        <v>33</v>
      </c>
      <c r="C343" s="136" t="s">
        <v>6684</v>
      </c>
      <c r="D343" s="101" t="s">
        <v>65</v>
      </c>
      <c r="E343" s="101" t="s">
        <v>6685</v>
      </c>
      <c r="F343" s="101" t="s">
        <v>21</v>
      </c>
      <c r="G343" s="51">
        <v>43818</v>
      </c>
      <c r="H343" s="9" t="s">
        <v>8968</v>
      </c>
    </row>
    <row r="344" spans="2:8" s="307" customFormat="1" ht="51" x14ac:dyDescent="0.25">
      <c r="B344" s="101">
        <v>34</v>
      </c>
      <c r="C344" s="136" t="s">
        <v>8969</v>
      </c>
      <c r="D344" s="101" t="s">
        <v>65</v>
      </c>
      <c r="E344" s="101" t="s">
        <v>8970</v>
      </c>
      <c r="F344" s="101" t="s">
        <v>8971</v>
      </c>
      <c r="G344" s="51">
        <v>43818</v>
      </c>
      <c r="H344" s="7" t="s">
        <v>8972</v>
      </c>
    </row>
    <row r="345" spans="2:8" s="307" customFormat="1" ht="25.5" x14ac:dyDescent="0.25">
      <c r="B345" s="101">
        <v>35</v>
      </c>
      <c r="C345" s="136" t="s">
        <v>7870</v>
      </c>
      <c r="D345" s="101" t="s">
        <v>15</v>
      </c>
      <c r="E345" s="101" t="s">
        <v>7871</v>
      </c>
      <c r="F345" s="101" t="s">
        <v>291</v>
      </c>
      <c r="G345" s="51">
        <v>43845</v>
      </c>
      <c r="H345" s="7" t="s">
        <v>8973</v>
      </c>
    </row>
    <row r="346" spans="2:8" x14ac:dyDescent="0.25">
      <c r="B346" s="1310" t="s">
        <v>8983</v>
      </c>
      <c r="C346" s="1311"/>
      <c r="D346" s="1311"/>
      <c r="E346" s="1311"/>
      <c r="F346" s="1311"/>
      <c r="G346" s="1311"/>
      <c r="H346" s="1312"/>
    </row>
    <row r="347" spans="2:8" x14ac:dyDescent="0.25">
      <c r="B347" s="1061"/>
      <c r="C347" s="1062"/>
      <c r="D347" s="730"/>
      <c r="E347" s="730"/>
      <c r="F347" s="730"/>
      <c r="G347" s="731"/>
      <c r="H347" s="775"/>
    </row>
    <row r="348" spans="2:8" x14ac:dyDescent="0.25">
      <c r="B348" s="1310" t="s">
        <v>3098</v>
      </c>
      <c r="C348" s="1311"/>
      <c r="D348" s="1311"/>
      <c r="E348" s="1311"/>
      <c r="F348" s="1311"/>
      <c r="G348" s="1311"/>
      <c r="H348" s="1312"/>
    </row>
    <row r="349" spans="2:8" x14ac:dyDescent="0.25">
      <c r="B349" s="1310" t="s">
        <v>2009</v>
      </c>
      <c r="C349" s="1311"/>
      <c r="D349" s="1311"/>
      <c r="E349" s="1311"/>
      <c r="F349" s="1311"/>
      <c r="G349" s="1311"/>
      <c r="H349" s="1312"/>
    </row>
    <row r="350" spans="2:8" x14ac:dyDescent="0.25">
      <c r="B350" s="1061"/>
      <c r="C350" s="1062"/>
      <c r="D350" s="1062"/>
      <c r="E350" s="1062"/>
      <c r="F350" s="1062"/>
      <c r="G350" s="1062"/>
      <c r="H350" s="1063"/>
    </row>
    <row r="351" spans="2:8" x14ac:dyDescent="0.25">
      <c r="B351" s="796"/>
      <c r="C351" s="1284" t="s">
        <v>8984</v>
      </c>
      <c r="D351" s="1284"/>
      <c r="E351" s="1284"/>
      <c r="F351" s="1284"/>
      <c r="G351" s="1284"/>
      <c r="H351" s="1309"/>
    </row>
    <row r="352" spans="2:8" x14ac:dyDescent="0.25">
      <c r="B352" s="796"/>
      <c r="C352" s="1060"/>
      <c r="D352" s="1060"/>
      <c r="E352" s="1060"/>
      <c r="F352" s="1060"/>
      <c r="G352" s="1060"/>
      <c r="H352" s="1064"/>
    </row>
    <row r="353" spans="2:9" x14ac:dyDescent="0.25">
      <c r="B353" s="1310" t="s">
        <v>3098</v>
      </c>
      <c r="C353" s="1311"/>
      <c r="D353" s="1311"/>
      <c r="E353" s="1311"/>
      <c r="F353" s="1311"/>
      <c r="G353" s="1311"/>
      <c r="H353" s="1312"/>
    </row>
    <row r="354" spans="2:9" ht="15.75" thickBot="1" x14ac:dyDescent="0.3">
      <c r="B354" s="1313" t="s">
        <v>2009</v>
      </c>
      <c r="C354" s="1314"/>
      <c r="D354" s="1314"/>
      <c r="E354" s="1314"/>
      <c r="F354" s="1314"/>
      <c r="G354" s="1314"/>
      <c r="H354" s="1315"/>
    </row>
    <row r="356" spans="2:9" ht="15.75" thickBot="1" x14ac:dyDescent="0.3"/>
    <row r="357" spans="2:9" x14ac:dyDescent="0.25">
      <c r="B357" s="797" t="s">
        <v>8589</v>
      </c>
      <c r="C357" s="798"/>
      <c r="D357" s="798"/>
      <c r="E357" s="798"/>
      <c r="F357" s="798"/>
      <c r="G357" s="798"/>
      <c r="H357" s="798"/>
      <c r="I357" s="407"/>
    </row>
    <row r="358" spans="2:9" x14ac:dyDescent="0.25">
      <c r="B358" s="800"/>
      <c r="C358" s="705"/>
      <c r="D358" s="705"/>
      <c r="E358" s="705"/>
      <c r="F358" s="705"/>
      <c r="G358" s="705"/>
      <c r="H358" s="705"/>
      <c r="I358" s="637"/>
    </row>
    <row r="359" spans="2:9" x14ac:dyDescent="0.25">
      <c r="B359" s="929"/>
      <c r="C359" s="705"/>
      <c r="D359" s="705"/>
      <c r="E359" s="705"/>
      <c r="F359" s="705"/>
      <c r="G359" s="705"/>
      <c r="H359" s="705"/>
      <c r="I359" s="637"/>
    </row>
    <row r="360" spans="2:9" ht="15" customHeight="1" x14ac:dyDescent="0.25">
      <c r="B360" s="1362" t="s">
        <v>33</v>
      </c>
      <c r="C360" s="1363"/>
      <c r="D360" s="1363"/>
      <c r="E360" s="1363"/>
      <c r="F360" s="1363"/>
      <c r="G360" s="1363"/>
      <c r="H360" s="1363"/>
      <c r="I360" s="1364"/>
    </row>
    <row r="361" spans="2:9" x14ac:dyDescent="0.25">
      <c r="B361" s="1365" t="s">
        <v>3106</v>
      </c>
      <c r="C361" s="1366"/>
      <c r="D361" s="1366"/>
      <c r="E361" s="1366"/>
      <c r="F361" s="1366"/>
      <c r="G361" s="1366"/>
      <c r="H361" s="1366"/>
      <c r="I361" s="1367"/>
    </row>
    <row r="362" spans="2:9" x14ac:dyDescent="0.25">
      <c r="B362" s="1074" t="s">
        <v>0</v>
      </c>
      <c r="C362" s="1071" t="s">
        <v>1</v>
      </c>
      <c r="D362" s="1071" t="s">
        <v>2</v>
      </c>
      <c r="E362" s="1071" t="s">
        <v>5</v>
      </c>
      <c r="F362" s="1071" t="s">
        <v>6</v>
      </c>
      <c r="G362" s="1071" t="s">
        <v>3</v>
      </c>
      <c r="H362" s="1071" t="s">
        <v>4</v>
      </c>
      <c r="I362" s="1072" t="s">
        <v>8981</v>
      </c>
    </row>
    <row r="363" spans="2:9" ht="38.25" x14ac:dyDescent="0.25">
      <c r="B363" s="967">
        <v>1</v>
      </c>
      <c r="C363" s="101" t="s">
        <v>2926</v>
      </c>
      <c r="D363" s="101" t="s">
        <v>15</v>
      </c>
      <c r="E363" s="101" t="s">
        <v>2927</v>
      </c>
      <c r="F363" s="136" t="s">
        <v>8975</v>
      </c>
      <c r="G363" s="51">
        <v>43852</v>
      </c>
      <c r="H363" s="7" t="s">
        <v>8976</v>
      </c>
      <c r="I363" s="1073" t="s">
        <v>8982</v>
      </c>
    </row>
    <row r="364" spans="2:9" ht="25.5" x14ac:dyDescent="0.25">
      <c r="B364" s="967">
        <v>2</v>
      </c>
      <c r="C364" s="101" t="s">
        <v>8977</v>
      </c>
      <c r="D364" s="101" t="s">
        <v>3780</v>
      </c>
      <c r="E364" s="136" t="s">
        <v>8979</v>
      </c>
      <c r="F364" s="136" t="s">
        <v>2620</v>
      </c>
      <c r="G364" s="51">
        <v>43850</v>
      </c>
      <c r="H364" s="7" t="s">
        <v>8978</v>
      </c>
      <c r="I364" s="1073" t="s">
        <v>8982</v>
      </c>
    </row>
    <row r="365" spans="2:9" x14ac:dyDescent="0.25">
      <c r="B365" s="967">
        <v>3</v>
      </c>
      <c r="C365" s="101" t="s">
        <v>3169</v>
      </c>
      <c r="D365" s="101" t="s">
        <v>52</v>
      </c>
      <c r="E365" s="136" t="s">
        <v>71</v>
      </c>
      <c r="F365" s="136" t="s">
        <v>2620</v>
      </c>
      <c r="G365" s="51">
        <v>43851</v>
      </c>
      <c r="H365" s="7" t="s">
        <v>8980</v>
      </c>
      <c r="I365" s="1073" t="s">
        <v>8982</v>
      </c>
    </row>
    <row r="366" spans="2:9" s="307" customFormat="1" ht="26.25" thickBot="1" x14ac:dyDescent="0.3">
      <c r="B366" s="1079">
        <v>4</v>
      </c>
      <c r="C366" s="708" t="s">
        <v>8987</v>
      </c>
      <c r="D366" s="708" t="s">
        <v>51</v>
      </c>
      <c r="E366" s="107" t="s">
        <v>8988</v>
      </c>
      <c r="F366" s="107" t="s">
        <v>8989</v>
      </c>
      <c r="G366" s="60">
        <v>43852</v>
      </c>
      <c r="H366" s="34" t="s">
        <v>8990</v>
      </c>
      <c r="I366" s="1078" t="s">
        <v>8982</v>
      </c>
    </row>
    <row r="367" spans="2:9" x14ac:dyDescent="0.25">
      <c r="B367" s="1368" t="s">
        <v>8986</v>
      </c>
      <c r="C367" s="1369"/>
      <c r="D367" s="1369"/>
      <c r="E367" s="1369"/>
      <c r="F367" s="1369"/>
      <c r="G367" s="1369"/>
      <c r="H367" s="1370"/>
      <c r="I367" s="637"/>
    </row>
    <row r="368" spans="2:9" x14ac:dyDescent="0.25">
      <c r="B368" s="1066"/>
      <c r="C368" s="1067"/>
      <c r="D368" s="730"/>
      <c r="E368" s="730"/>
      <c r="F368" s="730"/>
      <c r="G368" s="731"/>
      <c r="H368" s="732"/>
      <c r="I368" s="637"/>
    </row>
    <row r="369" spans="2:9" x14ac:dyDescent="0.25">
      <c r="B369" s="1310" t="s">
        <v>3098</v>
      </c>
      <c r="C369" s="1311"/>
      <c r="D369" s="1311"/>
      <c r="E369" s="1311"/>
      <c r="F369" s="1311"/>
      <c r="G369" s="1311"/>
      <c r="H369" s="1311"/>
      <c r="I369" s="637"/>
    </row>
    <row r="370" spans="2:9" x14ac:dyDescent="0.25">
      <c r="B370" s="1310" t="s">
        <v>2009</v>
      </c>
      <c r="C370" s="1311"/>
      <c r="D370" s="1311"/>
      <c r="E370" s="1311"/>
      <c r="F370" s="1311"/>
      <c r="G370" s="1311"/>
      <c r="H370" s="1311"/>
      <c r="I370" s="637"/>
    </row>
    <row r="371" spans="2:9" x14ac:dyDescent="0.25">
      <c r="B371" s="1066"/>
      <c r="C371" s="1067"/>
      <c r="D371" s="1067"/>
      <c r="E371" s="1067"/>
      <c r="F371" s="1067"/>
      <c r="G371" s="1067"/>
      <c r="H371" s="1067"/>
      <c r="I371" s="637"/>
    </row>
    <row r="372" spans="2:9" x14ac:dyDescent="0.25">
      <c r="B372" s="796"/>
      <c r="C372" s="1284" t="s">
        <v>8985</v>
      </c>
      <c r="D372" s="1284"/>
      <c r="E372" s="1284"/>
      <c r="F372" s="1284"/>
      <c r="G372" s="1284"/>
      <c r="H372" s="1284"/>
      <c r="I372" s="637"/>
    </row>
    <row r="373" spans="2:9" x14ac:dyDescent="0.25">
      <c r="B373" s="796"/>
      <c r="C373" s="1065"/>
      <c r="D373" s="1065"/>
      <c r="E373" s="1065"/>
      <c r="F373" s="1065"/>
      <c r="G373" s="1065"/>
      <c r="H373" s="1065"/>
      <c r="I373" s="637"/>
    </row>
    <row r="374" spans="2:9" x14ac:dyDescent="0.25">
      <c r="B374" s="1310" t="s">
        <v>3098</v>
      </c>
      <c r="C374" s="1311"/>
      <c r="D374" s="1311"/>
      <c r="E374" s="1311"/>
      <c r="F374" s="1311"/>
      <c r="G374" s="1311"/>
      <c r="H374" s="1311"/>
      <c r="I374" s="637"/>
    </row>
    <row r="375" spans="2:9" ht="15.75" thickBot="1" x14ac:dyDescent="0.3">
      <c r="B375" s="1371" t="s">
        <v>2009</v>
      </c>
      <c r="C375" s="1372"/>
      <c r="D375" s="1372"/>
      <c r="E375" s="1372"/>
      <c r="F375" s="1372"/>
      <c r="G375" s="1372"/>
      <c r="H375" s="1373"/>
      <c r="I375" s="410"/>
    </row>
    <row r="377" spans="2:9" ht="15.75" thickBot="1" x14ac:dyDescent="0.3"/>
    <row r="378" spans="2:9" x14ac:dyDescent="0.25">
      <c r="B378" s="797" t="s">
        <v>8589</v>
      </c>
      <c r="C378" s="798"/>
      <c r="D378" s="798"/>
      <c r="E378" s="798"/>
      <c r="F378" s="798"/>
      <c r="G378" s="798"/>
      <c r="H378" s="798"/>
      <c r="I378" s="407"/>
    </row>
    <row r="379" spans="2:9" x14ac:dyDescent="0.25">
      <c r="B379" s="800"/>
      <c r="C379" s="705"/>
      <c r="D379" s="705"/>
      <c r="E379" s="705"/>
      <c r="F379" s="705"/>
      <c r="G379" s="705"/>
      <c r="H379" s="705"/>
      <c r="I379" s="637"/>
    </row>
    <row r="380" spans="2:9" x14ac:dyDescent="0.25">
      <c r="B380" s="929"/>
      <c r="C380" s="705"/>
      <c r="D380" s="705"/>
      <c r="E380" s="705"/>
      <c r="F380" s="705"/>
      <c r="G380" s="705"/>
      <c r="H380" s="705"/>
      <c r="I380" s="637"/>
    </row>
    <row r="381" spans="2:9" x14ac:dyDescent="0.25">
      <c r="B381" s="1362" t="s">
        <v>33</v>
      </c>
      <c r="C381" s="1363"/>
      <c r="D381" s="1363"/>
      <c r="E381" s="1363"/>
      <c r="F381" s="1363"/>
      <c r="G381" s="1363"/>
      <c r="H381" s="1363"/>
      <c r="I381" s="1364"/>
    </row>
    <row r="382" spans="2:9" x14ac:dyDescent="0.25">
      <c r="B382" s="1365" t="s">
        <v>3118</v>
      </c>
      <c r="C382" s="1366"/>
      <c r="D382" s="1366"/>
      <c r="E382" s="1366"/>
      <c r="F382" s="1366"/>
      <c r="G382" s="1366"/>
      <c r="H382" s="1366"/>
      <c r="I382" s="1367"/>
    </row>
    <row r="383" spans="2:9" x14ac:dyDescent="0.25">
      <c r="B383" s="1074" t="s">
        <v>0</v>
      </c>
      <c r="C383" s="1071" t="s">
        <v>1</v>
      </c>
      <c r="D383" s="1071" t="s">
        <v>2</v>
      </c>
      <c r="E383" s="1071" t="s">
        <v>5</v>
      </c>
      <c r="F383" s="1071" t="s">
        <v>6</v>
      </c>
      <c r="G383" s="1071" t="s">
        <v>3</v>
      </c>
      <c r="H383" s="1071" t="s">
        <v>4</v>
      </c>
      <c r="I383" s="1072" t="s">
        <v>8981</v>
      </c>
    </row>
    <row r="384" spans="2:9" ht="30.75" customHeight="1" x14ac:dyDescent="0.25">
      <c r="B384" s="967">
        <v>1</v>
      </c>
      <c r="C384" s="101" t="s">
        <v>5680</v>
      </c>
      <c r="D384" s="101" t="s">
        <v>15</v>
      </c>
      <c r="E384" s="101" t="s">
        <v>7675</v>
      </c>
      <c r="F384" s="136" t="s">
        <v>5682</v>
      </c>
      <c r="G384" s="51">
        <v>43853</v>
      </c>
      <c r="H384" s="7" t="s">
        <v>8991</v>
      </c>
      <c r="I384" s="1073" t="s">
        <v>8982</v>
      </c>
    </row>
    <row r="385" spans="2:9" ht="25.5" x14ac:dyDescent="0.25">
      <c r="B385" s="967">
        <v>2</v>
      </c>
      <c r="C385" s="101" t="s">
        <v>5891</v>
      </c>
      <c r="D385" s="101" t="s">
        <v>15</v>
      </c>
      <c r="E385" s="136" t="s">
        <v>1357</v>
      </c>
      <c r="F385" s="136" t="s">
        <v>1358</v>
      </c>
      <c r="G385" s="51">
        <v>43853</v>
      </c>
      <c r="H385" s="7" t="s">
        <v>8992</v>
      </c>
      <c r="I385" s="1073" t="s">
        <v>8982</v>
      </c>
    </row>
    <row r="386" spans="2:9" ht="51" x14ac:dyDescent="0.25">
      <c r="B386" s="967">
        <v>3</v>
      </c>
      <c r="C386" s="101" t="s">
        <v>8993</v>
      </c>
      <c r="D386" s="101" t="s">
        <v>51</v>
      </c>
      <c r="E386" s="136" t="s">
        <v>8994</v>
      </c>
      <c r="F386" s="136" t="s">
        <v>8995</v>
      </c>
      <c r="G386" s="51">
        <v>43854</v>
      </c>
      <c r="H386" s="7" t="s">
        <v>8996</v>
      </c>
      <c r="I386" s="1073" t="s">
        <v>8982</v>
      </c>
    </row>
    <row r="387" spans="2:9" x14ac:dyDescent="0.25">
      <c r="B387" s="1368" t="s">
        <v>8997</v>
      </c>
      <c r="C387" s="1369"/>
      <c r="D387" s="1369"/>
      <c r="E387" s="1369"/>
      <c r="F387" s="1369"/>
      <c r="G387" s="1369"/>
      <c r="H387" s="1370"/>
      <c r="I387" s="637"/>
    </row>
    <row r="388" spans="2:9" x14ac:dyDescent="0.25">
      <c r="B388" s="1076"/>
      <c r="C388" s="1077"/>
      <c r="D388" s="730"/>
      <c r="E388" s="730"/>
      <c r="F388" s="730"/>
      <c r="G388" s="731"/>
      <c r="H388" s="732"/>
      <c r="I388" s="637"/>
    </row>
    <row r="389" spans="2:9" x14ac:dyDescent="0.25">
      <c r="B389" s="1310" t="s">
        <v>3098</v>
      </c>
      <c r="C389" s="1311"/>
      <c r="D389" s="1311"/>
      <c r="E389" s="1311"/>
      <c r="F389" s="1311"/>
      <c r="G389" s="1311"/>
      <c r="H389" s="1311"/>
      <c r="I389" s="637"/>
    </row>
    <row r="390" spans="2:9" x14ac:dyDescent="0.25">
      <c r="B390" s="1310" t="s">
        <v>2009</v>
      </c>
      <c r="C390" s="1311"/>
      <c r="D390" s="1311"/>
      <c r="E390" s="1311"/>
      <c r="F390" s="1311"/>
      <c r="G390" s="1311"/>
      <c r="H390" s="1311"/>
      <c r="I390" s="637"/>
    </row>
    <row r="391" spans="2:9" x14ac:dyDescent="0.25">
      <c r="B391" s="1076"/>
      <c r="C391" s="1077"/>
      <c r="D391" s="1077"/>
      <c r="E391" s="1077"/>
      <c r="F391" s="1077"/>
      <c r="G391" s="1077"/>
      <c r="H391" s="1077"/>
      <c r="I391" s="637"/>
    </row>
    <row r="392" spans="2:9" x14ac:dyDescent="0.25">
      <c r="B392" s="796"/>
      <c r="C392" s="1284" t="s">
        <v>8998</v>
      </c>
      <c r="D392" s="1284"/>
      <c r="E392" s="1284"/>
      <c r="F392" s="1284"/>
      <c r="G392" s="1284"/>
      <c r="H392" s="1284"/>
      <c r="I392" s="637"/>
    </row>
    <row r="393" spans="2:9" x14ac:dyDescent="0.25">
      <c r="B393" s="796"/>
      <c r="C393" s="1075"/>
      <c r="D393" s="1075"/>
      <c r="E393" s="1075"/>
      <c r="F393" s="1075"/>
      <c r="G393" s="1075"/>
      <c r="H393" s="1075"/>
      <c r="I393" s="637"/>
    </row>
    <row r="394" spans="2:9" x14ac:dyDescent="0.25">
      <c r="B394" s="1310" t="s">
        <v>3098</v>
      </c>
      <c r="C394" s="1311"/>
      <c r="D394" s="1311"/>
      <c r="E394" s="1311"/>
      <c r="F394" s="1311"/>
      <c r="G394" s="1311"/>
      <c r="H394" s="1311"/>
      <c r="I394" s="637"/>
    </row>
    <row r="395" spans="2:9" ht="15.75" thickBot="1" x14ac:dyDescent="0.3">
      <c r="B395" s="1371" t="s">
        <v>2009</v>
      </c>
      <c r="C395" s="1372"/>
      <c r="D395" s="1372"/>
      <c r="E395" s="1372"/>
      <c r="F395" s="1372"/>
      <c r="G395" s="1372"/>
      <c r="H395" s="1373"/>
      <c r="I395" s="410"/>
    </row>
    <row r="397" spans="2:9" ht="15.75" thickBot="1" x14ac:dyDescent="0.3"/>
    <row r="398" spans="2:9" x14ac:dyDescent="0.25">
      <c r="B398" s="797" t="s">
        <v>8589</v>
      </c>
      <c r="C398" s="798"/>
      <c r="D398" s="798"/>
      <c r="E398" s="798"/>
      <c r="F398" s="798"/>
      <c r="G398" s="798"/>
      <c r="H398" s="798"/>
      <c r="I398" s="407"/>
    </row>
    <row r="399" spans="2:9" x14ac:dyDescent="0.25">
      <c r="B399" s="800"/>
      <c r="C399" s="705"/>
      <c r="D399" s="705"/>
      <c r="E399" s="705"/>
      <c r="F399" s="705"/>
      <c r="G399" s="705"/>
      <c r="H399" s="705"/>
      <c r="I399" s="637"/>
    </row>
    <row r="400" spans="2:9" x14ac:dyDescent="0.25">
      <c r="B400" s="929"/>
      <c r="C400" s="705"/>
      <c r="D400" s="705"/>
      <c r="E400" s="705"/>
      <c r="F400" s="705"/>
      <c r="G400" s="705"/>
      <c r="H400" s="705"/>
      <c r="I400" s="637"/>
    </row>
    <row r="401" spans="2:9" x14ac:dyDescent="0.25">
      <c r="B401" s="1362" t="s">
        <v>33</v>
      </c>
      <c r="C401" s="1363"/>
      <c r="D401" s="1363"/>
      <c r="E401" s="1363"/>
      <c r="F401" s="1363"/>
      <c r="G401" s="1363"/>
      <c r="H401" s="1363"/>
      <c r="I401" s="1364"/>
    </row>
    <row r="402" spans="2:9" x14ac:dyDescent="0.25">
      <c r="B402" s="1365" t="s">
        <v>3202</v>
      </c>
      <c r="C402" s="1366"/>
      <c r="D402" s="1366"/>
      <c r="E402" s="1366"/>
      <c r="F402" s="1366"/>
      <c r="G402" s="1366"/>
      <c r="H402" s="1366"/>
      <c r="I402" s="1367"/>
    </row>
    <row r="403" spans="2:9" x14ac:dyDescent="0.25">
      <c r="B403" s="1074" t="s">
        <v>0</v>
      </c>
      <c r="C403" s="1071" t="s">
        <v>1</v>
      </c>
      <c r="D403" s="1071" t="s">
        <v>2</v>
      </c>
      <c r="E403" s="1071" t="s">
        <v>5</v>
      </c>
      <c r="F403" s="1071" t="s">
        <v>6</v>
      </c>
      <c r="G403" s="1071" t="s">
        <v>3</v>
      </c>
      <c r="H403" s="1071" t="s">
        <v>4</v>
      </c>
      <c r="I403" s="1072" t="s">
        <v>8981</v>
      </c>
    </row>
    <row r="404" spans="2:9" ht="25.5" x14ac:dyDescent="0.25">
      <c r="B404" s="967">
        <v>1</v>
      </c>
      <c r="C404" s="101" t="s">
        <v>8987</v>
      </c>
      <c r="D404" s="101" t="s">
        <v>724</v>
      </c>
      <c r="E404" s="101" t="s">
        <v>8988</v>
      </c>
      <c r="F404" s="136" t="s">
        <v>9002</v>
      </c>
      <c r="G404" s="51">
        <v>43853</v>
      </c>
      <c r="H404" s="7" t="s">
        <v>9003</v>
      </c>
      <c r="I404" s="1073" t="s">
        <v>8982</v>
      </c>
    </row>
    <row r="405" spans="2:9" ht="38.25" x14ac:dyDescent="0.25">
      <c r="B405" s="967">
        <v>2</v>
      </c>
      <c r="C405" s="101" t="s">
        <v>9001</v>
      </c>
      <c r="D405" s="101" t="s">
        <v>724</v>
      </c>
      <c r="E405" s="136" t="s">
        <v>9004</v>
      </c>
      <c r="F405" s="136" t="s">
        <v>9005</v>
      </c>
      <c r="G405" s="51">
        <v>43853</v>
      </c>
      <c r="H405" s="7" t="s">
        <v>55</v>
      </c>
      <c r="I405" s="1073" t="s">
        <v>8982</v>
      </c>
    </row>
    <row r="406" spans="2:9" ht="25.5" x14ac:dyDescent="0.25">
      <c r="B406" s="967">
        <v>3</v>
      </c>
      <c r="C406" s="101" t="s">
        <v>5764</v>
      </c>
      <c r="D406" s="101" t="s">
        <v>65</v>
      </c>
      <c r="E406" s="136" t="s">
        <v>2408</v>
      </c>
      <c r="F406" s="136" t="s">
        <v>21</v>
      </c>
      <c r="G406" s="51">
        <v>43804</v>
      </c>
      <c r="H406" s="7" t="s">
        <v>7280</v>
      </c>
      <c r="I406" s="1073" t="s">
        <v>8982</v>
      </c>
    </row>
    <row r="407" spans="2:9" s="307" customFormat="1" ht="25.5" x14ac:dyDescent="0.25">
      <c r="B407" s="967">
        <v>4</v>
      </c>
      <c r="C407" s="101" t="s">
        <v>2863</v>
      </c>
      <c r="D407" s="101" t="s">
        <v>15</v>
      </c>
      <c r="E407" s="136" t="s">
        <v>2864</v>
      </c>
      <c r="F407" s="136" t="s">
        <v>9006</v>
      </c>
      <c r="G407" s="51">
        <v>43844</v>
      </c>
      <c r="H407" s="7" t="s">
        <v>9007</v>
      </c>
      <c r="I407" s="1073" t="s">
        <v>8982</v>
      </c>
    </row>
    <row r="408" spans="2:9" s="307" customFormat="1" ht="38.25" x14ac:dyDescent="0.25">
      <c r="B408" s="967">
        <v>5</v>
      </c>
      <c r="C408" s="101" t="s">
        <v>6387</v>
      </c>
      <c r="D408" s="101" t="s">
        <v>15</v>
      </c>
      <c r="E408" s="136" t="s">
        <v>6388</v>
      </c>
      <c r="F408" s="136" t="s">
        <v>3817</v>
      </c>
      <c r="G408" s="51">
        <v>43844</v>
      </c>
      <c r="H408" s="7" t="s">
        <v>9008</v>
      </c>
      <c r="I408" s="1073" t="s">
        <v>8982</v>
      </c>
    </row>
    <row r="409" spans="2:9" x14ac:dyDescent="0.25">
      <c r="B409" s="1368" t="s">
        <v>8999</v>
      </c>
      <c r="C409" s="1369"/>
      <c r="D409" s="1369"/>
      <c r="E409" s="1369"/>
      <c r="F409" s="1369"/>
      <c r="G409" s="1369"/>
      <c r="H409" s="1370"/>
      <c r="I409" s="637"/>
    </row>
    <row r="410" spans="2:9" x14ac:dyDescent="0.25">
      <c r="B410" s="1081"/>
      <c r="C410" s="1082"/>
      <c r="D410" s="730"/>
      <c r="E410" s="730"/>
      <c r="F410" s="730"/>
      <c r="G410" s="731"/>
      <c r="H410" s="732"/>
      <c r="I410" s="637"/>
    </row>
    <row r="411" spans="2:9" x14ac:dyDescent="0.25">
      <c r="B411" s="1310" t="s">
        <v>3098</v>
      </c>
      <c r="C411" s="1311"/>
      <c r="D411" s="1311"/>
      <c r="E411" s="1311"/>
      <c r="F411" s="1311"/>
      <c r="G411" s="1311"/>
      <c r="H411" s="1311"/>
      <c r="I411" s="637"/>
    </row>
    <row r="412" spans="2:9" x14ac:dyDescent="0.25">
      <c r="B412" s="1310" t="s">
        <v>2009</v>
      </c>
      <c r="C412" s="1311"/>
      <c r="D412" s="1311"/>
      <c r="E412" s="1311"/>
      <c r="F412" s="1311"/>
      <c r="G412" s="1311"/>
      <c r="H412" s="1311"/>
      <c r="I412" s="637"/>
    </row>
    <row r="413" spans="2:9" x14ac:dyDescent="0.25">
      <c r="B413" s="1081"/>
      <c r="C413" s="1082"/>
      <c r="D413" s="1082"/>
      <c r="E413" s="1082"/>
      <c r="F413" s="1082"/>
      <c r="G413" s="1082"/>
      <c r="H413" s="1082"/>
      <c r="I413" s="637"/>
    </row>
    <row r="414" spans="2:9" x14ac:dyDescent="0.25">
      <c r="B414" s="796"/>
      <c r="C414" s="1284" t="s">
        <v>9000</v>
      </c>
      <c r="D414" s="1284"/>
      <c r="E414" s="1284"/>
      <c r="F414" s="1284"/>
      <c r="G414" s="1284"/>
      <c r="H414" s="1284"/>
      <c r="I414" s="637"/>
    </row>
    <row r="415" spans="2:9" x14ac:dyDescent="0.25">
      <c r="B415" s="796"/>
      <c r="C415" s="1080"/>
      <c r="D415" s="1080"/>
      <c r="E415" s="1080"/>
      <c r="F415" s="1080"/>
      <c r="G415" s="1080"/>
      <c r="H415" s="1080"/>
      <c r="I415" s="637"/>
    </row>
    <row r="416" spans="2:9" x14ac:dyDescent="0.25">
      <c r="B416" s="1310" t="s">
        <v>3098</v>
      </c>
      <c r="C416" s="1311"/>
      <c r="D416" s="1311"/>
      <c r="E416" s="1311"/>
      <c r="F416" s="1311"/>
      <c r="G416" s="1311"/>
      <c r="H416" s="1311"/>
      <c r="I416" s="637"/>
    </row>
    <row r="417" spans="2:9" ht="15.75" thickBot="1" x14ac:dyDescent="0.3">
      <c r="B417" s="1371" t="s">
        <v>2009</v>
      </c>
      <c r="C417" s="1372"/>
      <c r="D417" s="1372"/>
      <c r="E417" s="1372"/>
      <c r="F417" s="1372"/>
      <c r="G417" s="1372"/>
      <c r="H417" s="1373"/>
      <c r="I417" s="410"/>
    </row>
    <row r="419" spans="2:9" ht="15.75" thickBot="1" x14ac:dyDescent="0.3"/>
    <row r="420" spans="2:9" x14ac:dyDescent="0.25">
      <c r="B420" s="797" t="s">
        <v>8589</v>
      </c>
      <c r="C420" s="798"/>
      <c r="D420" s="798"/>
      <c r="E420" s="798"/>
      <c r="F420" s="798"/>
      <c r="G420" s="798"/>
      <c r="H420" s="798"/>
      <c r="I420" s="407"/>
    </row>
    <row r="421" spans="2:9" x14ac:dyDescent="0.25">
      <c r="B421" s="800"/>
      <c r="C421" s="705"/>
      <c r="D421" s="705"/>
      <c r="E421" s="705"/>
      <c r="F421" s="705"/>
      <c r="G421" s="705"/>
      <c r="H421" s="705"/>
      <c r="I421" s="637"/>
    </row>
    <row r="422" spans="2:9" x14ac:dyDescent="0.25">
      <c r="B422" s="929"/>
      <c r="C422" s="705"/>
      <c r="D422" s="705"/>
      <c r="E422" s="705"/>
      <c r="F422" s="705"/>
      <c r="G422" s="705"/>
      <c r="H422" s="705"/>
      <c r="I422" s="637"/>
    </row>
    <row r="423" spans="2:9" x14ac:dyDescent="0.25">
      <c r="B423" s="1362" t="s">
        <v>33</v>
      </c>
      <c r="C423" s="1363"/>
      <c r="D423" s="1363"/>
      <c r="E423" s="1363"/>
      <c r="F423" s="1363"/>
      <c r="G423" s="1363"/>
      <c r="H423" s="1363"/>
      <c r="I423" s="1364"/>
    </row>
    <row r="424" spans="2:9" x14ac:dyDescent="0.25">
      <c r="B424" s="1365" t="s">
        <v>3212</v>
      </c>
      <c r="C424" s="1366"/>
      <c r="D424" s="1366"/>
      <c r="E424" s="1366"/>
      <c r="F424" s="1366"/>
      <c r="G424" s="1366"/>
      <c r="H424" s="1366"/>
      <c r="I424" s="1367"/>
    </row>
    <row r="425" spans="2:9" x14ac:dyDescent="0.25">
      <c r="B425" s="1074" t="s">
        <v>0</v>
      </c>
      <c r="C425" s="1071" t="s">
        <v>1</v>
      </c>
      <c r="D425" s="1071" t="s">
        <v>2</v>
      </c>
      <c r="E425" s="1071" t="s">
        <v>5</v>
      </c>
      <c r="F425" s="1071" t="s">
        <v>6</v>
      </c>
      <c r="G425" s="1071" t="s">
        <v>3</v>
      </c>
      <c r="H425" s="1071" t="s">
        <v>4</v>
      </c>
      <c r="I425" s="1072" t="s">
        <v>8981</v>
      </c>
    </row>
    <row r="426" spans="2:9" ht="25.5" x14ac:dyDescent="0.25">
      <c r="B426" s="967">
        <v>1</v>
      </c>
      <c r="C426" s="101" t="s">
        <v>9009</v>
      </c>
      <c r="D426" s="101" t="s">
        <v>2515</v>
      </c>
      <c r="E426" s="101" t="s">
        <v>9010</v>
      </c>
      <c r="F426" s="136" t="s">
        <v>3087</v>
      </c>
      <c r="G426" s="51">
        <v>43858</v>
      </c>
      <c r="H426" s="7" t="s">
        <v>269</v>
      </c>
      <c r="I426" s="1073" t="s">
        <v>8982</v>
      </c>
    </row>
    <row r="427" spans="2:9" x14ac:dyDescent="0.25">
      <c r="B427" s="967">
        <v>2</v>
      </c>
      <c r="C427" s="101" t="s">
        <v>9011</v>
      </c>
      <c r="D427" s="101" t="s">
        <v>724</v>
      </c>
      <c r="E427" s="136" t="s">
        <v>9012</v>
      </c>
      <c r="F427" s="136" t="s">
        <v>21</v>
      </c>
      <c r="G427" s="51">
        <v>43858</v>
      </c>
      <c r="H427" s="7" t="s">
        <v>22</v>
      </c>
      <c r="I427" s="1073" t="s">
        <v>8982</v>
      </c>
    </row>
    <row r="428" spans="2:9" ht="25.5" x14ac:dyDescent="0.25">
      <c r="B428" s="967">
        <v>3</v>
      </c>
      <c r="C428" s="101" t="s">
        <v>9013</v>
      </c>
      <c r="D428" s="101" t="s">
        <v>724</v>
      </c>
      <c r="E428" s="136" t="s">
        <v>9014</v>
      </c>
      <c r="F428" s="136" t="s">
        <v>9015</v>
      </c>
      <c r="G428" s="51">
        <v>43858</v>
      </c>
      <c r="H428" s="7" t="s">
        <v>9016</v>
      </c>
      <c r="I428" s="1073" t="s">
        <v>8982</v>
      </c>
    </row>
    <row r="429" spans="2:9" x14ac:dyDescent="0.25">
      <c r="B429" s="1368" t="s">
        <v>9017</v>
      </c>
      <c r="C429" s="1369"/>
      <c r="D429" s="1369"/>
      <c r="E429" s="1369"/>
      <c r="F429" s="1369"/>
      <c r="G429" s="1369"/>
      <c r="H429" s="1370"/>
      <c r="I429" s="637"/>
    </row>
    <row r="430" spans="2:9" x14ac:dyDescent="0.25">
      <c r="B430" s="1084"/>
      <c r="C430" s="1085"/>
      <c r="D430" s="730"/>
      <c r="E430" s="730"/>
      <c r="F430" s="730"/>
      <c r="G430" s="731"/>
      <c r="H430" s="732"/>
      <c r="I430" s="637"/>
    </row>
    <row r="431" spans="2:9" x14ac:dyDescent="0.25">
      <c r="B431" s="1310" t="s">
        <v>3098</v>
      </c>
      <c r="C431" s="1311"/>
      <c r="D431" s="1311"/>
      <c r="E431" s="1311"/>
      <c r="F431" s="1311"/>
      <c r="G431" s="1311"/>
      <c r="H431" s="1311"/>
      <c r="I431" s="637"/>
    </row>
    <row r="432" spans="2:9" x14ac:dyDescent="0.25">
      <c r="B432" s="1310" t="s">
        <v>2009</v>
      </c>
      <c r="C432" s="1311"/>
      <c r="D432" s="1311"/>
      <c r="E432" s="1311"/>
      <c r="F432" s="1311"/>
      <c r="G432" s="1311"/>
      <c r="H432" s="1311"/>
      <c r="I432" s="637"/>
    </row>
    <row r="433" spans="2:9" x14ac:dyDescent="0.25">
      <c r="B433" s="1084"/>
      <c r="C433" s="1085"/>
      <c r="D433" s="1085"/>
      <c r="E433" s="1085"/>
      <c r="F433" s="1085"/>
      <c r="G433" s="1085"/>
      <c r="H433" s="1085"/>
      <c r="I433" s="637"/>
    </row>
    <row r="434" spans="2:9" x14ac:dyDescent="0.25">
      <c r="B434" s="796"/>
      <c r="C434" s="1284" t="s">
        <v>9018</v>
      </c>
      <c r="D434" s="1284"/>
      <c r="E434" s="1284"/>
      <c r="F434" s="1284"/>
      <c r="G434" s="1284"/>
      <c r="H434" s="1284"/>
      <c r="I434" s="637"/>
    </row>
    <row r="435" spans="2:9" x14ac:dyDescent="0.25">
      <c r="B435" s="796"/>
      <c r="C435" s="1083"/>
      <c r="D435" s="1083"/>
      <c r="E435" s="1083"/>
      <c r="F435" s="1083"/>
      <c r="G435" s="1083"/>
      <c r="H435" s="1083" t="s">
        <v>906</v>
      </c>
      <c r="I435" s="637"/>
    </row>
    <row r="436" spans="2:9" x14ac:dyDescent="0.25">
      <c r="B436" s="1310" t="s">
        <v>3098</v>
      </c>
      <c r="C436" s="1311"/>
      <c r="D436" s="1311"/>
      <c r="E436" s="1311"/>
      <c r="F436" s="1311"/>
      <c r="G436" s="1311"/>
      <c r="H436" s="1311"/>
      <c r="I436" s="637"/>
    </row>
    <row r="437" spans="2:9" ht="15.75" thickBot="1" x14ac:dyDescent="0.3">
      <c r="B437" s="1371" t="s">
        <v>2009</v>
      </c>
      <c r="C437" s="1372"/>
      <c r="D437" s="1372"/>
      <c r="E437" s="1372"/>
      <c r="F437" s="1372"/>
      <c r="G437" s="1372"/>
      <c r="H437" s="1373"/>
      <c r="I437" s="410"/>
    </row>
    <row r="439" spans="2:9" ht="15.75" thickBot="1" x14ac:dyDescent="0.3"/>
    <row r="440" spans="2:9" x14ac:dyDescent="0.25">
      <c r="B440" s="797" t="s">
        <v>8589</v>
      </c>
      <c r="C440" s="798"/>
      <c r="D440" s="798"/>
      <c r="E440" s="798"/>
      <c r="F440" s="798"/>
      <c r="G440" s="798"/>
      <c r="H440" s="798"/>
      <c r="I440" s="407"/>
    </row>
    <row r="441" spans="2:9" x14ac:dyDescent="0.25">
      <c r="B441" s="800"/>
      <c r="C441" s="705"/>
      <c r="D441" s="705"/>
      <c r="E441" s="705"/>
      <c r="F441" s="705"/>
      <c r="G441" s="705"/>
      <c r="H441" s="705"/>
      <c r="I441" s="637"/>
    </row>
    <row r="442" spans="2:9" x14ac:dyDescent="0.25">
      <c r="B442" s="929"/>
      <c r="C442" s="705"/>
      <c r="D442" s="705"/>
      <c r="E442" s="705"/>
      <c r="F442" s="705"/>
      <c r="G442" s="705"/>
      <c r="H442" s="705"/>
      <c r="I442" s="637"/>
    </row>
    <row r="443" spans="2:9" x14ac:dyDescent="0.25">
      <c r="B443" s="1362" t="s">
        <v>33</v>
      </c>
      <c r="C443" s="1363"/>
      <c r="D443" s="1363"/>
      <c r="E443" s="1363"/>
      <c r="F443" s="1363"/>
      <c r="G443" s="1363"/>
      <c r="H443" s="1363"/>
      <c r="I443" s="1364"/>
    </row>
    <row r="444" spans="2:9" x14ac:dyDescent="0.25">
      <c r="B444" s="1365" t="s">
        <v>3215</v>
      </c>
      <c r="C444" s="1366"/>
      <c r="D444" s="1366"/>
      <c r="E444" s="1366"/>
      <c r="F444" s="1366"/>
      <c r="G444" s="1366"/>
      <c r="H444" s="1366"/>
      <c r="I444" s="1367"/>
    </row>
    <row r="445" spans="2:9" x14ac:dyDescent="0.25">
      <c r="B445" s="1074" t="s">
        <v>0</v>
      </c>
      <c r="C445" s="1071" t="s">
        <v>1</v>
      </c>
      <c r="D445" s="1071" t="s">
        <v>2</v>
      </c>
      <c r="E445" s="1071" t="s">
        <v>5</v>
      </c>
      <c r="F445" s="1071" t="s">
        <v>6</v>
      </c>
      <c r="G445" s="1071" t="s">
        <v>3</v>
      </c>
      <c r="H445" s="1071" t="s">
        <v>4</v>
      </c>
      <c r="I445" s="1072" t="s">
        <v>8981</v>
      </c>
    </row>
    <row r="446" spans="2:9" x14ac:dyDescent="0.25">
      <c r="B446" s="967">
        <v>1</v>
      </c>
      <c r="C446" s="101" t="s">
        <v>3913</v>
      </c>
      <c r="D446" s="101" t="s">
        <v>15</v>
      </c>
      <c r="E446" s="101" t="s">
        <v>3914</v>
      </c>
      <c r="F446" s="136" t="s">
        <v>21</v>
      </c>
      <c r="G446" s="51">
        <v>43859</v>
      </c>
      <c r="H446" s="7" t="s">
        <v>8567</v>
      </c>
      <c r="I446" s="1073" t="s">
        <v>8982</v>
      </c>
    </row>
    <row r="447" spans="2:9" ht="25.5" x14ac:dyDescent="0.25">
      <c r="B447" s="967">
        <v>2</v>
      </c>
      <c r="C447" s="101" t="s">
        <v>3517</v>
      </c>
      <c r="D447" s="101" t="s">
        <v>65</v>
      </c>
      <c r="E447" s="136" t="s">
        <v>1186</v>
      </c>
      <c r="F447" s="136" t="s">
        <v>21</v>
      </c>
      <c r="G447" s="51">
        <v>43844</v>
      </c>
      <c r="H447" s="7" t="s">
        <v>9019</v>
      </c>
      <c r="I447" s="1073" t="s">
        <v>8982</v>
      </c>
    </row>
    <row r="448" spans="2:9" ht="25.5" x14ac:dyDescent="0.25">
      <c r="B448" s="967">
        <v>3</v>
      </c>
      <c r="C448" s="101" t="s">
        <v>9020</v>
      </c>
      <c r="D448" s="101" t="s">
        <v>65</v>
      </c>
      <c r="E448" s="136" t="s">
        <v>9021</v>
      </c>
      <c r="F448" s="136" t="s">
        <v>21</v>
      </c>
      <c r="G448" s="51">
        <v>43844</v>
      </c>
      <c r="H448" s="7" t="s">
        <v>9022</v>
      </c>
      <c r="I448" s="1073" t="s">
        <v>8982</v>
      </c>
    </row>
    <row r="449" spans="2:9" x14ac:dyDescent="0.25">
      <c r="B449" s="1368" t="s">
        <v>9023</v>
      </c>
      <c r="C449" s="1369"/>
      <c r="D449" s="1369"/>
      <c r="E449" s="1369"/>
      <c r="F449" s="1369"/>
      <c r="G449" s="1369"/>
      <c r="H449" s="1370"/>
      <c r="I449" s="637"/>
    </row>
    <row r="450" spans="2:9" x14ac:dyDescent="0.25">
      <c r="B450" s="1087"/>
      <c r="C450" s="1088"/>
      <c r="D450" s="730"/>
      <c r="E450" s="730"/>
      <c r="F450" s="730"/>
      <c r="G450" s="731"/>
      <c r="H450" s="732"/>
      <c r="I450" s="637"/>
    </row>
    <row r="451" spans="2:9" x14ac:dyDescent="0.25">
      <c r="B451" s="1310" t="s">
        <v>3098</v>
      </c>
      <c r="C451" s="1311"/>
      <c r="D451" s="1311"/>
      <c r="E451" s="1311"/>
      <c r="F451" s="1311"/>
      <c r="G451" s="1311"/>
      <c r="H451" s="1311"/>
      <c r="I451" s="637"/>
    </row>
    <row r="452" spans="2:9" x14ac:dyDescent="0.25">
      <c r="B452" s="1310" t="s">
        <v>2009</v>
      </c>
      <c r="C452" s="1311"/>
      <c r="D452" s="1311"/>
      <c r="E452" s="1311"/>
      <c r="F452" s="1311"/>
      <c r="G452" s="1311"/>
      <c r="H452" s="1311"/>
      <c r="I452" s="637"/>
    </row>
    <row r="453" spans="2:9" x14ac:dyDescent="0.25">
      <c r="B453" s="1087"/>
      <c r="C453" s="1088"/>
      <c r="D453" s="1088"/>
      <c r="E453" s="1088"/>
      <c r="F453" s="1088"/>
      <c r="G453" s="1088"/>
      <c r="H453" s="1088"/>
      <c r="I453" s="637"/>
    </row>
    <row r="454" spans="2:9" x14ac:dyDescent="0.25">
      <c r="B454" s="796"/>
      <c r="C454" s="1284" t="s">
        <v>9024</v>
      </c>
      <c r="D454" s="1284"/>
      <c r="E454" s="1284"/>
      <c r="F454" s="1284"/>
      <c r="G454" s="1284"/>
      <c r="H454" s="1284"/>
      <c r="I454" s="637"/>
    </row>
    <row r="455" spans="2:9" x14ac:dyDescent="0.25">
      <c r="B455" s="796"/>
      <c r="C455" s="1086"/>
      <c r="D455" s="1086"/>
      <c r="E455" s="1086"/>
      <c r="F455" s="1086"/>
      <c r="G455" s="1086"/>
      <c r="H455" s="1086" t="s">
        <v>906</v>
      </c>
      <c r="I455" s="637"/>
    </row>
    <row r="456" spans="2:9" x14ac:dyDescent="0.25">
      <c r="B456" s="1310" t="s">
        <v>3098</v>
      </c>
      <c r="C456" s="1311"/>
      <c r="D456" s="1311"/>
      <c r="E456" s="1311"/>
      <c r="F456" s="1311"/>
      <c r="G456" s="1311"/>
      <c r="H456" s="1311"/>
      <c r="I456" s="637"/>
    </row>
    <row r="457" spans="2:9" ht="15.75" thickBot="1" x14ac:dyDescent="0.3">
      <c r="B457" s="1371" t="s">
        <v>2009</v>
      </c>
      <c r="C457" s="1372"/>
      <c r="D457" s="1372"/>
      <c r="E457" s="1372"/>
      <c r="F457" s="1372"/>
      <c r="G457" s="1372"/>
      <c r="H457" s="1373"/>
      <c r="I457" s="410"/>
    </row>
    <row r="459" spans="2:9" ht="15.75" thickBot="1" x14ac:dyDescent="0.3"/>
    <row r="460" spans="2:9" x14ac:dyDescent="0.25">
      <c r="B460" s="797" t="s">
        <v>8589</v>
      </c>
      <c r="C460" s="798"/>
      <c r="D460" s="798"/>
      <c r="E460" s="798"/>
      <c r="F460" s="798"/>
      <c r="G460" s="798"/>
      <c r="H460" s="798"/>
      <c r="I460" s="407"/>
    </row>
    <row r="461" spans="2:9" x14ac:dyDescent="0.25">
      <c r="B461" s="800"/>
      <c r="C461" s="705"/>
      <c r="D461" s="705"/>
      <c r="E461" s="705"/>
      <c r="F461" s="705"/>
      <c r="G461" s="705"/>
      <c r="H461" s="705"/>
      <c r="I461" s="637"/>
    </row>
    <row r="462" spans="2:9" x14ac:dyDescent="0.25">
      <c r="B462" s="929"/>
      <c r="C462" s="705"/>
      <c r="D462" s="705"/>
      <c r="E462" s="705"/>
      <c r="F462" s="705"/>
      <c r="G462" s="705"/>
      <c r="H462" s="705"/>
      <c r="I462" s="637"/>
    </row>
    <row r="463" spans="2:9" x14ac:dyDescent="0.25">
      <c r="B463" s="1362" t="s">
        <v>33</v>
      </c>
      <c r="C463" s="1363"/>
      <c r="D463" s="1363"/>
      <c r="E463" s="1363"/>
      <c r="F463" s="1363"/>
      <c r="G463" s="1363"/>
      <c r="H463" s="1363"/>
      <c r="I463" s="1364"/>
    </row>
    <row r="464" spans="2:9" x14ac:dyDescent="0.25">
      <c r="B464" s="1365" t="s">
        <v>3298</v>
      </c>
      <c r="C464" s="1366"/>
      <c r="D464" s="1366"/>
      <c r="E464" s="1366"/>
      <c r="F464" s="1366"/>
      <c r="G464" s="1366"/>
      <c r="H464" s="1366"/>
      <c r="I464" s="1367"/>
    </row>
    <row r="465" spans="1:10" x14ac:dyDescent="0.25">
      <c r="B465" s="1074" t="s">
        <v>0</v>
      </c>
      <c r="C465" s="1071" t="s">
        <v>1</v>
      </c>
      <c r="D465" s="1071" t="s">
        <v>2</v>
      </c>
      <c r="E465" s="1071" t="s">
        <v>5</v>
      </c>
      <c r="F465" s="1071" t="s">
        <v>6</v>
      </c>
      <c r="G465" s="1071" t="s">
        <v>3</v>
      </c>
      <c r="H465" s="1071" t="s">
        <v>4</v>
      </c>
      <c r="I465" s="1072" t="s">
        <v>8981</v>
      </c>
    </row>
    <row r="466" spans="1:10" ht="38.25" x14ac:dyDescent="0.25">
      <c r="B466" s="967">
        <v>1</v>
      </c>
      <c r="C466" s="101" t="s">
        <v>6603</v>
      </c>
      <c r="D466" s="101" t="s">
        <v>15</v>
      </c>
      <c r="E466" s="101" t="s">
        <v>6604</v>
      </c>
      <c r="F466" s="136" t="s">
        <v>7716</v>
      </c>
      <c r="G466" s="51">
        <v>43861</v>
      </c>
      <c r="H466" s="7" t="s">
        <v>9025</v>
      </c>
      <c r="I466" s="1089" t="s">
        <v>8982</v>
      </c>
    </row>
    <row r="467" spans="1:10" x14ac:dyDescent="0.25">
      <c r="B467" s="1368" t="s">
        <v>9026</v>
      </c>
      <c r="C467" s="1369"/>
      <c r="D467" s="1369"/>
      <c r="E467" s="1369"/>
      <c r="F467" s="1369"/>
      <c r="G467" s="1369"/>
      <c r="H467" s="1370"/>
      <c r="I467" s="637"/>
    </row>
    <row r="468" spans="1:10" x14ac:dyDescent="0.25">
      <c r="B468" s="1091"/>
      <c r="C468" s="1092"/>
      <c r="D468" s="730"/>
      <c r="E468" s="730"/>
      <c r="F468" s="730"/>
      <c r="G468" s="731"/>
      <c r="H468" s="732"/>
      <c r="I468" s="637"/>
    </row>
    <row r="469" spans="1:10" x14ac:dyDescent="0.25">
      <c r="B469" s="1310" t="s">
        <v>3098</v>
      </c>
      <c r="C469" s="1311"/>
      <c r="D469" s="1311"/>
      <c r="E469" s="1311"/>
      <c r="F469" s="1311"/>
      <c r="G469" s="1311"/>
      <c r="H469" s="1311"/>
      <c r="I469" s="637"/>
    </row>
    <row r="470" spans="1:10" x14ac:dyDescent="0.25">
      <c r="B470" s="1310" t="s">
        <v>2009</v>
      </c>
      <c r="C470" s="1311"/>
      <c r="D470" s="1311"/>
      <c r="E470" s="1311"/>
      <c r="F470" s="1311"/>
      <c r="G470" s="1311"/>
      <c r="H470" s="1311"/>
      <c r="I470" s="637"/>
    </row>
    <row r="471" spans="1:10" x14ac:dyDescent="0.25">
      <c r="B471" s="1091"/>
      <c r="C471" s="1092"/>
      <c r="D471" s="1092"/>
      <c r="E471" s="1092"/>
      <c r="F471" s="1092"/>
      <c r="G471" s="1092"/>
      <c r="H471" s="1092"/>
      <c r="I471" s="637"/>
    </row>
    <row r="472" spans="1:10" x14ac:dyDescent="0.25">
      <c r="B472" s="796"/>
      <c r="C472" s="1284" t="s">
        <v>9027</v>
      </c>
      <c r="D472" s="1284"/>
      <c r="E472" s="1284"/>
      <c r="F472" s="1284"/>
      <c r="G472" s="1284"/>
      <c r="H472" s="1284"/>
      <c r="I472" s="637"/>
    </row>
    <row r="473" spans="1:10" x14ac:dyDescent="0.25">
      <c r="B473" s="796"/>
      <c r="C473" s="1090"/>
      <c r="D473" s="1090"/>
      <c r="E473" s="1090"/>
      <c r="F473" s="1090"/>
      <c r="G473" s="1090"/>
      <c r="H473" s="1090" t="s">
        <v>906</v>
      </c>
      <c r="I473" s="637"/>
    </row>
    <row r="474" spans="1:10" x14ac:dyDescent="0.25">
      <c r="B474" s="1310" t="s">
        <v>3098</v>
      </c>
      <c r="C474" s="1311"/>
      <c r="D474" s="1311"/>
      <c r="E474" s="1311"/>
      <c r="F474" s="1311"/>
      <c r="G474" s="1311"/>
      <c r="H474" s="1311"/>
      <c r="I474" s="637"/>
    </row>
    <row r="475" spans="1:10" ht="15.75" thickBot="1" x14ac:dyDescent="0.3">
      <c r="B475" s="1371" t="s">
        <v>2009</v>
      </c>
      <c r="C475" s="1372"/>
      <c r="D475" s="1372"/>
      <c r="E475" s="1372"/>
      <c r="F475" s="1372"/>
      <c r="G475" s="1372"/>
      <c r="H475" s="1373"/>
      <c r="I475" s="410"/>
    </row>
    <row r="477" spans="1:10" ht="16.5" thickBot="1" x14ac:dyDescent="0.3">
      <c r="A477" s="1113"/>
      <c r="B477" s="1113"/>
      <c r="C477" s="1113"/>
      <c r="D477" s="1113"/>
      <c r="E477" s="1113"/>
      <c r="F477" s="1113"/>
      <c r="G477" s="1113"/>
      <c r="H477" s="1113"/>
      <c r="I477" s="1113"/>
      <c r="J477" s="1113"/>
    </row>
    <row r="478" spans="1:10" ht="15.75" x14ac:dyDescent="0.25">
      <c r="A478" s="1113"/>
      <c r="B478" s="1093" t="s">
        <v>8589</v>
      </c>
      <c r="C478" s="1094"/>
      <c r="D478" s="1094"/>
      <c r="E478" s="1094"/>
      <c r="F478" s="1094"/>
      <c r="G478" s="1094"/>
      <c r="H478" s="1094"/>
      <c r="I478" s="1114"/>
      <c r="J478" s="1113"/>
    </row>
    <row r="479" spans="1:10" ht="15.75" x14ac:dyDescent="0.25">
      <c r="A479" s="1113"/>
      <c r="B479" s="1095"/>
      <c r="C479" s="1096"/>
      <c r="D479" s="1096"/>
      <c r="E479" s="1096"/>
      <c r="F479" s="1096"/>
      <c r="G479" s="1096"/>
      <c r="H479" s="1096"/>
      <c r="I479" s="1115"/>
      <c r="J479" s="1113"/>
    </row>
    <row r="480" spans="1:10" ht="15.75" x14ac:dyDescent="0.25">
      <c r="A480" s="1113"/>
      <c r="B480" s="1097"/>
      <c r="C480" s="1096"/>
      <c r="D480" s="1096"/>
      <c r="E480" s="1096"/>
      <c r="F480" s="1096"/>
      <c r="G480" s="1096"/>
      <c r="H480" s="1096"/>
      <c r="I480" s="1115"/>
      <c r="J480" s="1113"/>
    </row>
    <row r="481" spans="1:10" ht="15.75" x14ac:dyDescent="0.25">
      <c r="A481" s="1113"/>
      <c r="B481" s="1356" t="s">
        <v>33</v>
      </c>
      <c r="C481" s="1357"/>
      <c r="D481" s="1357"/>
      <c r="E481" s="1357"/>
      <c r="F481" s="1357"/>
      <c r="G481" s="1357"/>
      <c r="H481" s="1357"/>
      <c r="I481" s="1358"/>
      <c r="J481" s="1113"/>
    </row>
    <row r="482" spans="1:10" ht="15.75" x14ac:dyDescent="0.25">
      <c r="A482" s="1113"/>
      <c r="B482" s="1359" t="s">
        <v>3438</v>
      </c>
      <c r="C482" s="1360"/>
      <c r="D482" s="1360"/>
      <c r="E482" s="1360"/>
      <c r="F482" s="1360"/>
      <c r="G482" s="1360"/>
      <c r="H482" s="1360"/>
      <c r="I482" s="1361"/>
      <c r="J482" s="1113"/>
    </row>
    <row r="483" spans="1:10" ht="15.75" x14ac:dyDescent="0.25">
      <c r="A483" s="1113"/>
      <c r="B483" s="1098" t="s">
        <v>0</v>
      </c>
      <c r="C483" s="1099" t="s">
        <v>1</v>
      </c>
      <c r="D483" s="1099" t="s">
        <v>2</v>
      </c>
      <c r="E483" s="1099" t="s">
        <v>5</v>
      </c>
      <c r="F483" s="1099" t="s">
        <v>6</v>
      </c>
      <c r="G483" s="1099" t="s">
        <v>3</v>
      </c>
      <c r="H483" s="1099" t="s">
        <v>4</v>
      </c>
      <c r="I483" s="1100" t="s">
        <v>8981</v>
      </c>
      <c r="J483" s="1113"/>
    </row>
    <row r="484" spans="1:10" ht="30" x14ac:dyDescent="0.25">
      <c r="A484" s="1113"/>
      <c r="B484" s="1101">
        <v>1</v>
      </c>
      <c r="C484" s="1102" t="s">
        <v>9028</v>
      </c>
      <c r="D484" s="1102" t="s">
        <v>91</v>
      </c>
      <c r="E484" s="1102" t="s">
        <v>9029</v>
      </c>
      <c r="F484" s="1103" t="s">
        <v>9030</v>
      </c>
      <c r="G484" s="1104">
        <v>43853</v>
      </c>
      <c r="H484" s="1105" t="s">
        <v>9031</v>
      </c>
      <c r="I484" s="1116" t="s">
        <v>8982</v>
      </c>
      <c r="J484" s="1113"/>
    </row>
    <row r="485" spans="1:10" s="307" customFormat="1" ht="45" x14ac:dyDescent="0.25">
      <c r="A485" s="1113"/>
      <c r="B485" s="1101">
        <v>2</v>
      </c>
      <c r="C485" s="1102" t="s">
        <v>5744</v>
      </c>
      <c r="D485" s="1102" t="s">
        <v>978</v>
      </c>
      <c r="E485" s="1102" t="s">
        <v>1998</v>
      </c>
      <c r="F485" s="1103" t="s">
        <v>1999</v>
      </c>
      <c r="G485" s="1104">
        <v>43844</v>
      </c>
      <c r="H485" s="1105" t="s">
        <v>9032</v>
      </c>
      <c r="I485" s="1116" t="s">
        <v>8982</v>
      </c>
      <c r="J485" s="1113"/>
    </row>
    <row r="486" spans="1:10" s="307" customFormat="1" ht="30" x14ac:dyDescent="0.25">
      <c r="A486" s="1113"/>
      <c r="B486" s="1101">
        <v>3</v>
      </c>
      <c r="C486" s="1102" t="s">
        <v>9035</v>
      </c>
      <c r="D486" s="1102" t="s">
        <v>99</v>
      </c>
      <c r="E486" s="1102" t="s">
        <v>9036</v>
      </c>
      <c r="F486" s="1103" t="s">
        <v>9037</v>
      </c>
      <c r="G486" s="1104">
        <v>43864</v>
      </c>
      <c r="H486" s="1105" t="s">
        <v>269</v>
      </c>
      <c r="I486" s="1116" t="s">
        <v>8982</v>
      </c>
      <c r="J486" s="1113"/>
    </row>
    <row r="487" spans="1:10" ht="15.75" x14ac:dyDescent="0.25">
      <c r="A487" s="1113"/>
      <c r="B487" s="1374" t="s">
        <v>9034</v>
      </c>
      <c r="C487" s="1375"/>
      <c r="D487" s="1375"/>
      <c r="E487" s="1375"/>
      <c r="F487" s="1375"/>
      <c r="G487" s="1375"/>
      <c r="H487" s="1376"/>
      <c r="I487" s="1115"/>
      <c r="J487" s="1113"/>
    </row>
    <row r="488" spans="1:10" ht="15.75" x14ac:dyDescent="0.25">
      <c r="A488" s="1113"/>
      <c r="B488" s="1106"/>
      <c r="C488" s="1107"/>
      <c r="D488" s="1108"/>
      <c r="E488" s="1108"/>
      <c r="F488" s="1108"/>
      <c r="G488" s="1109"/>
      <c r="H488" s="1110"/>
      <c r="I488" s="1115"/>
      <c r="J488" s="1113"/>
    </row>
    <row r="489" spans="1:10" ht="15.75" x14ac:dyDescent="0.25">
      <c r="A489" s="1113"/>
      <c r="B489" s="1377" t="s">
        <v>3098</v>
      </c>
      <c r="C489" s="1378"/>
      <c r="D489" s="1378"/>
      <c r="E489" s="1378"/>
      <c r="F489" s="1378"/>
      <c r="G489" s="1378"/>
      <c r="H489" s="1378"/>
      <c r="I489" s="1115"/>
      <c r="J489" s="1113"/>
    </row>
    <row r="490" spans="1:10" ht="15.75" x14ac:dyDescent="0.25">
      <c r="A490" s="1113"/>
      <c r="B490" s="1377" t="s">
        <v>2009</v>
      </c>
      <c r="C490" s="1378"/>
      <c r="D490" s="1378"/>
      <c r="E490" s="1378"/>
      <c r="F490" s="1378"/>
      <c r="G490" s="1378"/>
      <c r="H490" s="1378"/>
      <c r="I490" s="1115"/>
      <c r="J490" s="1113"/>
    </row>
    <row r="491" spans="1:10" ht="15.75" x14ac:dyDescent="0.25">
      <c r="A491" s="1113"/>
      <c r="B491" s="1106"/>
      <c r="C491" s="1107"/>
      <c r="D491" s="1107"/>
      <c r="E491" s="1107"/>
      <c r="F491" s="1107"/>
      <c r="G491" s="1107"/>
      <c r="H491" s="1107"/>
      <c r="I491" s="1115"/>
      <c r="J491" s="1113"/>
    </row>
    <row r="492" spans="1:10" ht="15.75" x14ac:dyDescent="0.25">
      <c r="A492" s="1113"/>
      <c r="B492" s="1111"/>
      <c r="C492" s="1379" t="s">
        <v>9033</v>
      </c>
      <c r="D492" s="1379"/>
      <c r="E492" s="1379"/>
      <c r="F492" s="1379"/>
      <c r="G492" s="1379"/>
      <c r="H492" s="1379"/>
      <c r="I492" s="1115"/>
      <c r="J492" s="1113"/>
    </row>
    <row r="493" spans="1:10" ht="15.75" x14ac:dyDescent="0.25">
      <c r="A493" s="1113"/>
      <c r="B493" s="1111"/>
      <c r="C493" s="1112"/>
      <c r="D493" s="1112"/>
      <c r="E493" s="1112"/>
      <c r="F493" s="1112"/>
      <c r="G493" s="1112"/>
      <c r="H493" s="1112" t="s">
        <v>906</v>
      </c>
      <c r="I493" s="1115"/>
      <c r="J493" s="1113"/>
    </row>
    <row r="494" spans="1:10" ht="15.75" x14ac:dyDescent="0.25">
      <c r="A494" s="1113"/>
      <c r="B494" s="1377" t="s">
        <v>3098</v>
      </c>
      <c r="C494" s="1378"/>
      <c r="D494" s="1378"/>
      <c r="E494" s="1378"/>
      <c r="F494" s="1378"/>
      <c r="G494" s="1378"/>
      <c r="H494" s="1378"/>
      <c r="I494" s="1115"/>
      <c r="J494" s="1113"/>
    </row>
    <row r="495" spans="1:10" ht="16.5" thickBot="1" x14ac:dyDescent="0.3">
      <c r="A495" s="1113"/>
      <c r="B495" s="1380" t="s">
        <v>2009</v>
      </c>
      <c r="C495" s="1381"/>
      <c r="D495" s="1381"/>
      <c r="E495" s="1381"/>
      <c r="F495" s="1381"/>
      <c r="G495" s="1381"/>
      <c r="H495" s="1382"/>
      <c r="I495" s="1117"/>
      <c r="J495" s="1113"/>
    </row>
    <row r="496" spans="1:10" ht="15.75" x14ac:dyDescent="0.25">
      <c r="A496" s="1113"/>
      <c r="B496" s="1113"/>
      <c r="C496" s="1113"/>
      <c r="D496" s="1113"/>
      <c r="E496" s="1113"/>
      <c r="F496" s="1113"/>
      <c r="G496" s="1113"/>
      <c r="H496" s="1113"/>
      <c r="I496" s="1113"/>
      <c r="J496" s="1113"/>
    </row>
    <row r="497" spans="1:10" ht="16.5" thickBot="1" x14ac:dyDescent="0.3">
      <c r="A497" s="1113"/>
      <c r="B497" s="1113"/>
      <c r="C497" s="1113"/>
      <c r="D497" s="1113"/>
      <c r="E497" s="1113"/>
      <c r="F497" s="1113"/>
      <c r="G497" s="1113"/>
      <c r="H497" s="1113"/>
      <c r="I497" s="1113"/>
      <c r="J497" s="1113"/>
    </row>
    <row r="498" spans="1:10" ht="15.75" x14ac:dyDescent="0.25">
      <c r="A498" s="1113"/>
      <c r="B498" s="1093" t="s">
        <v>8589</v>
      </c>
      <c r="C498" s="1094"/>
      <c r="D498" s="1094"/>
      <c r="E498" s="1094"/>
      <c r="F498" s="1094"/>
      <c r="G498" s="1094"/>
      <c r="H498" s="1094"/>
      <c r="I498" s="1114"/>
      <c r="J498" s="1113"/>
    </row>
    <row r="499" spans="1:10" ht="15.75" x14ac:dyDescent="0.25">
      <c r="B499" s="1095"/>
      <c r="C499" s="1096"/>
      <c r="D499" s="1096"/>
      <c r="E499" s="1096"/>
      <c r="F499" s="1096"/>
      <c r="G499" s="1096"/>
      <c r="H499" s="1096"/>
      <c r="I499" s="1115"/>
    </row>
    <row r="500" spans="1:10" ht="15.75" x14ac:dyDescent="0.25">
      <c r="B500" s="1097"/>
      <c r="C500" s="1096"/>
      <c r="D500" s="1096"/>
      <c r="E500" s="1096"/>
      <c r="F500" s="1096"/>
      <c r="G500" s="1096"/>
      <c r="H500" s="1096"/>
      <c r="I500" s="1115"/>
    </row>
    <row r="501" spans="1:10" ht="15.75" x14ac:dyDescent="0.25">
      <c r="B501" s="1356" t="s">
        <v>33</v>
      </c>
      <c r="C501" s="1357"/>
      <c r="D501" s="1357"/>
      <c r="E501" s="1357"/>
      <c r="F501" s="1357"/>
      <c r="G501" s="1357"/>
      <c r="H501" s="1357"/>
      <c r="I501" s="1358"/>
    </row>
    <row r="502" spans="1:10" ht="15.75" x14ac:dyDescent="0.25">
      <c r="B502" s="1359" t="s">
        <v>3564</v>
      </c>
      <c r="C502" s="1360"/>
      <c r="D502" s="1360"/>
      <c r="E502" s="1360"/>
      <c r="F502" s="1360"/>
      <c r="G502" s="1360"/>
      <c r="H502" s="1360"/>
      <c r="I502" s="1361"/>
    </row>
    <row r="503" spans="1:10" ht="15.75" x14ac:dyDescent="0.25">
      <c r="B503" s="1098" t="s">
        <v>0</v>
      </c>
      <c r="C503" s="1099" t="s">
        <v>1</v>
      </c>
      <c r="D503" s="1099" t="s">
        <v>2</v>
      </c>
      <c r="E503" s="1099" t="s">
        <v>5</v>
      </c>
      <c r="F503" s="1099" t="s">
        <v>6</v>
      </c>
      <c r="G503" s="1099" t="s">
        <v>3</v>
      </c>
      <c r="H503" s="1099" t="s">
        <v>4</v>
      </c>
      <c r="I503" s="1100" t="s">
        <v>8981</v>
      </c>
    </row>
    <row r="504" spans="1:10" ht="75" x14ac:dyDescent="0.25">
      <c r="B504" s="1101">
        <v>1</v>
      </c>
      <c r="C504" s="1102" t="s">
        <v>9039</v>
      </c>
      <c r="D504" s="1102" t="s">
        <v>51</v>
      </c>
      <c r="E504" s="1102" t="s">
        <v>9040</v>
      </c>
      <c r="F504" s="1103" t="s">
        <v>9041</v>
      </c>
      <c r="G504" s="1104">
        <v>43865</v>
      </c>
      <c r="H504" s="1105" t="s">
        <v>55</v>
      </c>
      <c r="I504" s="1116" t="s">
        <v>8982</v>
      </c>
    </row>
    <row r="505" spans="1:10" ht="30" x14ac:dyDescent="0.25">
      <c r="B505" s="1101">
        <v>2</v>
      </c>
      <c r="C505" s="1102" t="s">
        <v>9038</v>
      </c>
      <c r="D505" s="1102" t="s">
        <v>51</v>
      </c>
      <c r="E505" s="1102" t="s">
        <v>9042</v>
      </c>
      <c r="F505" s="1103" t="s">
        <v>57</v>
      </c>
      <c r="G505" s="1104">
        <v>43865</v>
      </c>
      <c r="H505" s="1105" t="s">
        <v>55</v>
      </c>
      <c r="I505" s="1116" t="s">
        <v>8982</v>
      </c>
    </row>
    <row r="506" spans="1:10" ht="45" x14ac:dyDescent="0.25">
      <c r="B506" s="1101">
        <v>3</v>
      </c>
      <c r="C506" s="1102" t="s">
        <v>6492</v>
      </c>
      <c r="D506" s="1102" t="s">
        <v>15</v>
      </c>
      <c r="E506" s="1102" t="s">
        <v>7601</v>
      </c>
      <c r="F506" s="1103" t="s">
        <v>9043</v>
      </c>
      <c r="G506" s="1104">
        <v>43866</v>
      </c>
      <c r="H506" s="1105" t="s">
        <v>9044</v>
      </c>
      <c r="I506" s="1116" t="s">
        <v>8982</v>
      </c>
    </row>
    <row r="507" spans="1:10" s="307" customFormat="1" ht="30" x14ac:dyDescent="0.25">
      <c r="B507" s="1101">
        <v>4</v>
      </c>
      <c r="C507" s="1102" t="s">
        <v>6238</v>
      </c>
      <c r="D507" s="1102" t="s">
        <v>15</v>
      </c>
      <c r="E507" s="1102" t="s">
        <v>2141</v>
      </c>
      <c r="F507" s="1103" t="s">
        <v>274</v>
      </c>
      <c r="G507" s="1104">
        <v>43866</v>
      </c>
      <c r="H507" s="1105" t="s">
        <v>9045</v>
      </c>
      <c r="I507" s="1116" t="s">
        <v>8982</v>
      </c>
    </row>
    <row r="508" spans="1:10" ht="15.75" x14ac:dyDescent="0.25">
      <c r="B508" s="1374" t="s">
        <v>9046</v>
      </c>
      <c r="C508" s="1375"/>
      <c r="D508" s="1375"/>
      <c r="E508" s="1375"/>
      <c r="F508" s="1375"/>
      <c r="G508" s="1375"/>
      <c r="H508" s="1376"/>
      <c r="I508" s="1115"/>
    </row>
    <row r="509" spans="1:10" ht="15.75" x14ac:dyDescent="0.25">
      <c r="B509" s="1118"/>
      <c r="C509" s="1119"/>
      <c r="D509" s="1108"/>
      <c r="E509" s="1108"/>
      <c r="F509" s="1108"/>
      <c r="G509" s="1109"/>
      <c r="H509" s="1110"/>
      <c r="I509" s="1115"/>
    </row>
    <row r="510" spans="1:10" ht="15.75" x14ac:dyDescent="0.25">
      <c r="B510" s="1377" t="s">
        <v>3098</v>
      </c>
      <c r="C510" s="1378"/>
      <c r="D510" s="1378"/>
      <c r="E510" s="1378"/>
      <c r="F510" s="1378"/>
      <c r="G510" s="1378"/>
      <c r="H510" s="1378"/>
      <c r="I510" s="1115"/>
    </row>
    <row r="511" spans="1:10" ht="15.75" x14ac:dyDescent="0.25">
      <c r="B511" s="1377" t="s">
        <v>2009</v>
      </c>
      <c r="C511" s="1378"/>
      <c r="D511" s="1378"/>
      <c r="E511" s="1378"/>
      <c r="F511" s="1378"/>
      <c r="G511" s="1378"/>
      <c r="H511" s="1378"/>
      <c r="I511" s="1115"/>
    </row>
    <row r="512" spans="1:10" ht="15.75" x14ac:dyDescent="0.25">
      <c r="B512" s="1118"/>
      <c r="C512" s="1119"/>
      <c r="D512" s="1119"/>
      <c r="E512" s="1119"/>
      <c r="F512" s="1119"/>
      <c r="G512" s="1119"/>
      <c r="H512" s="1119"/>
      <c r="I512" s="1115"/>
    </row>
    <row r="513" spans="2:9" ht="15.75" x14ac:dyDescent="0.25">
      <c r="B513" s="1111"/>
      <c r="C513" s="1379" t="s">
        <v>9047</v>
      </c>
      <c r="D513" s="1379"/>
      <c r="E513" s="1379"/>
      <c r="F513" s="1379"/>
      <c r="G513" s="1379"/>
      <c r="H513" s="1379"/>
      <c r="I513" s="1115"/>
    </row>
    <row r="514" spans="2:9" ht="15.75" x14ac:dyDescent="0.25">
      <c r="B514" s="1111"/>
      <c r="C514" s="1120"/>
      <c r="D514" s="1120"/>
      <c r="E514" s="1120"/>
      <c r="F514" s="1120"/>
      <c r="G514" s="1120"/>
      <c r="H514" s="1120" t="s">
        <v>906</v>
      </c>
      <c r="I514" s="1115"/>
    </row>
    <row r="515" spans="2:9" ht="15.75" x14ac:dyDescent="0.25">
      <c r="B515" s="1377" t="s">
        <v>3098</v>
      </c>
      <c r="C515" s="1378"/>
      <c r="D515" s="1378"/>
      <c r="E515" s="1378"/>
      <c r="F515" s="1378"/>
      <c r="G515" s="1378"/>
      <c r="H515" s="1378"/>
      <c r="I515" s="1115"/>
    </row>
    <row r="516" spans="2:9" ht="16.5" thickBot="1" x14ac:dyDescent="0.3">
      <c r="B516" s="1380" t="s">
        <v>2009</v>
      </c>
      <c r="C516" s="1381"/>
      <c r="D516" s="1381"/>
      <c r="E516" s="1381"/>
      <c r="F516" s="1381"/>
      <c r="G516" s="1381"/>
      <c r="H516" s="1382"/>
      <c r="I516" s="1117"/>
    </row>
    <row r="518" spans="2:9" ht="15.75" thickBot="1" x14ac:dyDescent="0.3"/>
    <row r="519" spans="2:9" ht="15.75" x14ac:dyDescent="0.25">
      <c r="B519" s="1093" t="s">
        <v>8589</v>
      </c>
      <c r="C519" s="1094"/>
      <c r="D519" s="1094"/>
      <c r="E519" s="1094"/>
      <c r="F519" s="1094"/>
      <c r="G519" s="1094"/>
      <c r="H519" s="1094"/>
      <c r="I519" s="1114"/>
    </row>
    <row r="520" spans="2:9" ht="15.75" x14ac:dyDescent="0.25">
      <c r="B520" s="1095"/>
      <c r="C520" s="1096"/>
      <c r="D520" s="1096"/>
      <c r="E520" s="1096"/>
      <c r="F520" s="1096"/>
      <c r="G520" s="1096"/>
      <c r="H520" s="1096"/>
      <c r="I520" s="1115"/>
    </row>
    <row r="521" spans="2:9" ht="15.75" x14ac:dyDescent="0.25">
      <c r="B521" s="1097"/>
      <c r="C521" s="1096"/>
      <c r="D521" s="1096"/>
      <c r="E521" s="1096"/>
      <c r="F521" s="1096"/>
      <c r="G521" s="1096"/>
      <c r="H521" s="1096"/>
      <c r="I521" s="1115"/>
    </row>
    <row r="522" spans="2:9" ht="15.75" x14ac:dyDescent="0.25">
      <c r="B522" s="1356" t="s">
        <v>33</v>
      </c>
      <c r="C522" s="1357"/>
      <c r="D522" s="1357"/>
      <c r="E522" s="1357"/>
      <c r="F522" s="1357"/>
      <c r="G522" s="1357"/>
      <c r="H522" s="1357"/>
      <c r="I522" s="1358"/>
    </row>
    <row r="523" spans="2:9" ht="15.75" x14ac:dyDescent="0.25">
      <c r="B523" s="1359" t="s">
        <v>3571</v>
      </c>
      <c r="C523" s="1360"/>
      <c r="D523" s="1360"/>
      <c r="E523" s="1360"/>
      <c r="F523" s="1360"/>
      <c r="G523" s="1360"/>
      <c r="H523" s="1360"/>
      <c r="I523" s="1361"/>
    </row>
    <row r="524" spans="2:9" ht="15.75" x14ac:dyDescent="0.25">
      <c r="B524" s="1098" t="s">
        <v>0</v>
      </c>
      <c r="C524" s="1099" t="s">
        <v>1</v>
      </c>
      <c r="D524" s="1099" t="s">
        <v>2</v>
      </c>
      <c r="E524" s="1099" t="s">
        <v>5</v>
      </c>
      <c r="F524" s="1099" t="s">
        <v>6</v>
      </c>
      <c r="G524" s="1099" t="s">
        <v>3</v>
      </c>
      <c r="H524" s="1099" t="s">
        <v>4</v>
      </c>
      <c r="I524" s="1100" t="s">
        <v>8981</v>
      </c>
    </row>
    <row r="525" spans="2:9" ht="28.5" x14ac:dyDescent="0.25">
      <c r="B525" s="1124">
        <v>1</v>
      </c>
      <c r="C525" s="117" t="s">
        <v>9053</v>
      </c>
      <c r="D525" s="117" t="s">
        <v>15</v>
      </c>
      <c r="E525" s="117" t="s">
        <v>9054</v>
      </c>
      <c r="F525" s="1121" t="s">
        <v>21</v>
      </c>
      <c r="G525" s="1122">
        <v>43853</v>
      </c>
      <c r="H525" s="118" t="s">
        <v>9055</v>
      </c>
      <c r="I525" s="1123" t="s">
        <v>8982</v>
      </c>
    </row>
    <row r="526" spans="2:9" ht="28.5" x14ac:dyDescent="0.25">
      <c r="B526" s="1124">
        <v>2</v>
      </c>
      <c r="C526" s="117" t="s">
        <v>9056</v>
      </c>
      <c r="D526" s="117" t="s">
        <v>15</v>
      </c>
      <c r="E526" s="117" t="s">
        <v>9057</v>
      </c>
      <c r="F526" s="1121" t="s">
        <v>21</v>
      </c>
      <c r="G526" s="1122">
        <v>43853</v>
      </c>
      <c r="H526" s="118" t="s">
        <v>9055</v>
      </c>
      <c r="I526" s="1123" t="s">
        <v>8982</v>
      </c>
    </row>
    <row r="527" spans="2:9" ht="42.75" x14ac:dyDescent="0.25">
      <c r="B527" s="1124">
        <v>3</v>
      </c>
      <c r="C527" s="117" t="s">
        <v>7317</v>
      </c>
      <c r="D527" s="117" t="s">
        <v>15</v>
      </c>
      <c r="E527" s="117" t="s">
        <v>9058</v>
      </c>
      <c r="F527" s="1121" t="s">
        <v>9059</v>
      </c>
      <c r="G527" s="1122">
        <v>43853</v>
      </c>
      <c r="H527" s="118" t="s">
        <v>9055</v>
      </c>
      <c r="I527" s="1123" t="s">
        <v>8982</v>
      </c>
    </row>
    <row r="528" spans="2:9" s="307" customFormat="1" ht="28.5" x14ac:dyDescent="0.25">
      <c r="B528" s="1124">
        <v>4</v>
      </c>
      <c r="C528" s="117" t="s">
        <v>9060</v>
      </c>
      <c r="D528" s="117" t="s">
        <v>15</v>
      </c>
      <c r="E528" s="117" t="s">
        <v>9061</v>
      </c>
      <c r="F528" s="1121" t="s">
        <v>5831</v>
      </c>
      <c r="G528" s="1122">
        <v>43853</v>
      </c>
      <c r="H528" s="118" t="s">
        <v>9055</v>
      </c>
      <c r="I528" s="1123" t="s">
        <v>8982</v>
      </c>
    </row>
    <row r="529" spans="2:9" s="307" customFormat="1" ht="28.5" x14ac:dyDescent="0.25">
      <c r="B529" s="1124">
        <v>5</v>
      </c>
      <c r="C529" s="117" t="s">
        <v>9062</v>
      </c>
      <c r="D529" s="117" t="s">
        <v>15</v>
      </c>
      <c r="E529" s="117" t="s">
        <v>9063</v>
      </c>
      <c r="F529" s="1121" t="s">
        <v>9064</v>
      </c>
      <c r="G529" s="1122">
        <v>43853</v>
      </c>
      <c r="H529" s="118" t="s">
        <v>9055</v>
      </c>
      <c r="I529" s="1123" t="s">
        <v>8982</v>
      </c>
    </row>
    <row r="530" spans="2:9" s="307" customFormat="1" ht="28.5" x14ac:dyDescent="0.25">
      <c r="B530" s="1124">
        <v>6</v>
      </c>
      <c r="C530" s="117" t="s">
        <v>9065</v>
      </c>
      <c r="D530" s="117" t="s">
        <v>15</v>
      </c>
      <c r="E530" s="117" t="s">
        <v>9066</v>
      </c>
      <c r="F530" s="1121" t="s">
        <v>4232</v>
      </c>
      <c r="G530" s="1122">
        <v>43853</v>
      </c>
      <c r="H530" s="118" t="s">
        <v>9055</v>
      </c>
      <c r="I530" s="1123" t="s">
        <v>8982</v>
      </c>
    </row>
    <row r="531" spans="2:9" s="307" customFormat="1" ht="28.5" x14ac:dyDescent="0.25">
      <c r="B531" s="1124">
        <v>7</v>
      </c>
      <c r="C531" s="117" t="s">
        <v>3750</v>
      </c>
      <c r="D531" s="117" t="s">
        <v>15</v>
      </c>
      <c r="E531" s="117" t="s">
        <v>9067</v>
      </c>
      <c r="F531" s="1121" t="s">
        <v>9068</v>
      </c>
      <c r="G531" s="1122">
        <v>43853</v>
      </c>
      <c r="H531" s="118" t="s">
        <v>9055</v>
      </c>
      <c r="I531" s="1123" t="s">
        <v>8982</v>
      </c>
    </row>
    <row r="532" spans="2:9" s="307" customFormat="1" ht="28.5" x14ac:dyDescent="0.25">
      <c r="B532" s="1124">
        <v>8</v>
      </c>
      <c r="C532" s="117" t="s">
        <v>9069</v>
      </c>
      <c r="D532" s="117" t="s">
        <v>15</v>
      </c>
      <c r="E532" s="117" t="s">
        <v>9070</v>
      </c>
      <c r="F532" s="1121" t="s">
        <v>9071</v>
      </c>
      <c r="G532" s="1122">
        <v>43853</v>
      </c>
      <c r="H532" s="118" t="s">
        <v>9055</v>
      </c>
      <c r="I532" s="1123" t="s">
        <v>8982</v>
      </c>
    </row>
    <row r="533" spans="2:9" s="307" customFormat="1" ht="71.25" x14ac:dyDescent="0.25">
      <c r="B533" s="1124">
        <v>9</v>
      </c>
      <c r="C533" s="117" t="s">
        <v>9072</v>
      </c>
      <c r="D533" s="117" t="s">
        <v>15</v>
      </c>
      <c r="E533" s="117" t="s">
        <v>9073</v>
      </c>
      <c r="F533" s="1121" t="s">
        <v>9074</v>
      </c>
      <c r="G533" s="1122">
        <v>43853</v>
      </c>
      <c r="H533" s="118" t="s">
        <v>9055</v>
      </c>
      <c r="I533" s="1123" t="s">
        <v>8982</v>
      </c>
    </row>
    <row r="534" spans="2:9" s="307" customFormat="1" ht="71.25" x14ac:dyDescent="0.25">
      <c r="B534" s="1124">
        <v>10</v>
      </c>
      <c r="C534" s="117" t="s">
        <v>9050</v>
      </c>
      <c r="D534" s="117" t="s">
        <v>15</v>
      </c>
      <c r="E534" s="117" t="s">
        <v>9051</v>
      </c>
      <c r="F534" s="1121" t="s">
        <v>9052</v>
      </c>
      <c r="G534" s="1122">
        <v>43853</v>
      </c>
      <c r="H534" s="118" t="s">
        <v>3794</v>
      </c>
      <c r="I534" s="1123" t="s">
        <v>8982</v>
      </c>
    </row>
    <row r="535" spans="2:9" s="307" customFormat="1" ht="42.75" x14ac:dyDescent="0.25">
      <c r="B535" s="1124">
        <v>11</v>
      </c>
      <c r="C535" s="117" t="s">
        <v>9075</v>
      </c>
      <c r="D535" s="117" t="s">
        <v>15</v>
      </c>
      <c r="E535" s="117" t="s">
        <v>9076</v>
      </c>
      <c r="F535" s="1121" t="s">
        <v>1539</v>
      </c>
      <c r="G535" s="1122">
        <v>43853</v>
      </c>
      <c r="H535" s="118" t="s">
        <v>3794</v>
      </c>
      <c r="I535" s="1123" t="s">
        <v>8982</v>
      </c>
    </row>
    <row r="536" spans="2:9" s="307" customFormat="1" ht="28.5" x14ac:dyDescent="0.25">
      <c r="B536" s="1124">
        <v>12</v>
      </c>
      <c r="C536" s="117" t="s">
        <v>9077</v>
      </c>
      <c r="D536" s="117" t="s">
        <v>15</v>
      </c>
      <c r="E536" s="117" t="s">
        <v>9078</v>
      </c>
      <c r="F536" s="1121" t="s">
        <v>4232</v>
      </c>
      <c r="G536" s="1122">
        <v>43853</v>
      </c>
      <c r="H536" s="118" t="s">
        <v>26</v>
      </c>
      <c r="I536" s="1123" t="s">
        <v>8982</v>
      </c>
    </row>
    <row r="537" spans="2:9" s="307" customFormat="1" ht="28.5" x14ac:dyDescent="0.25">
      <c r="B537" s="1124">
        <v>13</v>
      </c>
      <c r="C537" s="117" t="s">
        <v>9079</v>
      </c>
      <c r="D537" s="117" t="s">
        <v>15</v>
      </c>
      <c r="E537" s="117" t="s">
        <v>9080</v>
      </c>
      <c r="F537" s="1121" t="s">
        <v>4232</v>
      </c>
      <c r="G537" s="1122">
        <v>43853</v>
      </c>
      <c r="H537" s="118" t="s">
        <v>3794</v>
      </c>
      <c r="I537" s="1123" t="s">
        <v>8982</v>
      </c>
    </row>
    <row r="538" spans="2:9" s="307" customFormat="1" ht="42.75" x14ac:dyDescent="0.25">
      <c r="B538" s="1124">
        <v>14</v>
      </c>
      <c r="C538" s="117" t="s">
        <v>9081</v>
      </c>
      <c r="D538" s="117" t="s">
        <v>15</v>
      </c>
      <c r="E538" s="117" t="s">
        <v>9082</v>
      </c>
      <c r="F538" s="1121" t="s">
        <v>9083</v>
      </c>
      <c r="G538" s="1122">
        <v>43853</v>
      </c>
      <c r="H538" s="118" t="s">
        <v>3794</v>
      </c>
      <c r="I538" s="1123" t="s">
        <v>8982</v>
      </c>
    </row>
    <row r="539" spans="2:9" s="307" customFormat="1" ht="42.75" x14ac:dyDescent="0.25">
      <c r="B539" s="1124">
        <v>15</v>
      </c>
      <c r="C539" s="117" t="s">
        <v>9084</v>
      </c>
      <c r="D539" s="117" t="s">
        <v>15</v>
      </c>
      <c r="E539" s="117" t="s">
        <v>9085</v>
      </c>
      <c r="F539" s="1121" t="s">
        <v>1539</v>
      </c>
      <c r="G539" s="1122">
        <v>43853</v>
      </c>
      <c r="H539" s="118" t="s">
        <v>3794</v>
      </c>
      <c r="I539" s="1123" t="s">
        <v>8982</v>
      </c>
    </row>
    <row r="540" spans="2:9" s="307" customFormat="1" ht="171" x14ac:dyDescent="0.25">
      <c r="B540" s="1124">
        <v>16</v>
      </c>
      <c r="C540" s="117" t="s">
        <v>9086</v>
      </c>
      <c r="D540" s="117" t="s">
        <v>15</v>
      </c>
      <c r="E540" s="117" t="s">
        <v>9087</v>
      </c>
      <c r="F540" s="1121" t="s">
        <v>9088</v>
      </c>
      <c r="G540" s="1122">
        <v>43853</v>
      </c>
      <c r="H540" s="118" t="s">
        <v>3794</v>
      </c>
      <c r="I540" s="1123" t="s">
        <v>8982</v>
      </c>
    </row>
    <row r="541" spans="2:9" s="307" customFormat="1" ht="28.5" x14ac:dyDescent="0.25">
      <c r="B541" s="1124">
        <v>17</v>
      </c>
      <c r="C541" s="117" t="s">
        <v>9089</v>
      </c>
      <c r="D541" s="117" t="s">
        <v>15</v>
      </c>
      <c r="E541" s="117" t="s">
        <v>9090</v>
      </c>
      <c r="F541" s="1121" t="s">
        <v>9091</v>
      </c>
      <c r="G541" s="1122">
        <v>43853</v>
      </c>
      <c r="H541" s="118" t="s">
        <v>3794</v>
      </c>
      <c r="I541" s="1123" t="s">
        <v>8982</v>
      </c>
    </row>
    <row r="542" spans="2:9" s="307" customFormat="1" ht="42.75" x14ac:dyDescent="0.25">
      <c r="B542" s="1124">
        <v>18</v>
      </c>
      <c r="C542" s="117" t="s">
        <v>9092</v>
      </c>
      <c r="D542" s="117" t="s">
        <v>15</v>
      </c>
      <c r="E542" s="117" t="s">
        <v>9093</v>
      </c>
      <c r="F542" s="1121" t="s">
        <v>1539</v>
      </c>
      <c r="G542" s="1122">
        <v>43853</v>
      </c>
      <c r="H542" s="118" t="s">
        <v>3794</v>
      </c>
      <c r="I542" s="1123" t="s">
        <v>8982</v>
      </c>
    </row>
    <row r="543" spans="2:9" s="307" customFormat="1" ht="42.75" x14ac:dyDescent="0.25">
      <c r="B543" s="1124">
        <v>19</v>
      </c>
      <c r="C543" s="117" t="s">
        <v>9094</v>
      </c>
      <c r="D543" s="117" t="s">
        <v>15</v>
      </c>
      <c r="E543" s="117" t="s">
        <v>9095</v>
      </c>
      <c r="F543" s="1121" t="s">
        <v>9096</v>
      </c>
      <c r="G543" s="1122">
        <v>43853</v>
      </c>
      <c r="H543" s="118" t="s">
        <v>9097</v>
      </c>
      <c r="I543" s="1123" t="s">
        <v>8982</v>
      </c>
    </row>
    <row r="544" spans="2:9" s="307" customFormat="1" ht="28.5" x14ac:dyDescent="0.25">
      <c r="B544" s="1124">
        <v>20</v>
      </c>
      <c r="C544" s="117" t="s">
        <v>9098</v>
      </c>
      <c r="D544" s="117" t="s">
        <v>15</v>
      </c>
      <c r="E544" s="117" t="s">
        <v>9099</v>
      </c>
      <c r="F544" s="1121" t="s">
        <v>9100</v>
      </c>
      <c r="G544" s="1122">
        <v>43853</v>
      </c>
      <c r="H544" s="118" t="s">
        <v>3794</v>
      </c>
      <c r="I544" s="1123" t="s">
        <v>8982</v>
      </c>
    </row>
    <row r="545" spans="2:9" s="307" customFormat="1" ht="42.75" x14ac:dyDescent="0.25">
      <c r="B545" s="1124">
        <v>21</v>
      </c>
      <c r="C545" s="117" t="s">
        <v>9101</v>
      </c>
      <c r="D545" s="117" t="s">
        <v>15</v>
      </c>
      <c r="E545" s="117" t="s">
        <v>9102</v>
      </c>
      <c r="F545" s="1121" t="s">
        <v>9103</v>
      </c>
      <c r="G545" s="1122">
        <v>43853</v>
      </c>
      <c r="H545" s="118" t="s">
        <v>3794</v>
      </c>
      <c r="I545" s="1123" t="s">
        <v>8982</v>
      </c>
    </row>
    <row r="546" spans="2:9" s="307" customFormat="1" ht="28.5" x14ac:dyDescent="0.25">
      <c r="B546" s="1124">
        <v>22</v>
      </c>
      <c r="C546" s="117" t="s">
        <v>9104</v>
      </c>
      <c r="D546" s="117" t="s">
        <v>15</v>
      </c>
      <c r="E546" s="117" t="s">
        <v>9105</v>
      </c>
      <c r="F546" s="1121" t="s">
        <v>9106</v>
      </c>
      <c r="G546" s="1122">
        <v>43853</v>
      </c>
      <c r="H546" s="118" t="s">
        <v>3794</v>
      </c>
      <c r="I546" s="1123" t="s">
        <v>8982</v>
      </c>
    </row>
    <row r="547" spans="2:9" s="307" customFormat="1" ht="42.75" x14ac:dyDescent="0.25">
      <c r="B547" s="1124">
        <v>23</v>
      </c>
      <c r="C547" s="117" t="s">
        <v>9107</v>
      </c>
      <c r="D547" s="117" t="s">
        <v>15</v>
      </c>
      <c r="E547" s="117" t="s">
        <v>9108</v>
      </c>
      <c r="F547" s="1121" t="s">
        <v>1539</v>
      </c>
      <c r="G547" s="1122">
        <v>43853</v>
      </c>
      <c r="H547" s="118" t="s">
        <v>3794</v>
      </c>
      <c r="I547" s="1123" t="s">
        <v>8982</v>
      </c>
    </row>
    <row r="548" spans="2:9" s="307" customFormat="1" ht="28.5" x14ac:dyDescent="0.25">
      <c r="B548" s="1124">
        <v>24</v>
      </c>
      <c r="C548" s="117" t="s">
        <v>9109</v>
      </c>
      <c r="D548" s="117" t="s">
        <v>15</v>
      </c>
      <c r="E548" s="117" t="s">
        <v>9110</v>
      </c>
      <c r="F548" s="1121" t="s">
        <v>4232</v>
      </c>
      <c r="G548" s="1122">
        <v>43853</v>
      </c>
      <c r="H548" s="118" t="s">
        <v>3794</v>
      </c>
      <c r="I548" s="1123" t="s">
        <v>8982</v>
      </c>
    </row>
    <row r="549" spans="2:9" s="307" customFormat="1" ht="28.5" x14ac:dyDescent="0.25">
      <c r="B549" s="1124">
        <v>25</v>
      </c>
      <c r="C549" s="117" t="s">
        <v>9111</v>
      </c>
      <c r="D549" s="117" t="s">
        <v>15</v>
      </c>
      <c r="E549" s="117" t="s">
        <v>9112</v>
      </c>
      <c r="F549" s="1121" t="s">
        <v>4232</v>
      </c>
      <c r="G549" s="1122">
        <v>43853</v>
      </c>
      <c r="H549" s="118" t="s">
        <v>3794</v>
      </c>
      <c r="I549" s="1123" t="s">
        <v>8982</v>
      </c>
    </row>
    <row r="550" spans="2:9" s="307" customFormat="1" ht="42.75" x14ac:dyDescent="0.25">
      <c r="B550" s="1124">
        <v>26</v>
      </c>
      <c r="C550" s="117" t="s">
        <v>9113</v>
      </c>
      <c r="D550" s="117" t="s">
        <v>15</v>
      </c>
      <c r="E550" s="117" t="s">
        <v>9114</v>
      </c>
      <c r="F550" s="1121" t="s">
        <v>9115</v>
      </c>
      <c r="G550" s="1122">
        <v>43853</v>
      </c>
      <c r="H550" s="118" t="s">
        <v>3794</v>
      </c>
      <c r="I550" s="1123" t="s">
        <v>8982</v>
      </c>
    </row>
    <row r="551" spans="2:9" s="307" customFormat="1" ht="28.5" x14ac:dyDescent="0.25">
      <c r="B551" s="1124">
        <v>27</v>
      </c>
      <c r="C551" s="117" t="s">
        <v>9116</v>
      </c>
      <c r="D551" s="117" t="s">
        <v>15</v>
      </c>
      <c r="E551" s="117" t="s">
        <v>9117</v>
      </c>
      <c r="F551" s="1121" t="s">
        <v>21</v>
      </c>
      <c r="G551" s="1122">
        <v>43853</v>
      </c>
      <c r="H551" s="118" t="s">
        <v>3794</v>
      </c>
      <c r="I551" s="1123" t="s">
        <v>8982</v>
      </c>
    </row>
    <row r="552" spans="2:9" s="307" customFormat="1" ht="28.5" x14ac:dyDescent="0.25">
      <c r="B552" s="1124">
        <v>28</v>
      </c>
      <c r="C552" s="117" t="s">
        <v>9118</v>
      </c>
      <c r="D552" s="117" t="s">
        <v>15</v>
      </c>
      <c r="E552" s="117" t="s">
        <v>9119</v>
      </c>
      <c r="F552" s="1121" t="s">
        <v>5831</v>
      </c>
      <c r="G552" s="1122">
        <v>43853</v>
      </c>
      <c r="H552" s="118" t="s">
        <v>3794</v>
      </c>
      <c r="I552" s="1123" t="s">
        <v>8982</v>
      </c>
    </row>
    <row r="553" spans="2:9" s="307" customFormat="1" ht="28.5" x14ac:dyDescent="0.25">
      <c r="B553" s="1124">
        <v>29</v>
      </c>
      <c r="C553" s="117" t="s">
        <v>9120</v>
      </c>
      <c r="D553" s="117" t="s">
        <v>15</v>
      </c>
      <c r="E553" s="117" t="s">
        <v>9121</v>
      </c>
      <c r="F553" s="1121" t="s">
        <v>21</v>
      </c>
      <c r="G553" s="1122">
        <v>43853</v>
      </c>
      <c r="H553" s="118" t="s">
        <v>3794</v>
      </c>
      <c r="I553" s="1123" t="s">
        <v>8982</v>
      </c>
    </row>
    <row r="554" spans="2:9" ht="28.5" x14ac:dyDescent="0.25">
      <c r="B554" s="1124">
        <v>30</v>
      </c>
      <c r="C554" s="117" t="s">
        <v>9122</v>
      </c>
      <c r="D554" s="117" t="s">
        <v>15</v>
      </c>
      <c r="E554" s="117" t="s">
        <v>9123</v>
      </c>
      <c r="F554" s="1121" t="s">
        <v>2313</v>
      </c>
      <c r="G554" s="1122">
        <v>43853</v>
      </c>
      <c r="H554" s="118" t="s">
        <v>3794</v>
      </c>
      <c r="I554" s="1123" t="s">
        <v>8982</v>
      </c>
    </row>
    <row r="555" spans="2:9" s="307" customFormat="1" ht="42.75" x14ac:dyDescent="0.25">
      <c r="B555" s="1124">
        <v>31</v>
      </c>
      <c r="C555" s="117" t="s">
        <v>9124</v>
      </c>
      <c r="D555" s="117" t="s">
        <v>15</v>
      </c>
      <c r="E555" s="117" t="s">
        <v>9125</v>
      </c>
      <c r="F555" s="1121" t="s">
        <v>9126</v>
      </c>
      <c r="G555" s="1122">
        <v>43853</v>
      </c>
      <c r="H555" s="118" t="s">
        <v>3794</v>
      </c>
      <c r="I555" s="1123" t="s">
        <v>8982</v>
      </c>
    </row>
    <row r="556" spans="2:9" s="307" customFormat="1" ht="28.5" x14ac:dyDescent="0.25">
      <c r="B556" s="1124">
        <v>32</v>
      </c>
      <c r="C556" s="117" t="s">
        <v>9127</v>
      </c>
      <c r="D556" s="117" t="s">
        <v>15</v>
      </c>
      <c r="E556" s="117" t="s">
        <v>9128</v>
      </c>
      <c r="F556" s="1121" t="s">
        <v>9129</v>
      </c>
      <c r="G556" s="1122">
        <v>43853</v>
      </c>
      <c r="H556" s="118" t="s">
        <v>3794</v>
      </c>
      <c r="I556" s="1123" t="s">
        <v>8982</v>
      </c>
    </row>
    <row r="557" spans="2:9" s="307" customFormat="1" ht="57" x14ac:dyDescent="0.25">
      <c r="B557" s="1124">
        <v>33</v>
      </c>
      <c r="C557" s="117" t="s">
        <v>3312</v>
      </c>
      <c r="D557" s="117" t="s">
        <v>15</v>
      </c>
      <c r="E557" s="117" t="s">
        <v>3313</v>
      </c>
      <c r="F557" s="1121" t="s">
        <v>9130</v>
      </c>
      <c r="G557" s="1122">
        <v>43854</v>
      </c>
      <c r="H557" s="118" t="s">
        <v>9133</v>
      </c>
      <c r="I557" s="1123" t="s">
        <v>8982</v>
      </c>
    </row>
    <row r="558" spans="2:9" s="307" customFormat="1" ht="42.75" x14ac:dyDescent="0.25">
      <c r="B558" s="1124">
        <v>34</v>
      </c>
      <c r="C558" s="117" t="s">
        <v>9131</v>
      </c>
      <c r="D558" s="117" t="s">
        <v>15</v>
      </c>
      <c r="E558" s="117" t="s">
        <v>3756</v>
      </c>
      <c r="F558" s="1121" t="s">
        <v>8168</v>
      </c>
      <c r="G558" s="1122">
        <v>43854</v>
      </c>
      <c r="H558" s="118" t="s">
        <v>9135</v>
      </c>
      <c r="I558" s="1123" t="s">
        <v>8982</v>
      </c>
    </row>
    <row r="559" spans="2:9" s="307" customFormat="1" ht="42.75" x14ac:dyDescent="0.25">
      <c r="B559" s="1124">
        <v>35</v>
      </c>
      <c r="C559" s="117" t="s">
        <v>5216</v>
      </c>
      <c r="D559" s="117" t="s">
        <v>15</v>
      </c>
      <c r="E559" s="117" t="s">
        <v>5217</v>
      </c>
      <c r="F559" s="1121" t="s">
        <v>8207</v>
      </c>
      <c r="G559" s="1122">
        <v>43854</v>
      </c>
      <c r="H559" s="118" t="s">
        <v>9134</v>
      </c>
      <c r="I559" s="1123" t="s">
        <v>8982</v>
      </c>
    </row>
    <row r="560" spans="2:9" s="307" customFormat="1" ht="42.75" x14ac:dyDescent="0.25">
      <c r="B560" s="1124">
        <v>36</v>
      </c>
      <c r="C560" s="117" t="s">
        <v>4362</v>
      </c>
      <c r="D560" s="117" t="s">
        <v>15</v>
      </c>
      <c r="E560" s="117" t="s">
        <v>9132</v>
      </c>
      <c r="F560" s="1121" t="s">
        <v>5518</v>
      </c>
      <c r="G560" s="1122">
        <v>43854</v>
      </c>
      <c r="H560" s="118" t="s">
        <v>9136</v>
      </c>
      <c r="I560" s="1123" t="s">
        <v>8982</v>
      </c>
    </row>
    <row r="561" spans="2:9" s="307" customFormat="1" ht="42.75" x14ac:dyDescent="0.25">
      <c r="B561" s="1124">
        <v>37</v>
      </c>
      <c r="C561" s="117" t="s">
        <v>4506</v>
      </c>
      <c r="D561" s="117" t="s">
        <v>15</v>
      </c>
      <c r="E561" s="117" t="s">
        <v>8200</v>
      </c>
      <c r="F561" s="1121" t="s">
        <v>8083</v>
      </c>
      <c r="G561" s="1122">
        <v>43854</v>
      </c>
      <c r="H561" s="118" t="s">
        <v>9137</v>
      </c>
      <c r="I561" s="1123" t="s">
        <v>8982</v>
      </c>
    </row>
    <row r="562" spans="2:9" s="307" customFormat="1" ht="42.75" x14ac:dyDescent="0.25">
      <c r="B562" s="1124">
        <v>38</v>
      </c>
      <c r="C562" s="117" t="s">
        <v>5029</v>
      </c>
      <c r="D562" s="117" t="s">
        <v>15</v>
      </c>
      <c r="E562" s="117" t="s">
        <v>8170</v>
      </c>
      <c r="F562" s="1121" t="s">
        <v>8171</v>
      </c>
      <c r="G562" s="1122">
        <v>43854</v>
      </c>
      <c r="H562" s="118" t="s">
        <v>9138</v>
      </c>
      <c r="I562" s="1123" t="s">
        <v>8982</v>
      </c>
    </row>
    <row r="563" spans="2:9" s="307" customFormat="1" ht="28.5" x14ac:dyDescent="0.25">
      <c r="B563" s="1124">
        <v>39</v>
      </c>
      <c r="C563" s="117" t="s">
        <v>7825</v>
      </c>
      <c r="D563" s="117" t="s">
        <v>15</v>
      </c>
      <c r="E563" s="117" t="s">
        <v>7826</v>
      </c>
      <c r="F563" s="1121" t="s">
        <v>9139</v>
      </c>
      <c r="G563" s="1122">
        <v>43864</v>
      </c>
      <c r="H563" s="118" t="s">
        <v>8787</v>
      </c>
      <c r="I563" s="1123" t="s">
        <v>8982</v>
      </c>
    </row>
    <row r="564" spans="2:9" s="307" customFormat="1" ht="28.5" x14ac:dyDescent="0.25">
      <c r="B564" s="1124">
        <v>40</v>
      </c>
      <c r="C564" s="117" t="s">
        <v>7853</v>
      </c>
      <c r="D564" s="117" t="s">
        <v>15</v>
      </c>
      <c r="E564" s="117" t="s">
        <v>7854</v>
      </c>
      <c r="F564" s="1121" t="s">
        <v>21</v>
      </c>
      <c r="G564" s="1122">
        <v>43864</v>
      </c>
      <c r="H564" s="118" t="s">
        <v>8787</v>
      </c>
      <c r="I564" s="1123" t="s">
        <v>8982</v>
      </c>
    </row>
    <row r="565" spans="2:9" s="307" customFormat="1" ht="28.5" x14ac:dyDescent="0.25">
      <c r="B565" s="1124">
        <v>41</v>
      </c>
      <c r="C565" s="117" t="s">
        <v>7799</v>
      </c>
      <c r="D565" s="117" t="s">
        <v>15</v>
      </c>
      <c r="E565" s="117" t="s">
        <v>9140</v>
      </c>
      <c r="F565" s="1121" t="s">
        <v>274</v>
      </c>
      <c r="G565" s="1122">
        <v>43864</v>
      </c>
      <c r="H565" s="118" t="s">
        <v>8787</v>
      </c>
      <c r="I565" s="1123" t="s">
        <v>8982</v>
      </c>
    </row>
    <row r="566" spans="2:9" s="307" customFormat="1" ht="28.5" x14ac:dyDescent="0.25">
      <c r="B566" s="1124">
        <v>42</v>
      </c>
      <c r="C566" s="117" t="s">
        <v>7823</v>
      </c>
      <c r="D566" s="117" t="s">
        <v>15</v>
      </c>
      <c r="E566" s="117" t="s">
        <v>9141</v>
      </c>
      <c r="F566" s="1121" t="s">
        <v>1896</v>
      </c>
      <c r="G566" s="1122">
        <v>43864</v>
      </c>
      <c r="H566" s="118" t="s">
        <v>8787</v>
      </c>
      <c r="I566" s="1123" t="s">
        <v>8982</v>
      </c>
    </row>
    <row r="567" spans="2:9" s="307" customFormat="1" ht="28.5" x14ac:dyDescent="0.25">
      <c r="B567" s="1124">
        <v>43</v>
      </c>
      <c r="C567" s="117" t="s">
        <v>7814</v>
      </c>
      <c r="D567" s="117" t="s">
        <v>15</v>
      </c>
      <c r="E567" s="117" t="s">
        <v>9142</v>
      </c>
      <c r="F567" s="1121" t="s">
        <v>21</v>
      </c>
      <c r="G567" s="1122">
        <v>43864</v>
      </c>
      <c r="H567" s="118" t="s">
        <v>8787</v>
      </c>
      <c r="I567" s="1123" t="s">
        <v>8982</v>
      </c>
    </row>
    <row r="568" spans="2:9" s="307" customFormat="1" ht="28.5" x14ac:dyDescent="0.25">
      <c r="B568" s="1124">
        <v>44</v>
      </c>
      <c r="C568" s="117" t="s">
        <v>8395</v>
      </c>
      <c r="D568" s="117" t="s">
        <v>15</v>
      </c>
      <c r="E568" s="117" t="s">
        <v>327</v>
      </c>
      <c r="F568" s="1121" t="s">
        <v>21</v>
      </c>
      <c r="G568" s="1122">
        <v>43864</v>
      </c>
      <c r="H568" s="118" t="s">
        <v>8787</v>
      </c>
      <c r="I568" s="1123" t="s">
        <v>8982</v>
      </c>
    </row>
    <row r="569" spans="2:9" s="307" customFormat="1" ht="28.5" x14ac:dyDescent="0.25">
      <c r="B569" s="1124">
        <v>45</v>
      </c>
      <c r="C569" s="117" t="s">
        <v>7810</v>
      </c>
      <c r="D569" s="117" t="s">
        <v>15</v>
      </c>
      <c r="E569" s="117" t="s">
        <v>7811</v>
      </c>
      <c r="F569" s="1121" t="s">
        <v>21</v>
      </c>
      <c r="G569" s="1122">
        <v>43864</v>
      </c>
      <c r="H569" s="118" t="s">
        <v>8787</v>
      </c>
      <c r="I569" s="1123" t="s">
        <v>8982</v>
      </c>
    </row>
    <row r="570" spans="2:9" s="307" customFormat="1" ht="28.5" x14ac:dyDescent="0.25">
      <c r="B570" s="1124">
        <v>46</v>
      </c>
      <c r="C570" s="117" t="s">
        <v>7830</v>
      </c>
      <c r="D570" s="117" t="s">
        <v>15</v>
      </c>
      <c r="E570" s="117" t="s">
        <v>7831</v>
      </c>
      <c r="F570" s="1121" t="s">
        <v>9143</v>
      </c>
      <c r="G570" s="1122">
        <v>43864</v>
      </c>
      <c r="H570" s="118" t="s">
        <v>8787</v>
      </c>
      <c r="I570" s="1123" t="s">
        <v>8982</v>
      </c>
    </row>
    <row r="571" spans="2:9" s="307" customFormat="1" ht="28.5" x14ac:dyDescent="0.25">
      <c r="B571" s="1124">
        <v>47</v>
      </c>
      <c r="C571" s="117" t="s">
        <v>3807</v>
      </c>
      <c r="D571" s="117" t="s">
        <v>9144</v>
      </c>
      <c r="E571" s="117" t="s">
        <v>2732</v>
      </c>
      <c r="F571" s="1121" t="s">
        <v>473</v>
      </c>
      <c r="G571" s="1122">
        <v>43864</v>
      </c>
      <c r="H571" s="118" t="s">
        <v>8787</v>
      </c>
      <c r="I571" s="1123" t="s">
        <v>8982</v>
      </c>
    </row>
    <row r="572" spans="2:9" s="307" customFormat="1" ht="28.5" x14ac:dyDescent="0.25">
      <c r="B572" s="1124">
        <v>48</v>
      </c>
      <c r="C572" s="117" t="s">
        <v>2943</v>
      </c>
      <c r="D572" s="117" t="s">
        <v>9144</v>
      </c>
      <c r="E572" s="117" t="s">
        <v>9145</v>
      </c>
      <c r="F572" s="1121" t="s">
        <v>9146</v>
      </c>
      <c r="G572" s="1122">
        <v>43864</v>
      </c>
      <c r="H572" s="118" t="s">
        <v>9160</v>
      </c>
      <c r="I572" s="1123" t="s">
        <v>8982</v>
      </c>
    </row>
    <row r="573" spans="2:9" s="307" customFormat="1" ht="28.5" x14ac:dyDescent="0.25">
      <c r="B573" s="1124">
        <v>49</v>
      </c>
      <c r="C573" s="117" t="s">
        <v>3501</v>
      </c>
      <c r="D573" s="117" t="s">
        <v>15</v>
      </c>
      <c r="E573" s="117" t="s">
        <v>7835</v>
      </c>
      <c r="F573" s="1121" t="s">
        <v>194</v>
      </c>
      <c r="G573" s="1122">
        <v>43864</v>
      </c>
      <c r="H573" s="118" t="s">
        <v>8787</v>
      </c>
      <c r="I573" s="1123" t="s">
        <v>8982</v>
      </c>
    </row>
    <row r="574" spans="2:9" s="307" customFormat="1" ht="28.5" x14ac:dyDescent="0.25">
      <c r="B574" s="1124">
        <v>50</v>
      </c>
      <c r="C574" s="117" t="s">
        <v>7859</v>
      </c>
      <c r="D574" s="117" t="s">
        <v>15</v>
      </c>
      <c r="E574" s="117" t="s">
        <v>9147</v>
      </c>
      <c r="F574" s="1121" t="s">
        <v>194</v>
      </c>
      <c r="G574" s="1122">
        <v>43864</v>
      </c>
      <c r="H574" s="118" t="s">
        <v>8787</v>
      </c>
      <c r="I574" s="1123" t="s">
        <v>8982</v>
      </c>
    </row>
    <row r="575" spans="2:9" x14ac:dyDescent="0.25">
      <c r="B575" s="1347" t="s">
        <v>9048</v>
      </c>
      <c r="C575" s="1348"/>
      <c r="D575" s="1348"/>
      <c r="E575" s="1348"/>
      <c r="F575" s="1348"/>
      <c r="G575" s="1348"/>
      <c r="H575" s="1349"/>
      <c r="I575" s="1125"/>
    </row>
    <row r="576" spans="2:9" x14ac:dyDescent="0.25">
      <c r="B576" s="1126"/>
      <c r="C576" s="1127"/>
      <c r="D576" s="1128"/>
      <c r="E576" s="1128"/>
      <c r="F576" s="1128"/>
      <c r="G576" s="1129"/>
      <c r="H576" s="1130"/>
      <c r="I576" s="1125"/>
    </row>
    <row r="577" spans="2:9" x14ac:dyDescent="0.25">
      <c r="B577" s="1350" t="s">
        <v>3098</v>
      </c>
      <c r="C577" s="1351"/>
      <c r="D577" s="1351"/>
      <c r="E577" s="1351"/>
      <c r="F577" s="1351"/>
      <c r="G577" s="1351"/>
      <c r="H577" s="1351"/>
      <c r="I577" s="1125"/>
    </row>
    <row r="578" spans="2:9" x14ac:dyDescent="0.25">
      <c r="B578" s="1350" t="s">
        <v>2009</v>
      </c>
      <c r="C578" s="1351"/>
      <c r="D578" s="1351"/>
      <c r="E578" s="1351"/>
      <c r="F578" s="1351"/>
      <c r="G578" s="1351"/>
      <c r="H578" s="1351"/>
      <c r="I578" s="1125"/>
    </row>
    <row r="579" spans="2:9" x14ac:dyDescent="0.25">
      <c r="B579" s="1131"/>
      <c r="C579" s="1352" t="s">
        <v>9049</v>
      </c>
      <c r="D579" s="1352"/>
      <c r="E579" s="1352"/>
      <c r="F579" s="1352"/>
      <c r="G579" s="1352"/>
      <c r="H579" s="1352"/>
      <c r="I579" s="1125"/>
    </row>
    <row r="580" spans="2:9" x14ac:dyDescent="0.25">
      <c r="B580" s="1131"/>
      <c r="C580" s="1132"/>
      <c r="D580" s="1132"/>
      <c r="E580" s="1132"/>
      <c r="F580" s="1132"/>
      <c r="G580" s="1132"/>
      <c r="H580" s="1132" t="s">
        <v>906</v>
      </c>
      <c r="I580" s="1125"/>
    </row>
    <row r="581" spans="2:9" x14ac:dyDescent="0.25">
      <c r="B581" s="1350" t="s">
        <v>3098</v>
      </c>
      <c r="C581" s="1351"/>
      <c r="D581" s="1351"/>
      <c r="E581" s="1351"/>
      <c r="F581" s="1351"/>
      <c r="G581" s="1351"/>
      <c r="H581" s="1351"/>
      <c r="I581" s="1125"/>
    </row>
    <row r="582" spans="2:9" ht="15.75" thickBot="1" x14ac:dyDescent="0.3">
      <c r="B582" s="1353" t="s">
        <v>2009</v>
      </c>
      <c r="C582" s="1354"/>
      <c r="D582" s="1354"/>
      <c r="E582" s="1354"/>
      <c r="F582" s="1354"/>
      <c r="G582" s="1354"/>
      <c r="H582" s="1355"/>
      <c r="I582" s="1133"/>
    </row>
    <row r="584" spans="2:9" ht="15.75" thickBot="1" x14ac:dyDescent="0.3"/>
    <row r="585" spans="2:9" ht="15.75" x14ac:dyDescent="0.25">
      <c r="B585" s="1093" t="s">
        <v>8589</v>
      </c>
      <c r="C585" s="1094"/>
      <c r="D585" s="1094"/>
      <c r="E585" s="1094"/>
      <c r="F585" s="1094"/>
      <c r="G585" s="1094"/>
      <c r="H585" s="1094"/>
      <c r="I585" s="1114"/>
    </row>
    <row r="586" spans="2:9" ht="15.75" x14ac:dyDescent="0.25">
      <c r="B586" s="1095"/>
      <c r="C586" s="1096"/>
      <c r="D586" s="1096"/>
      <c r="E586" s="1096"/>
      <c r="F586" s="1096"/>
      <c r="G586" s="1096"/>
      <c r="H586" s="1096"/>
      <c r="I586" s="1115"/>
    </row>
    <row r="587" spans="2:9" ht="15.75" x14ac:dyDescent="0.25">
      <c r="B587" s="1097"/>
      <c r="C587" s="1096"/>
      <c r="D587" s="1096"/>
      <c r="E587" s="1096"/>
      <c r="F587" s="1096"/>
      <c r="G587" s="1096"/>
      <c r="H587" s="1096"/>
      <c r="I587" s="1115"/>
    </row>
    <row r="588" spans="2:9" ht="15.75" x14ac:dyDescent="0.25">
      <c r="B588" s="1356" t="s">
        <v>33</v>
      </c>
      <c r="C588" s="1357"/>
      <c r="D588" s="1357"/>
      <c r="E588" s="1357"/>
      <c r="F588" s="1357"/>
      <c r="G588" s="1357"/>
      <c r="H588" s="1357"/>
      <c r="I588" s="1358"/>
    </row>
    <row r="589" spans="2:9" ht="15.75" x14ac:dyDescent="0.25">
      <c r="B589" s="1359" t="s">
        <v>3575</v>
      </c>
      <c r="C589" s="1360"/>
      <c r="D589" s="1360"/>
      <c r="E589" s="1360"/>
      <c r="F589" s="1360"/>
      <c r="G589" s="1360"/>
      <c r="H589" s="1360"/>
      <c r="I589" s="1361"/>
    </row>
    <row r="590" spans="2:9" ht="15.75" x14ac:dyDescent="0.25">
      <c r="B590" s="1098" t="s">
        <v>0</v>
      </c>
      <c r="C590" s="1099" t="s">
        <v>1</v>
      </c>
      <c r="D590" s="1099" t="s">
        <v>2</v>
      </c>
      <c r="E590" s="1099" t="s">
        <v>5</v>
      </c>
      <c r="F590" s="1099" t="s">
        <v>6</v>
      </c>
      <c r="G590" s="1099" t="s">
        <v>3</v>
      </c>
      <c r="H590" s="1099" t="s">
        <v>4</v>
      </c>
      <c r="I590" s="1100" t="s">
        <v>8981</v>
      </c>
    </row>
    <row r="591" spans="2:9" ht="28.5" x14ac:dyDescent="0.25">
      <c r="B591" s="1124">
        <v>1</v>
      </c>
      <c r="C591" s="1121" t="s">
        <v>9149</v>
      </c>
      <c r="D591" s="117" t="s">
        <v>15</v>
      </c>
      <c r="E591" s="120" t="s">
        <v>9156</v>
      </c>
      <c r="F591" s="117" t="s">
        <v>274</v>
      </c>
      <c r="G591" s="413">
        <v>43853</v>
      </c>
      <c r="H591" s="1143" t="s">
        <v>26</v>
      </c>
      <c r="I591" s="1144" t="s">
        <v>9159</v>
      </c>
    </row>
    <row r="592" spans="2:9" ht="28.5" x14ac:dyDescent="0.25">
      <c r="B592" s="116">
        <v>2</v>
      </c>
      <c r="C592" s="1121" t="s">
        <v>9148</v>
      </c>
      <c r="D592" s="117" t="s">
        <v>15</v>
      </c>
      <c r="E592" s="120" t="s">
        <v>9157</v>
      </c>
      <c r="F592" s="117" t="s">
        <v>9158</v>
      </c>
      <c r="G592" s="413">
        <v>43853</v>
      </c>
      <c r="H592" s="1143" t="s">
        <v>3474</v>
      </c>
      <c r="I592" s="1144" t="s">
        <v>9159</v>
      </c>
    </row>
    <row r="593" spans="2:9" ht="171" x14ac:dyDescent="0.25">
      <c r="B593" s="1134">
        <v>3</v>
      </c>
      <c r="C593" s="1121" t="s">
        <v>9150</v>
      </c>
      <c r="D593" s="117" t="s">
        <v>15</v>
      </c>
      <c r="E593" s="117" t="s">
        <v>9154</v>
      </c>
      <c r="F593" s="117" t="s">
        <v>9155</v>
      </c>
      <c r="G593" s="1122">
        <v>43853</v>
      </c>
      <c r="H593" s="1143" t="s">
        <v>3474</v>
      </c>
      <c r="I593" s="1144" t="s">
        <v>9159</v>
      </c>
    </row>
    <row r="594" spans="2:9" s="307" customFormat="1" ht="28.5" x14ac:dyDescent="0.25">
      <c r="B594" s="1134">
        <v>4</v>
      </c>
      <c r="C594" s="1121" t="s">
        <v>9151</v>
      </c>
      <c r="D594" s="117" t="s">
        <v>15</v>
      </c>
      <c r="E594" s="117" t="s">
        <v>9152</v>
      </c>
      <c r="F594" s="117" t="s">
        <v>9153</v>
      </c>
      <c r="G594" s="1122">
        <v>43884</v>
      </c>
      <c r="H594" s="1143" t="s">
        <v>3474</v>
      </c>
      <c r="I594" s="1144" t="s">
        <v>9159</v>
      </c>
    </row>
    <row r="595" spans="2:9" s="307" customFormat="1" x14ac:dyDescent="0.25">
      <c r="B595" s="1347" t="s">
        <v>9048</v>
      </c>
      <c r="C595" s="1348"/>
      <c r="D595" s="1348"/>
      <c r="E595" s="1348"/>
      <c r="F595" s="1348"/>
      <c r="G595" s="1348"/>
      <c r="H595" s="1349"/>
      <c r="I595" s="637"/>
    </row>
    <row r="596" spans="2:9" s="307" customFormat="1" x14ac:dyDescent="0.25">
      <c r="B596" s="1126"/>
      <c r="C596" s="1127"/>
      <c r="D596" s="1127"/>
      <c r="E596" s="1127"/>
      <c r="F596" s="1127"/>
      <c r="G596" s="1127"/>
      <c r="H596" s="1127"/>
      <c r="I596" s="637"/>
    </row>
    <row r="597" spans="2:9" s="307" customFormat="1" x14ac:dyDescent="0.25">
      <c r="B597" s="1137"/>
      <c r="C597" s="1135"/>
      <c r="D597" s="125"/>
      <c r="E597" s="125"/>
      <c r="F597" s="125"/>
      <c r="G597" s="1136"/>
      <c r="H597" s="110"/>
      <c r="I597" s="637"/>
    </row>
    <row r="598" spans="2:9" x14ac:dyDescent="0.25">
      <c r="B598" s="1350" t="s">
        <v>88</v>
      </c>
      <c r="C598" s="1351"/>
      <c r="D598" s="1351"/>
      <c r="E598" s="1351"/>
      <c r="F598" s="1351"/>
      <c r="G598" s="1351"/>
      <c r="H598" s="1351"/>
      <c r="I598" s="637"/>
    </row>
    <row r="599" spans="2:9" x14ac:dyDescent="0.25">
      <c r="B599" s="1350" t="s">
        <v>3091</v>
      </c>
      <c r="C599" s="1351"/>
      <c r="D599" s="1351"/>
      <c r="E599" s="1351"/>
      <c r="F599" s="1351"/>
      <c r="G599" s="1351"/>
      <c r="H599" s="1351"/>
      <c r="I599" s="637"/>
    </row>
    <row r="600" spans="2:9" x14ac:dyDescent="0.25">
      <c r="B600" s="1126"/>
      <c r="C600" s="1127"/>
      <c r="D600" s="1127"/>
      <c r="E600" s="1127"/>
      <c r="F600" s="1127"/>
      <c r="G600" s="1127"/>
      <c r="H600" s="1127"/>
      <c r="I600" s="637"/>
    </row>
    <row r="601" spans="2:9" x14ac:dyDescent="0.25">
      <c r="B601" s="1131"/>
      <c r="C601" s="1352" t="s">
        <v>9049</v>
      </c>
      <c r="D601" s="1352"/>
      <c r="E601" s="1352"/>
      <c r="F601" s="1352"/>
      <c r="G601" s="1352"/>
      <c r="H601" s="1352"/>
      <c r="I601" s="637"/>
    </row>
    <row r="602" spans="2:9" s="307" customFormat="1" x14ac:dyDescent="0.25">
      <c r="B602" s="1131"/>
      <c r="C602" s="1132"/>
      <c r="D602" s="1132"/>
      <c r="E602" s="1132"/>
      <c r="F602" s="1132"/>
      <c r="G602" s="1132"/>
      <c r="H602" s="1132"/>
      <c r="I602" s="637"/>
    </row>
    <row r="603" spans="2:9" x14ac:dyDescent="0.25">
      <c r="B603" s="1131"/>
      <c r="C603" s="1132"/>
      <c r="D603" s="1132"/>
      <c r="E603" s="1132"/>
      <c r="F603" s="1132"/>
      <c r="G603" s="1132"/>
      <c r="H603" s="1132"/>
      <c r="I603" s="637"/>
    </row>
    <row r="604" spans="2:9" x14ac:dyDescent="0.25">
      <c r="B604" s="1350" t="s">
        <v>88</v>
      </c>
      <c r="C604" s="1351"/>
      <c r="D604" s="1351"/>
      <c r="E604" s="1351"/>
      <c r="F604" s="1351"/>
      <c r="G604" s="1351"/>
      <c r="H604" s="1351"/>
      <c r="I604" s="637"/>
    </row>
    <row r="605" spans="2:9" ht="15.75" thickBot="1" x14ac:dyDescent="0.3">
      <c r="B605" s="1383" t="s">
        <v>3091</v>
      </c>
      <c r="C605" s="1384"/>
      <c r="D605" s="1384"/>
      <c r="E605" s="1384"/>
      <c r="F605" s="1384"/>
      <c r="G605" s="1384"/>
      <c r="H605" s="1384"/>
      <c r="I605" s="410"/>
    </row>
    <row r="607" spans="2:9" ht="15.75" thickBot="1" x14ac:dyDescent="0.3"/>
    <row r="608" spans="2:9" x14ac:dyDescent="0.25">
      <c r="B608" s="1138" t="s">
        <v>8589</v>
      </c>
      <c r="C608" s="1139"/>
      <c r="D608" s="1139"/>
      <c r="E608" s="1139"/>
      <c r="F608" s="1139"/>
      <c r="G608" s="1139"/>
      <c r="H608" s="1139"/>
      <c r="I608" s="1140"/>
    </row>
    <row r="609" spans="2:9" x14ac:dyDescent="0.25">
      <c r="B609" s="1141"/>
      <c r="C609" s="124"/>
      <c r="D609" s="124"/>
      <c r="E609" s="124"/>
      <c r="F609" s="124"/>
      <c r="G609" s="124"/>
      <c r="H609" s="124"/>
      <c r="I609" s="1125"/>
    </row>
    <row r="610" spans="2:9" x14ac:dyDescent="0.25">
      <c r="B610" s="1142"/>
      <c r="C610" s="124"/>
      <c r="D610" s="124"/>
      <c r="E610" s="124"/>
      <c r="F610" s="124"/>
      <c r="G610" s="124"/>
      <c r="H610" s="124"/>
      <c r="I610" s="1125"/>
    </row>
    <row r="611" spans="2:9" x14ac:dyDescent="0.25">
      <c r="B611" s="1341" t="s">
        <v>33</v>
      </c>
      <c r="C611" s="1342"/>
      <c r="D611" s="1342"/>
      <c r="E611" s="1342"/>
      <c r="F611" s="1342"/>
      <c r="G611" s="1342"/>
      <c r="H611" s="1342"/>
      <c r="I611" s="1343"/>
    </row>
    <row r="612" spans="2:9" x14ac:dyDescent="0.25">
      <c r="B612" s="1344" t="s">
        <v>3587</v>
      </c>
      <c r="C612" s="1345"/>
      <c r="D612" s="1345"/>
      <c r="E612" s="1345"/>
      <c r="F612" s="1345"/>
      <c r="G612" s="1345"/>
      <c r="H612" s="1345"/>
      <c r="I612" s="1346"/>
    </row>
    <row r="613" spans="2:9" x14ac:dyDescent="0.25">
      <c r="B613" s="113" t="s">
        <v>0</v>
      </c>
      <c r="C613" s="114" t="s">
        <v>1</v>
      </c>
      <c r="D613" s="114" t="s">
        <v>2</v>
      </c>
      <c r="E613" s="114" t="s">
        <v>5</v>
      </c>
      <c r="F613" s="114" t="s">
        <v>6</v>
      </c>
      <c r="G613" s="114" t="s">
        <v>3</v>
      </c>
      <c r="H613" s="114" t="s">
        <v>4</v>
      </c>
      <c r="I613" s="115" t="s">
        <v>8981</v>
      </c>
    </row>
    <row r="614" spans="2:9" ht="42.75" x14ac:dyDescent="0.25">
      <c r="B614" s="1124">
        <v>1</v>
      </c>
      <c r="C614" s="117" t="s">
        <v>7790</v>
      </c>
      <c r="D614" s="117" t="s">
        <v>15</v>
      </c>
      <c r="E614" s="117" t="s">
        <v>9163</v>
      </c>
      <c r="F614" s="1121" t="s">
        <v>9164</v>
      </c>
      <c r="G614" s="1122">
        <v>43864</v>
      </c>
      <c r="H614" s="118" t="s">
        <v>9165</v>
      </c>
      <c r="I614" s="1123" t="s">
        <v>8982</v>
      </c>
    </row>
    <row r="615" spans="2:9" ht="28.5" x14ac:dyDescent="0.25">
      <c r="B615" s="1124">
        <v>2</v>
      </c>
      <c r="C615" s="117" t="s">
        <v>7836</v>
      </c>
      <c r="D615" s="117" t="s">
        <v>15</v>
      </c>
      <c r="E615" s="117" t="s">
        <v>7837</v>
      </c>
      <c r="F615" s="1121" t="s">
        <v>21</v>
      </c>
      <c r="G615" s="1122">
        <v>43864</v>
      </c>
      <c r="H615" s="118" t="s">
        <v>9166</v>
      </c>
      <c r="I615" s="1123" t="s">
        <v>8982</v>
      </c>
    </row>
    <row r="616" spans="2:9" ht="28.5" x14ac:dyDescent="0.25">
      <c r="B616" s="1124">
        <v>3</v>
      </c>
      <c r="C616" s="117" t="s">
        <v>7851</v>
      </c>
      <c r="D616" s="117" t="s">
        <v>15</v>
      </c>
      <c r="E616" s="117" t="s">
        <v>9167</v>
      </c>
      <c r="F616" s="1121" t="s">
        <v>21</v>
      </c>
      <c r="G616" s="1122">
        <v>43864</v>
      </c>
      <c r="H616" s="118" t="s">
        <v>9166</v>
      </c>
      <c r="I616" s="1123" t="s">
        <v>8982</v>
      </c>
    </row>
    <row r="617" spans="2:9" ht="28.5" x14ac:dyDescent="0.25">
      <c r="B617" s="1124">
        <v>4</v>
      </c>
      <c r="C617" s="117" t="s">
        <v>7796</v>
      </c>
      <c r="D617" s="117" t="s">
        <v>15</v>
      </c>
      <c r="E617" s="117" t="s">
        <v>7797</v>
      </c>
      <c r="F617" s="1121" t="s">
        <v>194</v>
      </c>
      <c r="G617" s="1122">
        <v>43864</v>
      </c>
      <c r="H617" s="118" t="s">
        <v>9166</v>
      </c>
      <c r="I617" s="1123" t="s">
        <v>8982</v>
      </c>
    </row>
    <row r="618" spans="2:9" ht="28.5" x14ac:dyDescent="0.25">
      <c r="B618" s="1124">
        <v>5</v>
      </c>
      <c r="C618" s="117" t="s">
        <v>7857</v>
      </c>
      <c r="D618" s="117" t="s">
        <v>15</v>
      </c>
      <c r="E618" s="117" t="s">
        <v>7813</v>
      </c>
      <c r="F618" s="1121" t="s">
        <v>21</v>
      </c>
      <c r="G618" s="1122">
        <v>43864</v>
      </c>
      <c r="H618" s="118" t="s">
        <v>9166</v>
      </c>
      <c r="I618" s="1123" t="s">
        <v>8982</v>
      </c>
    </row>
    <row r="619" spans="2:9" ht="28.5" x14ac:dyDescent="0.25">
      <c r="B619" s="1124">
        <v>6</v>
      </c>
      <c r="C619" s="117" t="s">
        <v>7807</v>
      </c>
      <c r="D619" s="117" t="s">
        <v>15</v>
      </c>
      <c r="E619" s="117" t="s">
        <v>7808</v>
      </c>
      <c r="F619" s="1121" t="s">
        <v>9168</v>
      </c>
      <c r="G619" s="1122">
        <v>43864</v>
      </c>
      <c r="H619" s="118" t="s">
        <v>9166</v>
      </c>
      <c r="I619" s="1123" t="s">
        <v>8982</v>
      </c>
    </row>
    <row r="620" spans="2:9" ht="28.5" x14ac:dyDescent="0.25">
      <c r="B620" s="1124">
        <v>7</v>
      </c>
      <c r="C620" s="117" t="s">
        <v>9170</v>
      </c>
      <c r="D620" s="117" t="s">
        <v>15</v>
      </c>
      <c r="E620" s="117" t="s">
        <v>9169</v>
      </c>
      <c r="F620" s="1121" t="s">
        <v>21</v>
      </c>
      <c r="G620" s="1122">
        <v>43853</v>
      </c>
      <c r="H620" s="118" t="s">
        <v>9171</v>
      </c>
      <c r="I620" s="1123" t="s">
        <v>8982</v>
      </c>
    </row>
    <row r="621" spans="2:9" ht="42.75" x14ac:dyDescent="0.25">
      <c r="B621" s="1124">
        <v>8</v>
      </c>
      <c r="C621" s="117" t="s">
        <v>9124</v>
      </c>
      <c r="D621" s="117" t="s">
        <v>15</v>
      </c>
      <c r="E621" s="117" t="s">
        <v>9125</v>
      </c>
      <c r="F621" s="1121" t="s">
        <v>9172</v>
      </c>
      <c r="G621" s="1122">
        <v>43872</v>
      </c>
      <c r="H621" s="118" t="s">
        <v>9173</v>
      </c>
      <c r="I621" s="1123" t="s">
        <v>8982</v>
      </c>
    </row>
    <row r="622" spans="2:9" ht="71.25" x14ac:dyDescent="0.25">
      <c r="B622" s="1124">
        <v>9</v>
      </c>
      <c r="C622" s="117" t="s">
        <v>7562</v>
      </c>
      <c r="D622" s="117" t="s">
        <v>15</v>
      </c>
      <c r="E622" s="117" t="s">
        <v>7563</v>
      </c>
      <c r="F622" s="1121" t="s">
        <v>9174</v>
      </c>
      <c r="G622" s="1122">
        <v>43854</v>
      </c>
      <c r="H622" s="118" t="s">
        <v>9175</v>
      </c>
      <c r="I622" s="1123" t="s">
        <v>8982</v>
      </c>
    </row>
    <row r="623" spans="2:9" ht="57" x14ac:dyDescent="0.25">
      <c r="B623" s="1124">
        <v>10</v>
      </c>
      <c r="C623" s="117" t="s">
        <v>4145</v>
      </c>
      <c r="D623" s="117" t="s">
        <v>15</v>
      </c>
      <c r="E623" s="117" t="s">
        <v>4981</v>
      </c>
      <c r="F623" s="1121" t="s">
        <v>9176</v>
      </c>
      <c r="G623" s="1122">
        <v>43872</v>
      </c>
      <c r="H623" s="118" t="s">
        <v>9177</v>
      </c>
      <c r="I623" s="1123" t="s">
        <v>8982</v>
      </c>
    </row>
    <row r="624" spans="2:9" s="307" customFormat="1" ht="71.25" x14ac:dyDescent="0.25">
      <c r="B624" s="1124">
        <v>11</v>
      </c>
      <c r="C624" s="117" t="s">
        <v>4883</v>
      </c>
      <c r="D624" s="117" t="s">
        <v>15</v>
      </c>
      <c r="E624" s="117" t="s">
        <v>4884</v>
      </c>
      <c r="F624" s="1121" t="s">
        <v>4885</v>
      </c>
      <c r="G624" s="1122">
        <v>43874</v>
      </c>
      <c r="H624" s="118" t="s">
        <v>9178</v>
      </c>
      <c r="I624" s="1123" t="s">
        <v>8982</v>
      </c>
    </row>
    <row r="625" spans="2:9" s="307" customFormat="1" ht="28.5" x14ac:dyDescent="0.25">
      <c r="B625" s="1124">
        <v>12</v>
      </c>
      <c r="C625" s="117" t="s">
        <v>3192</v>
      </c>
      <c r="D625" s="117" t="s">
        <v>80</v>
      </c>
      <c r="E625" s="117" t="s">
        <v>9179</v>
      </c>
      <c r="F625" s="1121" t="s">
        <v>5825</v>
      </c>
      <c r="G625" s="1122">
        <v>43731</v>
      </c>
      <c r="H625" s="118" t="s">
        <v>9180</v>
      </c>
      <c r="I625" s="1123" t="s">
        <v>8982</v>
      </c>
    </row>
    <row r="626" spans="2:9" s="307" customFormat="1" ht="28.5" x14ac:dyDescent="0.25">
      <c r="B626" s="1124">
        <v>13</v>
      </c>
      <c r="C626" s="117" t="s">
        <v>9181</v>
      </c>
      <c r="D626" s="117" t="s">
        <v>65</v>
      </c>
      <c r="E626" s="117" t="s">
        <v>135</v>
      </c>
      <c r="F626" s="1121" t="s">
        <v>136</v>
      </c>
      <c r="G626" s="1122">
        <v>43629</v>
      </c>
      <c r="H626" s="118" t="s">
        <v>9182</v>
      </c>
      <c r="I626" s="1123" t="s">
        <v>8982</v>
      </c>
    </row>
    <row r="627" spans="2:9" s="307" customFormat="1" ht="28.5" x14ac:dyDescent="0.25">
      <c r="B627" s="1124">
        <v>14</v>
      </c>
      <c r="C627" s="117" t="s">
        <v>9183</v>
      </c>
      <c r="D627" s="117" t="s">
        <v>91</v>
      </c>
      <c r="E627" s="117" t="s">
        <v>9184</v>
      </c>
      <c r="F627" s="1121" t="s">
        <v>9185</v>
      </c>
      <c r="G627" s="1122">
        <v>43866</v>
      </c>
      <c r="H627" s="118" t="s">
        <v>6234</v>
      </c>
      <c r="I627" s="1123" t="s">
        <v>8982</v>
      </c>
    </row>
    <row r="628" spans="2:9" s="307" customFormat="1" ht="28.5" x14ac:dyDescent="0.25">
      <c r="B628" s="1124">
        <v>15</v>
      </c>
      <c r="C628" s="117" t="s">
        <v>9186</v>
      </c>
      <c r="D628" s="117" t="s">
        <v>91</v>
      </c>
      <c r="E628" s="117" t="s">
        <v>9187</v>
      </c>
      <c r="F628" s="1121" t="s">
        <v>9188</v>
      </c>
      <c r="G628" s="1122">
        <v>43866</v>
      </c>
      <c r="H628" s="118" t="s">
        <v>6234</v>
      </c>
      <c r="I628" s="1123" t="s">
        <v>8982</v>
      </c>
    </row>
    <row r="629" spans="2:9" x14ac:dyDescent="0.25">
      <c r="B629" s="1347" t="s">
        <v>9161</v>
      </c>
      <c r="C629" s="1348"/>
      <c r="D629" s="1348"/>
      <c r="E629" s="1348"/>
      <c r="F629" s="1348"/>
      <c r="G629" s="1348"/>
      <c r="H629" s="1349"/>
      <c r="I629" s="1148"/>
    </row>
    <row r="630" spans="2:9" x14ac:dyDescent="0.25">
      <c r="B630" s="1145"/>
      <c r="C630" s="1146"/>
      <c r="D630" s="1128"/>
      <c r="E630" s="1128"/>
      <c r="F630" s="1128"/>
      <c r="G630" s="1129"/>
      <c r="H630" s="1130"/>
      <c r="I630" s="1148"/>
    </row>
    <row r="631" spans="2:9" x14ac:dyDescent="0.25">
      <c r="B631" s="1350" t="s">
        <v>3098</v>
      </c>
      <c r="C631" s="1351"/>
      <c r="D631" s="1351"/>
      <c r="E631" s="1351"/>
      <c r="F631" s="1351"/>
      <c r="G631" s="1351"/>
      <c r="H631" s="1351"/>
      <c r="I631" s="1148"/>
    </row>
    <row r="632" spans="2:9" x14ac:dyDescent="0.25">
      <c r="B632" s="1350" t="s">
        <v>2009</v>
      </c>
      <c r="C632" s="1351"/>
      <c r="D632" s="1351"/>
      <c r="E632" s="1351"/>
      <c r="F632" s="1351"/>
      <c r="G632" s="1351"/>
      <c r="H632" s="1351"/>
      <c r="I632" s="1148"/>
    </row>
    <row r="633" spans="2:9" x14ac:dyDescent="0.25">
      <c r="B633" s="1131"/>
      <c r="C633" s="1352" t="s">
        <v>9162</v>
      </c>
      <c r="D633" s="1352"/>
      <c r="E633" s="1352"/>
      <c r="F633" s="1352"/>
      <c r="G633" s="1352"/>
      <c r="H633" s="1352"/>
      <c r="I633" s="1148"/>
    </row>
    <row r="634" spans="2:9" x14ac:dyDescent="0.25">
      <c r="B634" s="1131"/>
      <c r="C634" s="1147"/>
      <c r="D634" s="1147"/>
      <c r="E634" s="1147"/>
      <c r="F634" s="1147"/>
      <c r="G634" s="1147"/>
      <c r="H634" s="1147" t="s">
        <v>906</v>
      </c>
      <c r="I634" s="1148"/>
    </row>
    <row r="635" spans="2:9" x14ac:dyDescent="0.25">
      <c r="B635" s="1350" t="s">
        <v>3098</v>
      </c>
      <c r="C635" s="1351"/>
      <c r="D635" s="1351"/>
      <c r="E635" s="1351"/>
      <c r="F635" s="1351"/>
      <c r="G635" s="1351"/>
      <c r="H635" s="1351"/>
      <c r="I635" s="1148"/>
    </row>
    <row r="636" spans="2:9" ht="15.75" thickBot="1" x14ac:dyDescent="0.3">
      <c r="B636" s="1353" t="s">
        <v>2009</v>
      </c>
      <c r="C636" s="1354"/>
      <c r="D636" s="1354"/>
      <c r="E636" s="1354"/>
      <c r="F636" s="1354"/>
      <c r="G636" s="1354"/>
      <c r="H636" s="1355"/>
      <c r="I636" s="1149"/>
    </row>
    <row r="638" spans="2:9" ht="15.75" thickBot="1" x14ac:dyDescent="0.3"/>
    <row r="639" spans="2:9" ht="15.75" x14ac:dyDescent="0.25">
      <c r="B639" s="1093" t="s">
        <v>8589</v>
      </c>
      <c r="C639" s="1094"/>
      <c r="D639" s="1094"/>
      <c r="E639" s="1094"/>
      <c r="F639" s="1094"/>
      <c r="G639" s="1094"/>
      <c r="H639" s="1094"/>
      <c r="I639" s="1114"/>
    </row>
    <row r="640" spans="2:9" ht="15.75" x14ac:dyDescent="0.25">
      <c r="B640" s="1095"/>
      <c r="C640" s="1096"/>
      <c r="D640" s="1096"/>
      <c r="E640" s="1096"/>
      <c r="F640" s="1096"/>
      <c r="G640" s="1096"/>
      <c r="H640" s="1096"/>
      <c r="I640" s="1115"/>
    </row>
    <row r="641" spans="2:9" ht="15.75" x14ac:dyDescent="0.25">
      <c r="B641" s="1097"/>
      <c r="C641" s="1096"/>
      <c r="D641" s="1096"/>
      <c r="E641" s="1096"/>
      <c r="F641" s="1096"/>
      <c r="G641" s="1096"/>
      <c r="H641" s="1096"/>
      <c r="I641" s="1115"/>
    </row>
    <row r="642" spans="2:9" ht="15.75" x14ac:dyDescent="0.25">
      <c r="B642" s="1356" t="s">
        <v>33</v>
      </c>
      <c r="C642" s="1357"/>
      <c r="D642" s="1357"/>
      <c r="E642" s="1357"/>
      <c r="F642" s="1357"/>
      <c r="G642" s="1357"/>
      <c r="H642" s="1357"/>
      <c r="I642" s="1358"/>
    </row>
    <row r="643" spans="2:9" ht="15.75" x14ac:dyDescent="0.25">
      <c r="B643" s="1359" t="s">
        <v>3613</v>
      </c>
      <c r="C643" s="1360"/>
      <c r="D643" s="1360"/>
      <c r="E643" s="1360"/>
      <c r="F643" s="1360"/>
      <c r="G643" s="1360"/>
      <c r="H643" s="1360"/>
      <c r="I643" s="1361"/>
    </row>
    <row r="644" spans="2:9" ht="15.75" x14ac:dyDescent="0.25">
      <c r="B644" s="1098" t="s">
        <v>0</v>
      </c>
      <c r="C644" s="1099" t="s">
        <v>1</v>
      </c>
      <c r="D644" s="1099" t="s">
        <v>2</v>
      </c>
      <c r="E644" s="1099" t="s">
        <v>5</v>
      </c>
      <c r="F644" s="1099" t="s">
        <v>6</v>
      </c>
      <c r="G644" s="1099" t="s">
        <v>3</v>
      </c>
      <c r="H644" s="1099" t="s">
        <v>4</v>
      </c>
      <c r="I644" s="1100" t="s">
        <v>8981</v>
      </c>
    </row>
    <row r="645" spans="2:9" ht="28.5" x14ac:dyDescent="0.25">
      <c r="B645" s="1124">
        <v>1</v>
      </c>
      <c r="C645" s="1121" t="s">
        <v>9189</v>
      </c>
      <c r="D645" s="117" t="s">
        <v>15</v>
      </c>
      <c r="E645" s="120" t="s">
        <v>9190</v>
      </c>
      <c r="F645" s="117" t="s">
        <v>155</v>
      </c>
      <c r="G645" s="413">
        <v>43867</v>
      </c>
      <c r="H645" s="1143" t="s">
        <v>9191</v>
      </c>
      <c r="I645" s="1144" t="s">
        <v>9159</v>
      </c>
    </row>
    <row r="646" spans="2:9" x14ac:dyDescent="0.25">
      <c r="B646" s="1347" t="s">
        <v>9161</v>
      </c>
      <c r="C646" s="1348"/>
      <c r="D646" s="1348"/>
      <c r="E646" s="1348"/>
      <c r="F646" s="1348"/>
      <c r="G646" s="1348"/>
      <c r="H646" s="1349"/>
      <c r="I646" s="637"/>
    </row>
    <row r="647" spans="2:9" x14ac:dyDescent="0.25">
      <c r="B647" s="1145"/>
      <c r="C647" s="1146"/>
      <c r="D647" s="1146"/>
      <c r="E647" s="1146"/>
      <c r="F647" s="1146"/>
      <c r="G647" s="1146"/>
      <c r="H647" s="1146"/>
      <c r="I647" s="637"/>
    </row>
    <row r="648" spans="2:9" x14ac:dyDescent="0.25">
      <c r="B648" s="1137"/>
      <c r="C648" s="1135"/>
      <c r="D648" s="125"/>
      <c r="E648" s="125"/>
      <c r="F648" s="125"/>
      <c r="G648" s="1136"/>
      <c r="H648" s="110"/>
      <c r="I648" s="637"/>
    </row>
    <row r="649" spans="2:9" x14ac:dyDescent="0.25">
      <c r="B649" s="1350" t="s">
        <v>88</v>
      </c>
      <c r="C649" s="1351"/>
      <c r="D649" s="1351"/>
      <c r="E649" s="1351"/>
      <c r="F649" s="1351"/>
      <c r="G649" s="1351"/>
      <c r="H649" s="1351"/>
      <c r="I649" s="637"/>
    </row>
    <row r="650" spans="2:9" x14ac:dyDescent="0.25">
      <c r="B650" s="1350" t="s">
        <v>3091</v>
      </c>
      <c r="C650" s="1351"/>
      <c r="D650" s="1351"/>
      <c r="E650" s="1351"/>
      <c r="F650" s="1351"/>
      <c r="G650" s="1351"/>
      <c r="H650" s="1351"/>
      <c r="I650" s="637"/>
    </row>
    <row r="651" spans="2:9" x14ac:dyDescent="0.25">
      <c r="B651" s="1145"/>
      <c r="C651" s="1146"/>
      <c r="D651" s="1146"/>
      <c r="E651" s="1146"/>
      <c r="F651" s="1146"/>
      <c r="G651" s="1146"/>
      <c r="H651" s="1146"/>
      <c r="I651" s="637"/>
    </row>
    <row r="652" spans="2:9" x14ac:dyDescent="0.25">
      <c r="B652" s="1131"/>
      <c r="C652" s="1352" t="s">
        <v>9162</v>
      </c>
      <c r="D652" s="1352"/>
      <c r="E652" s="1352"/>
      <c r="F652" s="1352"/>
      <c r="G652" s="1352"/>
      <c r="H652" s="1352"/>
      <c r="I652" s="637"/>
    </row>
    <row r="653" spans="2:9" x14ac:dyDescent="0.25">
      <c r="B653" s="1131"/>
      <c r="C653" s="1147"/>
      <c r="D653" s="1147"/>
      <c r="E653" s="1147"/>
      <c r="F653" s="1147"/>
      <c r="G653" s="1147"/>
      <c r="H653" s="1147"/>
      <c r="I653" s="637"/>
    </row>
    <row r="654" spans="2:9" x14ac:dyDescent="0.25">
      <c r="B654" s="1131"/>
      <c r="C654" s="1147"/>
      <c r="D654" s="1147"/>
      <c r="E654" s="1147"/>
      <c r="F654" s="1147"/>
      <c r="G654" s="1147"/>
      <c r="H654" s="1147"/>
      <c r="I654" s="637"/>
    </row>
    <row r="655" spans="2:9" x14ac:dyDescent="0.25">
      <c r="B655" s="1350" t="s">
        <v>88</v>
      </c>
      <c r="C655" s="1351"/>
      <c r="D655" s="1351"/>
      <c r="E655" s="1351"/>
      <c r="F655" s="1351"/>
      <c r="G655" s="1351"/>
      <c r="H655" s="1351"/>
      <c r="I655" s="637"/>
    </row>
    <row r="656" spans="2:9" ht="15.75" thickBot="1" x14ac:dyDescent="0.3">
      <c r="B656" s="1383" t="s">
        <v>3091</v>
      </c>
      <c r="C656" s="1384"/>
      <c r="D656" s="1384"/>
      <c r="E656" s="1384"/>
      <c r="F656" s="1384"/>
      <c r="G656" s="1384"/>
      <c r="H656" s="1384"/>
      <c r="I656" s="410"/>
    </row>
    <row r="658" spans="2:9" ht="15.75" thickBot="1" x14ac:dyDescent="0.3"/>
    <row r="659" spans="2:9" x14ac:dyDescent="0.25">
      <c r="B659" s="1138" t="s">
        <v>8589</v>
      </c>
      <c r="C659" s="1139"/>
      <c r="D659" s="1139"/>
      <c r="E659" s="1139"/>
      <c r="F659" s="1139"/>
      <c r="G659" s="1139"/>
      <c r="H659" s="1139"/>
      <c r="I659" s="1140"/>
    </row>
    <row r="660" spans="2:9" x14ac:dyDescent="0.25">
      <c r="B660" s="1141"/>
      <c r="C660" s="124"/>
      <c r="D660" s="124"/>
      <c r="E660" s="124"/>
      <c r="F660" s="124"/>
      <c r="G660" s="124"/>
      <c r="H660" s="124"/>
      <c r="I660" s="1125"/>
    </row>
    <row r="661" spans="2:9" x14ac:dyDescent="0.25">
      <c r="B661" s="1142"/>
      <c r="C661" s="124"/>
      <c r="D661" s="124"/>
      <c r="E661" s="124"/>
      <c r="F661" s="124"/>
      <c r="G661" s="124"/>
      <c r="H661" s="124"/>
      <c r="I661" s="1125"/>
    </row>
    <row r="662" spans="2:9" x14ac:dyDescent="0.25">
      <c r="B662" s="1341" t="s">
        <v>33</v>
      </c>
      <c r="C662" s="1342"/>
      <c r="D662" s="1342"/>
      <c r="E662" s="1342"/>
      <c r="F662" s="1342"/>
      <c r="G662" s="1342"/>
      <c r="H662" s="1342"/>
      <c r="I662" s="1343"/>
    </row>
    <row r="663" spans="2:9" x14ac:dyDescent="0.25">
      <c r="B663" s="1344" t="s">
        <v>3621</v>
      </c>
      <c r="C663" s="1345"/>
      <c r="D663" s="1345"/>
      <c r="E663" s="1345"/>
      <c r="F663" s="1345"/>
      <c r="G663" s="1345"/>
      <c r="H663" s="1345"/>
      <c r="I663" s="1346"/>
    </row>
    <row r="664" spans="2:9" x14ac:dyDescent="0.25">
      <c r="B664" s="113" t="s">
        <v>0</v>
      </c>
      <c r="C664" s="114" t="s">
        <v>1</v>
      </c>
      <c r="D664" s="114" t="s">
        <v>2</v>
      </c>
      <c r="E664" s="114" t="s">
        <v>5</v>
      </c>
      <c r="F664" s="114" t="s">
        <v>6</v>
      </c>
      <c r="G664" s="114" t="s">
        <v>3</v>
      </c>
      <c r="H664" s="114" t="s">
        <v>4</v>
      </c>
      <c r="I664" s="115" t="s">
        <v>8981</v>
      </c>
    </row>
    <row r="665" spans="2:9" ht="42.75" x14ac:dyDescent="0.25">
      <c r="B665" s="1124">
        <v>1</v>
      </c>
      <c r="C665" s="117" t="s">
        <v>9192</v>
      </c>
      <c r="D665" s="117" t="s">
        <v>2515</v>
      </c>
      <c r="E665" s="117" t="s">
        <v>9193</v>
      </c>
      <c r="F665" s="1121" t="s">
        <v>9194</v>
      </c>
      <c r="G665" s="1122">
        <v>43874</v>
      </c>
      <c r="H665" s="118" t="s">
        <v>4589</v>
      </c>
      <c r="I665" s="1123" t="s">
        <v>8982</v>
      </c>
    </row>
    <row r="666" spans="2:9" ht="28.5" x14ac:dyDescent="0.25">
      <c r="B666" s="1124">
        <v>2</v>
      </c>
      <c r="C666" s="117" t="s">
        <v>9011</v>
      </c>
      <c r="D666" s="117" t="s">
        <v>51</v>
      </c>
      <c r="E666" s="117" t="s">
        <v>9012</v>
      </c>
      <c r="F666" s="1121" t="s">
        <v>21</v>
      </c>
      <c r="G666" s="1122">
        <v>43874</v>
      </c>
      <c r="H666" s="118" t="s">
        <v>9195</v>
      </c>
      <c r="I666" s="1123" t="s">
        <v>8982</v>
      </c>
    </row>
    <row r="667" spans="2:9" ht="28.5" x14ac:dyDescent="0.25">
      <c r="B667" s="1124">
        <v>3</v>
      </c>
      <c r="C667" s="117" t="s">
        <v>5236</v>
      </c>
      <c r="D667" s="117" t="s">
        <v>15</v>
      </c>
      <c r="E667" s="117" t="s">
        <v>5237</v>
      </c>
      <c r="F667" s="1121" t="s">
        <v>5910</v>
      </c>
      <c r="G667" s="1122">
        <v>43873</v>
      </c>
      <c r="H667" s="118" t="s">
        <v>9196</v>
      </c>
      <c r="I667" s="1123" t="s">
        <v>8982</v>
      </c>
    </row>
    <row r="668" spans="2:9" ht="42.75" x14ac:dyDescent="0.25">
      <c r="B668" s="1124">
        <v>4</v>
      </c>
      <c r="C668" s="117" t="s">
        <v>5709</v>
      </c>
      <c r="D668" s="117" t="s">
        <v>15</v>
      </c>
      <c r="E668" s="117" t="s">
        <v>5710</v>
      </c>
      <c r="F668" s="1121" t="s">
        <v>6415</v>
      </c>
      <c r="G668" s="1122">
        <v>43874</v>
      </c>
      <c r="H668" s="118" t="s">
        <v>9197</v>
      </c>
      <c r="I668" s="1123" t="s">
        <v>8982</v>
      </c>
    </row>
    <row r="669" spans="2:9" x14ac:dyDescent="0.25">
      <c r="B669" s="1347" t="s">
        <v>9198</v>
      </c>
      <c r="C669" s="1348"/>
      <c r="D669" s="1348"/>
      <c r="E669" s="1348"/>
      <c r="F669" s="1348"/>
      <c r="G669" s="1348"/>
      <c r="H669" s="1349"/>
      <c r="I669" s="1148"/>
    </row>
    <row r="670" spans="2:9" x14ac:dyDescent="0.25">
      <c r="B670" s="1150"/>
      <c r="C670" s="1151"/>
      <c r="D670" s="1128"/>
      <c r="E670" s="1128"/>
      <c r="F670" s="1128"/>
      <c r="G670" s="1129"/>
      <c r="H670" s="1130"/>
      <c r="I670" s="1148"/>
    </row>
    <row r="671" spans="2:9" x14ac:dyDescent="0.25">
      <c r="B671" s="1350" t="s">
        <v>3098</v>
      </c>
      <c r="C671" s="1351"/>
      <c r="D671" s="1351"/>
      <c r="E671" s="1351"/>
      <c r="F671" s="1351"/>
      <c r="G671" s="1351"/>
      <c r="H671" s="1351"/>
      <c r="I671" s="1148"/>
    </row>
    <row r="672" spans="2:9" x14ac:dyDescent="0.25">
      <c r="B672" s="1350" t="s">
        <v>2009</v>
      </c>
      <c r="C672" s="1351"/>
      <c r="D672" s="1351"/>
      <c r="E672" s="1351"/>
      <c r="F672" s="1351"/>
      <c r="G672" s="1351"/>
      <c r="H672" s="1351"/>
      <c r="I672" s="1148"/>
    </row>
    <row r="673" spans="2:9" x14ac:dyDescent="0.25">
      <c r="B673" s="1131"/>
      <c r="C673" s="1352" t="s">
        <v>9199</v>
      </c>
      <c r="D673" s="1352"/>
      <c r="E673" s="1352"/>
      <c r="F673" s="1352"/>
      <c r="G673" s="1352"/>
      <c r="H673" s="1352"/>
      <c r="I673" s="1148"/>
    </row>
    <row r="674" spans="2:9" x14ac:dyDescent="0.25">
      <c r="B674" s="1131"/>
      <c r="C674" s="1152"/>
      <c r="D674" s="1152"/>
      <c r="E674" s="1152"/>
      <c r="F674" s="1152"/>
      <c r="G674" s="1152"/>
      <c r="H674" s="1152" t="s">
        <v>906</v>
      </c>
      <c r="I674" s="1148"/>
    </row>
    <row r="675" spans="2:9" x14ac:dyDescent="0.25">
      <c r="B675" s="1350" t="s">
        <v>3098</v>
      </c>
      <c r="C675" s="1351"/>
      <c r="D675" s="1351"/>
      <c r="E675" s="1351"/>
      <c r="F675" s="1351"/>
      <c r="G675" s="1351"/>
      <c r="H675" s="1351"/>
      <c r="I675" s="1148"/>
    </row>
    <row r="676" spans="2:9" ht="15.75" thickBot="1" x14ac:dyDescent="0.3">
      <c r="B676" s="1353" t="s">
        <v>2009</v>
      </c>
      <c r="C676" s="1354"/>
      <c r="D676" s="1354"/>
      <c r="E676" s="1354"/>
      <c r="F676" s="1354"/>
      <c r="G676" s="1354"/>
      <c r="H676" s="1355"/>
      <c r="I676" s="1149"/>
    </row>
    <row r="678" spans="2:9" ht="15.75" thickBot="1" x14ac:dyDescent="0.3"/>
    <row r="679" spans="2:9" x14ac:dyDescent="0.25">
      <c r="B679" s="1138" t="s">
        <v>8589</v>
      </c>
      <c r="C679" s="1139"/>
      <c r="D679" s="1139"/>
      <c r="E679" s="1139"/>
      <c r="F679" s="1139"/>
      <c r="G679" s="1139"/>
      <c r="H679" s="1139"/>
      <c r="I679" s="1140"/>
    </row>
    <row r="680" spans="2:9" x14ac:dyDescent="0.25">
      <c r="B680" s="1141"/>
      <c r="C680" s="124"/>
      <c r="D680" s="124"/>
      <c r="E680" s="124"/>
      <c r="F680" s="124"/>
      <c r="G680" s="124"/>
      <c r="H680" s="124"/>
      <c r="I680" s="1125"/>
    </row>
    <row r="681" spans="2:9" x14ac:dyDescent="0.25">
      <c r="B681" s="1142"/>
      <c r="C681" s="124"/>
      <c r="D681" s="124"/>
      <c r="E681" s="124"/>
      <c r="F681" s="124"/>
      <c r="G681" s="124"/>
      <c r="H681" s="124"/>
      <c r="I681" s="1125"/>
    </row>
    <row r="682" spans="2:9" x14ac:dyDescent="0.25">
      <c r="B682" s="1341" t="s">
        <v>33</v>
      </c>
      <c r="C682" s="1342"/>
      <c r="D682" s="1342"/>
      <c r="E682" s="1342"/>
      <c r="F682" s="1342"/>
      <c r="G682" s="1342"/>
      <c r="H682" s="1342"/>
      <c r="I682" s="1343"/>
    </row>
    <row r="683" spans="2:9" x14ac:dyDescent="0.25">
      <c r="B683" s="1344" t="s">
        <v>3697</v>
      </c>
      <c r="C683" s="1345"/>
      <c r="D683" s="1345"/>
      <c r="E683" s="1345"/>
      <c r="F683" s="1345"/>
      <c r="G683" s="1345"/>
      <c r="H683" s="1345"/>
      <c r="I683" s="1346"/>
    </row>
    <row r="684" spans="2:9" x14ac:dyDescent="0.25">
      <c r="B684" s="113" t="s">
        <v>0</v>
      </c>
      <c r="C684" s="114" t="s">
        <v>1</v>
      </c>
      <c r="D684" s="114" t="s">
        <v>2</v>
      </c>
      <c r="E684" s="114" t="s">
        <v>5</v>
      </c>
      <c r="F684" s="114" t="s">
        <v>6</v>
      </c>
      <c r="G684" s="114" t="s">
        <v>3</v>
      </c>
      <c r="H684" s="114" t="s">
        <v>4</v>
      </c>
      <c r="I684" s="115" t="s">
        <v>8981</v>
      </c>
    </row>
    <row r="685" spans="2:9" ht="28.5" x14ac:dyDescent="0.25">
      <c r="B685" s="1124">
        <v>1</v>
      </c>
      <c r="C685" s="117" t="s">
        <v>9200</v>
      </c>
      <c r="D685" s="117" t="s">
        <v>99</v>
      </c>
      <c r="E685" s="117" t="s">
        <v>9201</v>
      </c>
      <c r="F685" s="1121" t="s">
        <v>9202</v>
      </c>
      <c r="G685" s="1122">
        <v>43886</v>
      </c>
      <c r="H685" s="118" t="s">
        <v>9203</v>
      </c>
      <c r="I685" s="1123" t="s">
        <v>8982</v>
      </c>
    </row>
    <row r="686" spans="2:9" ht="28.5" x14ac:dyDescent="0.25">
      <c r="B686" s="1124">
        <v>2</v>
      </c>
      <c r="C686" s="117" t="s">
        <v>9204</v>
      </c>
      <c r="D686" s="117" t="s">
        <v>9205</v>
      </c>
      <c r="E686" s="117" t="s">
        <v>9206</v>
      </c>
      <c r="F686" s="1121" t="s">
        <v>21</v>
      </c>
      <c r="G686" s="1122">
        <v>43886</v>
      </c>
      <c r="H686" s="118" t="s">
        <v>9207</v>
      </c>
      <c r="I686" s="1123" t="s">
        <v>8982</v>
      </c>
    </row>
    <row r="687" spans="2:9" ht="28.5" x14ac:dyDescent="0.25">
      <c r="B687" s="1124">
        <v>3</v>
      </c>
      <c r="C687" s="117" t="s">
        <v>3888</v>
      </c>
      <c r="D687" s="117" t="s">
        <v>15</v>
      </c>
      <c r="E687" s="117" t="s">
        <v>1312</v>
      </c>
      <c r="F687" s="1121" t="s">
        <v>9208</v>
      </c>
      <c r="G687" s="1122">
        <v>43879</v>
      </c>
      <c r="H687" s="118" t="s">
        <v>9209</v>
      </c>
      <c r="I687" s="1123" t="s">
        <v>8982</v>
      </c>
    </row>
    <row r="688" spans="2:9" ht="42.75" x14ac:dyDescent="0.25">
      <c r="B688" s="1124">
        <v>4</v>
      </c>
      <c r="C688" s="117" t="s">
        <v>3078</v>
      </c>
      <c r="D688" s="117" t="s">
        <v>9211</v>
      </c>
      <c r="E688" s="117" t="s">
        <v>9212</v>
      </c>
      <c r="F688" s="1121" t="s">
        <v>3080</v>
      </c>
      <c r="G688" s="1122">
        <v>43875</v>
      </c>
      <c r="H688" s="118" t="s">
        <v>9210</v>
      </c>
      <c r="I688" s="1123" t="s">
        <v>8982</v>
      </c>
    </row>
    <row r="689" spans="2:9" ht="28.5" x14ac:dyDescent="0.25">
      <c r="B689" s="1124">
        <v>5</v>
      </c>
      <c r="C689" s="117" t="s">
        <v>4112</v>
      </c>
      <c r="D689" s="117" t="s">
        <v>15</v>
      </c>
      <c r="E689" s="117" t="s">
        <v>9213</v>
      </c>
      <c r="F689" s="1121" t="s">
        <v>9214</v>
      </c>
      <c r="G689" s="1122">
        <v>43872</v>
      </c>
      <c r="H689" s="118" t="s">
        <v>9215</v>
      </c>
      <c r="I689" s="1123" t="s">
        <v>8982</v>
      </c>
    </row>
    <row r="690" spans="2:9" ht="28.5" x14ac:dyDescent="0.25">
      <c r="B690" s="1124">
        <v>6</v>
      </c>
      <c r="C690" s="117" t="s">
        <v>3647</v>
      </c>
      <c r="D690" s="117" t="s">
        <v>15</v>
      </c>
      <c r="E690" s="117" t="s">
        <v>6562</v>
      </c>
      <c r="F690" s="1121" t="s">
        <v>21</v>
      </c>
      <c r="G690" s="1122">
        <v>43887</v>
      </c>
      <c r="H690" s="118" t="s">
        <v>9216</v>
      </c>
      <c r="I690" s="1123" t="s">
        <v>8982</v>
      </c>
    </row>
    <row r="691" spans="2:9" ht="28.5" x14ac:dyDescent="0.25">
      <c r="B691" s="1124">
        <v>7</v>
      </c>
      <c r="C691" s="117" t="s">
        <v>5270</v>
      </c>
      <c r="D691" s="117" t="s">
        <v>15</v>
      </c>
      <c r="E691" s="117" t="s">
        <v>9217</v>
      </c>
      <c r="F691" s="1121" t="s">
        <v>21</v>
      </c>
      <c r="G691" s="1122">
        <v>43887</v>
      </c>
      <c r="H691" s="118" t="s">
        <v>9216</v>
      </c>
      <c r="I691" s="1123" t="s">
        <v>8982</v>
      </c>
    </row>
    <row r="692" spans="2:9" s="307" customFormat="1" ht="71.25" x14ac:dyDescent="0.25">
      <c r="B692" s="1160">
        <v>8</v>
      </c>
      <c r="C692" s="117" t="s">
        <v>3750</v>
      </c>
      <c r="D692" s="117" t="s">
        <v>15</v>
      </c>
      <c r="E692" s="117" t="s">
        <v>9220</v>
      </c>
      <c r="F692" s="1121" t="s">
        <v>9221</v>
      </c>
      <c r="G692" s="1122">
        <v>43853</v>
      </c>
      <c r="H692" s="118" t="s">
        <v>9222</v>
      </c>
      <c r="I692" s="117"/>
    </row>
    <row r="693" spans="2:9" x14ac:dyDescent="0.25">
      <c r="B693" s="1347" t="s">
        <v>9218</v>
      </c>
      <c r="C693" s="1348"/>
      <c r="D693" s="1348"/>
      <c r="E693" s="1348"/>
      <c r="F693" s="1348"/>
      <c r="G693" s="1348"/>
      <c r="H693" s="1349"/>
      <c r="I693" s="1148"/>
    </row>
    <row r="694" spans="2:9" x14ac:dyDescent="0.25">
      <c r="B694" s="1153"/>
      <c r="C694" s="1154"/>
      <c r="D694" s="1128"/>
      <c r="E694" s="1128"/>
      <c r="F694" s="1128"/>
      <c r="G694" s="1129"/>
      <c r="H694" s="1130"/>
      <c r="I694" s="1148"/>
    </row>
    <row r="695" spans="2:9" x14ac:dyDescent="0.25">
      <c r="B695" s="1350" t="s">
        <v>3098</v>
      </c>
      <c r="C695" s="1351"/>
      <c r="D695" s="1351"/>
      <c r="E695" s="1351"/>
      <c r="F695" s="1351"/>
      <c r="G695" s="1351"/>
      <c r="H695" s="1351"/>
      <c r="I695" s="1148"/>
    </row>
    <row r="696" spans="2:9" x14ac:dyDescent="0.25">
      <c r="B696" s="1350" t="s">
        <v>2009</v>
      </c>
      <c r="C696" s="1351"/>
      <c r="D696" s="1351"/>
      <c r="E696" s="1351"/>
      <c r="F696" s="1351"/>
      <c r="G696" s="1351"/>
      <c r="H696" s="1351"/>
      <c r="I696" s="1148"/>
    </row>
    <row r="697" spans="2:9" x14ac:dyDescent="0.25">
      <c r="B697" s="1131"/>
      <c r="C697" s="1352" t="s">
        <v>9219</v>
      </c>
      <c r="D697" s="1352"/>
      <c r="E697" s="1352"/>
      <c r="F697" s="1352"/>
      <c r="G697" s="1352"/>
      <c r="H697" s="1352"/>
      <c r="I697" s="1148"/>
    </row>
    <row r="698" spans="2:9" x14ac:dyDescent="0.25">
      <c r="B698" s="1131"/>
      <c r="C698" s="1155"/>
      <c r="D698" s="1155"/>
      <c r="E698" s="1155"/>
      <c r="F698" s="1155"/>
      <c r="G698" s="1155"/>
      <c r="H698" s="1155" t="s">
        <v>906</v>
      </c>
      <c r="I698" s="1148"/>
    </row>
    <row r="699" spans="2:9" x14ac:dyDescent="0.25">
      <c r="B699" s="1350" t="s">
        <v>3098</v>
      </c>
      <c r="C699" s="1351"/>
      <c r="D699" s="1351"/>
      <c r="E699" s="1351"/>
      <c r="F699" s="1351"/>
      <c r="G699" s="1351"/>
      <c r="H699" s="1351"/>
      <c r="I699" s="1148"/>
    </row>
    <row r="700" spans="2:9" ht="15.75" thickBot="1" x14ac:dyDescent="0.3">
      <c r="B700" s="1353" t="s">
        <v>2009</v>
      </c>
      <c r="C700" s="1354"/>
      <c r="D700" s="1354"/>
      <c r="E700" s="1354"/>
      <c r="F700" s="1354"/>
      <c r="G700" s="1354"/>
      <c r="H700" s="1355"/>
      <c r="I700" s="1149"/>
    </row>
    <row r="702" spans="2:9" ht="15.75" thickBot="1" x14ac:dyDescent="0.3"/>
    <row r="703" spans="2:9" x14ac:dyDescent="0.25">
      <c r="B703" s="1138" t="s">
        <v>8589</v>
      </c>
      <c r="C703" s="1139"/>
      <c r="D703" s="1139"/>
      <c r="E703" s="1139"/>
      <c r="F703" s="1139"/>
      <c r="G703" s="1139"/>
      <c r="H703" s="1139"/>
      <c r="I703" s="1140"/>
    </row>
    <row r="704" spans="2:9" x14ac:dyDescent="0.25">
      <c r="B704" s="1141"/>
      <c r="C704" s="124"/>
      <c r="D704" s="124"/>
      <c r="E704" s="124"/>
      <c r="F704" s="124"/>
      <c r="G704" s="124"/>
      <c r="H704" s="124"/>
      <c r="I704" s="1125"/>
    </row>
    <row r="705" spans="2:9" x14ac:dyDescent="0.25">
      <c r="B705" s="1142"/>
      <c r="C705" s="124"/>
      <c r="D705" s="124"/>
      <c r="E705" s="124"/>
      <c r="F705" s="124"/>
      <c r="G705" s="124"/>
      <c r="H705" s="124"/>
      <c r="I705" s="1125"/>
    </row>
    <row r="706" spans="2:9" x14ac:dyDescent="0.25">
      <c r="B706" s="1341" t="s">
        <v>33</v>
      </c>
      <c r="C706" s="1342"/>
      <c r="D706" s="1342"/>
      <c r="E706" s="1342"/>
      <c r="F706" s="1342"/>
      <c r="G706" s="1342"/>
      <c r="H706" s="1342"/>
      <c r="I706" s="1343"/>
    </row>
    <row r="707" spans="2:9" x14ac:dyDescent="0.25">
      <c r="B707" s="1344" t="s">
        <v>3721</v>
      </c>
      <c r="C707" s="1345"/>
      <c r="D707" s="1345"/>
      <c r="E707" s="1345"/>
      <c r="F707" s="1345"/>
      <c r="G707" s="1345"/>
      <c r="H707" s="1345"/>
      <c r="I707" s="1346"/>
    </row>
    <row r="708" spans="2:9" x14ac:dyDescent="0.25">
      <c r="B708" s="113" t="s">
        <v>0</v>
      </c>
      <c r="C708" s="114" t="s">
        <v>1</v>
      </c>
      <c r="D708" s="114" t="s">
        <v>2</v>
      </c>
      <c r="E708" s="114" t="s">
        <v>5</v>
      </c>
      <c r="F708" s="114" t="s">
        <v>6</v>
      </c>
      <c r="G708" s="114" t="s">
        <v>3</v>
      </c>
      <c r="H708" s="114" t="s">
        <v>4</v>
      </c>
      <c r="I708" s="115" t="s">
        <v>8981</v>
      </c>
    </row>
    <row r="709" spans="2:9" ht="42.75" x14ac:dyDescent="0.25">
      <c r="B709" s="1124">
        <v>1</v>
      </c>
      <c r="C709" s="1221" t="s">
        <v>9347</v>
      </c>
      <c r="D709" s="117" t="s">
        <v>9223</v>
      </c>
      <c r="E709" s="117" t="s">
        <v>9224</v>
      </c>
      <c r="F709" s="1121" t="s">
        <v>295</v>
      </c>
      <c r="G709" s="1162">
        <v>43871</v>
      </c>
      <c r="H709" s="1161" t="s">
        <v>9225</v>
      </c>
      <c r="I709" s="1156" t="s">
        <v>8982</v>
      </c>
    </row>
    <row r="710" spans="2:9" ht="42.75" x14ac:dyDescent="0.25">
      <c r="B710" s="1124">
        <v>2</v>
      </c>
      <c r="C710" s="1179" t="s">
        <v>9226</v>
      </c>
      <c r="D710" s="117" t="s">
        <v>1421</v>
      </c>
      <c r="E710" s="117" t="s">
        <v>9227</v>
      </c>
      <c r="F710" s="1121" t="s">
        <v>9228</v>
      </c>
      <c r="G710" s="1122">
        <v>43864</v>
      </c>
      <c r="H710" s="118" t="s">
        <v>9229</v>
      </c>
      <c r="I710" s="1156" t="s">
        <v>8982</v>
      </c>
    </row>
    <row r="711" spans="2:9" ht="28.5" x14ac:dyDescent="0.25">
      <c r="B711" s="1124">
        <v>3</v>
      </c>
      <c r="C711" s="1179" t="s">
        <v>9230</v>
      </c>
      <c r="D711" s="117" t="s">
        <v>1421</v>
      </c>
      <c r="E711" s="117" t="s">
        <v>9231</v>
      </c>
      <c r="F711" s="1121" t="s">
        <v>9232</v>
      </c>
      <c r="G711" s="1122">
        <v>43871</v>
      </c>
      <c r="H711" s="118" t="s">
        <v>9229</v>
      </c>
      <c r="I711" s="1156" t="s">
        <v>8982</v>
      </c>
    </row>
    <row r="712" spans="2:9" ht="28.5" x14ac:dyDescent="0.25">
      <c r="B712" s="1124">
        <v>4</v>
      </c>
      <c r="C712" s="1179" t="s">
        <v>9233</v>
      </c>
      <c r="D712" s="117" t="s">
        <v>1421</v>
      </c>
      <c r="E712" s="117" t="s">
        <v>9234</v>
      </c>
      <c r="F712" s="1121" t="s">
        <v>9235</v>
      </c>
      <c r="G712" s="1122">
        <v>43879</v>
      </c>
      <c r="H712" s="118" t="s">
        <v>9236</v>
      </c>
      <c r="I712" s="1156" t="s">
        <v>8982</v>
      </c>
    </row>
    <row r="713" spans="2:9" ht="28.5" x14ac:dyDescent="0.25">
      <c r="B713" s="1124">
        <v>5</v>
      </c>
      <c r="C713" s="1179" t="s">
        <v>9237</v>
      </c>
      <c r="D713" s="117" t="s">
        <v>1421</v>
      </c>
      <c r="E713" s="117" t="s">
        <v>9238</v>
      </c>
      <c r="F713" s="1121" t="s">
        <v>9239</v>
      </c>
      <c r="G713" s="1122">
        <v>43879</v>
      </c>
      <c r="H713" s="118" t="s">
        <v>9236</v>
      </c>
      <c r="I713" s="1156" t="s">
        <v>8982</v>
      </c>
    </row>
    <row r="714" spans="2:9" ht="28.5" x14ac:dyDescent="0.25">
      <c r="B714" s="1124">
        <v>6</v>
      </c>
      <c r="C714" s="1179" t="s">
        <v>9240</v>
      </c>
      <c r="D714" s="117" t="s">
        <v>1421</v>
      </c>
      <c r="E714" s="117" t="s">
        <v>9241</v>
      </c>
      <c r="F714" s="1121" t="s">
        <v>9242</v>
      </c>
      <c r="G714" s="1122">
        <v>43879</v>
      </c>
      <c r="H714" s="118" t="s">
        <v>9236</v>
      </c>
      <c r="I714" s="1156" t="s">
        <v>8982</v>
      </c>
    </row>
    <row r="715" spans="2:9" ht="28.5" x14ac:dyDescent="0.25">
      <c r="B715" s="1124">
        <v>7</v>
      </c>
      <c r="C715" s="1179" t="s">
        <v>9243</v>
      </c>
      <c r="D715" s="117" t="s">
        <v>1421</v>
      </c>
      <c r="E715" s="117" t="s">
        <v>9244</v>
      </c>
      <c r="F715" s="1121" t="s">
        <v>9245</v>
      </c>
      <c r="G715" s="1122">
        <v>43879</v>
      </c>
      <c r="H715" s="118" t="s">
        <v>9236</v>
      </c>
      <c r="I715" s="1156" t="s">
        <v>8982</v>
      </c>
    </row>
    <row r="716" spans="2:9" ht="28.5" x14ac:dyDescent="0.25">
      <c r="B716" s="1124">
        <v>8</v>
      </c>
      <c r="C716" s="1179" t="s">
        <v>9246</v>
      </c>
      <c r="D716" s="117" t="s">
        <v>1421</v>
      </c>
      <c r="E716" s="117" t="s">
        <v>9247</v>
      </c>
      <c r="F716" s="1121" t="s">
        <v>295</v>
      </c>
      <c r="G716" s="1122">
        <v>43871</v>
      </c>
      <c r="H716" s="118" t="s">
        <v>9248</v>
      </c>
      <c r="I716" s="1123" t="s">
        <v>8982</v>
      </c>
    </row>
    <row r="717" spans="2:9" ht="28.5" x14ac:dyDescent="0.25">
      <c r="B717" s="1124">
        <v>9</v>
      </c>
      <c r="C717" s="1179" t="s">
        <v>9249</v>
      </c>
      <c r="D717" s="117" t="s">
        <v>1421</v>
      </c>
      <c r="E717" s="117" t="s">
        <v>9250</v>
      </c>
      <c r="F717" s="1121" t="s">
        <v>295</v>
      </c>
      <c r="G717" s="1122">
        <v>43871</v>
      </c>
      <c r="H717" s="118" t="s">
        <v>9248</v>
      </c>
      <c r="I717" s="1123" t="s">
        <v>8982</v>
      </c>
    </row>
    <row r="718" spans="2:9" ht="42.75" x14ac:dyDescent="0.25">
      <c r="B718" s="1124">
        <v>10</v>
      </c>
      <c r="C718" s="1179" t="s">
        <v>9251</v>
      </c>
      <c r="D718" s="117" t="s">
        <v>9223</v>
      </c>
      <c r="E718" s="117" t="s">
        <v>9252</v>
      </c>
      <c r="F718" s="1121" t="s">
        <v>295</v>
      </c>
      <c r="G718" s="1122">
        <v>43871</v>
      </c>
      <c r="H718" s="118" t="s">
        <v>9248</v>
      </c>
      <c r="I718" s="1123" t="s">
        <v>8982</v>
      </c>
    </row>
    <row r="719" spans="2:9" ht="28.5" x14ac:dyDescent="0.25">
      <c r="B719" s="1124">
        <v>11</v>
      </c>
      <c r="C719" s="1179" t="s">
        <v>9253</v>
      </c>
      <c r="D719" s="117" t="s">
        <v>1421</v>
      </c>
      <c r="E719" s="117" t="s">
        <v>9254</v>
      </c>
      <c r="F719" s="1121" t="s">
        <v>9255</v>
      </c>
      <c r="G719" s="1122">
        <v>43858</v>
      </c>
      <c r="H719" s="118" t="s">
        <v>9256</v>
      </c>
      <c r="I719" s="1156" t="s">
        <v>8982</v>
      </c>
    </row>
    <row r="720" spans="2:9" ht="28.5" x14ac:dyDescent="0.25">
      <c r="B720" s="1124">
        <v>12</v>
      </c>
      <c r="C720" s="1179" t="s">
        <v>9258</v>
      </c>
      <c r="D720" s="117" t="s">
        <v>1421</v>
      </c>
      <c r="E720" s="117" t="s">
        <v>9259</v>
      </c>
      <c r="F720" s="1121" t="s">
        <v>295</v>
      </c>
      <c r="G720" s="1122">
        <v>43871</v>
      </c>
      <c r="H720" s="118" t="s">
        <v>508</v>
      </c>
      <c r="I720" s="1123" t="s">
        <v>8982</v>
      </c>
    </row>
    <row r="721" spans="2:9" ht="42.75" x14ac:dyDescent="0.25">
      <c r="B721" s="1124">
        <v>13</v>
      </c>
      <c r="C721" s="1179" t="s">
        <v>9260</v>
      </c>
      <c r="D721" s="117" t="s">
        <v>9223</v>
      </c>
      <c r="E721" s="117" t="s">
        <v>9261</v>
      </c>
      <c r="F721" s="1121" t="s">
        <v>295</v>
      </c>
      <c r="G721" s="1122">
        <v>43871</v>
      </c>
      <c r="H721" s="118" t="s">
        <v>9262</v>
      </c>
      <c r="I721" s="1156" t="s">
        <v>8982</v>
      </c>
    </row>
    <row r="722" spans="2:9" ht="42.75" x14ac:dyDescent="0.25">
      <c r="B722" s="1124">
        <v>14</v>
      </c>
      <c r="C722" s="1179" t="s">
        <v>9265</v>
      </c>
      <c r="D722" s="117" t="s">
        <v>9223</v>
      </c>
      <c r="E722" s="117" t="s">
        <v>9266</v>
      </c>
      <c r="F722" s="1121" t="s">
        <v>9267</v>
      </c>
      <c r="G722" s="1122">
        <v>43871</v>
      </c>
      <c r="H722" s="118" t="s">
        <v>9268</v>
      </c>
      <c r="I722" s="1156" t="s">
        <v>8982</v>
      </c>
    </row>
    <row r="723" spans="2:9" ht="28.5" x14ac:dyDescent="0.25">
      <c r="B723" s="1124">
        <v>15</v>
      </c>
      <c r="C723" s="1179" t="s">
        <v>9269</v>
      </c>
      <c r="D723" s="117" t="s">
        <v>1421</v>
      </c>
      <c r="E723" s="117" t="s">
        <v>9270</v>
      </c>
      <c r="F723" s="1121" t="s">
        <v>9271</v>
      </c>
      <c r="G723" s="1122">
        <v>43885</v>
      </c>
      <c r="H723" s="118" t="s">
        <v>9272</v>
      </c>
      <c r="I723" s="1156" t="s">
        <v>8982</v>
      </c>
    </row>
    <row r="724" spans="2:9" ht="42.75" x14ac:dyDescent="0.25">
      <c r="B724" s="1124">
        <v>16</v>
      </c>
      <c r="C724" s="1179" t="s">
        <v>9273</v>
      </c>
      <c r="D724" s="117" t="s">
        <v>9223</v>
      </c>
      <c r="E724" s="117" t="s">
        <v>9274</v>
      </c>
      <c r="F724" s="1121" t="s">
        <v>295</v>
      </c>
      <c r="G724" s="1122">
        <v>43885</v>
      </c>
      <c r="H724" s="118" t="s">
        <v>9275</v>
      </c>
      <c r="I724" s="1156" t="s">
        <v>8982</v>
      </c>
    </row>
    <row r="725" spans="2:9" ht="28.5" x14ac:dyDescent="0.25">
      <c r="B725" s="1124">
        <v>17</v>
      </c>
      <c r="C725" s="1179" t="s">
        <v>9276</v>
      </c>
      <c r="D725" s="117" t="s">
        <v>1421</v>
      </c>
      <c r="E725" s="117" t="s">
        <v>9277</v>
      </c>
      <c r="F725" s="1121" t="s">
        <v>9278</v>
      </c>
      <c r="G725" s="1122">
        <v>43885</v>
      </c>
      <c r="H725" s="118" t="s">
        <v>9279</v>
      </c>
      <c r="I725" s="1156" t="s">
        <v>8982</v>
      </c>
    </row>
    <row r="726" spans="2:9" ht="42.75" x14ac:dyDescent="0.25">
      <c r="B726" s="1124">
        <v>18</v>
      </c>
      <c r="C726" s="1179" t="s">
        <v>9280</v>
      </c>
      <c r="D726" s="117" t="s">
        <v>9223</v>
      </c>
      <c r="E726" s="117" t="s">
        <v>9281</v>
      </c>
      <c r="F726" s="1121" t="s">
        <v>9282</v>
      </c>
      <c r="G726" s="1122">
        <v>43885</v>
      </c>
      <c r="H726" s="118" t="s">
        <v>9283</v>
      </c>
      <c r="I726" s="1156" t="s">
        <v>8982</v>
      </c>
    </row>
    <row r="727" spans="2:9" ht="42.75" x14ac:dyDescent="0.25">
      <c r="B727" s="1124">
        <v>19</v>
      </c>
      <c r="C727" s="1179" t="s">
        <v>9284</v>
      </c>
      <c r="D727" s="117" t="s">
        <v>9223</v>
      </c>
      <c r="E727" s="117" t="s">
        <v>9285</v>
      </c>
      <c r="F727" s="1121" t="s">
        <v>9271</v>
      </c>
      <c r="G727" s="1122">
        <v>43885</v>
      </c>
      <c r="H727" s="118" t="s">
        <v>9286</v>
      </c>
      <c r="I727" s="1156" t="s">
        <v>8982</v>
      </c>
    </row>
    <row r="728" spans="2:9" ht="42.75" x14ac:dyDescent="0.25">
      <c r="B728" s="1124">
        <v>20</v>
      </c>
      <c r="C728" s="1179" t="s">
        <v>9287</v>
      </c>
      <c r="D728" s="117" t="s">
        <v>9223</v>
      </c>
      <c r="E728" s="117" t="s">
        <v>9288</v>
      </c>
      <c r="F728" s="1121" t="s">
        <v>295</v>
      </c>
      <c r="G728" s="1122">
        <v>43885</v>
      </c>
      <c r="H728" s="118" t="s">
        <v>9248</v>
      </c>
      <c r="I728" s="1123" t="s">
        <v>8982</v>
      </c>
    </row>
    <row r="729" spans="2:9" ht="28.5" x14ac:dyDescent="0.25">
      <c r="B729" s="1124">
        <v>21</v>
      </c>
      <c r="C729" s="1179" t="s">
        <v>9348</v>
      </c>
      <c r="D729" s="117"/>
      <c r="E729" s="117" t="s">
        <v>3242</v>
      </c>
      <c r="F729" s="1121" t="s">
        <v>9349</v>
      </c>
      <c r="G729" s="1122">
        <v>43871</v>
      </c>
      <c r="H729" s="118" t="s">
        <v>9350</v>
      </c>
      <c r="I729" s="1156" t="s">
        <v>8982</v>
      </c>
    </row>
    <row r="730" spans="2:9" ht="42.75" x14ac:dyDescent="0.25">
      <c r="B730" s="117">
        <v>22</v>
      </c>
      <c r="C730" s="1179" t="s">
        <v>9289</v>
      </c>
      <c r="D730" s="117" t="s">
        <v>9223</v>
      </c>
      <c r="E730" s="117" t="s">
        <v>9290</v>
      </c>
      <c r="F730" s="1121" t="s">
        <v>6736</v>
      </c>
      <c r="G730" s="1122">
        <v>43882</v>
      </c>
      <c r="H730" s="118" t="s">
        <v>1214</v>
      </c>
      <c r="I730" s="117" t="s">
        <v>8982</v>
      </c>
    </row>
    <row r="731" spans="2:9" ht="28.5" x14ac:dyDescent="0.25">
      <c r="B731" s="117">
        <v>23</v>
      </c>
      <c r="C731" s="1179" t="s">
        <v>9291</v>
      </c>
      <c r="D731" s="117" t="s">
        <v>1421</v>
      </c>
      <c r="E731" s="117" t="s">
        <v>9292</v>
      </c>
      <c r="F731" s="1121" t="s">
        <v>9293</v>
      </c>
      <c r="G731" s="1122">
        <v>43885</v>
      </c>
      <c r="H731" s="118" t="s">
        <v>9294</v>
      </c>
      <c r="I731" s="1168" t="s">
        <v>8982</v>
      </c>
    </row>
    <row r="732" spans="2:9" ht="42.75" x14ac:dyDescent="0.25">
      <c r="B732" s="133">
        <v>24</v>
      </c>
      <c r="C732" s="1179" t="s">
        <v>9295</v>
      </c>
      <c r="D732" s="117" t="s">
        <v>9223</v>
      </c>
      <c r="E732" s="117" t="s">
        <v>9296</v>
      </c>
      <c r="F732" s="1121" t="s">
        <v>9232</v>
      </c>
      <c r="G732" s="1122">
        <v>43885</v>
      </c>
      <c r="H732" s="118" t="s">
        <v>9297</v>
      </c>
      <c r="I732" s="1168" t="s">
        <v>8982</v>
      </c>
    </row>
    <row r="733" spans="2:9" ht="28.5" x14ac:dyDescent="0.25">
      <c r="B733" s="117">
        <v>25</v>
      </c>
      <c r="C733" s="1179" t="s">
        <v>9298</v>
      </c>
      <c r="D733" s="117" t="s">
        <v>1421</v>
      </c>
      <c r="E733" s="117" t="s">
        <v>9299</v>
      </c>
      <c r="F733" s="1121" t="s">
        <v>274</v>
      </c>
      <c r="G733" s="1122">
        <v>43874</v>
      </c>
      <c r="H733" s="118" t="s">
        <v>9300</v>
      </c>
      <c r="I733" s="1168" t="s">
        <v>8982</v>
      </c>
    </row>
    <row r="734" spans="2:9" ht="28.5" x14ac:dyDescent="0.25">
      <c r="B734" s="117">
        <v>26</v>
      </c>
      <c r="C734" s="1179" t="s">
        <v>9301</v>
      </c>
      <c r="D734" s="117" t="s">
        <v>1421</v>
      </c>
      <c r="E734" s="117" t="s">
        <v>9302</v>
      </c>
      <c r="F734" s="1121" t="s">
        <v>9303</v>
      </c>
      <c r="G734" s="1122">
        <v>43874</v>
      </c>
      <c r="H734" s="118" t="s">
        <v>9300</v>
      </c>
      <c r="I734" s="1168" t="s">
        <v>8982</v>
      </c>
    </row>
    <row r="735" spans="2:9" ht="28.5" x14ac:dyDescent="0.25">
      <c r="B735" s="117">
        <v>27</v>
      </c>
      <c r="C735" s="1179" t="s">
        <v>9304</v>
      </c>
      <c r="D735" s="117" t="s">
        <v>1421</v>
      </c>
      <c r="E735" s="117" t="s">
        <v>9305</v>
      </c>
      <c r="F735" s="1121" t="s">
        <v>9306</v>
      </c>
      <c r="G735" s="1122">
        <v>43874</v>
      </c>
      <c r="H735" s="118" t="s">
        <v>9300</v>
      </c>
      <c r="I735" s="1168" t="s">
        <v>8982</v>
      </c>
    </row>
    <row r="736" spans="2:9" ht="57" x14ac:dyDescent="0.25">
      <c r="B736" s="117">
        <v>28</v>
      </c>
      <c r="C736" s="1179" t="s">
        <v>9307</v>
      </c>
      <c r="D736" s="117" t="s">
        <v>1421</v>
      </c>
      <c r="E736" s="117" t="s">
        <v>9308</v>
      </c>
      <c r="F736" s="1121" t="s">
        <v>9309</v>
      </c>
      <c r="G736" s="1122">
        <v>43874</v>
      </c>
      <c r="H736" s="118" t="s">
        <v>9300</v>
      </c>
      <c r="I736" s="1168" t="s">
        <v>8982</v>
      </c>
    </row>
    <row r="737" spans="2:9" ht="28.5" x14ac:dyDescent="0.25">
      <c r="B737" s="117">
        <v>29</v>
      </c>
      <c r="C737" s="1179" t="s">
        <v>9310</v>
      </c>
      <c r="D737" s="117" t="s">
        <v>1421</v>
      </c>
      <c r="E737" s="117" t="s">
        <v>9311</v>
      </c>
      <c r="F737" s="1121" t="s">
        <v>9312</v>
      </c>
      <c r="G737" s="1122">
        <v>43874</v>
      </c>
      <c r="H737" s="118" t="s">
        <v>9300</v>
      </c>
      <c r="I737" s="1168" t="s">
        <v>8982</v>
      </c>
    </row>
    <row r="738" spans="2:9" x14ac:dyDescent="0.25">
      <c r="B738" s="133">
        <v>30</v>
      </c>
      <c r="C738" s="1222" t="s">
        <v>9313</v>
      </c>
      <c r="D738" s="63" t="s">
        <v>1421</v>
      </c>
      <c r="E738" s="63" t="s">
        <v>3946</v>
      </c>
      <c r="F738" s="63" t="s">
        <v>9314</v>
      </c>
      <c r="G738" s="65">
        <v>43874</v>
      </c>
      <c r="H738" s="63" t="s">
        <v>9300</v>
      </c>
      <c r="I738" s="1168" t="s">
        <v>8982</v>
      </c>
    </row>
    <row r="739" spans="2:9" x14ac:dyDescent="0.25">
      <c r="B739" s="133">
        <v>31</v>
      </c>
      <c r="C739" s="1222" t="s">
        <v>9315</v>
      </c>
      <c r="D739" s="63" t="s">
        <v>1421</v>
      </c>
      <c r="E739" s="63" t="s">
        <v>9316</v>
      </c>
      <c r="F739" s="63" t="s">
        <v>9317</v>
      </c>
      <c r="G739" s="65">
        <v>43879</v>
      </c>
      <c r="H739" s="63" t="s">
        <v>9300</v>
      </c>
      <c r="I739" s="1168" t="s">
        <v>8982</v>
      </c>
    </row>
    <row r="740" spans="2:9" x14ac:dyDescent="0.25">
      <c r="B740" s="133">
        <v>32</v>
      </c>
      <c r="C740" s="1222" t="s">
        <v>9345</v>
      </c>
      <c r="D740" s="63" t="s">
        <v>1421</v>
      </c>
      <c r="E740" s="63" t="s">
        <v>9318</v>
      </c>
      <c r="F740" s="63" t="s">
        <v>9317</v>
      </c>
      <c r="G740" s="65">
        <v>43879</v>
      </c>
      <c r="H740" s="63" t="s">
        <v>9300</v>
      </c>
      <c r="I740" s="1168" t="s">
        <v>8982</v>
      </c>
    </row>
    <row r="741" spans="2:9" x14ac:dyDescent="0.25">
      <c r="B741" s="133">
        <v>33</v>
      </c>
      <c r="C741" s="1222" t="s">
        <v>9319</v>
      </c>
      <c r="D741" s="63" t="s">
        <v>1421</v>
      </c>
      <c r="E741" s="63" t="s">
        <v>9320</v>
      </c>
      <c r="F741" s="63" t="s">
        <v>9321</v>
      </c>
      <c r="G741" s="65">
        <v>43874</v>
      </c>
      <c r="H741" s="63" t="s">
        <v>9300</v>
      </c>
      <c r="I741" s="1168" t="s">
        <v>8982</v>
      </c>
    </row>
    <row r="742" spans="2:9" x14ac:dyDescent="0.25">
      <c r="B742" s="133">
        <v>34</v>
      </c>
      <c r="C742" s="1222" t="s">
        <v>9322</v>
      </c>
      <c r="D742" s="63" t="s">
        <v>1421</v>
      </c>
      <c r="E742" s="63" t="s">
        <v>9323</v>
      </c>
      <c r="F742" s="63" t="s">
        <v>9293</v>
      </c>
      <c r="G742" s="65">
        <v>43874</v>
      </c>
      <c r="H742" s="63" t="s">
        <v>9300</v>
      </c>
      <c r="I742" s="1168" t="s">
        <v>8982</v>
      </c>
    </row>
    <row r="743" spans="2:9" x14ac:dyDescent="0.25">
      <c r="B743" s="133">
        <v>35</v>
      </c>
      <c r="C743" s="1222" t="s">
        <v>9324</v>
      </c>
      <c r="D743" s="63" t="s">
        <v>1421</v>
      </c>
      <c r="E743" s="63" t="s">
        <v>9325</v>
      </c>
      <c r="F743" s="63" t="s">
        <v>9326</v>
      </c>
      <c r="G743" s="65">
        <v>43874</v>
      </c>
      <c r="H743" s="63" t="s">
        <v>9300</v>
      </c>
      <c r="I743" s="1168" t="s">
        <v>8982</v>
      </c>
    </row>
    <row r="744" spans="2:9" x14ac:dyDescent="0.25">
      <c r="B744" s="133">
        <v>36</v>
      </c>
      <c r="C744" s="1222" t="s">
        <v>9327</v>
      </c>
      <c r="D744" s="63" t="s">
        <v>1421</v>
      </c>
      <c r="E744" s="63" t="s">
        <v>9328</v>
      </c>
      <c r="F744" s="63" t="s">
        <v>9317</v>
      </c>
      <c r="G744" s="65">
        <v>43874</v>
      </c>
      <c r="H744" s="63" t="s">
        <v>9300</v>
      </c>
      <c r="I744" s="1168" t="s">
        <v>8982</v>
      </c>
    </row>
    <row r="745" spans="2:9" x14ac:dyDescent="0.25">
      <c r="B745" s="133">
        <v>37</v>
      </c>
      <c r="C745" s="1222" t="s">
        <v>9329</v>
      </c>
      <c r="D745" s="63" t="s">
        <v>1421</v>
      </c>
      <c r="E745" s="63" t="s">
        <v>9330</v>
      </c>
      <c r="F745" s="63" t="s">
        <v>9331</v>
      </c>
      <c r="G745" s="65">
        <v>43879</v>
      </c>
      <c r="H745" s="63" t="s">
        <v>9300</v>
      </c>
      <c r="I745" s="1168" t="s">
        <v>8982</v>
      </c>
    </row>
    <row r="746" spans="2:9" x14ac:dyDescent="0.25">
      <c r="B746" s="133">
        <v>38</v>
      </c>
      <c r="C746" s="1222" t="s">
        <v>9332</v>
      </c>
      <c r="D746" s="63" t="s">
        <v>1421</v>
      </c>
      <c r="E746" s="63" t="s">
        <v>9333</v>
      </c>
      <c r="F746" s="63" t="s">
        <v>9317</v>
      </c>
      <c r="G746" s="65">
        <v>43853</v>
      </c>
      <c r="H746" s="63" t="s">
        <v>9334</v>
      </c>
      <c r="I746" s="1168" t="s">
        <v>8982</v>
      </c>
    </row>
    <row r="747" spans="2:9" x14ac:dyDescent="0.25">
      <c r="B747" s="133">
        <v>39</v>
      </c>
      <c r="C747" s="1222" t="s">
        <v>9335</v>
      </c>
      <c r="D747" s="63" t="s">
        <v>1421</v>
      </c>
      <c r="E747" s="63" t="s">
        <v>9336</v>
      </c>
      <c r="F747" s="63" t="s">
        <v>9317</v>
      </c>
      <c r="G747" s="65">
        <v>43853</v>
      </c>
      <c r="H747" s="63" t="s">
        <v>9334</v>
      </c>
      <c r="I747" s="1168" t="s">
        <v>8982</v>
      </c>
    </row>
    <row r="748" spans="2:9" x14ac:dyDescent="0.25">
      <c r="B748" s="133">
        <v>40</v>
      </c>
      <c r="C748" s="1222" t="s">
        <v>9337</v>
      </c>
      <c r="D748" s="63" t="s">
        <v>1421</v>
      </c>
      <c r="E748" s="1164" t="s">
        <v>9338</v>
      </c>
      <c r="F748" s="63" t="s">
        <v>9317</v>
      </c>
      <c r="G748" s="65">
        <v>43853</v>
      </c>
      <c r="H748" s="63" t="s">
        <v>9334</v>
      </c>
      <c r="I748" s="1168" t="s">
        <v>8982</v>
      </c>
    </row>
    <row r="749" spans="2:9" x14ac:dyDescent="0.25">
      <c r="B749" s="133">
        <f>B748+1</f>
        <v>41</v>
      </c>
      <c r="C749" s="1222" t="s">
        <v>9339</v>
      </c>
      <c r="D749" s="63" t="s">
        <v>1421</v>
      </c>
      <c r="E749" s="1164" t="s">
        <v>9340</v>
      </c>
      <c r="F749" s="63" t="s">
        <v>9317</v>
      </c>
      <c r="G749" s="65">
        <v>43853</v>
      </c>
      <c r="H749" s="63" t="s">
        <v>9334</v>
      </c>
      <c r="I749" s="1168" t="s">
        <v>8982</v>
      </c>
    </row>
    <row r="750" spans="2:9" x14ac:dyDescent="0.25">
      <c r="B750" s="133">
        <v>42</v>
      </c>
      <c r="C750" s="1222" t="s">
        <v>9341</v>
      </c>
      <c r="D750" s="63" t="s">
        <v>1421</v>
      </c>
      <c r="E750" s="1163" t="s">
        <v>9342</v>
      </c>
      <c r="F750" s="63" t="s">
        <v>9317</v>
      </c>
      <c r="G750" s="65">
        <v>43853</v>
      </c>
      <c r="H750" s="63" t="s">
        <v>9334</v>
      </c>
      <c r="I750" s="1168" t="s">
        <v>8982</v>
      </c>
    </row>
    <row r="751" spans="2:9" x14ac:dyDescent="0.25">
      <c r="B751" s="1347" t="s">
        <v>9343</v>
      </c>
      <c r="C751" s="1348"/>
      <c r="D751" s="1348"/>
      <c r="E751" s="1348"/>
      <c r="F751" s="1348"/>
      <c r="G751" s="1348"/>
      <c r="H751" s="1349"/>
      <c r="I751" s="1148"/>
    </row>
    <row r="752" spans="2:9" x14ac:dyDescent="0.25">
      <c r="B752" s="1157"/>
      <c r="C752" s="1158"/>
      <c r="D752" s="1128"/>
      <c r="E752" s="1128"/>
      <c r="F752" s="1128"/>
      <c r="G752" s="1129"/>
      <c r="H752" s="1130"/>
      <c r="I752" s="1148"/>
    </row>
    <row r="753" spans="2:9" x14ac:dyDescent="0.25">
      <c r="B753" s="1350" t="s">
        <v>3098</v>
      </c>
      <c r="C753" s="1351"/>
      <c r="D753" s="1351"/>
      <c r="E753" s="1351"/>
      <c r="F753" s="1351"/>
      <c r="G753" s="1351"/>
      <c r="H753" s="1351"/>
      <c r="I753" s="1148"/>
    </row>
    <row r="754" spans="2:9" x14ac:dyDescent="0.25">
      <c r="B754" s="1350" t="s">
        <v>2009</v>
      </c>
      <c r="C754" s="1351"/>
      <c r="D754" s="1351"/>
      <c r="E754" s="1351"/>
      <c r="F754" s="1351"/>
      <c r="G754" s="1351"/>
      <c r="H754" s="1351"/>
      <c r="I754" s="1148"/>
    </row>
    <row r="755" spans="2:9" x14ac:dyDescent="0.25">
      <c r="B755" s="1131"/>
      <c r="C755" s="1352" t="s">
        <v>9344</v>
      </c>
      <c r="D755" s="1352"/>
      <c r="E755" s="1352"/>
      <c r="F755" s="1352"/>
      <c r="G755" s="1352"/>
      <c r="H755" s="1352"/>
      <c r="I755" s="1148"/>
    </row>
    <row r="756" spans="2:9" x14ac:dyDescent="0.25">
      <c r="B756" s="1131"/>
      <c r="C756" s="1159"/>
      <c r="D756" s="1159"/>
      <c r="E756" s="1159"/>
      <c r="F756" s="1159"/>
      <c r="G756" s="1159"/>
      <c r="H756" s="1159" t="s">
        <v>906</v>
      </c>
      <c r="I756" s="1148"/>
    </row>
    <row r="757" spans="2:9" x14ac:dyDescent="0.25">
      <c r="B757" s="1350" t="s">
        <v>3098</v>
      </c>
      <c r="C757" s="1351"/>
      <c r="D757" s="1351"/>
      <c r="E757" s="1351"/>
      <c r="F757" s="1351"/>
      <c r="G757" s="1351"/>
      <c r="H757" s="1351"/>
      <c r="I757" s="1148"/>
    </row>
    <row r="758" spans="2:9" ht="15.75" thickBot="1" x14ac:dyDescent="0.3">
      <c r="B758" s="1353" t="s">
        <v>2009</v>
      </c>
      <c r="C758" s="1354"/>
      <c r="D758" s="1354"/>
      <c r="E758" s="1354"/>
      <c r="F758" s="1354"/>
      <c r="G758" s="1354"/>
      <c r="H758" s="1355"/>
      <c r="I758" s="1149"/>
    </row>
    <row r="760" spans="2:9" ht="15.75" thickBot="1" x14ac:dyDescent="0.3"/>
    <row r="761" spans="2:9" x14ac:dyDescent="0.25">
      <c r="B761" s="1138" t="s">
        <v>8589</v>
      </c>
      <c r="C761" s="1139"/>
      <c r="D761" s="1139"/>
      <c r="E761" s="1139"/>
      <c r="F761" s="1139"/>
      <c r="G761" s="1139"/>
      <c r="H761" s="1139"/>
      <c r="I761" s="1140"/>
    </row>
    <row r="762" spans="2:9" x14ac:dyDescent="0.25">
      <c r="B762" s="1141"/>
      <c r="C762" s="124"/>
      <c r="D762" s="124"/>
      <c r="E762" s="124"/>
      <c r="F762" s="124"/>
      <c r="G762" s="124"/>
      <c r="H762" s="124"/>
      <c r="I762" s="1125"/>
    </row>
    <row r="763" spans="2:9" x14ac:dyDescent="0.25">
      <c r="B763" s="1142"/>
      <c r="C763" s="124"/>
      <c r="D763" s="124"/>
      <c r="E763" s="124"/>
      <c r="F763" s="124"/>
      <c r="G763" s="124"/>
      <c r="H763" s="124"/>
      <c r="I763" s="1125"/>
    </row>
    <row r="764" spans="2:9" x14ac:dyDescent="0.25">
      <c r="B764" s="1341" t="s">
        <v>33</v>
      </c>
      <c r="C764" s="1342"/>
      <c r="D764" s="1342"/>
      <c r="E764" s="1342"/>
      <c r="F764" s="1342"/>
      <c r="G764" s="1342"/>
      <c r="H764" s="1342"/>
      <c r="I764" s="1343"/>
    </row>
    <row r="765" spans="2:9" x14ac:dyDescent="0.25">
      <c r="B765" s="1344" t="s">
        <v>3787</v>
      </c>
      <c r="C765" s="1345"/>
      <c r="D765" s="1345"/>
      <c r="E765" s="1345"/>
      <c r="F765" s="1345"/>
      <c r="G765" s="1345"/>
      <c r="H765" s="1345"/>
      <c r="I765" s="1346"/>
    </row>
    <row r="766" spans="2:9" x14ac:dyDescent="0.25">
      <c r="B766" s="113" t="s">
        <v>0</v>
      </c>
      <c r="C766" s="114" t="s">
        <v>1</v>
      </c>
      <c r="D766" s="114" t="s">
        <v>2</v>
      </c>
      <c r="E766" s="114" t="s">
        <v>5</v>
      </c>
      <c r="F766" s="114" t="s">
        <v>6</v>
      </c>
      <c r="G766" s="114" t="s">
        <v>3</v>
      </c>
      <c r="H766" s="114" t="s">
        <v>4</v>
      </c>
      <c r="I766" s="115" t="s">
        <v>8981</v>
      </c>
    </row>
    <row r="767" spans="2:9" s="307" customFormat="1" ht="45" x14ac:dyDescent="0.25">
      <c r="B767" s="1124">
        <v>1</v>
      </c>
      <c r="C767" s="1178" t="s">
        <v>9462</v>
      </c>
      <c r="D767" s="117" t="s">
        <v>9351</v>
      </c>
      <c r="E767" s="117" t="s">
        <v>4371</v>
      </c>
      <c r="F767" s="1163" t="s">
        <v>9352</v>
      </c>
      <c r="G767" s="1162">
        <v>43886</v>
      </c>
      <c r="H767" s="1161" t="s">
        <v>9353</v>
      </c>
      <c r="I767" s="1123" t="s">
        <v>8982</v>
      </c>
    </row>
    <row r="768" spans="2:9" s="307" customFormat="1" ht="45" x14ac:dyDescent="0.25">
      <c r="B768" s="1124">
        <v>2</v>
      </c>
      <c r="C768" s="1179" t="s">
        <v>9463</v>
      </c>
      <c r="D768" s="117" t="s">
        <v>9351</v>
      </c>
      <c r="E768" s="1163" t="s">
        <v>9354</v>
      </c>
      <c r="F768" s="1163" t="s">
        <v>9355</v>
      </c>
      <c r="G768" s="1122">
        <v>43886</v>
      </c>
      <c r="H768" s="1161" t="s">
        <v>9356</v>
      </c>
      <c r="I768" s="1123" t="s">
        <v>8982</v>
      </c>
    </row>
    <row r="769" spans="2:9" s="307" customFormat="1" x14ac:dyDescent="0.25">
      <c r="B769" s="1124">
        <v>3</v>
      </c>
      <c r="C769" s="1179" t="s">
        <v>9357</v>
      </c>
      <c r="D769" s="117" t="s">
        <v>9351</v>
      </c>
      <c r="E769" s="1163" t="s">
        <v>794</v>
      </c>
      <c r="F769" s="1169" t="s">
        <v>9358</v>
      </c>
      <c r="G769" s="1122">
        <v>43886</v>
      </c>
      <c r="H769" s="1161" t="s">
        <v>9356</v>
      </c>
      <c r="I769" s="1123" t="s">
        <v>8982</v>
      </c>
    </row>
    <row r="770" spans="2:9" s="307" customFormat="1" ht="60" x14ac:dyDescent="0.25">
      <c r="B770" s="1124">
        <v>4</v>
      </c>
      <c r="C770" s="1179" t="s">
        <v>9359</v>
      </c>
      <c r="D770" s="117" t="s">
        <v>9351</v>
      </c>
      <c r="E770" s="117" t="s">
        <v>9360</v>
      </c>
      <c r="F770" s="1170" t="s">
        <v>1273</v>
      </c>
      <c r="G770" s="1122">
        <v>43886</v>
      </c>
      <c r="H770" s="1161" t="s">
        <v>9356</v>
      </c>
      <c r="I770" s="1123" t="s">
        <v>8982</v>
      </c>
    </row>
    <row r="771" spans="2:9" s="307" customFormat="1" x14ac:dyDescent="0.25">
      <c r="B771" s="1124">
        <v>5</v>
      </c>
      <c r="C771" s="1179" t="s">
        <v>9361</v>
      </c>
      <c r="D771" s="117" t="s">
        <v>9351</v>
      </c>
      <c r="E771" s="1163" t="s">
        <v>9362</v>
      </c>
      <c r="F771" s="1121" t="s">
        <v>9363</v>
      </c>
      <c r="G771" s="1122">
        <v>43886</v>
      </c>
      <c r="H771" s="1161" t="s">
        <v>9356</v>
      </c>
      <c r="I771" s="1123" t="s">
        <v>8982</v>
      </c>
    </row>
    <row r="772" spans="2:9" s="307" customFormat="1" x14ac:dyDescent="0.25">
      <c r="B772" s="1124">
        <v>6</v>
      </c>
      <c r="C772" s="1179" t="s">
        <v>9364</v>
      </c>
      <c r="D772" s="117" t="s">
        <v>9351</v>
      </c>
      <c r="E772" s="117" t="s">
        <v>9365</v>
      </c>
      <c r="F772" s="1121" t="s">
        <v>6590</v>
      </c>
      <c r="G772" s="1122">
        <v>43886</v>
      </c>
      <c r="H772" s="118" t="s">
        <v>9366</v>
      </c>
      <c r="I772" s="1123" t="s">
        <v>8982</v>
      </c>
    </row>
    <row r="773" spans="2:9" s="307" customFormat="1" x14ac:dyDescent="0.25">
      <c r="B773" s="1124">
        <v>7</v>
      </c>
      <c r="C773" s="1179" t="s">
        <v>9367</v>
      </c>
      <c r="D773" s="117" t="s">
        <v>9351</v>
      </c>
      <c r="E773" s="117" t="s">
        <v>7733</v>
      </c>
      <c r="F773" s="1121" t="s">
        <v>21</v>
      </c>
      <c r="G773" s="1122">
        <v>43886</v>
      </c>
      <c r="H773" s="118" t="s">
        <v>9366</v>
      </c>
      <c r="I773" s="1123" t="s">
        <v>8982</v>
      </c>
    </row>
    <row r="774" spans="2:9" s="307" customFormat="1" ht="71.25" x14ac:dyDescent="0.25">
      <c r="B774" s="1124">
        <v>8</v>
      </c>
      <c r="C774" s="1179" t="s">
        <v>9346</v>
      </c>
      <c r="D774" s="117" t="s">
        <v>91</v>
      </c>
      <c r="E774" s="117" t="s">
        <v>9474</v>
      </c>
      <c r="F774" s="1121" t="s">
        <v>9475</v>
      </c>
      <c r="G774" s="1122">
        <v>43872</v>
      </c>
      <c r="H774" s="118" t="s">
        <v>9476</v>
      </c>
      <c r="I774" s="1123" t="s">
        <v>8982</v>
      </c>
    </row>
    <row r="775" spans="2:9" s="307" customFormat="1" ht="28.5" x14ac:dyDescent="0.25">
      <c r="B775" s="1124">
        <v>9</v>
      </c>
      <c r="C775" s="1179" t="s">
        <v>9368</v>
      </c>
      <c r="D775" s="117" t="s">
        <v>9351</v>
      </c>
      <c r="E775" s="117" t="s">
        <v>489</v>
      </c>
      <c r="F775" s="1121" t="s">
        <v>9369</v>
      </c>
      <c r="G775" s="1122">
        <v>43886</v>
      </c>
      <c r="H775" s="118" t="s">
        <v>9370</v>
      </c>
      <c r="I775" s="1123" t="s">
        <v>8982</v>
      </c>
    </row>
    <row r="776" spans="2:9" s="307" customFormat="1" ht="30" x14ac:dyDescent="0.25">
      <c r="B776" s="1124">
        <v>10</v>
      </c>
      <c r="C776" s="1179" t="s">
        <v>9371</v>
      </c>
      <c r="D776" s="117" t="s">
        <v>9351</v>
      </c>
      <c r="E776" s="1170" t="s">
        <v>2012</v>
      </c>
      <c r="F776" s="1170" t="s">
        <v>9372</v>
      </c>
      <c r="G776" s="1122">
        <v>43886</v>
      </c>
      <c r="H776" s="118" t="s">
        <v>9366</v>
      </c>
      <c r="I776" s="1123" t="s">
        <v>8982</v>
      </c>
    </row>
    <row r="777" spans="2:9" s="307" customFormat="1" ht="30" x14ac:dyDescent="0.25">
      <c r="B777" s="1124">
        <v>11</v>
      </c>
      <c r="C777" s="1179" t="s">
        <v>9373</v>
      </c>
      <c r="D777" s="117" t="s">
        <v>9351</v>
      </c>
      <c r="E777" s="1163" t="s">
        <v>9374</v>
      </c>
      <c r="F777" s="1163" t="s">
        <v>9375</v>
      </c>
      <c r="G777" s="1122">
        <v>43886</v>
      </c>
      <c r="H777" s="1161" t="s">
        <v>9356</v>
      </c>
      <c r="I777" s="1123" t="s">
        <v>8982</v>
      </c>
    </row>
    <row r="778" spans="2:9" s="307" customFormat="1" ht="30" x14ac:dyDescent="0.25">
      <c r="B778" s="1124">
        <v>12</v>
      </c>
      <c r="C778" s="1179" t="s">
        <v>9464</v>
      </c>
      <c r="D778" s="117" t="s">
        <v>9351</v>
      </c>
      <c r="E778" s="1170" t="s">
        <v>9376</v>
      </c>
      <c r="F778" s="1170" t="s">
        <v>9377</v>
      </c>
      <c r="G778" s="1122">
        <v>43886</v>
      </c>
      <c r="H778" s="1161" t="s">
        <v>9356</v>
      </c>
      <c r="I778" s="1123" t="s">
        <v>8982</v>
      </c>
    </row>
    <row r="779" spans="2:9" s="307" customFormat="1" x14ac:dyDescent="0.25">
      <c r="B779" s="1124">
        <v>13</v>
      </c>
      <c r="C779" s="1179" t="s">
        <v>9378</v>
      </c>
      <c r="D779" s="117" t="s">
        <v>9351</v>
      </c>
      <c r="E779" s="1163" t="s">
        <v>9379</v>
      </c>
      <c r="F779" s="1163" t="s">
        <v>9380</v>
      </c>
      <c r="G779" s="1122">
        <v>43886</v>
      </c>
      <c r="H779" s="1161" t="s">
        <v>9356</v>
      </c>
      <c r="I779" s="1123" t="s">
        <v>8982</v>
      </c>
    </row>
    <row r="780" spans="2:9" s="307" customFormat="1" ht="28.5" x14ac:dyDescent="0.25">
      <c r="B780" s="1124">
        <v>14</v>
      </c>
      <c r="C780" s="1179" t="s">
        <v>9381</v>
      </c>
      <c r="D780" s="117" t="s">
        <v>9351</v>
      </c>
      <c r="E780" s="1163" t="s">
        <v>8800</v>
      </c>
      <c r="F780" s="1121" t="s">
        <v>9369</v>
      </c>
      <c r="G780" s="1122">
        <v>43886</v>
      </c>
      <c r="H780" s="118" t="s">
        <v>9382</v>
      </c>
      <c r="I780" s="1123" t="s">
        <v>8982</v>
      </c>
    </row>
    <row r="781" spans="2:9" s="307" customFormat="1" x14ac:dyDescent="0.25">
      <c r="B781" s="1124">
        <v>15</v>
      </c>
      <c r="C781" s="1179" t="s">
        <v>9465</v>
      </c>
      <c r="D781" s="117" t="s">
        <v>9351</v>
      </c>
      <c r="E781" s="1163" t="s">
        <v>5200</v>
      </c>
      <c r="F781" s="1163" t="s">
        <v>5201</v>
      </c>
      <c r="G781" s="1122">
        <v>43886</v>
      </c>
      <c r="H781" s="118" t="s">
        <v>9366</v>
      </c>
      <c r="I781" s="1123" t="s">
        <v>8982</v>
      </c>
    </row>
    <row r="782" spans="2:9" s="307" customFormat="1" x14ac:dyDescent="0.25">
      <c r="B782" s="1124">
        <v>16</v>
      </c>
      <c r="C782" s="1179" t="s">
        <v>9466</v>
      </c>
      <c r="D782" s="117" t="s">
        <v>9351</v>
      </c>
      <c r="E782" s="1163" t="s">
        <v>9383</v>
      </c>
      <c r="F782" s="1121" t="s">
        <v>21</v>
      </c>
      <c r="G782" s="1122">
        <v>43886</v>
      </c>
      <c r="H782" s="118" t="s">
        <v>9366</v>
      </c>
      <c r="I782" s="1123" t="s">
        <v>8982</v>
      </c>
    </row>
    <row r="783" spans="2:9" s="307" customFormat="1" x14ac:dyDescent="0.25">
      <c r="B783" s="1124">
        <v>17</v>
      </c>
      <c r="C783" s="1179" t="s">
        <v>9384</v>
      </c>
      <c r="D783" s="117" t="s">
        <v>9351</v>
      </c>
      <c r="E783" s="1164" t="s">
        <v>9385</v>
      </c>
      <c r="F783" s="307" t="s">
        <v>9386</v>
      </c>
      <c r="G783" s="1122">
        <v>43886</v>
      </c>
      <c r="H783" s="118" t="s">
        <v>9366</v>
      </c>
      <c r="I783" s="1123" t="s">
        <v>8982</v>
      </c>
    </row>
    <row r="784" spans="2:9" ht="30" x14ac:dyDescent="0.25">
      <c r="B784" s="1124">
        <v>18</v>
      </c>
      <c r="C784" s="1179" t="s">
        <v>9470</v>
      </c>
      <c r="D784" s="117" t="s">
        <v>9351</v>
      </c>
      <c r="E784" s="1170" t="s">
        <v>9387</v>
      </c>
      <c r="F784" s="1170" t="s">
        <v>351</v>
      </c>
      <c r="G784" s="1122">
        <v>43886</v>
      </c>
      <c r="H784" s="118" t="s">
        <v>9294</v>
      </c>
      <c r="I784" s="1123" t="s">
        <v>8982</v>
      </c>
    </row>
    <row r="785" spans="2:9" s="307" customFormat="1" x14ac:dyDescent="0.25">
      <c r="B785" s="1124">
        <v>19</v>
      </c>
      <c r="C785" s="1179" t="s">
        <v>9388</v>
      </c>
      <c r="D785" s="117" t="s">
        <v>9264</v>
      </c>
      <c r="E785" s="1164" t="s">
        <v>9389</v>
      </c>
      <c r="F785" s="1171" t="s">
        <v>9390</v>
      </c>
      <c r="G785" s="1122">
        <v>43875</v>
      </c>
      <c r="H785" s="118" t="s">
        <v>1214</v>
      </c>
      <c r="I785" s="1123" t="s">
        <v>8982</v>
      </c>
    </row>
    <row r="786" spans="2:9" s="307" customFormat="1" ht="30" x14ac:dyDescent="0.25">
      <c r="B786" s="1124">
        <v>20</v>
      </c>
      <c r="C786" s="1179" t="s">
        <v>9391</v>
      </c>
      <c r="D786" s="117" t="s">
        <v>9264</v>
      </c>
      <c r="E786" s="1163" t="s">
        <v>9392</v>
      </c>
      <c r="F786" s="1163" t="s">
        <v>9393</v>
      </c>
      <c r="G786" s="1122">
        <v>43847</v>
      </c>
      <c r="H786" s="118" t="s">
        <v>9394</v>
      </c>
      <c r="I786" s="1123" t="s">
        <v>8982</v>
      </c>
    </row>
    <row r="787" spans="2:9" ht="30" x14ac:dyDescent="0.25">
      <c r="B787" s="1124">
        <v>21</v>
      </c>
      <c r="C787" s="1179" t="s">
        <v>9472</v>
      </c>
      <c r="D787" s="117" t="s">
        <v>9351</v>
      </c>
      <c r="E787" s="1163" t="s">
        <v>6527</v>
      </c>
      <c r="F787" s="1163" t="s">
        <v>9473</v>
      </c>
      <c r="G787" s="1122">
        <v>43888</v>
      </c>
      <c r="H787" s="118" t="s">
        <v>9366</v>
      </c>
      <c r="I787" s="1123" t="s">
        <v>8982</v>
      </c>
    </row>
    <row r="788" spans="2:9" ht="30" x14ac:dyDescent="0.25">
      <c r="B788" s="1124">
        <v>22</v>
      </c>
      <c r="C788" s="1179" t="s">
        <v>9395</v>
      </c>
      <c r="D788" s="117" t="s">
        <v>9351</v>
      </c>
      <c r="E788" s="1163" t="s">
        <v>9396</v>
      </c>
      <c r="F788" s="1121" t="s">
        <v>21</v>
      </c>
      <c r="G788" s="1122">
        <v>43847</v>
      </c>
      <c r="H788" s="118" t="s">
        <v>6917</v>
      </c>
      <c r="I788" s="1123" t="s">
        <v>8982</v>
      </c>
    </row>
    <row r="789" spans="2:9" x14ac:dyDescent="0.25">
      <c r="B789" s="1124">
        <v>23</v>
      </c>
      <c r="C789" s="1179" t="s">
        <v>9397</v>
      </c>
      <c r="D789" s="117" t="s">
        <v>9351</v>
      </c>
      <c r="E789" s="117" t="s">
        <v>9398</v>
      </c>
      <c r="F789" s="1121" t="s">
        <v>9399</v>
      </c>
      <c r="G789" s="1122">
        <v>43847</v>
      </c>
      <c r="H789" s="118" t="s">
        <v>6917</v>
      </c>
      <c r="I789" s="1123" t="s">
        <v>8982</v>
      </c>
    </row>
    <row r="790" spans="2:9" ht="28.5" x14ac:dyDescent="0.25">
      <c r="B790" s="1124">
        <v>24</v>
      </c>
      <c r="C790" s="1179" t="s">
        <v>9400</v>
      </c>
      <c r="D790" s="117" t="s">
        <v>9351</v>
      </c>
      <c r="E790" s="117" t="s">
        <v>21</v>
      </c>
      <c r="F790" s="1121" t="s">
        <v>9401</v>
      </c>
      <c r="G790" s="1122">
        <v>43875</v>
      </c>
      <c r="H790" s="118" t="s">
        <v>9402</v>
      </c>
      <c r="I790" s="1123" t="s">
        <v>8982</v>
      </c>
    </row>
    <row r="791" spans="2:9" ht="30" x14ac:dyDescent="0.25">
      <c r="B791" s="1124">
        <v>25</v>
      </c>
      <c r="C791" s="1179" t="s">
        <v>9467</v>
      </c>
      <c r="D791" s="117" t="s">
        <v>9351</v>
      </c>
      <c r="E791" s="1172" t="s">
        <v>9403</v>
      </c>
      <c r="F791" s="1121" t="s">
        <v>9369</v>
      </c>
      <c r="G791" s="1122">
        <v>43872</v>
      </c>
      <c r="H791" s="118" t="s">
        <v>9294</v>
      </c>
      <c r="I791" s="1123" t="s">
        <v>8982</v>
      </c>
    </row>
    <row r="792" spans="2:9" x14ac:dyDescent="0.25">
      <c r="B792" s="1124">
        <v>26</v>
      </c>
      <c r="C792" s="1179" t="s">
        <v>9404</v>
      </c>
      <c r="D792" s="117" t="s">
        <v>9264</v>
      </c>
      <c r="E792" s="1170" t="s">
        <v>7964</v>
      </c>
      <c r="F792" s="1121" t="s">
        <v>21</v>
      </c>
      <c r="G792" s="1122">
        <v>43847</v>
      </c>
      <c r="H792" s="118" t="s">
        <v>9366</v>
      </c>
      <c r="I792" s="1123" t="s">
        <v>8982</v>
      </c>
    </row>
    <row r="793" spans="2:9" ht="28.5" x14ac:dyDescent="0.25">
      <c r="B793" s="1124">
        <v>27</v>
      </c>
      <c r="C793" s="1179" t="s">
        <v>9468</v>
      </c>
      <c r="D793" s="117" t="s">
        <v>9351</v>
      </c>
      <c r="E793" s="117" t="s">
        <v>9405</v>
      </c>
      <c r="F793" s="1121" t="s">
        <v>9406</v>
      </c>
      <c r="G793" s="1122">
        <v>43847</v>
      </c>
      <c r="H793" s="118" t="s">
        <v>9407</v>
      </c>
      <c r="I793" s="1123" t="s">
        <v>8982</v>
      </c>
    </row>
    <row r="794" spans="2:9" x14ac:dyDescent="0.25">
      <c r="B794" s="1124">
        <v>28</v>
      </c>
      <c r="C794" s="1179" t="s">
        <v>9408</v>
      </c>
      <c r="D794" s="117" t="s">
        <v>9351</v>
      </c>
      <c r="E794" s="117" t="s">
        <v>9409</v>
      </c>
      <c r="F794" s="1121" t="s">
        <v>9410</v>
      </c>
      <c r="G794" s="1122">
        <v>43847</v>
      </c>
      <c r="H794" s="118" t="s">
        <v>9411</v>
      </c>
      <c r="I794" s="1123" t="s">
        <v>8982</v>
      </c>
    </row>
    <row r="795" spans="2:9" ht="28.5" x14ac:dyDescent="0.25">
      <c r="B795" s="117">
        <v>29</v>
      </c>
      <c r="C795" s="1179" t="s">
        <v>9412</v>
      </c>
      <c r="D795" s="117" t="s">
        <v>9351</v>
      </c>
      <c r="E795" s="117" t="s">
        <v>9413</v>
      </c>
      <c r="F795" s="1121" t="s">
        <v>9414</v>
      </c>
      <c r="G795" s="1122">
        <v>43847</v>
      </c>
      <c r="H795" s="118" t="s">
        <v>9411</v>
      </c>
      <c r="I795" s="117" t="s">
        <v>8982</v>
      </c>
    </row>
    <row r="796" spans="2:9" ht="30" x14ac:dyDescent="0.25">
      <c r="B796" s="117">
        <v>30</v>
      </c>
      <c r="C796" s="1179" t="s">
        <v>9415</v>
      </c>
      <c r="D796" s="117" t="s">
        <v>9351</v>
      </c>
      <c r="E796" s="1163" t="s">
        <v>935</v>
      </c>
      <c r="F796" s="1121" t="s">
        <v>21</v>
      </c>
      <c r="G796" s="1122">
        <v>43847</v>
      </c>
      <c r="H796" s="118" t="s">
        <v>9366</v>
      </c>
      <c r="I796" s="117" t="s">
        <v>8982</v>
      </c>
    </row>
    <row r="797" spans="2:9" x14ac:dyDescent="0.25">
      <c r="B797" s="133">
        <f>B796+1</f>
        <v>31</v>
      </c>
      <c r="C797" s="1179" t="s">
        <v>9416</v>
      </c>
      <c r="D797" s="117" t="s">
        <v>9351</v>
      </c>
      <c r="E797" s="1163" t="s">
        <v>1150</v>
      </c>
      <c r="F797" s="1121" t="s">
        <v>9369</v>
      </c>
      <c r="G797" s="1122">
        <v>43847</v>
      </c>
      <c r="H797" s="118" t="s">
        <v>9411</v>
      </c>
      <c r="I797" s="117" t="s">
        <v>8982</v>
      </c>
    </row>
    <row r="798" spans="2:9" ht="45" x14ac:dyDescent="0.25">
      <c r="B798" s="117">
        <f t="shared" ref="B798:B816" si="0">B797+1</f>
        <v>32</v>
      </c>
      <c r="C798" s="1179" t="s">
        <v>9417</v>
      </c>
      <c r="D798" s="117" t="s">
        <v>9351</v>
      </c>
      <c r="E798" s="1163" t="s">
        <v>5626</v>
      </c>
      <c r="F798" s="1163" t="s">
        <v>9418</v>
      </c>
      <c r="G798" s="1122">
        <v>43847</v>
      </c>
      <c r="H798" s="118" t="s">
        <v>9294</v>
      </c>
      <c r="I798" s="117" t="s">
        <v>8982</v>
      </c>
    </row>
    <row r="799" spans="2:9" ht="28.5" x14ac:dyDescent="0.25">
      <c r="B799" s="117">
        <f t="shared" si="0"/>
        <v>33</v>
      </c>
      <c r="C799" s="1179" t="s">
        <v>9419</v>
      </c>
      <c r="D799" s="117" t="s">
        <v>9351</v>
      </c>
      <c r="E799" s="1163" t="s">
        <v>1354</v>
      </c>
      <c r="F799" s="1121" t="s">
        <v>9369</v>
      </c>
      <c r="G799" s="1122">
        <v>43872</v>
      </c>
      <c r="H799" s="118" t="s">
        <v>9420</v>
      </c>
      <c r="I799" s="117" t="s">
        <v>8982</v>
      </c>
    </row>
    <row r="800" spans="2:9" x14ac:dyDescent="0.25">
      <c r="B800" s="117">
        <f t="shared" si="0"/>
        <v>34</v>
      </c>
      <c r="C800" s="1179" t="s">
        <v>9421</v>
      </c>
      <c r="D800" s="117" t="s">
        <v>9351</v>
      </c>
      <c r="E800" s="1164" t="s">
        <v>9422</v>
      </c>
      <c r="F800" s="1173" t="s">
        <v>4763</v>
      </c>
      <c r="G800" s="1122">
        <v>43872</v>
      </c>
      <c r="H800" s="118" t="s">
        <v>9366</v>
      </c>
      <c r="I800" s="117" t="s">
        <v>8982</v>
      </c>
    </row>
    <row r="801" spans="2:9" ht="28.5" x14ac:dyDescent="0.25">
      <c r="B801" s="117">
        <f t="shared" si="0"/>
        <v>35</v>
      </c>
      <c r="C801" s="1179" t="s">
        <v>9471</v>
      </c>
      <c r="D801" s="117" t="s">
        <v>9351</v>
      </c>
      <c r="E801" s="117" t="s">
        <v>9423</v>
      </c>
      <c r="F801" s="1121" t="s">
        <v>9424</v>
      </c>
      <c r="G801" s="1122">
        <v>43872</v>
      </c>
      <c r="H801" s="118" t="s">
        <v>9366</v>
      </c>
      <c r="I801" s="117" t="s">
        <v>8982</v>
      </c>
    </row>
    <row r="802" spans="2:9" x14ac:dyDescent="0.25">
      <c r="B802" s="117">
        <f t="shared" si="0"/>
        <v>36</v>
      </c>
      <c r="C802" s="1179" t="s">
        <v>9425</v>
      </c>
      <c r="D802" s="117" t="s">
        <v>9351</v>
      </c>
      <c r="E802" s="1163" t="s">
        <v>9426</v>
      </c>
      <c r="F802" s="1121" t="s">
        <v>274</v>
      </c>
      <c r="G802" s="1122">
        <v>43865</v>
      </c>
      <c r="H802" s="118" t="s">
        <v>9366</v>
      </c>
      <c r="I802" s="117" t="s">
        <v>8982</v>
      </c>
    </row>
    <row r="803" spans="2:9" x14ac:dyDescent="0.25">
      <c r="B803" s="133">
        <f t="shared" si="0"/>
        <v>37</v>
      </c>
      <c r="C803" s="1180" t="s">
        <v>9469</v>
      </c>
      <c r="D803" s="63" t="s">
        <v>9351</v>
      </c>
      <c r="E803" s="1164" t="s">
        <v>9427</v>
      </c>
      <c r="F803" s="63" t="s">
        <v>21</v>
      </c>
      <c r="G803" s="65">
        <v>43874</v>
      </c>
      <c r="H803" s="118" t="s">
        <v>9366</v>
      </c>
      <c r="I803" s="117" t="s">
        <v>8982</v>
      </c>
    </row>
    <row r="804" spans="2:9" x14ac:dyDescent="0.25">
      <c r="B804" s="133">
        <f t="shared" si="0"/>
        <v>38</v>
      </c>
      <c r="C804" s="1180" t="s">
        <v>9428</v>
      </c>
      <c r="D804" s="63" t="s">
        <v>9351</v>
      </c>
      <c r="E804" s="1163" t="s">
        <v>9429</v>
      </c>
      <c r="F804" s="63" t="s">
        <v>9430</v>
      </c>
      <c r="G804" s="65">
        <v>43872</v>
      </c>
      <c r="H804" s="118" t="s">
        <v>9366</v>
      </c>
      <c r="I804" s="117" t="s">
        <v>8982</v>
      </c>
    </row>
    <row r="805" spans="2:9" ht="30" x14ac:dyDescent="0.25">
      <c r="B805" s="133">
        <f t="shared" si="0"/>
        <v>39</v>
      </c>
      <c r="C805" s="1180" t="s">
        <v>9431</v>
      </c>
      <c r="D805" s="63" t="s">
        <v>9351</v>
      </c>
      <c r="E805" s="1163" t="s">
        <v>9432</v>
      </c>
      <c r="F805" s="64" t="s">
        <v>9433</v>
      </c>
      <c r="G805" s="65">
        <v>43874</v>
      </c>
      <c r="H805" s="118" t="s">
        <v>9366</v>
      </c>
      <c r="I805" s="117" t="s">
        <v>8982</v>
      </c>
    </row>
    <row r="806" spans="2:9" x14ac:dyDescent="0.25">
      <c r="B806" s="133">
        <f t="shared" si="0"/>
        <v>40</v>
      </c>
      <c r="C806" s="1180" t="s">
        <v>9434</v>
      </c>
      <c r="D806" s="63" t="s">
        <v>9351</v>
      </c>
      <c r="E806" s="1164" t="s">
        <v>9435</v>
      </c>
      <c r="F806" s="1173" t="s">
        <v>9436</v>
      </c>
      <c r="G806" s="65">
        <v>43874</v>
      </c>
      <c r="H806" s="118" t="s">
        <v>9366</v>
      </c>
      <c r="I806" s="117" t="s">
        <v>8982</v>
      </c>
    </row>
    <row r="807" spans="2:9" x14ac:dyDescent="0.25">
      <c r="B807" s="133">
        <f t="shared" si="0"/>
        <v>41</v>
      </c>
      <c r="C807" s="1180" t="s">
        <v>9437</v>
      </c>
      <c r="D807" s="63" t="s">
        <v>9351</v>
      </c>
      <c r="E807" s="1163" t="s">
        <v>9438</v>
      </c>
      <c r="F807" s="1163" t="s">
        <v>9439</v>
      </c>
      <c r="G807" s="65">
        <v>43874</v>
      </c>
      <c r="H807" s="118" t="s">
        <v>9366</v>
      </c>
      <c r="I807" s="117" t="s">
        <v>8982</v>
      </c>
    </row>
    <row r="808" spans="2:9" ht="30" x14ac:dyDescent="0.25">
      <c r="B808" s="133">
        <f t="shared" si="0"/>
        <v>42</v>
      </c>
      <c r="C808" s="1180" t="s">
        <v>9440</v>
      </c>
      <c r="D808" s="63" t="s">
        <v>9351</v>
      </c>
      <c r="E808" s="1163" t="s">
        <v>7519</v>
      </c>
      <c r="F808" s="1163" t="s">
        <v>9441</v>
      </c>
      <c r="G808" s="65">
        <v>43874</v>
      </c>
      <c r="H808" s="118" t="s">
        <v>9366</v>
      </c>
      <c r="I808" s="117" t="s">
        <v>8982</v>
      </c>
    </row>
    <row r="809" spans="2:9" ht="30" x14ac:dyDescent="0.25">
      <c r="B809" s="133">
        <f t="shared" si="0"/>
        <v>43</v>
      </c>
      <c r="C809" s="1180" t="s">
        <v>9442</v>
      </c>
      <c r="D809" s="63" t="s">
        <v>9351</v>
      </c>
      <c r="E809" s="1163" t="s">
        <v>9443</v>
      </c>
      <c r="F809" s="1163" t="s">
        <v>9444</v>
      </c>
      <c r="G809" s="65">
        <v>43874</v>
      </c>
      <c r="H809" s="118" t="s">
        <v>9366</v>
      </c>
      <c r="I809" s="117" t="s">
        <v>8982</v>
      </c>
    </row>
    <row r="810" spans="2:9" x14ac:dyDescent="0.25">
      <c r="B810" s="133">
        <f t="shared" si="0"/>
        <v>44</v>
      </c>
      <c r="C810" s="1180" t="s">
        <v>9445</v>
      </c>
      <c r="D810" s="63" t="s">
        <v>9351</v>
      </c>
      <c r="E810" s="1163" t="s">
        <v>9446</v>
      </c>
      <c r="F810" s="64" t="s">
        <v>9447</v>
      </c>
      <c r="G810" s="65">
        <v>43874</v>
      </c>
      <c r="H810" s="118" t="s">
        <v>9366</v>
      </c>
      <c r="I810" s="117" t="s">
        <v>8982</v>
      </c>
    </row>
    <row r="811" spans="2:9" x14ac:dyDescent="0.25">
      <c r="B811" s="133">
        <f t="shared" si="0"/>
        <v>45</v>
      </c>
      <c r="C811" s="1180" t="s">
        <v>9448</v>
      </c>
      <c r="D811" s="63" t="s">
        <v>9351</v>
      </c>
      <c r="E811" s="1164" t="s">
        <v>9449</v>
      </c>
      <c r="F811" s="1173" t="s">
        <v>9450</v>
      </c>
      <c r="G811" s="65">
        <v>43874</v>
      </c>
      <c r="H811" s="118" t="s">
        <v>9366</v>
      </c>
      <c r="I811" s="117" t="s">
        <v>8982</v>
      </c>
    </row>
    <row r="812" spans="2:9" x14ac:dyDescent="0.25">
      <c r="B812" s="133">
        <f t="shared" si="0"/>
        <v>46</v>
      </c>
      <c r="C812" s="1180" t="s">
        <v>9451</v>
      </c>
      <c r="D812" s="63" t="s">
        <v>9351</v>
      </c>
      <c r="E812" s="1163" t="s">
        <v>9452</v>
      </c>
      <c r="F812" s="64" t="s">
        <v>21</v>
      </c>
      <c r="G812" s="65">
        <v>43874</v>
      </c>
      <c r="H812" s="118" t="s">
        <v>9366</v>
      </c>
      <c r="I812" s="117" t="s">
        <v>8982</v>
      </c>
    </row>
    <row r="813" spans="2:9" x14ac:dyDescent="0.25">
      <c r="B813" s="133">
        <f t="shared" si="0"/>
        <v>47</v>
      </c>
      <c r="C813" s="1180" t="s">
        <v>9453</v>
      </c>
      <c r="D813" s="63" t="s">
        <v>9351</v>
      </c>
      <c r="E813" s="670" t="s">
        <v>9454</v>
      </c>
      <c r="F813" s="1121" t="s">
        <v>9369</v>
      </c>
      <c r="G813" s="65">
        <v>43874</v>
      </c>
      <c r="H813" s="118" t="s">
        <v>9366</v>
      </c>
      <c r="I813" s="117" t="s">
        <v>8982</v>
      </c>
    </row>
    <row r="814" spans="2:9" x14ac:dyDescent="0.25">
      <c r="B814" s="133">
        <f t="shared" si="0"/>
        <v>48</v>
      </c>
      <c r="C814" s="1180" t="s">
        <v>9455</v>
      </c>
      <c r="D814" s="63" t="s">
        <v>9351</v>
      </c>
      <c r="E814" s="1164" t="s">
        <v>9456</v>
      </c>
      <c r="F814" s="64" t="s">
        <v>21</v>
      </c>
      <c r="G814" s="65">
        <v>43874</v>
      </c>
      <c r="H814" s="118" t="s">
        <v>9366</v>
      </c>
      <c r="I814" s="117" t="s">
        <v>8982</v>
      </c>
    </row>
    <row r="815" spans="2:9" ht="45" x14ac:dyDescent="0.25">
      <c r="B815" s="133">
        <f t="shared" si="0"/>
        <v>49</v>
      </c>
      <c r="C815" s="1180" t="s">
        <v>9457</v>
      </c>
      <c r="D815" s="63" t="s">
        <v>9351</v>
      </c>
      <c r="E815" s="1170" t="s">
        <v>9458</v>
      </c>
      <c r="F815" s="1170" t="s">
        <v>9459</v>
      </c>
      <c r="G815" s="65">
        <v>43874</v>
      </c>
      <c r="H815" s="118" t="s">
        <v>9366</v>
      </c>
      <c r="I815" s="117" t="s">
        <v>8982</v>
      </c>
    </row>
    <row r="816" spans="2:9" x14ac:dyDescent="0.25">
      <c r="B816" s="133">
        <f t="shared" si="0"/>
        <v>50</v>
      </c>
      <c r="C816" s="1180" t="s">
        <v>9460</v>
      </c>
      <c r="D816" s="63" t="s">
        <v>9351</v>
      </c>
      <c r="E816" s="1163" t="s">
        <v>7950</v>
      </c>
      <c r="F816" s="1163" t="s">
        <v>9461</v>
      </c>
      <c r="G816" s="65">
        <v>43874</v>
      </c>
      <c r="H816" s="118" t="s">
        <v>9366</v>
      </c>
      <c r="I816" s="117" t="s">
        <v>8982</v>
      </c>
    </row>
    <row r="817" spans="2:9" ht="29.25" x14ac:dyDescent="0.25">
      <c r="B817" s="133">
        <v>51</v>
      </c>
      <c r="C817" s="1180" t="s">
        <v>9257</v>
      </c>
      <c r="D817" s="1177" t="s">
        <v>65</v>
      </c>
      <c r="E817" s="1175" t="s">
        <v>9477</v>
      </c>
      <c r="F817" s="1176" t="s">
        <v>21</v>
      </c>
      <c r="G817" s="65">
        <v>43871</v>
      </c>
      <c r="H817" s="1174" t="s">
        <v>9478</v>
      </c>
      <c r="I817" s="120" t="s">
        <v>8982</v>
      </c>
    </row>
    <row r="818" spans="2:9" s="307" customFormat="1" ht="29.25" x14ac:dyDescent="0.25">
      <c r="B818" s="133">
        <v>52</v>
      </c>
      <c r="C818" s="1180" t="s">
        <v>9479</v>
      </c>
      <c r="D818" s="1177" t="s">
        <v>65</v>
      </c>
      <c r="E818" s="1175" t="s">
        <v>7972</v>
      </c>
      <c r="F818" s="1176" t="s">
        <v>9480</v>
      </c>
      <c r="G818" s="65">
        <v>43871</v>
      </c>
      <c r="H818" s="1174" t="s">
        <v>9478</v>
      </c>
      <c r="I818" s="120" t="s">
        <v>8982</v>
      </c>
    </row>
    <row r="819" spans="2:9" s="307" customFormat="1" ht="29.25" x14ac:dyDescent="0.25">
      <c r="B819" s="133">
        <v>53</v>
      </c>
      <c r="C819" s="1180" t="s">
        <v>9263</v>
      </c>
      <c r="D819" s="1177" t="s">
        <v>9481</v>
      </c>
      <c r="E819" s="1175" t="s">
        <v>9482</v>
      </c>
      <c r="F819" s="1177" t="s">
        <v>9483</v>
      </c>
      <c r="G819" s="65">
        <v>43871</v>
      </c>
      <c r="H819" s="1174" t="s">
        <v>2000</v>
      </c>
      <c r="I819" s="120" t="s">
        <v>8982</v>
      </c>
    </row>
    <row r="820" spans="2:9" s="307" customFormat="1" ht="29.25" x14ac:dyDescent="0.25">
      <c r="B820" s="133">
        <v>54</v>
      </c>
      <c r="C820" s="1180" t="s">
        <v>9484</v>
      </c>
      <c r="D820" s="1177" t="s">
        <v>1216</v>
      </c>
      <c r="E820" s="66" t="s">
        <v>9485</v>
      </c>
      <c r="F820" s="1177" t="s">
        <v>9486</v>
      </c>
      <c r="G820" s="65">
        <v>43892</v>
      </c>
      <c r="H820" s="1174" t="s">
        <v>2529</v>
      </c>
      <c r="I820" s="120" t="s">
        <v>8982</v>
      </c>
    </row>
    <row r="821" spans="2:9" x14ac:dyDescent="0.25">
      <c r="B821" s="1347" t="s">
        <v>9487</v>
      </c>
      <c r="C821" s="1348"/>
      <c r="D821" s="1348"/>
      <c r="E821" s="1348"/>
      <c r="F821" s="1348"/>
      <c r="G821" s="1348"/>
      <c r="H821" s="1349"/>
      <c r="I821" s="1148"/>
    </row>
    <row r="822" spans="2:9" x14ac:dyDescent="0.25">
      <c r="B822" s="1165"/>
      <c r="C822" s="1166"/>
      <c r="D822" s="1128"/>
      <c r="E822" s="1128"/>
      <c r="F822" s="1128"/>
      <c r="G822" s="1129"/>
      <c r="H822" s="1130"/>
      <c r="I822" s="1148"/>
    </row>
    <row r="823" spans="2:9" x14ac:dyDescent="0.25">
      <c r="B823" s="1350" t="s">
        <v>3098</v>
      </c>
      <c r="C823" s="1351"/>
      <c r="D823" s="1351"/>
      <c r="E823" s="1351"/>
      <c r="F823" s="1351"/>
      <c r="G823" s="1351"/>
      <c r="H823" s="1351"/>
      <c r="I823" s="1148"/>
    </row>
    <row r="824" spans="2:9" x14ac:dyDescent="0.25">
      <c r="B824" s="1350" t="s">
        <v>2009</v>
      </c>
      <c r="C824" s="1351"/>
      <c r="D824" s="1351"/>
      <c r="E824" s="1351"/>
      <c r="F824" s="1351"/>
      <c r="G824" s="1351"/>
      <c r="H824" s="1351"/>
      <c r="I824" s="1148"/>
    </row>
    <row r="825" spans="2:9" x14ac:dyDescent="0.25">
      <c r="B825" s="1131"/>
      <c r="C825" s="1352" t="s">
        <v>9488</v>
      </c>
      <c r="D825" s="1352"/>
      <c r="E825" s="1352"/>
      <c r="F825" s="1352"/>
      <c r="G825" s="1352"/>
      <c r="H825" s="1352"/>
      <c r="I825" s="1148"/>
    </row>
    <row r="826" spans="2:9" x14ac:dyDescent="0.25">
      <c r="B826" s="1131"/>
      <c r="C826" s="1167"/>
      <c r="D826" s="1167"/>
      <c r="E826" s="1167"/>
      <c r="F826" s="1167"/>
      <c r="G826" s="1167"/>
      <c r="H826" s="1167" t="s">
        <v>906</v>
      </c>
      <c r="I826" s="1148"/>
    </row>
    <row r="827" spans="2:9" x14ac:dyDescent="0.25">
      <c r="B827" s="1350" t="s">
        <v>3098</v>
      </c>
      <c r="C827" s="1351"/>
      <c r="D827" s="1351"/>
      <c r="E827" s="1351"/>
      <c r="F827" s="1351"/>
      <c r="G827" s="1351"/>
      <c r="H827" s="1351"/>
      <c r="I827" s="1148"/>
    </row>
    <row r="828" spans="2:9" ht="15.75" thickBot="1" x14ac:dyDescent="0.3">
      <c r="B828" s="1353" t="s">
        <v>2009</v>
      </c>
      <c r="C828" s="1354"/>
      <c r="D828" s="1354"/>
      <c r="E828" s="1354"/>
      <c r="F828" s="1354"/>
      <c r="G828" s="1354"/>
      <c r="H828" s="1355"/>
      <c r="I828" s="1149"/>
    </row>
    <row r="830" spans="2:9" ht="15.75" thickBot="1" x14ac:dyDescent="0.3"/>
    <row r="831" spans="2:9" x14ac:dyDescent="0.25">
      <c r="B831" s="1138" t="s">
        <v>8589</v>
      </c>
      <c r="C831" s="1139"/>
      <c r="D831" s="1139"/>
      <c r="E831" s="1139"/>
      <c r="F831" s="1139"/>
      <c r="G831" s="1139"/>
      <c r="H831" s="1139"/>
      <c r="I831" s="1140"/>
    </row>
    <row r="832" spans="2:9" x14ac:dyDescent="0.25">
      <c r="B832" s="1141"/>
      <c r="C832" s="124"/>
      <c r="D832" s="124"/>
      <c r="E832" s="124"/>
      <c r="F832" s="124"/>
      <c r="G832" s="124"/>
      <c r="H832" s="124"/>
      <c r="I832" s="1125"/>
    </row>
    <row r="833" spans="2:10" x14ac:dyDescent="0.25">
      <c r="B833" s="1142"/>
      <c r="C833" s="124"/>
      <c r="D833" s="124"/>
      <c r="E833" s="124"/>
      <c r="F833" s="124"/>
      <c r="G833" s="124"/>
      <c r="H833" s="124"/>
      <c r="I833" s="1125"/>
    </row>
    <row r="834" spans="2:10" x14ac:dyDescent="0.25">
      <c r="B834" s="1341" t="s">
        <v>33</v>
      </c>
      <c r="C834" s="1342"/>
      <c r="D834" s="1342"/>
      <c r="E834" s="1342"/>
      <c r="F834" s="1342"/>
      <c r="G834" s="1342"/>
      <c r="H834" s="1342"/>
      <c r="I834" s="1343"/>
    </row>
    <row r="835" spans="2:10" x14ac:dyDescent="0.25">
      <c r="B835" s="1344" t="s">
        <v>3820</v>
      </c>
      <c r="C835" s="1345"/>
      <c r="D835" s="1345"/>
      <c r="E835" s="1345"/>
      <c r="F835" s="1345"/>
      <c r="G835" s="1345"/>
      <c r="H835" s="1345"/>
      <c r="I835" s="1346"/>
    </row>
    <row r="836" spans="2:10" x14ac:dyDescent="0.25">
      <c r="B836" s="113" t="s">
        <v>0</v>
      </c>
      <c r="C836" s="114" t="s">
        <v>1</v>
      </c>
      <c r="D836" s="114" t="s">
        <v>2</v>
      </c>
      <c r="E836" s="114" t="s">
        <v>5</v>
      </c>
      <c r="F836" s="114" t="s">
        <v>6</v>
      </c>
      <c r="G836" s="114" t="s">
        <v>3</v>
      </c>
      <c r="H836" s="114" t="s">
        <v>4</v>
      </c>
      <c r="I836" s="115" t="s">
        <v>8981</v>
      </c>
    </row>
    <row r="837" spans="2:10" x14ac:dyDescent="0.25">
      <c r="B837" s="1124">
        <v>1</v>
      </c>
      <c r="C837" s="1195" t="s">
        <v>9489</v>
      </c>
      <c r="D837" s="117" t="s">
        <v>9490</v>
      </c>
      <c r="E837" s="1188" t="s">
        <v>9491</v>
      </c>
      <c r="F837" s="1184" t="s">
        <v>9369</v>
      </c>
      <c r="G837" s="413">
        <v>43874</v>
      </c>
      <c r="H837" s="118" t="s">
        <v>9366</v>
      </c>
      <c r="I837" s="1123" t="s">
        <v>8982</v>
      </c>
    </row>
    <row r="838" spans="2:10" ht="28.5" x14ac:dyDescent="0.25">
      <c r="B838" s="1124">
        <v>2</v>
      </c>
      <c r="C838" s="1179" t="s">
        <v>9492</v>
      </c>
      <c r="D838" s="117" t="s">
        <v>9490</v>
      </c>
      <c r="E838" s="1188" t="s">
        <v>9493</v>
      </c>
      <c r="F838" s="1188" t="s">
        <v>9494</v>
      </c>
      <c r="G838" s="413">
        <v>43874</v>
      </c>
      <c r="H838" s="118" t="s">
        <v>9366</v>
      </c>
      <c r="I838" s="1123" t="s">
        <v>8982</v>
      </c>
    </row>
    <row r="839" spans="2:10" x14ac:dyDescent="0.25">
      <c r="B839" s="1124">
        <v>3</v>
      </c>
      <c r="C839" s="1179" t="s">
        <v>9495</v>
      </c>
      <c r="D839" s="117" t="s">
        <v>9490</v>
      </c>
      <c r="E839" s="1189" t="s">
        <v>9496</v>
      </c>
      <c r="F839" s="1189" t="s">
        <v>9497</v>
      </c>
      <c r="G839" s="413">
        <v>43874</v>
      </c>
      <c r="H839" s="118" t="s">
        <v>9366</v>
      </c>
      <c r="I839" s="1123" t="s">
        <v>8982</v>
      </c>
    </row>
    <row r="840" spans="2:10" ht="28.5" x14ac:dyDescent="0.25">
      <c r="B840" s="1124">
        <v>4</v>
      </c>
      <c r="C840" s="1179" t="s">
        <v>9498</v>
      </c>
      <c r="D840" s="117" t="s">
        <v>9490</v>
      </c>
      <c r="E840" s="1188" t="s">
        <v>1258</v>
      </c>
      <c r="F840" s="1188" t="s">
        <v>9499</v>
      </c>
      <c r="G840" s="413">
        <v>43874</v>
      </c>
      <c r="H840" s="118" t="s">
        <v>9366</v>
      </c>
      <c r="I840" s="1123" t="s">
        <v>8982</v>
      </c>
    </row>
    <row r="841" spans="2:10" x14ac:dyDescent="0.25">
      <c r="B841" s="1124">
        <v>5</v>
      </c>
      <c r="C841" s="1179" t="s">
        <v>9500</v>
      </c>
      <c r="D841" s="117" t="s">
        <v>9490</v>
      </c>
      <c r="E841" s="1188" t="s">
        <v>956</v>
      </c>
      <c r="F841" s="1184" t="s">
        <v>9501</v>
      </c>
      <c r="G841" s="413">
        <v>43874</v>
      </c>
      <c r="H841" s="118" t="s">
        <v>9366</v>
      </c>
      <c r="I841" s="1123" t="s">
        <v>8982</v>
      </c>
    </row>
    <row r="842" spans="2:10" x14ac:dyDescent="0.25">
      <c r="B842" s="1124">
        <v>6</v>
      </c>
      <c r="C842" s="1179" t="s">
        <v>9502</v>
      </c>
      <c r="D842" s="117" t="s">
        <v>9490</v>
      </c>
      <c r="E842" s="1188" t="s">
        <v>9503</v>
      </c>
      <c r="F842" s="1184" t="s">
        <v>7309</v>
      </c>
      <c r="G842" s="413">
        <v>43874</v>
      </c>
      <c r="H842" s="118" t="s">
        <v>9366</v>
      </c>
      <c r="I842" s="1123" t="s">
        <v>8982</v>
      </c>
    </row>
    <row r="843" spans="2:10" ht="57" x14ac:dyDescent="0.25">
      <c r="B843" s="1124">
        <v>7</v>
      </c>
      <c r="C843" s="1179" t="s">
        <v>9504</v>
      </c>
      <c r="D843" s="117" t="s">
        <v>9543</v>
      </c>
      <c r="E843" s="1190" t="s">
        <v>9505</v>
      </c>
      <c r="F843" s="1184" t="s">
        <v>295</v>
      </c>
      <c r="G843" s="413">
        <v>43874</v>
      </c>
      <c r="H843" s="118" t="s">
        <v>9366</v>
      </c>
      <c r="I843" s="1123" t="s">
        <v>8982</v>
      </c>
      <c r="J843" s="1210" t="s">
        <v>9555</v>
      </c>
    </row>
    <row r="844" spans="2:10" ht="57" x14ac:dyDescent="0.25">
      <c r="B844" s="1124">
        <v>8</v>
      </c>
      <c r="C844" s="1196" t="s">
        <v>9506</v>
      </c>
      <c r="D844" s="117" t="s">
        <v>9543</v>
      </c>
      <c r="E844" s="1189" t="s">
        <v>9507</v>
      </c>
      <c r="F844" s="1185" t="s">
        <v>9508</v>
      </c>
      <c r="G844" s="413">
        <v>43874</v>
      </c>
      <c r="H844" s="118" t="s">
        <v>9366</v>
      </c>
      <c r="I844" s="1123" t="s">
        <v>8982</v>
      </c>
    </row>
    <row r="845" spans="2:10" x14ac:dyDescent="0.25">
      <c r="B845" s="1124">
        <v>9</v>
      </c>
      <c r="C845" s="1179" t="s">
        <v>9509</v>
      </c>
      <c r="D845" s="117" t="s">
        <v>9490</v>
      </c>
      <c r="E845" s="1188" t="s">
        <v>9510</v>
      </c>
      <c r="F845" s="1188" t="s">
        <v>2385</v>
      </c>
      <c r="G845" s="413">
        <v>43874</v>
      </c>
      <c r="H845" s="118" t="s">
        <v>9366</v>
      </c>
      <c r="I845" s="1123" t="s">
        <v>8982</v>
      </c>
    </row>
    <row r="846" spans="2:10" x14ac:dyDescent="0.25">
      <c r="B846" s="1124">
        <v>10</v>
      </c>
      <c r="C846" s="1179" t="s">
        <v>9511</v>
      </c>
      <c r="D846" s="117" t="s">
        <v>9490</v>
      </c>
      <c r="E846" s="1188" t="s">
        <v>9512</v>
      </c>
      <c r="F846" s="1184" t="s">
        <v>9369</v>
      </c>
      <c r="G846" s="413">
        <v>43874</v>
      </c>
      <c r="H846" s="118" t="s">
        <v>9366</v>
      </c>
      <c r="I846" s="1123" t="s">
        <v>8982</v>
      </c>
    </row>
    <row r="847" spans="2:10" ht="28.5" x14ac:dyDescent="0.25">
      <c r="B847" s="1124">
        <v>11</v>
      </c>
      <c r="C847" s="1179" t="s">
        <v>9513</v>
      </c>
      <c r="D847" s="117" t="s">
        <v>9490</v>
      </c>
      <c r="E847" s="1189" t="s">
        <v>9514</v>
      </c>
      <c r="F847" s="1185" t="s">
        <v>9515</v>
      </c>
      <c r="G847" s="413">
        <v>43874</v>
      </c>
      <c r="H847" s="118" t="s">
        <v>9366</v>
      </c>
      <c r="I847" s="1123" t="s">
        <v>8982</v>
      </c>
    </row>
    <row r="848" spans="2:10" x14ac:dyDescent="0.25">
      <c r="B848" s="1124">
        <v>12</v>
      </c>
      <c r="C848" s="1179" t="s">
        <v>9516</v>
      </c>
      <c r="D848" s="117" t="s">
        <v>9490</v>
      </c>
      <c r="E848" s="1189" t="s">
        <v>9517</v>
      </c>
      <c r="F848" s="1184" t="s">
        <v>295</v>
      </c>
      <c r="G848" s="413">
        <v>43874</v>
      </c>
      <c r="H848" s="118" t="s">
        <v>9366</v>
      </c>
      <c r="I848" s="1123" t="s">
        <v>8982</v>
      </c>
    </row>
    <row r="849" spans="2:9" ht="28.5" x14ac:dyDescent="0.25">
      <c r="B849" s="1124">
        <v>13</v>
      </c>
      <c r="C849" s="1179" t="s">
        <v>9518</v>
      </c>
      <c r="D849" s="117" t="s">
        <v>9490</v>
      </c>
      <c r="E849" s="1188" t="s">
        <v>9519</v>
      </c>
      <c r="F849" s="1184" t="s">
        <v>9369</v>
      </c>
      <c r="G849" s="413">
        <v>43874</v>
      </c>
      <c r="H849" s="118" t="s">
        <v>9366</v>
      </c>
      <c r="I849" s="1123" t="s">
        <v>8982</v>
      </c>
    </row>
    <row r="850" spans="2:9" x14ac:dyDescent="0.25">
      <c r="B850" s="1124">
        <v>14</v>
      </c>
      <c r="C850" s="1179" t="s">
        <v>9520</v>
      </c>
      <c r="D850" s="117" t="s">
        <v>9490</v>
      </c>
      <c r="E850" s="1188" t="s">
        <v>9521</v>
      </c>
      <c r="F850" s="1184" t="s">
        <v>9369</v>
      </c>
      <c r="G850" s="413">
        <v>43874</v>
      </c>
      <c r="H850" s="118" t="s">
        <v>9366</v>
      </c>
      <c r="I850" s="1123" t="s">
        <v>8982</v>
      </c>
    </row>
    <row r="851" spans="2:9" x14ac:dyDescent="0.25">
      <c r="B851" s="1124">
        <v>15</v>
      </c>
      <c r="C851" s="1179" t="s">
        <v>9522</v>
      </c>
      <c r="D851" s="117" t="s">
        <v>9490</v>
      </c>
      <c r="E851" s="1188" t="s">
        <v>1051</v>
      </c>
      <c r="F851" s="1184" t="s">
        <v>9369</v>
      </c>
      <c r="G851" s="413">
        <v>43874</v>
      </c>
      <c r="H851" s="118" t="s">
        <v>9366</v>
      </c>
      <c r="I851" s="1123" t="s">
        <v>8982</v>
      </c>
    </row>
    <row r="852" spans="2:9" ht="28.5" x14ac:dyDescent="0.25">
      <c r="B852" s="1124">
        <v>16</v>
      </c>
      <c r="C852" s="1179" t="s">
        <v>9523</v>
      </c>
      <c r="D852" s="117" t="s">
        <v>9490</v>
      </c>
      <c r="E852" s="1188" t="s">
        <v>6606</v>
      </c>
      <c r="F852" s="1184" t="s">
        <v>9369</v>
      </c>
      <c r="G852" s="413">
        <v>43874</v>
      </c>
      <c r="H852" s="118" t="s">
        <v>9366</v>
      </c>
      <c r="I852" s="1123" t="s">
        <v>8982</v>
      </c>
    </row>
    <row r="853" spans="2:9" x14ac:dyDescent="0.25">
      <c r="B853" s="1124">
        <v>17</v>
      </c>
      <c r="C853" s="1179" t="s">
        <v>9524</v>
      </c>
      <c r="D853" s="117" t="s">
        <v>9490</v>
      </c>
      <c r="E853" s="1188" t="s">
        <v>9525</v>
      </c>
      <c r="F853" s="1188" t="s">
        <v>9526</v>
      </c>
      <c r="G853" s="413">
        <v>43874</v>
      </c>
      <c r="H853" s="118" t="s">
        <v>9366</v>
      </c>
      <c r="I853" s="1123" t="s">
        <v>8982</v>
      </c>
    </row>
    <row r="854" spans="2:9" ht="28.5" x14ac:dyDescent="0.25">
      <c r="B854" s="1124">
        <v>18</v>
      </c>
      <c r="C854" s="1179" t="s">
        <v>9527</v>
      </c>
      <c r="D854" s="117" t="s">
        <v>9490</v>
      </c>
      <c r="E854" s="1188" t="s">
        <v>9528</v>
      </c>
      <c r="F854" s="1188" t="s">
        <v>1116</v>
      </c>
      <c r="G854" s="413">
        <v>43874</v>
      </c>
      <c r="H854" s="118" t="s">
        <v>9366</v>
      </c>
      <c r="I854" s="1123" t="s">
        <v>8982</v>
      </c>
    </row>
    <row r="855" spans="2:9" ht="42.75" x14ac:dyDescent="0.25">
      <c r="B855" s="1124">
        <v>19</v>
      </c>
      <c r="C855" s="1179" t="s">
        <v>9529</v>
      </c>
      <c r="D855" s="117" t="s">
        <v>9490</v>
      </c>
      <c r="E855" s="1189" t="s">
        <v>9530</v>
      </c>
      <c r="F855" s="1185" t="s">
        <v>9531</v>
      </c>
      <c r="G855" s="413">
        <v>43874</v>
      </c>
      <c r="H855" s="118" t="s">
        <v>9366</v>
      </c>
      <c r="I855" s="1123" t="s">
        <v>8982</v>
      </c>
    </row>
    <row r="856" spans="2:9" x14ac:dyDescent="0.25">
      <c r="B856" s="1124">
        <v>20</v>
      </c>
      <c r="C856" s="1179" t="s">
        <v>9532</v>
      </c>
      <c r="D856" s="117" t="s">
        <v>9490</v>
      </c>
      <c r="E856" s="1188" t="s">
        <v>9533</v>
      </c>
      <c r="F856" s="1188" t="s">
        <v>295</v>
      </c>
      <c r="G856" s="413">
        <v>43874</v>
      </c>
      <c r="H856" s="118" t="s">
        <v>9366</v>
      </c>
      <c r="I856" s="1123" t="s">
        <v>8982</v>
      </c>
    </row>
    <row r="857" spans="2:9" ht="28.5" x14ac:dyDescent="0.25">
      <c r="B857" s="1124">
        <v>21</v>
      </c>
      <c r="C857" s="1179" t="s">
        <v>9534</v>
      </c>
      <c r="D857" s="117" t="s">
        <v>9490</v>
      </c>
      <c r="E857" s="1189" t="s">
        <v>9535</v>
      </c>
      <c r="F857" s="1185" t="s">
        <v>9536</v>
      </c>
      <c r="G857" s="413">
        <v>43874</v>
      </c>
      <c r="H857" s="118" t="s">
        <v>9366</v>
      </c>
      <c r="I857" s="1123" t="s">
        <v>8982</v>
      </c>
    </row>
    <row r="858" spans="2:9" x14ac:dyDescent="0.25">
      <c r="B858" s="1124">
        <v>22</v>
      </c>
      <c r="C858" s="1179" t="s">
        <v>9544</v>
      </c>
      <c r="D858" s="117" t="s">
        <v>9490</v>
      </c>
      <c r="E858" s="1188" t="s">
        <v>9537</v>
      </c>
      <c r="F858" s="1184" t="s">
        <v>295</v>
      </c>
      <c r="G858" s="413">
        <v>43874</v>
      </c>
      <c r="H858" s="118" t="s">
        <v>9366</v>
      </c>
      <c r="I858" s="1123" t="s">
        <v>8982</v>
      </c>
    </row>
    <row r="859" spans="2:9" ht="29.25" thickBot="1" x14ac:dyDescent="0.3">
      <c r="B859" s="1191">
        <v>23</v>
      </c>
      <c r="C859" s="1197" t="s">
        <v>9538</v>
      </c>
      <c r="D859" s="700" t="s">
        <v>9490</v>
      </c>
      <c r="E859" s="1192" t="s">
        <v>9539</v>
      </c>
      <c r="F859" s="1193" t="s">
        <v>9540</v>
      </c>
      <c r="G859" s="701">
        <v>43874</v>
      </c>
      <c r="H859" s="699" t="s">
        <v>9366</v>
      </c>
      <c r="I859" s="1194" t="s">
        <v>8982</v>
      </c>
    </row>
    <row r="860" spans="2:9" x14ac:dyDescent="0.25">
      <c r="B860" s="1198">
        <v>24</v>
      </c>
      <c r="C860" s="1199" t="s">
        <v>9553</v>
      </c>
      <c r="D860" s="1200" t="s">
        <v>51</v>
      </c>
      <c r="E860" s="1201" t="s">
        <v>9554</v>
      </c>
      <c r="F860" s="1202" t="s">
        <v>57</v>
      </c>
      <c r="G860" s="1203">
        <v>43892</v>
      </c>
      <c r="H860" s="1204" t="s">
        <v>356</v>
      </c>
      <c r="I860" s="1205" t="s">
        <v>8982</v>
      </c>
    </row>
    <row r="861" spans="2:9" ht="57" x14ac:dyDescent="0.25">
      <c r="B861" s="1124">
        <v>25</v>
      </c>
      <c r="C861" s="1179" t="s">
        <v>9541</v>
      </c>
      <c r="D861" s="117" t="s">
        <v>9490</v>
      </c>
      <c r="E861" s="1190" t="s">
        <v>3024</v>
      </c>
      <c r="F861" s="1184" t="s">
        <v>9542</v>
      </c>
      <c r="G861" s="413">
        <v>43874</v>
      </c>
      <c r="H861" s="118" t="s">
        <v>9366</v>
      </c>
      <c r="I861" s="1123" t="s">
        <v>8982</v>
      </c>
    </row>
    <row r="862" spans="2:9" ht="28.5" x14ac:dyDescent="0.25">
      <c r="B862" s="1186">
        <v>26</v>
      </c>
      <c r="C862" s="1179" t="s">
        <v>9545</v>
      </c>
      <c r="D862" s="1121" t="s">
        <v>15</v>
      </c>
      <c r="E862" s="1190" t="s">
        <v>7071</v>
      </c>
      <c r="F862" s="1184" t="s">
        <v>4319</v>
      </c>
      <c r="G862" s="413">
        <v>43874</v>
      </c>
      <c r="H862" s="1174" t="s">
        <v>9366</v>
      </c>
      <c r="I862" s="1187" t="s">
        <v>8982</v>
      </c>
    </row>
    <row r="863" spans="2:9" ht="28.5" x14ac:dyDescent="0.25">
      <c r="B863" s="1186">
        <v>27</v>
      </c>
      <c r="C863" s="1179" t="s">
        <v>9546</v>
      </c>
      <c r="D863" s="1121" t="s">
        <v>15</v>
      </c>
      <c r="E863" s="1190" t="s">
        <v>6593</v>
      </c>
      <c r="F863" s="1184" t="s">
        <v>194</v>
      </c>
      <c r="G863" s="413">
        <v>43874</v>
      </c>
      <c r="H863" s="1174" t="s">
        <v>9366</v>
      </c>
      <c r="I863" s="1187" t="s">
        <v>8982</v>
      </c>
    </row>
    <row r="864" spans="2:9" ht="57" x14ac:dyDescent="0.25">
      <c r="B864" s="1186">
        <v>28</v>
      </c>
      <c r="C864" s="1179" t="s">
        <v>9547</v>
      </c>
      <c r="D864" s="1121" t="s">
        <v>9543</v>
      </c>
      <c r="E864" s="1190" t="s">
        <v>9548</v>
      </c>
      <c r="F864" s="1184" t="s">
        <v>3125</v>
      </c>
      <c r="G864" s="413">
        <v>43874</v>
      </c>
      <c r="H864" s="1174" t="s">
        <v>9366</v>
      </c>
      <c r="I864" s="1187" t="s">
        <v>8982</v>
      </c>
    </row>
    <row r="865" spans="2:9" ht="57" x14ac:dyDescent="0.25">
      <c r="B865" s="629">
        <v>29</v>
      </c>
      <c r="C865" s="1179" t="s">
        <v>9549</v>
      </c>
      <c r="D865" s="1121" t="s">
        <v>9543</v>
      </c>
      <c r="E865" s="1190" t="s">
        <v>9550</v>
      </c>
      <c r="F865" s="1184" t="s">
        <v>295</v>
      </c>
      <c r="G865" s="413">
        <v>43874</v>
      </c>
      <c r="H865" s="1174" t="s">
        <v>9366</v>
      </c>
      <c r="I865" s="1187" t="s">
        <v>8982</v>
      </c>
    </row>
    <row r="866" spans="2:9" x14ac:dyDescent="0.25">
      <c r="B866" s="1347" t="s">
        <v>9551</v>
      </c>
      <c r="C866" s="1348"/>
      <c r="D866" s="1348"/>
      <c r="E866" s="1348"/>
      <c r="F866" s="1348"/>
      <c r="G866" s="1348"/>
      <c r="H866" s="1349"/>
      <c r="I866" s="637"/>
    </row>
    <row r="867" spans="2:9" x14ac:dyDescent="0.25">
      <c r="B867" s="1181"/>
      <c r="C867" s="1182"/>
      <c r="D867" s="1128"/>
      <c r="E867" s="1128"/>
      <c r="F867" s="1128"/>
      <c r="G867" s="1129"/>
      <c r="H867" s="1130"/>
      <c r="I867" s="637"/>
    </row>
    <row r="868" spans="2:9" x14ac:dyDescent="0.25">
      <c r="B868" s="1350" t="s">
        <v>3098</v>
      </c>
      <c r="C868" s="1351"/>
      <c r="D868" s="1351"/>
      <c r="E868" s="1351"/>
      <c r="F868" s="1351"/>
      <c r="G868" s="1351"/>
      <c r="H868" s="1351"/>
      <c r="I868" s="637"/>
    </row>
    <row r="869" spans="2:9" x14ac:dyDescent="0.25">
      <c r="B869" s="1350" t="s">
        <v>2009</v>
      </c>
      <c r="C869" s="1351"/>
      <c r="D869" s="1351"/>
      <c r="E869" s="1351"/>
      <c r="F869" s="1351"/>
      <c r="G869" s="1351"/>
      <c r="H869" s="1351"/>
      <c r="I869" s="637"/>
    </row>
    <row r="870" spans="2:9" x14ac:dyDescent="0.25">
      <c r="B870" s="1131"/>
      <c r="C870" s="1352" t="s">
        <v>9552</v>
      </c>
      <c r="D870" s="1352"/>
      <c r="E870" s="1352"/>
      <c r="F870" s="1352"/>
      <c r="G870" s="1352"/>
      <c r="H870" s="1352"/>
      <c r="I870" s="637"/>
    </row>
    <row r="871" spans="2:9" x14ac:dyDescent="0.25">
      <c r="B871" s="1131"/>
      <c r="C871" s="1183"/>
      <c r="D871" s="1183"/>
      <c r="E871" s="1183"/>
      <c r="F871" s="1183"/>
      <c r="G871" s="1183"/>
      <c r="H871" s="1183" t="s">
        <v>906</v>
      </c>
      <c r="I871" s="637"/>
    </row>
    <row r="872" spans="2:9" x14ac:dyDescent="0.25">
      <c r="B872" s="1350" t="s">
        <v>3098</v>
      </c>
      <c r="C872" s="1351"/>
      <c r="D872" s="1351"/>
      <c r="E872" s="1351"/>
      <c r="F872" s="1351"/>
      <c r="G872" s="1351"/>
      <c r="H872" s="1351"/>
      <c r="I872" s="637"/>
    </row>
    <row r="873" spans="2:9" ht="15.75" thickBot="1" x14ac:dyDescent="0.3">
      <c r="B873" s="1353" t="s">
        <v>2009</v>
      </c>
      <c r="C873" s="1354"/>
      <c r="D873" s="1354"/>
      <c r="E873" s="1354"/>
      <c r="F873" s="1354"/>
      <c r="G873" s="1354"/>
      <c r="H873" s="1355"/>
      <c r="I873" s="410"/>
    </row>
    <row r="875" spans="2:9" ht="15.75" thickBot="1" x14ac:dyDescent="0.3"/>
    <row r="876" spans="2:9" ht="15.75" x14ac:dyDescent="0.25">
      <c r="B876" s="1093" t="s">
        <v>8589</v>
      </c>
      <c r="C876" s="1094"/>
      <c r="D876" s="1094"/>
      <c r="E876" s="1094"/>
      <c r="F876" s="1094"/>
      <c r="G876" s="1094"/>
      <c r="H876" s="1094"/>
      <c r="I876" s="1114"/>
    </row>
    <row r="877" spans="2:9" ht="15.75" x14ac:dyDescent="0.25">
      <c r="B877" s="1095"/>
      <c r="C877" s="1096"/>
      <c r="D877" s="1096"/>
      <c r="E877" s="1096"/>
      <c r="F877" s="1096"/>
      <c r="G877" s="1096"/>
      <c r="H877" s="1096"/>
      <c r="I877" s="1115"/>
    </row>
    <row r="878" spans="2:9" ht="15.75" x14ac:dyDescent="0.25">
      <c r="B878" s="1097"/>
      <c r="C878" s="1096"/>
      <c r="D878" s="1096"/>
      <c r="E878" s="1096"/>
      <c r="F878" s="1096"/>
      <c r="G878" s="1096"/>
      <c r="H878" s="1096"/>
      <c r="I878" s="1115"/>
    </row>
    <row r="879" spans="2:9" ht="15.75" x14ac:dyDescent="0.25">
      <c r="B879" s="1356" t="s">
        <v>33</v>
      </c>
      <c r="C879" s="1357"/>
      <c r="D879" s="1357"/>
      <c r="E879" s="1357"/>
      <c r="F879" s="1357"/>
      <c r="G879" s="1357"/>
      <c r="H879" s="1357"/>
      <c r="I879" s="1358"/>
    </row>
    <row r="880" spans="2:9" ht="15.75" x14ac:dyDescent="0.25">
      <c r="B880" s="1359" t="s">
        <v>3844</v>
      </c>
      <c r="C880" s="1360"/>
      <c r="D880" s="1360"/>
      <c r="E880" s="1360"/>
      <c r="F880" s="1360"/>
      <c r="G880" s="1360"/>
      <c r="H880" s="1360"/>
      <c r="I880" s="1361"/>
    </row>
    <row r="881" spans="2:9" ht="15.75" x14ac:dyDescent="0.25">
      <c r="B881" s="1098" t="s">
        <v>0</v>
      </c>
      <c r="C881" s="1099" t="s">
        <v>1</v>
      </c>
      <c r="D881" s="1099" t="s">
        <v>2</v>
      </c>
      <c r="E881" s="1099" t="s">
        <v>5</v>
      </c>
      <c r="F881" s="1099" t="s">
        <v>6</v>
      </c>
      <c r="G881" s="1099" t="s">
        <v>3</v>
      </c>
      <c r="H881" s="1099" t="s">
        <v>4</v>
      </c>
      <c r="I881" s="1100" t="s">
        <v>8981</v>
      </c>
    </row>
    <row r="882" spans="2:9" ht="57" x14ac:dyDescent="0.25">
      <c r="B882" s="1124">
        <v>1</v>
      </c>
      <c r="C882" s="1179" t="s">
        <v>9504</v>
      </c>
      <c r="D882" s="117" t="s">
        <v>9543</v>
      </c>
      <c r="E882" s="1190" t="s">
        <v>9505</v>
      </c>
      <c r="F882" s="1184" t="s">
        <v>295</v>
      </c>
      <c r="G882" s="413">
        <v>43874</v>
      </c>
      <c r="H882" s="118" t="s">
        <v>9366</v>
      </c>
      <c r="I882" s="1214" t="s">
        <v>9159</v>
      </c>
    </row>
    <row r="883" spans="2:9" ht="28.5" x14ac:dyDescent="0.25">
      <c r="B883" s="116">
        <v>2</v>
      </c>
      <c r="C883" s="1121" t="s">
        <v>9556</v>
      </c>
      <c r="D883" s="117" t="s">
        <v>15</v>
      </c>
      <c r="E883" s="120" t="s">
        <v>6554</v>
      </c>
      <c r="F883" s="117" t="s">
        <v>155</v>
      </c>
      <c r="G883" s="413">
        <v>43879</v>
      </c>
      <c r="H883" s="1143" t="s">
        <v>9557</v>
      </c>
      <c r="I883" s="1144" t="s">
        <v>9159</v>
      </c>
    </row>
    <row r="884" spans="2:9" ht="28.5" x14ac:dyDescent="0.25">
      <c r="B884" s="1209">
        <v>3</v>
      </c>
      <c r="C884" s="1121" t="s">
        <v>9558</v>
      </c>
      <c r="D884" s="117" t="s">
        <v>15</v>
      </c>
      <c r="E884" s="117" t="s">
        <v>5356</v>
      </c>
      <c r="F884" s="117" t="s">
        <v>155</v>
      </c>
      <c r="G884" s="1122">
        <v>43879</v>
      </c>
      <c r="H884" s="1143" t="s">
        <v>9559</v>
      </c>
      <c r="I884" s="1144" t="s">
        <v>9159</v>
      </c>
    </row>
    <row r="885" spans="2:9" x14ac:dyDescent="0.25">
      <c r="B885" s="1209">
        <v>4</v>
      </c>
      <c r="C885" s="1121"/>
      <c r="D885" s="117"/>
      <c r="E885" s="117"/>
      <c r="F885" s="117"/>
      <c r="G885" s="1122"/>
      <c r="H885" s="1143"/>
      <c r="I885" s="1214" t="s">
        <v>9159</v>
      </c>
    </row>
    <row r="886" spans="2:9" x14ac:dyDescent="0.25">
      <c r="B886" s="1347" t="s">
        <v>9560</v>
      </c>
      <c r="C886" s="1348"/>
      <c r="D886" s="1348"/>
      <c r="E886" s="1348"/>
      <c r="F886" s="1348"/>
      <c r="G886" s="1348"/>
      <c r="H886" s="1349"/>
      <c r="I886" s="637"/>
    </row>
    <row r="887" spans="2:9" x14ac:dyDescent="0.25">
      <c r="B887" s="1206"/>
      <c r="C887" s="1207"/>
      <c r="D887" s="1207"/>
      <c r="E887" s="1207"/>
      <c r="F887" s="1207"/>
      <c r="G887" s="1207"/>
      <c r="H887" s="1207"/>
      <c r="I887" s="637"/>
    </row>
    <row r="888" spans="2:9" x14ac:dyDescent="0.25">
      <c r="B888" s="1137"/>
      <c r="C888" s="1135"/>
      <c r="D888" s="125"/>
      <c r="E888" s="125"/>
      <c r="F888" s="125"/>
      <c r="G888" s="1136"/>
      <c r="H888" s="110"/>
      <c r="I888" s="637"/>
    </row>
    <row r="889" spans="2:9" x14ac:dyDescent="0.25">
      <c r="B889" s="1350" t="s">
        <v>88</v>
      </c>
      <c r="C889" s="1351"/>
      <c r="D889" s="1351"/>
      <c r="E889" s="1351"/>
      <c r="F889" s="1351"/>
      <c r="G889" s="1351"/>
      <c r="H889" s="1351"/>
      <c r="I889" s="637"/>
    </row>
    <row r="890" spans="2:9" x14ac:dyDescent="0.25">
      <c r="B890" s="1350" t="s">
        <v>3091</v>
      </c>
      <c r="C890" s="1351"/>
      <c r="D890" s="1351"/>
      <c r="E890" s="1351"/>
      <c r="F890" s="1351"/>
      <c r="G890" s="1351"/>
      <c r="H890" s="1351"/>
      <c r="I890" s="637"/>
    </row>
    <row r="891" spans="2:9" x14ac:dyDescent="0.25">
      <c r="B891" s="1206"/>
      <c r="C891" s="1207"/>
      <c r="D891" s="1207"/>
      <c r="E891" s="1207"/>
      <c r="F891" s="1207"/>
      <c r="G891" s="1207"/>
      <c r="H891" s="1207"/>
      <c r="I891" s="637"/>
    </row>
    <row r="892" spans="2:9" x14ac:dyDescent="0.25">
      <c r="B892" s="1131"/>
      <c r="C892" s="1352" t="s">
        <v>9561</v>
      </c>
      <c r="D892" s="1352"/>
      <c r="E892" s="1352"/>
      <c r="F892" s="1352"/>
      <c r="G892" s="1352"/>
      <c r="H892" s="1352"/>
      <c r="I892" s="637"/>
    </row>
    <row r="893" spans="2:9" x14ac:dyDescent="0.25">
      <c r="B893" s="1131"/>
      <c r="C893" s="1208"/>
      <c r="D893" s="1208"/>
      <c r="E893" s="1208"/>
      <c r="F893" s="1208"/>
      <c r="G893" s="1208"/>
      <c r="H893" s="1208"/>
      <c r="I893" s="637"/>
    </row>
    <row r="894" spans="2:9" x14ac:dyDescent="0.25">
      <c r="B894" s="1131"/>
      <c r="C894" s="1208"/>
      <c r="D894" s="1208"/>
      <c r="E894" s="1208"/>
      <c r="F894" s="1208"/>
      <c r="G894" s="1208"/>
      <c r="H894" s="1208"/>
      <c r="I894" s="637"/>
    </row>
    <row r="895" spans="2:9" x14ac:dyDescent="0.25">
      <c r="B895" s="1350" t="s">
        <v>88</v>
      </c>
      <c r="C895" s="1351"/>
      <c r="D895" s="1351"/>
      <c r="E895" s="1351"/>
      <c r="F895" s="1351"/>
      <c r="G895" s="1351"/>
      <c r="H895" s="1351"/>
      <c r="I895" s="637"/>
    </row>
    <row r="896" spans="2:9" ht="15.75" thickBot="1" x14ac:dyDescent="0.3">
      <c r="B896" s="1383" t="s">
        <v>3091</v>
      </c>
      <c r="C896" s="1384"/>
      <c r="D896" s="1384"/>
      <c r="E896" s="1384"/>
      <c r="F896" s="1384"/>
      <c r="G896" s="1384"/>
      <c r="H896" s="1384"/>
      <c r="I896" s="410"/>
    </row>
    <row r="898" spans="2:9" ht="15.75" thickBot="1" x14ac:dyDescent="0.3"/>
    <row r="899" spans="2:9" x14ac:dyDescent="0.25">
      <c r="B899" s="1138" t="s">
        <v>8589</v>
      </c>
      <c r="C899" s="1139"/>
      <c r="D899" s="1139"/>
      <c r="E899" s="1139"/>
      <c r="F899" s="1139"/>
      <c r="G899" s="1139"/>
      <c r="H899" s="1139"/>
      <c r="I899" s="1140"/>
    </row>
    <row r="900" spans="2:9" x14ac:dyDescent="0.25">
      <c r="B900" s="1141"/>
      <c r="C900" s="124"/>
      <c r="D900" s="124"/>
      <c r="E900" s="124"/>
      <c r="F900" s="124"/>
      <c r="G900" s="124"/>
      <c r="H900" s="124"/>
      <c r="I900" s="1125"/>
    </row>
    <row r="901" spans="2:9" x14ac:dyDescent="0.25">
      <c r="B901" s="1142"/>
      <c r="C901" s="124"/>
      <c r="D901" s="124"/>
      <c r="E901" s="124"/>
      <c r="F901" s="124"/>
      <c r="G901" s="124"/>
      <c r="H901" s="124"/>
      <c r="I901" s="1125"/>
    </row>
    <row r="902" spans="2:9" x14ac:dyDescent="0.25">
      <c r="B902" s="1341" t="s">
        <v>33</v>
      </c>
      <c r="C902" s="1342"/>
      <c r="D902" s="1342"/>
      <c r="E902" s="1342"/>
      <c r="F902" s="1342"/>
      <c r="G902" s="1342"/>
      <c r="H902" s="1342"/>
      <c r="I902" s="1343"/>
    </row>
    <row r="903" spans="2:9" x14ac:dyDescent="0.25">
      <c r="B903" s="1344" t="s">
        <v>3848</v>
      </c>
      <c r="C903" s="1345"/>
      <c r="D903" s="1345"/>
      <c r="E903" s="1345"/>
      <c r="F903" s="1345"/>
      <c r="G903" s="1345"/>
      <c r="H903" s="1345"/>
      <c r="I903" s="1346"/>
    </row>
    <row r="904" spans="2:9" x14ac:dyDescent="0.25">
      <c r="B904" s="113" t="s">
        <v>0</v>
      </c>
      <c r="C904" s="114" t="s">
        <v>1</v>
      </c>
      <c r="D904" s="114" t="s">
        <v>2</v>
      </c>
      <c r="E904" s="114" t="s">
        <v>5</v>
      </c>
      <c r="F904" s="114" t="s">
        <v>6</v>
      </c>
      <c r="G904" s="114" t="s">
        <v>3</v>
      </c>
      <c r="H904" s="114" t="s">
        <v>4</v>
      </c>
      <c r="I904" s="115" t="s">
        <v>8981</v>
      </c>
    </row>
    <row r="905" spans="2:9" ht="42.75" x14ac:dyDescent="0.25">
      <c r="B905" s="1124">
        <v>1</v>
      </c>
      <c r="C905" s="1195" t="s">
        <v>9562</v>
      </c>
      <c r="D905" s="117" t="s">
        <v>15</v>
      </c>
      <c r="E905" s="1188" t="s">
        <v>9563</v>
      </c>
      <c r="F905" s="1184" t="s">
        <v>1539</v>
      </c>
      <c r="G905" s="413">
        <v>43853</v>
      </c>
      <c r="H905" s="118" t="s">
        <v>9564</v>
      </c>
      <c r="I905" s="1123" t="s">
        <v>8982</v>
      </c>
    </row>
    <row r="906" spans="2:9" ht="28.5" x14ac:dyDescent="0.25">
      <c r="B906" s="1124">
        <v>2</v>
      </c>
      <c r="C906" s="1179" t="s">
        <v>9565</v>
      </c>
      <c r="D906" s="117" t="s">
        <v>15</v>
      </c>
      <c r="E906" s="1188" t="s">
        <v>2092</v>
      </c>
      <c r="F906" s="1188" t="s">
        <v>3197</v>
      </c>
      <c r="G906" s="413">
        <v>43895</v>
      </c>
      <c r="H906" s="118" t="s">
        <v>9566</v>
      </c>
      <c r="I906" s="1123" t="s">
        <v>8982</v>
      </c>
    </row>
    <row r="907" spans="2:9" ht="28.5" x14ac:dyDescent="0.25">
      <c r="B907" s="1124">
        <v>3</v>
      </c>
      <c r="C907" s="1179" t="s">
        <v>9567</v>
      </c>
      <c r="D907" s="117" t="s">
        <v>15</v>
      </c>
      <c r="E907" s="1189" t="s">
        <v>2107</v>
      </c>
      <c r="F907" s="1185" t="s">
        <v>155</v>
      </c>
      <c r="G907" s="413">
        <v>43895</v>
      </c>
      <c r="H907" s="118" t="s">
        <v>9566</v>
      </c>
      <c r="I907" s="1123" t="s">
        <v>8982</v>
      </c>
    </row>
    <row r="908" spans="2:9" ht="28.5" x14ac:dyDescent="0.25">
      <c r="B908" s="1124">
        <v>4</v>
      </c>
      <c r="C908" s="1179" t="s">
        <v>9568</v>
      </c>
      <c r="D908" s="117" t="s">
        <v>15</v>
      </c>
      <c r="E908" s="1188" t="s">
        <v>4675</v>
      </c>
      <c r="F908" s="1188" t="s">
        <v>21</v>
      </c>
      <c r="G908" s="413">
        <v>43871</v>
      </c>
      <c r="H908" s="118" t="s">
        <v>9569</v>
      </c>
      <c r="I908" s="1123" t="s">
        <v>8982</v>
      </c>
    </row>
    <row r="909" spans="2:9" ht="28.5" x14ac:dyDescent="0.25">
      <c r="B909" s="1124">
        <v>5</v>
      </c>
      <c r="C909" s="1179" t="s">
        <v>9570</v>
      </c>
      <c r="D909" s="117" t="s">
        <v>65</v>
      </c>
      <c r="E909" s="1188" t="s">
        <v>6895</v>
      </c>
      <c r="F909" s="1184" t="s">
        <v>21</v>
      </c>
      <c r="G909" s="413">
        <v>43847</v>
      </c>
      <c r="H909" s="118" t="s">
        <v>9571</v>
      </c>
      <c r="I909" s="1123" t="s">
        <v>8982</v>
      </c>
    </row>
    <row r="910" spans="2:9" ht="28.5" x14ac:dyDescent="0.25">
      <c r="B910" s="1124">
        <v>6</v>
      </c>
      <c r="C910" s="1179" t="s">
        <v>9572</v>
      </c>
      <c r="D910" s="117" t="s">
        <v>65</v>
      </c>
      <c r="E910" s="1188" t="s">
        <v>9573</v>
      </c>
      <c r="F910" s="1184" t="s">
        <v>21</v>
      </c>
      <c r="G910" s="413">
        <v>43847</v>
      </c>
      <c r="H910" s="118" t="s">
        <v>1425</v>
      </c>
      <c r="I910" s="1123" t="s">
        <v>8982</v>
      </c>
    </row>
    <row r="911" spans="2:9" ht="28.5" x14ac:dyDescent="0.25">
      <c r="B911" s="1124">
        <v>7</v>
      </c>
      <c r="C911" s="1179" t="s">
        <v>9574</v>
      </c>
      <c r="D911" s="117" t="s">
        <v>65</v>
      </c>
      <c r="E911" s="1184" t="s">
        <v>9575</v>
      </c>
      <c r="F911" s="1184" t="s">
        <v>9576</v>
      </c>
      <c r="G911" s="413">
        <v>43878</v>
      </c>
      <c r="H911" s="118" t="s">
        <v>9577</v>
      </c>
      <c r="I911" s="1123" t="s">
        <v>8982</v>
      </c>
    </row>
    <row r="912" spans="2:9" ht="28.5" x14ac:dyDescent="0.25">
      <c r="B912" s="1124">
        <v>8</v>
      </c>
      <c r="C912" s="1196" t="s">
        <v>9578</v>
      </c>
      <c r="D912" s="117" t="s">
        <v>80</v>
      </c>
      <c r="E912" s="1189" t="s">
        <v>9579</v>
      </c>
      <c r="F912" s="1185" t="s">
        <v>2932</v>
      </c>
      <c r="G912" s="413">
        <v>43847</v>
      </c>
      <c r="H912" s="118" t="s">
        <v>6880</v>
      </c>
      <c r="I912" s="1123" t="s">
        <v>8982</v>
      </c>
    </row>
    <row r="913" spans="2:9" ht="28.5" x14ac:dyDescent="0.25">
      <c r="B913" s="1124">
        <v>9</v>
      </c>
      <c r="C913" s="1179" t="s">
        <v>9580</v>
      </c>
      <c r="D913" s="117" t="s">
        <v>65</v>
      </c>
      <c r="E913" s="1188" t="s">
        <v>7291</v>
      </c>
      <c r="F913" s="1188" t="s">
        <v>21</v>
      </c>
      <c r="G913" s="413">
        <v>43885</v>
      </c>
      <c r="H913" s="118" t="s">
        <v>9581</v>
      </c>
      <c r="I913" s="1123" t="s">
        <v>8982</v>
      </c>
    </row>
    <row r="914" spans="2:9" s="307" customFormat="1" ht="28.5" x14ac:dyDescent="0.25">
      <c r="B914" s="117">
        <v>10</v>
      </c>
      <c r="C914" s="1179" t="s">
        <v>9584</v>
      </c>
      <c r="D914" s="117" t="s">
        <v>15</v>
      </c>
      <c r="E914" s="1188" t="s">
        <v>46</v>
      </c>
      <c r="F914" s="1188" t="s">
        <v>47</v>
      </c>
      <c r="G914" s="413">
        <v>43896</v>
      </c>
      <c r="H914" s="118" t="s">
        <v>9566</v>
      </c>
      <c r="I914" s="117" t="s">
        <v>8982</v>
      </c>
    </row>
    <row r="915" spans="2:9" s="307" customFormat="1" ht="28.5" x14ac:dyDescent="0.25">
      <c r="B915" s="117">
        <v>11</v>
      </c>
      <c r="C915" s="1179" t="s">
        <v>9585</v>
      </c>
      <c r="D915" s="117" t="s">
        <v>99</v>
      </c>
      <c r="E915" s="1188" t="s">
        <v>9586</v>
      </c>
      <c r="F915" s="1188" t="s">
        <v>4095</v>
      </c>
      <c r="G915" s="413">
        <v>43896</v>
      </c>
      <c r="H915" s="118" t="s">
        <v>2705</v>
      </c>
      <c r="I915" s="117" t="s">
        <v>8982</v>
      </c>
    </row>
    <row r="916" spans="2:9" s="307" customFormat="1" ht="28.5" x14ac:dyDescent="0.25">
      <c r="B916" s="117">
        <v>12</v>
      </c>
      <c r="C916" s="1179" t="s">
        <v>9587</v>
      </c>
      <c r="D916" s="117" t="s">
        <v>99</v>
      </c>
      <c r="E916" s="1188" t="s">
        <v>9588</v>
      </c>
      <c r="F916" s="1188" t="s">
        <v>9589</v>
      </c>
      <c r="G916" s="413">
        <v>43895</v>
      </c>
      <c r="H916" s="118" t="s">
        <v>2705</v>
      </c>
      <c r="I916" s="117" t="s">
        <v>8982</v>
      </c>
    </row>
    <row r="917" spans="2:9" s="307" customFormat="1" ht="28.5" x14ac:dyDescent="0.25">
      <c r="B917" s="117">
        <v>13</v>
      </c>
      <c r="C917" s="1179" t="s">
        <v>9484</v>
      </c>
      <c r="D917" s="117" t="s">
        <v>52</v>
      </c>
      <c r="E917" s="1188" t="s">
        <v>9485</v>
      </c>
      <c r="F917" s="1188" t="s">
        <v>9486</v>
      </c>
      <c r="G917" s="413">
        <v>43896</v>
      </c>
      <c r="H917" s="118" t="s">
        <v>2646</v>
      </c>
      <c r="I917" s="117" t="s">
        <v>8982</v>
      </c>
    </row>
    <row r="918" spans="2:9" s="307" customFormat="1" ht="28.5" x14ac:dyDescent="0.25">
      <c r="B918" s="117">
        <v>14</v>
      </c>
      <c r="C918" s="1179" t="s">
        <v>9590</v>
      </c>
      <c r="D918" s="117" t="s">
        <v>15</v>
      </c>
      <c r="E918" s="1188" t="s">
        <v>8096</v>
      </c>
      <c r="F918" s="1188" t="s">
        <v>5910</v>
      </c>
      <c r="G918" s="413">
        <v>43896</v>
      </c>
      <c r="H918" s="118" t="s">
        <v>341</v>
      </c>
      <c r="I918" s="117" t="s">
        <v>8982</v>
      </c>
    </row>
    <row r="919" spans="2:9" x14ac:dyDescent="0.25">
      <c r="B919" s="1347" t="s">
        <v>9582</v>
      </c>
      <c r="C919" s="1348"/>
      <c r="D919" s="1348"/>
      <c r="E919" s="1348"/>
      <c r="F919" s="1348"/>
      <c r="G919" s="1348"/>
      <c r="H919" s="1349"/>
      <c r="I919" s="637"/>
    </row>
    <row r="920" spans="2:9" x14ac:dyDescent="0.25">
      <c r="B920" s="1211"/>
      <c r="C920" s="1212"/>
      <c r="D920" s="1128"/>
      <c r="E920" s="1128"/>
      <c r="F920" s="1128"/>
      <c r="G920" s="1129"/>
      <c r="H920" s="1130"/>
      <c r="I920" s="637"/>
    </row>
    <row r="921" spans="2:9" x14ac:dyDescent="0.25">
      <c r="B921" s="1350" t="s">
        <v>3098</v>
      </c>
      <c r="C921" s="1351"/>
      <c r="D921" s="1351"/>
      <c r="E921" s="1351"/>
      <c r="F921" s="1351"/>
      <c r="G921" s="1351"/>
      <c r="H921" s="1351"/>
      <c r="I921" s="637"/>
    </row>
    <row r="922" spans="2:9" x14ac:dyDescent="0.25">
      <c r="B922" s="1350" t="s">
        <v>2009</v>
      </c>
      <c r="C922" s="1351"/>
      <c r="D922" s="1351"/>
      <c r="E922" s="1351"/>
      <c r="F922" s="1351"/>
      <c r="G922" s="1351"/>
      <c r="H922" s="1351"/>
      <c r="I922" s="637"/>
    </row>
    <row r="923" spans="2:9" x14ac:dyDescent="0.25">
      <c r="B923" s="1131"/>
      <c r="C923" s="1352" t="s">
        <v>9583</v>
      </c>
      <c r="D923" s="1352"/>
      <c r="E923" s="1352"/>
      <c r="F923" s="1352"/>
      <c r="G923" s="1352"/>
      <c r="H923" s="1352"/>
      <c r="I923" s="637"/>
    </row>
    <row r="924" spans="2:9" x14ac:dyDescent="0.25">
      <c r="B924" s="1131"/>
      <c r="C924" s="1213"/>
      <c r="D924" s="1213"/>
      <c r="E924" s="1213"/>
      <c r="F924" s="1213"/>
      <c r="G924" s="1213"/>
      <c r="H924" s="1213" t="s">
        <v>906</v>
      </c>
      <c r="I924" s="637"/>
    </row>
    <row r="925" spans="2:9" x14ac:dyDescent="0.25">
      <c r="B925" s="1350" t="s">
        <v>3098</v>
      </c>
      <c r="C925" s="1351"/>
      <c r="D925" s="1351"/>
      <c r="E925" s="1351"/>
      <c r="F925" s="1351"/>
      <c r="G925" s="1351"/>
      <c r="H925" s="1351"/>
      <c r="I925" s="637"/>
    </row>
    <row r="926" spans="2:9" ht="15.75" thickBot="1" x14ac:dyDescent="0.3">
      <c r="B926" s="1353" t="s">
        <v>2009</v>
      </c>
      <c r="C926" s="1354"/>
      <c r="D926" s="1354"/>
      <c r="E926" s="1354"/>
      <c r="F926" s="1354"/>
      <c r="G926" s="1354"/>
      <c r="H926" s="1355"/>
      <c r="I926" s="410"/>
    </row>
    <row r="928" spans="2:9" ht="15.75" thickBot="1" x14ac:dyDescent="0.3"/>
    <row r="929" spans="2:9" x14ac:dyDescent="0.25">
      <c r="B929" s="1138" t="s">
        <v>8589</v>
      </c>
      <c r="C929" s="1139"/>
      <c r="D929" s="1139"/>
      <c r="E929" s="1139"/>
      <c r="F929" s="1139"/>
      <c r="G929" s="1139"/>
      <c r="H929" s="1139"/>
      <c r="I929" s="1140"/>
    </row>
    <row r="930" spans="2:9" x14ac:dyDescent="0.25">
      <c r="B930" s="1141"/>
      <c r="C930" s="124"/>
      <c r="D930" s="124"/>
      <c r="E930" s="124"/>
      <c r="F930" s="124"/>
      <c r="G930" s="124"/>
      <c r="H930" s="124"/>
      <c r="I930" s="1125"/>
    </row>
    <row r="931" spans="2:9" x14ac:dyDescent="0.25">
      <c r="B931" s="1142"/>
      <c r="C931" s="124"/>
      <c r="D931" s="124"/>
      <c r="E931" s="124"/>
      <c r="F931" s="124"/>
      <c r="G931" s="124"/>
      <c r="H931" s="124"/>
      <c r="I931" s="1125"/>
    </row>
    <row r="932" spans="2:9" x14ac:dyDescent="0.25">
      <c r="B932" s="1341" t="s">
        <v>33</v>
      </c>
      <c r="C932" s="1342"/>
      <c r="D932" s="1342"/>
      <c r="E932" s="1342"/>
      <c r="F932" s="1342"/>
      <c r="G932" s="1342"/>
      <c r="H932" s="1342"/>
      <c r="I932" s="1343"/>
    </row>
    <row r="933" spans="2:9" x14ac:dyDescent="0.25">
      <c r="B933" s="1344" t="s">
        <v>3866</v>
      </c>
      <c r="C933" s="1345"/>
      <c r="D933" s="1345"/>
      <c r="E933" s="1345"/>
      <c r="F933" s="1345"/>
      <c r="G933" s="1345"/>
      <c r="H933" s="1345"/>
      <c r="I933" s="1346"/>
    </row>
    <row r="934" spans="2:9" x14ac:dyDescent="0.25">
      <c r="B934" s="113" t="s">
        <v>0</v>
      </c>
      <c r="C934" s="114" t="s">
        <v>1</v>
      </c>
      <c r="D934" s="114" t="s">
        <v>2</v>
      </c>
      <c r="E934" s="114" t="s">
        <v>5</v>
      </c>
      <c r="F934" s="114" t="s">
        <v>6</v>
      </c>
      <c r="G934" s="114" t="s">
        <v>3</v>
      </c>
      <c r="H934" s="114" t="s">
        <v>4</v>
      </c>
      <c r="I934" s="115" t="s">
        <v>8981</v>
      </c>
    </row>
    <row r="935" spans="2:9" ht="57" x14ac:dyDescent="0.25">
      <c r="B935" s="1124">
        <v>1</v>
      </c>
      <c r="C935" s="1195" t="s">
        <v>9591</v>
      </c>
      <c r="D935" s="117" t="s">
        <v>8</v>
      </c>
      <c r="E935" s="1188" t="s">
        <v>9592</v>
      </c>
      <c r="F935" s="1184" t="s">
        <v>9593</v>
      </c>
      <c r="G935" s="413">
        <v>43811</v>
      </c>
      <c r="H935" s="118" t="s">
        <v>9594</v>
      </c>
      <c r="I935" s="1123" t="s">
        <v>8982</v>
      </c>
    </row>
    <row r="936" spans="2:9" ht="42.75" x14ac:dyDescent="0.25">
      <c r="B936" s="1124">
        <v>2</v>
      </c>
      <c r="C936" s="1179" t="s">
        <v>9595</v>
      </c>
      <c r="D936" s="117" t="s">
        <v>8</v>
      </c>
      <c r="E936" s="1188" t="s">
        <v>9596</v>
      </c>
      <c r="F936" s="1188" t="s">
        <v>9597</v>
      </c>
      <c r="G936" s="413">
        <v>43896</v>
      </c>
      <c r="H936" s="118" t="s">
        <v>341</v>
      </c>
      <c r="I936" s="1123" t="s">
        <v>8982</v>
      </c>
    </row>
    <row r="937" spans="2:9" ht="28.5" x14ac:dyDescent="0.25">
      <c r="B937" s="1124">
        <v>3</v>
      </c>
      <c r="C937" s="1179" t="s">
        <v>9598</v>
      </c>
      <c r="D937" s="117" t="s">
        <v>65</v>
      </c>
      <c r="E937" s="1189" t="s">
        <v>2815</v>
      </c>
      <c r="F937" s="1185" t="s">
        <v>2816</v>
      </c>
      <c r="G937" s="413">
        <v>43879</v>
      </c>
      <c r="H937" s="118" t="s">
        <v>508</v>
      </c>
      <c r="I937" s="1123" t="s">
        <v>8982</v>
      </c>
    </row>
    <row r="938" spans="2:9" ht="42.75" x14ac:dyDescent="0.25">
      <c r="B938" s="1124">
        <v>4</v>
      </c>
      <c r="C938" s="1179" t="s">
        <v>9599</v>
      </c>
      <c r="D938" s="117" t="s">
        <v>15</v>
      </c>
      <c r="E938" s="1188" t="s">
        <v>9600</v>
      </c>
      <c r="F938" s="1188" t="s">
        <v>9601</v>
      </c>
      <c r="G938" s="413">
        <v>43853</v>
      </c>
      <c r="H938" s="118" t="s">
        <v>341</v>
      </c>
      <c r="I938" s="1123" t="s">
        <v>8982</v>
      </c>
    </row>
    <row r="939" spans="2:9" ht="42.75" x14ac:dyDescent="0.25">
      <c r="B939" s="1124">
        <v>5</v>
      </c>
      <c r="C939" s="1179" t="s">
        <v>9602</v>
      </c>
      <c r="D939" s="117" t="s">
        <v>15</v>
      </c>
      <c r="E939" s="1188" t="s">
        <v>8187</v>
      </c>
      <c r="F939" s="1184" t="s">
        <v>6563</v>
      </c>
      <c r="G939" s="413">
        <v>43892</v>
      </c>
      <c r="H939" s="118" t="s">
        <v>9603</v>
      </c>
      <c r="I939" s="1123" t="s">
        <v>8982</v>
      </c>
    </row>
    <row r="940" spans="2:9" ht="42.75" x14ac:dyDescent="0.25">
      <c r="B940" s="1124">
        <v>6</v>
      </c>
      <c r="C940" s="1179" t="s">
        <v>9604</v>
      </c>
      <c r="D940" s="117" t="s">
        <v>15</v>
      </c>
      <c r="E940" s="1188" t="s">
        <v>2440</v>
      </c>
      <c r="F940" s="1184" t="s">
        <v>6563</v>
      </c>
      <c r="G940" s="413">
        <v>43892</v>
      </c>
      <c r="H940" s="118" t="s">
        <v>9603</v>
      </c>
      <c r="I940" s="1123" t="s">
        <v>8982</v>
      </c>
    </row>
    <row r="941" spans="2:9" ht="42.75" x14ac:dyDescent="0.25">
      <c r="B941" s="1124">
        <v>7</v>
      </c>
      <c r="C941" s="1179" t="s">
        <v>9605</v>
      </c>
      <c r="D941" s="117" t="s">
        <v>15</v>
      </c>
      <c r="E941" s="1184" t="s">
        <v>107</v>
      </c>
      <c r="F941" s="1184" t="s">
        <v>108</v>
      </c>
      <c r="G941" s="413">
        <v>43886</v>
      </c>
      <c r="H941" s="118" t="s">
        <v>9606</v>
      </c>
      <c r="I941" s="1123" t="s">
        <v>8982</v>
      </c>
    </row>
    <row r="942" spans="2:9" ht="28.5" x14ac:dyDescent="0.25">
      <c r="B942" s="1124">
        <v>8</v>
      </c>
      <c r="C942" s="1196" t="s">
        <v>9607</v>
      </c>
      <c r="D942" s="117" t="s">
        <v>65</v>
      </c>
      <c r="E942" s="1189" t="s">
        <v>1228</v>
      </c>
      <c r="F942" s="1185" t="s">
        <v>21</v>
      </c>
      <c r="G942" s="413">
        <v>43794</v>
      </c>
      <c r="H942" s="118" t="s">
        <v>9608</v>
      </c>
      <c r="I942" s="1123" t="s">
        <v>8982</v>
      </c>
    </row>
    <row r="943" spans="2:9" ht="28.5" x14ac:dyDescent="0.25">
      <c r="B943" s="1124">
        <v>9</v>
      </c>
      <c r="C943" s="1179" t="s">
        <v>9609</v>
      </c>
      <c r="D943" s="117" t="s">
        <v>15</v>
      </c>
      <c r="E943" s="1188" t="s">
        <v>3256</v>
      </c>
      <c r="F943" s="1188" t="s">
        <v>21</v>
      </c>
      <c r="G943" s="413">
        <v>43846</v>
      </c>
      <c r="H943" s="118" t="s">
        <v>508</v>
      </c>
      <c r="I943" s="1123" t="s">
        <v>8982</v>
      </c>
    </row>
    <row r="944" spans="2:9" ht="28.5" x14ac:dyDescent="0.25">
      <c r="B944" s="117">
        <v>10</v>
      </c>
      <c r="C944" s="1179" t="s">
        <v>9610</v>
      </c>
      <c r="D944" s="117" t="s">
        <v>51</v>
      </c>
      <c r="E944" s="1188" t="s">
        <v>9611</v>
      </c>
      <c r="F944" s="1188" t="s">
        <v>21</v>
      </c>
      <c r="G944" s="413">
        <v>43896</v>
      </c>
      <c r="H944" s="118" t="s">
        <v>356</v>
      </c>
      <c r="I944" s="117" t="s">
        <v>8982</v>
      </c>
    </row>
    <row r="945" spans="2:9" ht="28.5" x14ac:dyDescent="0.25">
      <c r="B945" s="117">
        <v>11</v>
      </c>
      <c r="C945" s="1179" t="s">
        <v>9614</v>
      </c>
      <c r="D945" s="117" t="s">
        <v>15</v>
      </c>
      <c r="E945" s="1188" t="s">
        <v>9615</v>
      </c>
      <c r="F945" s="1188" t="s">
        <v>9616</v>
      </c>
      <c r="G945" s="413">
        <v>43707</v>
      </c>
      <c r="H945" s="118" t="s">
        <v>9617</v>
      </c>
      <c r="I945" s="117" t="s">
        <v>8982</v>
      </c>
    </row>
    <row r="946" spans="2:9" x14ac:dyDescent="0.25">
      <c r="B946" s="1347" t="s">
        <v>9612</v>
      </c>
      <c r="C946" s="1348"/>
      <c r="D946" s="1348"/>
      <c r="E946" s="1348"/>
      <c r="F946" s="1348"/>
      <c r="G946" s="1348"/>
      <c r="H946" s="1349"/>
      <c r="I946" s="637"/>
    </row>
    <row r="947" spans="2:9" x14ac:dyDescent="0.25">
      <c r="B947" s="1215"/>
      <c r="C947" s="1216"/>
      <c r="D947" s="1128"/>
      <c r="E947" s="1128"/>
      <c r="F947" s="1128"/>
      <c r="G947" s="1129"/>
      <c r="H947" s="1130"/>
      <c r="I947" s="637"/>
    </row>
    <row r="948" spans="2:9" x14ac:dyDescent="0.25">
      <c r="B948" s="1350" t="s">
        <v>3098</v>
      </c>
      <c r="C948" s="1351"/>
      <c r="D948" s="1351"/>
      <c r="E948" s="1351"/>
      <c r="F948" s="1351"/>
      <c r="G948" s="1351"/>
      <c r="H948" s="1351"/>
      <c r="I948" s="637"/>
    </row>
    <row r="949" spans="2:9" x14ac:dyDescent="0.25">
      <c r="B949" s="1350" t="s">
        <v>2009</v>
      </c>
      <c r="C949" s="1351"/>
      <c r="D949" s="1351"/>
      <c r="E949" s="1351"/>
      <c r="F949" s="1351"/>
      <c r="G949" s="1351"/>
      <c r="H949" s="1351"/>
      <c r="I949" s="637"/>
    </row>
    <row r="950" spans="2:9" x14ac:dyDescent="0.25">
      <c r="B950" s="1131"/>
      <c r="C950" s="1352" t="s">
        <v>9613</v>
      </c>
      <c r="D950" s="1352"/>
      <c r="E950" s="1352"/>
      <c r="F950" s="1352"/>
      <c r="G950" s="1352"/>
      <c r="H950" s="1352"/>
      <c r="I950" s="637"/>
    </row>
    <row r="951" spans="2:9" x14ac:dyDescent="0.25">
      <c r="B951" s="1131"/>
      <c r="C951" s="1217"/>
      <c r="D951" s="1217"/>
      <c r="E951" s="1217"/>
      <c r="F951" s="1217"/>
      <c r="G951" s="1217"/>
      <c r="H951" s="1217" t="s">
        <v>906</v>
      </c>
      <c r="I951" s="637"/>
    </row>
    <row r="952" spans="2:9" x14ac:dyDescent="0.25">
      <c r="B952" s="1350" t="s">
        <v>3098</v>
      </c>
      <c r="C952" s="1351"/>
      <c r="D952" s="1351"/>
      <c r="E952" s="1351"/>
      <c r="F952" s="1351"/>
      <c r="G952" s="1351"/>
      <c r="H952" s="1351"/>
      <c r="I952" s="637"/>
    </row>
    <row r="953" spans="2:9" ht="15.75" thickBot="1" x14ac:dyDescent="0.3">
      <c r="B953" s="1353" t="s">
        <v>2009</v>
      </c>
      <c r="C953" s="1354"/>
      <c r="D953" s="1354"/>
      <c r="E953" s="1354"/>
      <c r="F953" s="1354"/>
      <c r="G953" s="1354"/>
      <c r="H953" s="1355"/>
      <c r="I953" s="410"/>
    </row>
    <row r="955" spans="2:9" ht="15.75" thickBot="1" x14ac:dyDescent="0.3"/>
    <row r="956" spans="2:9" x14ac:dyDescent="0.25">
      <c r="B956" s="1138" t="s">
        <v>8589</v>
      </c>
      <c r="C956" s="1139"/>
      <c r="D956" s="1139"/>
      <c r="E956" s="1139"/>
      <c r="F956" s="1139"/>
      <c r="G956" s="1139"/>
      <c r="H956" s="1139"/>
      <c r="I956" s="1140"/>
    </row>
    <row r="957" spans="2:9" x14ac:dyDescent="0.25">
      <c r="B957" s="1141"/>
      <c r="C957" s="124"/>
      <c r="D957" s="124"/>
      <c r="E957" s="124"/>
      <c r="F957" s="124"/>
      <c r="G957" s="124"/>
      <c r="H957" s="124"/>
      <c r="I957" s="1125"/>
    </row>
    <row r="958" spans="2:9" x14ac:dyDescent="0.25">
      <c r="B958" s="1142"/>
      <c r="C958" s="124"/>
      <c r="D958" s="124"/>
      <c r="E958" s="124"/>
      <c r="F958" s="124"/>
      <c r="G958" s="124"/>
      <c r="H958" s="124"/>
      <c r="I958" s="1125"/>
    </row>
    <row r="959" spans="2:9" x14ac:dyDescent="0.25">
      <c r="B959" s="1341" t="s">
        <v>33</v>
      </c>
      <c r="C959" s="1342"/>
      <c r="D959" s="1342"/>
      <c r="E959" s="1342"/>
      <c r="F959" s="1342"/>
      <c r="G959" s="1342"/>
      <c r="H959" s="1342"/>
      <c r="I959" s="1343"/>
    </row>
    <row r="960" spans="2:9" x14ac:dyDescent="0.25">
      <c r="B960" s="1344" t="s">
        <v>3904</v>
      </c>
      <c r="C960" s="1345"/>
      <c r="D960" s="1345"/>
      <c r="E960" s="1345"/>
      <c r="F960" s="1345"/>
      <c r="G960" s="1345"/>
      <c r="H960" s="1345"/>
      <c r="I960" s="1346"/>
    </row>
    <row r="961" spans="2:9" x14ac:dyDescent="0.25">
      <c r="B961" s="113" t="s">
        <v>0</v>
      </c>
      <c r="C961" s="114" t="s">
        <v>1</v>
      </c>
      <c r="D961" s="114" t="s">
        <v>2</v>
      </c>
      <c r="E961" s="114" t="s">
        <v>5</v>
      </c>
      <c r="F961" s="114" t="s">
        <v>6</v>
      </c>
      <c r="G961" s="114" t="s">
        <v>3</v>
      </c>
      <c r="H961" s="114" t="s">
        <v>4</v>
      </c>
      <c r="I961" s="115" t="s">
        <v>8981</v>
      </c>
    </row>
    <row r="962" spans="2:9" ht="28.5" x14ac:dyDescent="0.25">
      <c r="B962" s="1124">
        <v>1</v>
      </c>
      <c r="C962" s="1195" t="s">
        <v>9618</v>
      </c>
      <c r="D962" s="117" t="s">
        <v>99</v>
      </c>
      <c r="E962" s="1188" t="s">
        <v>9619</v>
      </c>
      <c r="F962" s="1184" t="s">
        <v>3056</v>
      </c>
      <c r="G962" s="413">
        <v>43900</v>
      </c>
      <c r="H962" s="118" t="s">
        <v>4589</v>
      </c>
      <c r="I962" s="1123" t="s">
        <v>8982</v>
      </c>
    </row>
    <row r="963" spans="2:9" ht="28.5" x14ac:dyDescent="0.25">
      <c r="B963" s="1124">
        <v>2</v>
      </c>
      <c r="C963" s="1179" t="s">
        <v>9620</v>
      </c>
      <c r="D963" s="117" t="s">
        <v>1216</v>
      </c>
      <c r="E963" s="1188" t="s">
        <v>7985</v>
      </c>
      <c r="F963" s="1188" t="s">
        <v>57</v>
      </c>
      <c r="G963" s="413">
        <v>43534</v>
      </c>
      <c r="H963" s="118" t="s">
        <v>2244</v>
      </c>
      <c r="I963" s="1123" t="s">
        <v>8982</v>
      </c>
    </row>
    <row r="964" spans="2:9" ht="57" x14ac:dyDescent="0.25">
      <c r="B964" s="1124">
        <v>3</v>
      </c>
      <c r="C964" s="1179" t="s">
        <v>9621</v>
      </c>
      <c r="D964" s="117" t="s">
        <v>51</v>
      </c>
      <c r="E964" s="1189" t="s">
        <v>9622</v>
      </c>
      <c r="F964" s="1185" t="s">
        <v>9623</v>
      </c>
      <c r="G964" s="413">
        <v>43899</v>
      </c>
      <c r="H964" s="118" t="s">
        <v>1816</v>
      </c>
      <c r="I964" s="1123" t="s">
        <v>8982</v>
      </c>
    </row>
    <row r="965" spans="2:9" ht="28.5" x14ac:dyDescent="0.25">
      <c r="B965" s="1124">
        <v>4</v>
      </c>
      <c r="C965" s="1179" t="s">
        <v>9448</v>
      </c>
      <c r="D965" s="117" t="s">
        <v>15</v>
      </c>
      <c r="E965" s="1188" t="s">
        <v>2457</v>
      </c>
      <c r="F965" s="1188" t="s">
        <v>9624</v>
      </c>
      <c r="G965" s="413">
        <v>43900</v>
      </c>
      <c r="H965" s="118" t="s">
        <v>9603</v>
      </c>
      <c r="I965" s="1123" t="s">
        <v>8982</v>
      </c>
    </row>
    <row r="966" spans="2:9" x14ac:dyDescent="0.25">
      <c r="B966" s="1347" t="s">
        <v>9625</v>
      </c>
      <c r="C966" s="1348"/>
      <c r="D966" s="1348"/>
      <c r="E966" s="1348"/>
      <c r="F966" s="1348"/>
      <c r="G966" s="1348"/>
      <c r="H966" s="1349"/>
      <c r="I966" s="637"/>
    </row>
    <row r="967" spans="2:9" x14ac:dyDescent="0.25">
      <c r="B967" s="1218"/>
      <c r="C967" s="1219"/>
      <c r="D967" s="1128"/>
      <c r="E967" s="1128"/>
      <c r="F967" s="1128"/>
      <c r="G967" s="1129"/>
      <c r="H967" s="1130"/>
      <c r="I967" s="637"/>
    </row>
    <row r="968" spans="2:9" x14ac:dyDescent="0.25">
      <c r="B968" s="1350" t="s">
        <v>3098</v>
      </c>
      <c r="C968" s="1351"/>
      <c r="D968" s="1351"/>
      <c r="E968" s="1351"/>
      <c r="F968" s="1351"/>
      <c r="G968" s="1351"/>
      <c r="H968" s="1351"/>
      <c r="I968" s="637"/>
    </row>
    <row r="969" spans="2:9" x14ac:dyDescent="0.25">
      <c r="B969" s="1350" t="s">
        <v>2009</v>
      </c>
      <c r="C969" s="1351"/>
      <c r="D969" s="1351"/>
      <c r="E969" s="1351"/>
      <c r="F969" s="1351"/>
      <c r="G969" s="1351"/>
      <c r="H969" s="1351"/>
      <c r="I969" s="637"/>
    </row>
    <row r="970" spans="2:9" x14ac:dyDescent="0.25">
      <c r="B970" s="1131"/>
      <c r="C970" s="1352" t="s">
        <v>9626</v>
      </c>
      <c r="D970" s="1352"/>
      <c r="E970" s="1352"/>
      <c r="F970" s="1352"/>
      <c r="G970" s="1352"/>
      <c r="H970" s="1352"/>
      <c r="I970" s="637"/>
    </row>
    <row r="971" spans="2:9" x14ac:dyDescent="0.25">
      <c r="B971" s="1131"/>
      <c r="C971" s="1220"/>
      <c r="D971" s="1220"/>
      <c r="E971" s="1220"/>
      <c r="F971" s="1220"/>
      <c r="G971" s="1220"/>
      <c r="H971" s="1220" t="s">
        <v>906</v>
      </c>
      <c r="I971" s="637"/>
    </row>
    <row r="972" spans="2:9" x14ac:dyDescent="0.25">
      <c r="B972" s="1350" t="s">
        <v>3098</v>
      </c>
      <c r="C972" s="1351"/>
      <c r="D972" s="1351"/>
      <c r="E972" s="1351"/>
      <c r="F972" s="1351"/>
      <c r="G972" s="1351"/>
      <c r="H972" s="1351"/>
      <c r="I972" s="637"/>
    </row>
    <row r="973" spans="2:9" ht="15.75" thickBot="1" x14ac:dyDescent="0.3">
      <c r="B973" s="1353" t="s">
        <v>2009</v>
      </c>
      <c r="C973" s="1354"/>
      <c r="D973" s="1354"/>
      <c r="E973" s="1354"/>
      <c r="F973" s="1354"/>
      <c r="G973" s="1354"/>
      <c r="H973" s="1355"/>
      <c r="I973" s="410"/>
    </row>
    <row r="975" spans="2:9" ht="15.75" thickBot="1" x14ac:dyDescent="0.3"/>
    <row r="976" spans="2:9" x14ac:dyDescent="0.25">
      <c r="B976" s="1138" t="s">
        <v>8589</v>
      </c>
      <c r="C976" s="1139"/>
      <c r="D976" s="1139"/>
      <c r="E976" s="1139"/>
      <c r="F976" s="1139"/>
      <c r="G976" s="1139"/>
      <c r="H976" s="1139"/>
      <c r="I976" s="1140"/>
    </row>
    <row r="977" spans="2:9" x14ac:dyDescent="0.25">
      <c r="B977" s="1141"/>
      <c r="C977" s="124"/>
      <c r="D977" s="124"/>
      <c r="E977" s="124"/>
      <c r="F977" s="124"/>
      <c r="G977" s="124"/>
      <c r="H977" s="124"/>
      <c r="I977" s="1125"/>
    </row>
    <row r="978" spans="2:9" x14ac:dyDescent="0.25">
      <c r="B978" s="1142"/>
      <c r="C978" s="124"/>
      <c r="D978" s="124"/>
      <c r="E978" s="124"/>
      <c r="F978" s="124"/>
      <c r="G978" s="124"/>
      <c r="H978" s="124"/>
      <c r="I978" s="1125"/>
    </row>
    <row r="979" spans="2:9" x14ac:dyDescent="0.25">
      <c r="B979" s="1341" t="s">
        <v>33</v>
      </c>
      <c r="C979" s="1342"/>
      <c r="D979" s="1342"/>
      <c r="E979" s="1342"/>
      <c r="F979" s="1342"/>
      <c r="G979" s="1342"/>
      <c r="H979" s="1342"/>
      <c r="I979" s="1343"/>
    </row>
    <row r="980" spans="2:9" x14ac:dyDescent="0.25">
      <c r="B980" s="1344" t="s">
        <v>3965</v>
      </c>
      <c r="C980" s="1345"/>
      <c r="D980" s="1345"/>
      <c r="E980" s="1345"/>
      <c r="F980" s="1345"/>
      <c r="G980" s="1345"/>
      <c r="H980" s="1345"/>
      <c r="I980" s="1346"/>
    </row>
    <row r="981" spans="2:9" x14ac:dyDescent="0.25">
      <c r="B981" s="113" t="s">
        <v>0</v>
      </c>
      <c r="C981" s="114" t="s">
        <v>1</v>
      </c>
      <c r="D981" s="114" t="s">
        <v>2</v>
      </c>
      <c r="E981" s="114" t="s">
        <v>5</v>
      </c>
      <c r="F981" s="114" t="s">
        <v>6</v>
      </c>
      <c r="G981" s="114" t="s">
        <v>3</v>
      </c>
      <c r="H981" s="114" t="s">
        <v>4</v>
      </c>
      <c r="I981" s="115" t="s">
        <v>8981</v>
      </c>
    </row>
    <row r="982" spans="2:9" ht="57" x14ac:dyDescent="0.25">
      <c r="B982" s="1124">
        <v>1</v>
      </c>
      <c r="C982" s="1226" t="s">
        <v>9629</v>
      </c>
      <c r="D982" s="1179" t="s">
        <v>7924</v>
      </c>
      <c r="E982" s="1226" t="s">
        <v>9630</v>
      </c>
      <c r="F982" s="1121" t="s">
        <v>21</v>
      </c>
      <c r="G982" s="1122">
        <v>43900</v>
      </c>
      <c r="H982" s="118" t="s">
        <v>9631</v>
      </c>
      <c r="I982" s="1123" t="s">
        <v>8982</v>
      </c>
    </row>
    <row r="983" spans="2:9" ht="57" x14ac:dyDescent="0.25">
      <c r="B983" s="1124">
        <v>2</v>
      </c>
      <c r="C983" s="1226" t="s">
        <v>9632</v>
      </c>
      <c r="D983" s="1179" t="s">
        <v>7924</v>
      </c>
      <c r="E983" s="1226" t="s">
        <v>9633</v>
      </c>
      <c r="F983" s="1121" t="s">
        <v>21</v>
      </c>
      <c r="G983" s="1122">
        <v>43900</v>
      </c>
      <c r="H983" s="118" t="s">
        <v>9631</v>
      </c>
      <c r="I983" s="1123" t="s">
        <v>8982</v>
      </c>
    </row>
    <row r="984" spans="2:9" ht="57" x14ac:dyDescent="0.25">
      <c r="B984" s="1124">
        <v>3</v>
      </c>
      <c r="C984" s="1227" t="s">
        <v>9634</v>
      </c>
      <c r="D984" s="1179" t="s">
        <v>7924</v>
      </c>
      <c r="E984" s="1227" t="s">
        <v>2995</v>
      </c>
      <c r="F984" s="1121" t="s">
        <v>21</v>
      </c>
      <c r="G984" s="1122">
        <v>43900</v>
      </c>
      <c r="H984" s="118" t="s">
        <v>9631</v>
      </c>
      <c r="I984" s="1123" t="s">
        <v>8982</v>
      </c>
    </row>
    <row r="985" spans="2:9" ht="57" x14ac:dyDescent="0.25">
      <c r="B985" s="1124">
        <v>4</v>
      </c>
      <c r="C985" s="1228" t="s">
        <v>9635</v>
      </c>
      <c r="D985" s="1179" t="s">
        <v>7924</v>
      </c>
      <c r="E985" s="1228" t="s">
        <v>9636</v>
      </c>
      <c r="F985" s="1121" t="s">
        <v>21</v>
      </c>
      <c r="G985" s="1122">
        <v>43900</v>
      </c>
      <c r="H985" s="118" t="s">
        <v>9631</v>
      </c>
      <c r="I985" s="1123" t="s">
        <v>8982</v>
      </c>
    </row>
    <row r="986" spans="2:9" ht="57" x14ac:dyDescent="0.25">
      <c r="B986" s="1124">
        <v>5</v>
      </c>
      <c r="C986" s="1228" t="s">
        <v>9637</v>
      </c>
      <c r="D986" s="1179" t="s">
        <v>7924</v>
      </c>
      <c r="E986" s="1228" t="s">
        <v>9638</v>
      </c>
      <c r="F986" s="1121" t="s">
        <v>21</v>
      </c>
      <c r="G986" s="1122">
        <v>43900</v>
      </c>
      <c r="H986" s="118" t="s">
        <v>9631</v>
      </c>
      <c r="I986" s="1123" t="s">
        <v>8982</v>
      </c>
    </row>
    <row r="987" spans="2:9" ht="57" x14ac:dyDescent="0.25">
      <c r="B987" s="1124">
        <v>6</v>
      </c>
      <c r="C987" s="1228" t="s">
        <v>9639</v>
      </c>
      <c r="D987" s="1179" t="s">
        <v>7924</v>
      </c>
      <c r="E987" s="1228" t="s">
        <v>7945</v>
      </c>
      <c r="F987" s="1121" t="s">
        <v>21</v>
      </c>
      <c r="G987" s="1122">
        <v>43900</v>
      </c>
      <c r="H987" s="118" t="s">
        <v>9631</v>
      </c>
      <c r="I987" s="1123" t="s">
        <v>8982</v>
      </c>
    </row>
    <row r="988" spans="2:9" ht="57" x14ac:dyDescent="0.25">
      <c r="B988" s="1124">
        <v>7</v>
      </c>
      <c r="C988" s="1228" t="s">
        <v>9640</v>
      </c>
      <c r="D988" s="1179" t="s">
        <v>7924</v>
      </c>
      <c r="E988" s="1228" t="s">
        <v>9641</v>
      </c>
      <c r="F988" s="1121" t="s">
        <v>21</v>
      </c>
      <c r="G988" s="1122">
        <v>43900</v>
      </c>
      <c r="H988" s="118" t="s">
        <v>9631</v>
      </c>
      <c r="I988" s="1123" t="s">
        <v>8982</v>
      </c>
    </row>
    <row r="989" spans="2:9" ht="57" x14ac:dyDescent="0.25">
      <c r="B989" s="1124">
        <v>8</v>
      </c>
      <c r="C989" s="1228" t="s">
        <v>9642</v>
      </c>
      <c r="D989" s="1179" t="s">
        <v>7924</v>
      </c>
      <c r="E989" s="1228" t="s">
        <v>9643</v>
      </c>
      <c r="F989" s="1121" t="s">
        <v>21</v>
      </c>
      <c r="G989" s="1122">
        <v>43900</v>
      </c>
      <c r="H989" s="118" t="s">
        <v>9631</v>
      </c>
      <c r="I989" s="1123" t="s">
        <v>8982</v>
      </c>
    </row>
    <row r="990" spans="2:9" ht="57" x14ac:dyDescent="0.25">
      <c r="B990" s="1124">
        <v>9</v>
      </c>
      <c r="C990" s="1228" t="s">
        <v>9644</v>
      </c>
      <c r="D990" s="1179" t="s">
        <v>7924</v>
      </c>
      <c r="E990" s="1228" t="s">
        <v>6958</v>
      </c>
      <c r="F990" s="1121" t="s">
        <v>21</v>
      </c>
      <c r="G990" s="1122">
        <v>43900</v>
      </c>
      <c r="H990" s="118" t="s">
        <v>9631</v>
      </c>
      <c r="I990" s="1123" t="s">
        <v>8982</v>
      </c>
    </row>
    <row r="991" spans="2:9" ht="57.75" x14ac:dyDescent="0.25">
      <c r="B991" s="117">
        <v>10</v>
      </c>
      <c r="C991" s="1229" t="s">
        <v>9645</v>
      </c>
      <c r="D991" s="1179" t="s">
        <v>7924</v>
      </c>
      <c r="E991" s="1230" t="s">
        <v>9646</v>
      </c>
      <c r="F991" s="1121" t="s">
        <v>21</v>
      </c>
      <c r="G991" s="1122">
        <v>43900</v>
      </c>
      <c r="H991" s="118" t="s">
        <v>9631</v>
      </c>
      <c r="I991" s="117" t="s">
        <v>8982</v>
      </c>
    </row>
    <row r="992" spans="2:9" ht="57.75" x14ac:dyDescent="0.25">
      <c r="B992" s="117">
        <v>11</v>
      </c>
      <c r="C992" s="1229" t="s">
        <v>9647</v>
      </c>
      <c r="D992" s="1179" t="s">
        <v>7924</v>
      </c>
      <c r="E992" s="1230" t="s">
        <v>9648</v>
      </c>
      <c r="F992" s="1121" t="s">
        <v>21</v>
      </c>
      <c r="G992" s="1122">
        <v>43900</v>
      </c>
      <c r="H992" s="118" t="s">
        <v>9631</v>
      </c>
      <c r="I992" s="117" t="s">
        <v>8982</v>
      </c>
    </row>
    <row r="993" spans="2:9" s="307" customFormat="1" ht="28.5" x14ac:dyDescent="0.25">
      <c r="B993" s="117">
        <v>12</v>
      </c>
      <c r="C993" s="117" t="s">
        <v>9649</v>
      </c>
      <c r="D993" s="117" t="s">
        <v>65</v>
      </c>
      <c r="E993" s="1231" t="s">
        <v>2559</v>
      </c>
      <c r="F993" s="1121" t="s">
        <v>21</v>
      </c>
      <c r="G993" s="1122">
        <v>43900</v>
      </c>
      <c r="H993" s="118" t="s">
        <v>9631</v>
      </c>
      <c r="I993" s="117" t="s">
        <v>8982</v>
      </c>
    </row>
    <row r="994" spans="2:9" s="307" customFormat="1" ht="28.5" x14ac:dyDescent="0.25">
      <c r="B994" s="117">
        <v>13</v>
      </c>
      <c r="C994" s="117" t="s">
        <v>9650</v>
      </c>
      <c r="D994" s="117" t="s">
        <v>65</v>
      </c>
      <c r="E994" s="1188" t="s">
        <v>533</v>
      </c>
      <c r="F994" s="1121" t="s">
        <v>21</v>
      </c>
      <c r="G994" s="1122">
        <v>43900</v>
      </c>
      <c r="H994" s="118" t="s">
        <v>9631</v>
      </c>
      <c r="I994" s="117" t="s">
        <v>8982</v>
      </c>
    </row>
    <row r="995" spans="2:9" s="307" customFormat="1" ht="42.75" x14ac:dyDescent="0.25">
      <c r="B995" s="117">
        <v>14</v>
      </c>
      <c r="C995" s="117" t="s">
        <v>9651</v>
      </c>
      <c r="D995" s="117" t="s">
        <v>51</v>
      </c>
      <c r="E995" s="1188" t="s">
        <v>9652</v>
      </c>
      <c r="F995" s="1121" t="s">
        <v>7685</v>
      </c>
      <c r="G995" s="1122">
        <v>43901</v>
      </c>
      <c r="H995" s="118" t="s">
        <v>356</v>
      </c>
      <c r="I995" s="117" t="s">
        <v>8982</v>
      </c>
    </row>
    <row r="996" spans="2:9" s="307" customFormat="1" ht="28.5" x14ac:dyDescent="0.25">
      <c r="B996" s="117">
        <v>15</v>
      </c>
      <c r="C996" s="117" t="s">
        <v>9653</v>
      </c>
      <c r="D996" s="117" t="s">
        <v>91</v>
      </c>
      <c r="E996" s="1188" t="s">
        <v>9654</v>
      </c>
      <c r="F996" s="1121" t="s">
        <v>9655</v>
      </c>
      <c r="G996" s="1122">
        <v>43896</v>
      </c>
      <c r="H996" s="118" t="s">
        <v>9656</v>
      </c>
      <c r="I996" s="117" t="s">
        <v>8982</v>
      </c>
    </row>
    <row r="997" spans="2:9" s="307" customFormat="1" ht="28.5" x14ac:dyDescent="0.25">
      <c r="B997" s="117">
        <v>16</v>
      </c>
      <c r="C997" s="117" t="s">
        <v>9657</v>
      </c>
      <c r="D997" s="117" t="s">
        <v>91</v>
      </c>
      <c r="E997" s="1188" t="s">
        <v>9658</v>
      </c>
      <c r="F997" s="1121" t="s">
        <v>9030</v>
      </c>
      <c r="G997" s="1122">
        <v>43896</v>
      </c>
      <c r="H997" s="118" t="s">
        <v>9656</v>
      </c>
      <c r="I997" s="117" t="s">
        <v>8982</v>
      </c>
    </row>
    <row r="998" spans="2:9" s="307" customFormat="1" ht="28.5" x14ac:dyDescent="0.25">
      <c r="B998" s="117">
        <v>17</v>
      </c>
      <c r="C998" s="117" t="s">
        <v>9659</v>
      </c>
      <c r="D998" s="117" t="s">
        <v>91</v>
      </c>
      <c r="E998" s="1188" t="s">
        <v>9660</v>
      </c>
      <c r="F998" s="1121" t="s">
        <v>9661</v>
      </c>
      <c r="G998" s="1122">
        <v>43899</v>
      </c>
      <c r="H998" s="118" t="s">
        <v>7280</v>
      </c>
      <c r="I998" s="117" t="s">
        <v>8982</v>
      </c>
    </row>
    <row r="999" spans="2:9" s="307" customFormat="1" ht="28.5" x14ac:dyDescent="0.25">
      <c r="B999" s="117">
        <v>18</v>
      </c>
      <c r="C999" s="117" t="s">
        <v>9662</v>
      </c>
      <c r="D999" s="117" t="s">
        <v>91</v>
      </c>
      <c r="E999" s="1188" t="s">
        <v>9663</v>
      </c>
      <c r="F999" s="1121" t="s">
        <v>9664</v>
      </c>
      <c r="G999" s="1122">
        <v>43894</v>
      </c>
      <c r="H999" s="118" t="s">
        <v>9656</v>
      </c>
      <c r="I999" s="117" t="s">
        <v>8982</v>
      </c>
    </row>
    <row r="1000" spans="2:9" s="307" customFormat="1" ht="28.5" x14ac:dyDescent="0.25">
      <c r="B1000" s="117">
        <v>19</v>
      </c>
      <c r="C1000" s="117" t="s">
        <v>9665</v>
      </c>
      <c r="D1000" s="117" t="s">
        <v>1421</v>
      </c>
      <c r="E1000" s="1188" t="s">
        <v>9666</v>
      </c>
      <c r="F1000" s="1121" t="s">
        <v>371</v>
      </c>
      <c r="G1000" s="1122">
        <v>43900</v>
      </c>
      <c r="H1000" s="118" t="s">
        <v>3549</v>
      </c>
      <c r="I1000" s="117" t="s">
        <v>8982</v>
      </c>
    </row>
    <row r="1001" spans="2:9" s="307" customFormat="1" ht="42.75" x14ac:dyDescent="0.25">
      <c r="B1001" s="117">
        <v>20</v>
      </c>
      <c r="C1001" s="117" t="s">
        <v>9667</v>
      </c>
      <c r="D1001" s="117" t="s">
        <v>65</v>
      </c>
      <c r="E1001" s="1188" t="s">
        <v>7178</v>
      </c>
      <c r="F1001" s="1121" t="s">
        <v>7179</v>
      </c>
      <c r="G1001" s="1122">
        <v>43850</v>
      </c>
      <c r="H1001" s="118" t="s">
        <v>9668</v>
      </c>
      <c r="I1001" s="117" t="s">
        <v>8982</v>
      </c>
    </row>
    <row r="1002" spans="2:9" s="307" customFormat="1" ht="28.5" x14ac:dyDescent="0.25">
      <c r="B1002" s="117">
        <v>21</v>
      </c>
      <c r="C1002" s="117" t="s">
        <v>9669</v>
      </c>
      <c r="D1002" s="117" t="s">
        <v>65</v>
      </c>
      <c r="E1002" s="1188" t="s">
        <v>2408</v>
      </c>
      <c r="F1002" s="1121" t="s">
        <v>21</v>
      </c>
      <c r="G1002" s="1122">
        <v>43901</v>
      </c>
      <c r="H1002" s="118" t="s">
        <v>508</v>
      </c>
      <c r="I1002" s="117" t="s">
        <v>8982</v>
      </c>
    </row>
    <row r="1003" spans="2:9" s="307" customFormat="1" ht="28.5" x14ac:dyDescent="0.25">
      <c r="B1003" s="117">
        <v>22</v>
      </c>
      <c r="C1003" s="117" t="s">
        <v>9670</v>
      </c>
      <c r="D1003" s="117" t="s">
        <v>15</v>
      </c>
      <c r="E1003" s="1188" t="s">
        <v>9671</v>
      </c>
      <c r="F1003" s="1121" t="s">
        <v>9672</v>
      </c>
      <c r="G1003" s="1122">
        <v>43901</v>
      </c>
      <c r="H1003" s="118" t="s">
        <v>9673</v>
      </c>
      <c r="I1003" s="117" t="s">
        <v>8982</v>
      </c>
    </row>
    <row r="1004" spans="2:9" x14ac:dyDescent="0.25">
      <c r="B1004" s="1347" t="s">
        <v>9627</v>
      </c>
      <c r="C1004" s="1348"/>
      <c r="D1004" s="1348"/>
      <c r="E1004" s="1348"/>
      <c r="F1004" s="1348"/>
      <c r="G1004" s="1348"/>
      <c r="H1004" s="1349"/>
      <c r="I1004" s="637"/>
    </row>
    <row r="1005" spans="2:9" x14ac:dyDescent="0.25">
      <c r="B1005" s="1223"/>
      <c r="C1005" s="1224"/>
      <c r="D1005" s="1128"/>
      <c r="E1005" s="1128"/>
      <c r="F1005" s="1128"/>
      <c r="G1005" s="1129"/>
      <c r="H1005" s="1130"/>
      <c r="I1005" s="637"/>
    </row>
    <row r="1006" spans="2:9" x14ac:dyDescent="0.25">
      <c r="B1006" s="1350" t="s">
        <v>3098</v>
      </c>
      <c r="C1006" s="1351"/>
      <c r="D1006" s="1351"/>
      <c r="E1006" s="1351"/>
      <c r="F1006" s="1351"/>
      <c r="G1006" s="1351"/>
      <c r="H1006" s="1351"/>
      <c r="I1006" s="637"/>
    </row>
    <row r="1007" spans="2:9" x14ac:dyDescent="0.25">
      <c r="B1007" s="1350" t="s">
        <v>2009</v>
      </c>
      <c r="C1007" s="1351"/>
      <c r="D1007" s="1351"/>
      <c r="E1007" s="1351"/>
      <c r="F1007" s="1351"/>
      <c r="G1007" s="1351"/>
      <c r="H1007" s="1351"/>
      <c r="I1007" s="637"/>
    </row>
    <row r="1008" spans="2:9" x14ac:dyDescent="0.25">
      <c r="B1008" s="1131"/>
      <c r="C1008" s="1352" t="s">
        <v>9628</v>
      </c>
      <c r="D1008" s="1352"/>
      <c r="E1008" s="1352"/>
      <c r="F1008" s="1352"/>
      <c r="G1008" s="1352"/>
      <c r="H1008" s="1352"/>
      <c r="I1008" s="637"/>
    </row>
    <row r="1009" spans="2:9" x14ac:dyDescent="0.25">
      <c r="B1009" s="1131"/>
      <c r="C1009" s="1225"/>
      <c r="D1009" s="1225"/>
      <c r="E1009" s="1225"/>
      <c r="F1009" s="1225"/>
      <c r="G1009" s="1225"/>
      <c r="H1009" s="1225" t="s">
        <v>906</v>
      </c>
      <c r="I1009" s="637"/>
    </row>
    <row r="1010" spans="2:9" x14ac:dyDescent="0.25">
      <c r="B1010" s="1350" t="s">
        <v>3098</v>
      </c>
      <c r="C1010" s="1351"/>
      <c r="D1010" s="1351"/>
      <c r="E1010" s="1351"/>
      <c r="F1010" s="1351"/>
      <c r="G1010" s="1351"/>
      <c r="H1010" s="1351"/>
      <c r="I1010" s="637"/>
    </row>
    <row r="1011" spans="2:9" ht="15.75" thickBot="1" x14ac:dyDescent="0.3">
      <c r="B1011" s="1353" t="s">
        <v>2009</v>
      </c>
      <c r="C1011" s="1354"/>
      <c r="D1011" s="1354"/>
      <c r="E1011" s="1354"/>
      <c r="F1011" s="1354"/>
      <c r="G1011" s="1354"/>
      <c r="H1011" s="1355"/>
      <c r="I1011" s="410"/>
    </row>
  </sheetData>
  <mergeCells count="239">
    <mergeCell ref="B972:H972"/>
    <mergeCell ref="B973:H973"/>
    <mergeCell ref="B932:I932"/>
    <mergeCell ref="B933:I933"/>
    <mergeCell ref="B946:H946"/>
    <mergeCell ref="B948:H948"/>
    <mergeCell ref="B949:H949"/>
    <mergeCell ref="C950:H950"/>
    <mergeCell ref="B952:H952"/>
    <mergeCell ref="B953:H953"/>
    <mergeCell ref="C892:H892"/>
    <mergeCell ref="B895:H895"/>
    <mergeCell ref="B896:H896"/>
    <mergeCell ref="B959:I959"/>
    <mergeCell ref="B960:I960"/>
    <mergeCell ref="B966:H966"/>
    <mergeCell ref="B968:H968"/>
    <mergeCell ref="B969:H969"/>
    <mergeCell ref="C970:H970"/>
    <mergeCell ref="C633:H633"/>
    <mergeCell ref="B635:H635"/>
    <mergeCell ref="B636:H636"/>
    <mergeCell ref="B699:H699"/>
    <mergeCell ref="B646:H646"/>
    <mergeCell ref="B903:I903"/>
    <mergeCell ref="B919:H919"/>
    <mergeCell ref="B921:H921"/>
    <mergeCell ref="B922:H922"/>
    <mergeCell ref="B902:I902"/>
    <mergeCell ref="B642:I642"/>
    <mergeCell ref="B663:I663"/>
    <mergeCell ref="B706:I706"/>
    <mergeCell ref="B707:I707"/>
    <mergeCell ref="B751:H751"/>
    <mergeCell ref="B753:H753"/>
    <mergeCell ref="B754:H754"/>
    <mergeCell ref="C755:H755"/>
    <mergeCell ref="B757:H757"/>
    <mergeCell ref="B649:H649"/>
    <mergeCell ref="B650:H650"/>
    <mergeCell ref="C652:H652"/>
    <mergeCell ref="B655:H655"/>
    <mergeCell ref="B656:H656"/>
    <mergeCell ref="B662:I662"/>
    <mergeCell ref="B643:I643"/>
    <mergeCell ref="B758:H758"/>
    <mergeCell ref="B683:I683"/>
    <mergeCell ref="B693:H693"/>
    <mergeCell ref="B695:H695"/>
    <mergeCell ref="B696:H696"/>
    <mergeCell ref="C697:H697"/>
    <mergeCell ref="B598:H598"/>
    <mergeCell ref="B599:H599"/>
    <mergeCell ref="C601:H601"/>
    <mergeCell ref="B604:H604"/>
    <mergeCell ref="B605:H605"/>
    <mergeCell ref="B682:I682"/>
    <mergeCell ref="B700:H700"/>
    <mergeCell ref="B669:H669"/>
    <mergeCell ref="B671:H671"/>
    <mergeCell ref="B672:H672"/>
    <mergeCell ref="C673:H673"/>
    <mergeCell ref="B675:H675"/>
    <mergeCell ref="B676:H676"/>
    <mergeCell ref="B611:I611"/>
    <mergeCell ref="B612:I612"/>
    <mergeCell ref="B629:H629"/>
    <mergeCell ref="B501:I501"/>
    <mergeCell ref="B631:H631"/>
    <mergeCell ref="B632:H632"/>
    <mergeCell ref="B595:H595"/>
    <mergeCell ref="B588:I588"/>
    <mergeCell ref="B589:I589"/>
    <mergeCell ref="B502:I502"/>
    <mergeCell ref="B508:H508"/>
    <mergeCell ref="B510:H510"/>
    <mergeCell ref="B511:H511"/>
    <mergeCell ref="C513:H513"/>
    <mergeCell ref="B515:H515"/>
    <mergeCell ref="B516:H516"/>
    <mergeCell ref="B523:I523"/>
    <mergeCell ref="B575:H575"/>
    <mergeCell ref="B577:H577"/>
    <mergeCell ref="B578:H578"/>
    <mergeCell ref="C579:H579"/>
    <mergeCell ref="B581:H581"/>
    <mergeCell ref="B582:H582"/>
    <mergeCell ref="B522:I522"/>
    <mergeCell ref="B171:H171"/>
    <mergeCell ref="B172:H172"/>
    <mergeCell ref="C174:H174"/>
    <mergeCell ref="B176:H176"/>
    <mergeCell ref="B177:H177"/>
    <mergeCell ref="B183:H183"/>
    <mergeCell ref="B184:H184"/>
    <mergeCell ref="B195:H195"/>
    <mergeCell ref="B189:H189"/>
    <mergeCell ref="B190:H190"/>
    <mergeCell ref="C192:H192"/>
    <mergeCell ref="B194:H194"/>
    <mergeCell ref="B5:H5"/>
    <mergeCell ref="B6:H6"/>
    <mergeCell ref="B79:H79"/>
    <mergeCell ref="B81:H81"/>
    <mergeCell ref="B82:H82"/>
    <mergeCell ref="C84:H84"/>
    <mergeCell ref="B112:H112"/>
    <mergeCell ref="B113:H113"/>
    <mergeCell ref="B169:H169"/>
    <mergeCell ref="C103:H103"/>
    <mergeCell ref="B105:H105"/>
    <mergeCell ref="B106:H106"/>
    <mergeCell ref="B93:H93"/>
    <mergeCell ref="B94:H94"/>
    <mergeCell ref="B98:H98"/>
    <mergeCell ref="B100:H100"/>
    <mergeCell ref="B101:H101"/>
    <mergeCell ref="B86:H86"/>
    <mergeCell ref="B87:H87"/>
    <mergeCell ref="B297:H297"/>
    <mergeCell ref="C234:H234"/>
    <mergeCell ref="B236:H236"/>
    <mergeCell ref="B237:H237"/>
    <mergeCell ref="B201:H201"/>
    <mergeCell ref="B202:H202"/>
    <mergeCell ref="B229:H229"/>
    <mergeCell ref="B231:H231"/>
    <mergeCell ref="B232:H232"/>
    <mergeCell ref="C281:H281"/>
    <mergeCell ref="B283:H283"/>
    <mergeCell ref="B284:H284"/>
    <mergeCell ref="B243:H243"/>
    <mergeCell ref="B244:H244"/>
    <mergeCell ref="B276:H276"/>
    <mergeCell ref="B278:H278"/>
    <mergeCell ref="B279:H279"/>
    <mergeCell ref="B290:H290"/>
    <mergeCell ref="B291:H291"/>
    <mergeCell ref="B294:H294"/>
    <mergeCell ref="B296:H296"/>
    <mergeCell ref="B361:I361"/>
    <mergeCell ref="B360:I360"/>
    <mergeCell ref="B367:H367"/>
    <mergeCell ref="B369:H369"/>
    <mergeCell ref="B370:H370"/>
    <mergeCell ref="C299:H299"/>
    <mergeCell ref="B301:H301"/>
    <mergeCell ref="B302:H302"/>
    <mergeCell ref="C351:H351"/>
    <mergeCell ref="B353:H353"/>
    <mergeCell ref="B354:H354"/>
    <mergeCell ref="B308:H308"/>
    <mergeCell ref="B309:H309"/>
    <mergeCell ref="B346:H346"/>
    <mergeCell ref="B348:H348"/>
    <mergeCell ref="B349:H349"/>
    <mergeCell ref="C372:H372"/>
    <mergeCell ref="B374:H374"/>
    <mergeCell ref="B375:H375"/>
    <mergeCell ref="C392:H392"/>
    <mergeCell ref="B394:H394"/>
    <mergeCell ref="B395:H395"/>
    <mergeCell ref="B381:I381"/>
    <mergeCell ref="B382:I382"/>
    <mergeCell ref="B387:H387"/>
    <mergeCell ref="B389:H389"/>
    <mergeCell ref="B390:H390"/>
    <mergeCell ref="B423:I423"/>
    <mergeCell ref="B424:I424"/>
    <mergeCell ref="B429:H429"/>
    <mergeCell ref="B431:H431"/>
    <mergeCell ref="B432:H432"/>
    <mergeCell ref="B416:H416"/>
    <mergeCell ref="B417:H417"/>
    <mergeCell ref="B401:I401"/>
    <mergeCell ref="B402:I402"/>
    <mergeCell ref="B409:H409"/>
    <mergeCell ref="B411:H411"/>
    <mergeCell ref="B412:H412"/>
    <mergeCell ref="C414:H414"/>
    <mergeCell ref="C454:H454"/>
    <mergeCell ref="B456:H456"/>
    <mergeCell ref="B457:H457"/>
    <mergeCell ref="B443:I443"/>
    <mergeCell ref="B444:I444"/>
    <mergeCell ref="B449:H449"/>
    <mergeCell ref="B451:H451"/>
    <mergeCell ref="B452:H452"/>
    <mergeCell ref="C434:H434"/>
    <mergeCell ref="B436:H436"/>
    <mergeCell ref="B437:H437"/>
    <mergeCell ref="B764:I764"/>
    <mergeCell ref="B765:I765"/>
    <mergeCell ref="B821:H821"/>
    <mergeCell ref="B823:H823"/>
    <mergeCell ref="B824:H824"/>
    <mergeCell ref="C825:H825"/>
    <mergeCell ref="B827:H827"/>
    <mergeCell ref="B828:H828"/>
    <mergeCell ref="B463:I463"/>
    <mergeCell ref="B464:I464"/>
    <mergeCell ref="B467:H467"/>
    <mergeCell ref="B469:H469"/>
    <mergeCell ref="B470:H470"/>
    <mergeCell ref="C472:H472"/>
    <mergeCell ref="B474:H474"/>
    <mergeCell ref="B475:H475"/>
    <mergeCell ref="B481:I481"/>
    <mergeCell ref="B482:I482"/>
    <mergeCell ref="B487:H487"/>
    <mergeCell ref="B489:H489"/>
    <mergeCell ref="B490:H490"/>
    <mergeCell ref="C492:H492"/>
    <mergeCell ref="B494:H494"/>
    <mergeCell ref="B495:H495"/>
    <mergeCell ref="B979:I979"/>
    <mergeCell ref="B980:I980"/>
    <mergeCell ref="B1004:H1004"/>
    <mergeCell ref="B1006:H1006"/>
    <mergeCell ref="B1007:H1007"/>
    <mergeCell ref="C1008:H1008"/>
    <mergeCell ref="B1010:H1010"/>
    <mergeCell ref="B1011:H1011"/>
    <mergeCell ref="B834:I834"/>
    <mergeCell ref="B835:I835"/>
    <mergeCell ref="B866:H866"/>
    <mergeCell ref="B868:H868"/>
    <mergeCell ref="B869:H869"/>
    <mergeCell ref="C870:H870"/>
    <mergeCell ref="B872:H872"/>
    <mergeCell ref="B873:H873"/>
    <mergeCell ref="C923:H923"/>
    <mergeCell ref="B925:H925"/>
    <mergeCell ref="B926:H926"/>
    <mergeCell ref="B879:I879"/>
    <mergeCell ref="B880:I880"/>
    <mergeCell ref="B886:H886"/>
    <mergeCell ref="B889:H889"/>
    <mergeCell ref="B890:H890"/>
  </mergeCells>
  <hyperlinks>
    <hyperlink ref="I734" r:id="rId1"/>
    <hyperlink ref="I739" r:id="rId2"/>
    <hyperlink ref="I713" r:id="rId3"/>
    <hyperlink ref="I750" r:id="rId4"/>
    <hyperlink ref="I709" r:id="rId5"/>
    <hyperlink ref="I710" r:id="rId6"/>
    <hyperlink ref="I742" r:id="rId7"/>
    <hyperlink ref="I744" r:id="rId8"/>
    <hyperlink ref="I719" r:id="rId9"/>
    <hyperlink ref="I714" r:id="rId10"/>
    <hyperlink ref="I715" r:id="rId11"/>
    <hyperlink ref="I733" r:id="rId12"/>
    <hyperlink ref="I748" r:id="rId13"/>
    <hyperlink ref="I722" r:id="rId14"/>
    <hyperlink ref="I749" r:id="rId15"/>
    <hyperlink ref="I746" r:id="rId16"/>
    <hyperlink ref="I727" r:id="rId17"/>
    <hyperlink ref="I747" r:id="rId18"/>
    <hyperlink ref="I726" r:id="rId19"/>
    <hyperlink ref="I724" r:id="rId20"/>
    <hyperlink ref="I745" r:id="rId21"/>
    <hyperlink ref="I743" r:id="rId22"/>
    <hyperlink ref="I712" r:id="rId23"/>
    <hyperlink ref="I725" r:id="rId24"/>
    <hyperlink ref="I735" r:id="rId25"/>
    <hyperlink ref="I721" r:id="rId26"/>
    <hyperlink ref="I731" r:id="rId27"/>
    <hyperlink ref="I729" r:id="rId28"/>
    <hyperlink ref="I737" r:id="rId29"/>
    <hyperlink ref="I732" r:id="rId30"/>
    <hyperlink ref="I738" r:id="rId31"/>
    <hyperlink ref="I740" r:id="rId32"/>
    <hyperlink ref="I723" r:id="rId33"/>
    <hyperlink ref="I736" r:id="rId34"/>
    <hyperlink ref="I741" r:id="rId35"/>
    <hyperlink ref="I711" r:id="rId36"/>
    <hyperlink ref="I882" r:id="rId37"/>
    <hyperlink ref="I885" r:id="rId38"/>
  </hyperlinks>
  <pageMargins left="0.7" right="0.7" top="0.75" bottom="0.75" header="0.3" footer="0.3"/>
  <pageSetup paperSize="256" scale="10" orientation="landscape" r:id="rId39"/>
  <drawing r:id="rId4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6"/>
  <sheetViews>
    <sheetView tabSelected="1" topLeftCell="B1" workbookViewId="0">
      <selection activeCell="B12" sqref="B12:H12"/>
    </sheetView>
  </sheetViews>
  <sheetFormatPr baseColWidth="10" defaultColWidth="11.42578125" defaultRowHeight="15" x14ac:dyDescent="0.25"/>
  <cols>
    <col min="4" max="4" width="16.85546875" customWidth="1"/>
    <col min="5" max="5" width="37.28515625" customWidth="1"/>
    <col min="6" max="6" width="25.7109375" customWidth="1"/>
    <col min="7" max="7" width="13" customWidth="1"/>
    <col min="8" max="8" width="46.42578125" customWidth="1"/>
    <col min="9" max="9" width="13.85546875" customWidth="1"/>
  </cols>
  <sheetData>
    <row r="1" spans="2:12" ht="15.75" thickBot="1" x14ac:dyDescent="0.3"/>
    <row r="2" spans="2:12" x14ac:dyDescent="0.25">
      <c r="B2" s="1233" t="s">
        <v>8589</v>
      </c>
      <c r="C2" s="1234"/>
      <c r="D2" s="1234"/>
      <c r="E2" s="1234"/>
      <c r="F2" s="1234"/>
      <c r="G2" s="1234"/>
      <c r="H2" s="1234"/>
      <c r="I2" s="1235"/>
    </row>
    <row r="3" spans="2:12" x14ac:dyDescent="0.25">
      <c r="B3" s="1236"/>
      <c r="C3" s="1232"/>
      <c r="D3" s="1232"/>
      <c r="E3" s="1232"/>
      <c r="F3" s="1232"/>
      <c r="G3" s="1232"/>
      <c r="H3" s="1232"/>
      <c r="I3" s="1237"/>
    </row>
    <row r="4" spans="2:12" x14ac:dyDescent="0.25">
      <c r="B4" s="1238"/>
      <c r="C4" s="1232"/>
      <c r="D4" s="1232"/>
      <c r="E4" s="1232"/>
      <c r="F4" s="1232"/>
      <c r="G4" s="1232"/>
      <c r="H4" s="1232"/>
      <c r="I4" s="1237"/>
    </row>
    <row r="5" spans="2:12" ht="15" customHeight="1" x14ac:dyDescent="0.25">
      <c r="B5" s="1385" t="s">
        <v>33</v>
      </c>
      <c r="C5" s="1386"/>
      <c r="D5" s="1386"/>
      <c r="E5" s="1386"/>
      <c r="F5" s="1386"/>
      <c r="G5" s="1386"/>
      <c r="H5" s="1386"/>
      <c r="I5" s="1387"/>
    </row>
    <row r="6" spans="2:12" x14ac:dyDescent="0.25">
      <c r="B6" s="1344" t="s">
        <v>5320</v>
      </c>
      <c r="C6" s="1345"/>
      <c r="D6" s="1345"/>
      <c r="E6" s="1345"/>
      <c r="F6" s="1345"/>
      <c r="G6" s="1345"/>
      <c r="H6" s="1345"/>
      <c r="I6" s="1346"/>
    </row>
    <row r="7" spans="2:12" x14ac:dyDescent="0.25">
      <c r="B7" s="113" t="s">
        <v>0</v>
      </c>
      <c r="C7" s="114" t="s">
        <v>1</v>
      </c>
      <c r="D7" s="114" t="s">
        <v>2</v>
      </c>
      <c r="E7" s="114" t="s">
        <v>5</v>
      </c>
      <c r="F7" s="114" t="s">
        <v>6</v>
      </c>
      <c r="G7" s="114" t="s">
        <v>3</v>
      </c>
      <c r="H7" s="114" t="s">
        <v>4</v>
      </c>
      <c r="I7" s="115" t="s">
        <v>8981</v>
      </c>
    </row>
    <row r="8" spans="2:12" s="307" customFormat="1" ht="28.5" x14ac:dyDescent="0.25">
      <c r="B8" s="1242">
        <v>1</v>
      </c>
      <c r="C8" s="1243" t="s">
        <v>9676</v>
      </c>
      <c r="D8" s="1179" t="s">
        <v>15</v>
      </c>
      <c r="E8" s="117" t="s">
        <v>2938</v>
      </c>
      <c r="F8" s="117" t="s">
        <v>9677</v>
      </c>
      <c r="G8" s="1244">
        <v>44140</v>
      </c>
      <c r="H8" s="1245" t="s">
        <v>9603</v>
      </c>
      <c r="I8" s="1388" t="s">
        <v>8982</v>
      </c>
    </row>
    <row r="9" spans="2:12" x14ac:dyDescent="0.25">
      <c r="B9" s="1350" t="s">
        <v>9674</v>
      </c>
      <c r="C9" s="1351"/>
      <c r="D9" s="1351"/>
      <c r="E9" s="1351"/>
      <c r="F9" s="1351"/>
      <c r="G9" s="1351"/>
      <c r="H9" s="1351"/>
      <c r="I9" s="637"/>
    </row>
    <row r="10" spans="2:12" x14ac:dyDescent="0.25">
      <c r="B10" s="1239"/>
      <c r="C10" s="1240"/>
      <c r="D10" s="1128"/>
      <c r="E10" s="1128"/>
      <c r="F10" s="1128"/>
      <c r="G10" s="1129"/>
      <c r="H10" s="1130"/>
      <c r="I10" s="637"/>
    </row>
    <row r="11" spans="2:12" x14ac:dyDescent="0.25">
      <c r="B11" s="1350" t="s">
        <v>3098</v>
      </c>
      <c r="C11" s="1351"/>
      <c r="D11" s="1351"/>
      <c r="E11" s="1351"/>
      <c r="F11" s="1351"/>
      <c r="G11" s="1351"/>
      <c r="H11" s="1351"/>
      <c r="I11" s="637"/>
    </row>
    <row r="12" spans="2:12" x14ac:dyDescent="0.25">
      <c r="B12" s="1350" t="s">
        <v>2009</v>
      </c>
      <c r="C12" s="1351"/>
      <c r="D12" s="1351"/>
      <c r="E12" s="1351"/>
      <c r="F12" s="1351"/>
      <c r="G12" s="1351"/>
      <c r="H12" s="1351"/>
      <c r="I12" s="637"/>
    </row>
    <row r="13" spans="2:12" x14ac:dyDescent="0.25">
      <c r="B13" s="1131"/>
      <c r="C13" s="1352" t="s">
        <v>9675</v>
      </c>
      <c r="D13" s="1352"/>
      <c r="E13" s="1352"/>
      <c r="F13" s="1352"/>
      <c r="G13" s="1352"/>
      <c r="H13" s="1352"/>
      <c r="I13" s="637"/>
      <c r="J13" s="21"/>
      <c r="K13" s="21"/>
      <c r="L13" s="21"/>
    </row>
    <row r="14" spans="2:12" x14ac:dyDescent="0.25">
      <c r="B14" s="1131"/>
      <c r="C14" s="1241"/>
      <c r="D14" s="1241"/>
      <c r="E14" s="1241"/>
      <c r="F14" s="1241"/>
      <c r="G14" s="1241"/>
      <c r="H14" s="1241" t="s">
        <v>906</v>
      </c>
      <c r="I14" s="637"/>
    </row>
    <row r="15" spans="2:12" x14ac:dyDescent="0.25">
      <c r="B15" s="1350" t="s">
        <v>3098</v>
      </c>
      <c r="C15" s="1351"/>
      <c r="D15" s="1351"/>
      <c r="E15" s="1351"/>
      <c r="F15" s="1351"/>
      <c r="G15" s="1351"/>
      <c r="H15" s="1351"/>
      <c r="I15" s="637"/>
    </row>
    <row r="16" spans="2:12" ht="15.75" thickBot="1" x14ac:dyDescent="0.3">
      <c r="B16" s="1383" t="s">
        <v>2009</v>
      </c>
      <c r="C16" s="1384"/>
      <c r="D16" s="1384"/>
      <c r="E16" s="1384"/>
      <c r="F16" s="1384"/>
      <c r="G16" s="1384"/>
      <c r="H16" s="1384"/>
      <c r="I16" s="410"/>
    </row>
  </sheetData>
  <mergeCells count="8">
    <mergeCell ref="B5:I5"/>
    <mergeCell ref="B6:I6"/>
    <mergeCell ref="B16:H16"/>
    <mergeCell ref="B9:H9"/>
    <mergeCell ref="B11:H11"/>
    <mergeCell ref="B12:H12"/>
    <mergeCell ref="C13:H13"/>
    <mergeCell ref="B15:H15"/>
  </mergeCells>
  <hyperlinks>
    <hyperlink ref="I8" r:id="rId1"/>
  </hyperlinks>
  <printOptions horizontalCentered="1" verticalCentered="1"/>
  <pageMargins left="0" right="0" top="0" bottom="0" header="0" footer="0"/>
  <pageSetup paperSize="5" scale="65" fitToWidth="0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2018</vt:lpstr>
      <vt:lpstr>2019</vt:lpstr>
      <vt:lpstr>estadistica 1 T. </vt:lpstr>
      <vt:lpstr>2020</vt:lpstr>
      <vt:lpstr>PUBLICAR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consejo superior</dc:creator>
  <cp:lastModifiedBy>elkin herazo dilson</cp:lastModifiedBy>
  <cp:lastPrinted>2020-11-10T17:09:09Z</cp:lastPrinted>
  <dcterms:created xsi:type="dcterms:W3CDTF">2018-07-31T20:55:29Z</dcterms:created>
  <dcterms:modified xsi:type="dcterms:W3CDTF">2020-11-10T17:09:26Z</dcterms:modified>
</cp:coreProperties>
</file>