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rzabaletaba\Desktop\DIRECCION ADMINISTRATIVA 2025\DIVISIONSUPERVISION\BASE DE DATOS\"/>
    </mc:Choice>
  </mc:AlternateContent>
  <xr:revisionPtr revIDLastSave="0" documentId="8_{EA7212D0-A783-49D6-A40D-24BFCA44AD73}"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CONTRATOS BID" sheetId="2" r:id="rId2"/>
    <sheet name="Ordenes de Compra" sheetId="3" r:id="rId3"/>
    <sheet name="CONVENIOS Y CONTRATOS INTERADMI" sheetId="4" r:id="rId4"/>
  </sheets>
  <definedNames>
    <definedName name="_xlnm._FilterDatabase" localSheetId="0" hidden="1">'423 F5.1  CONTRATOS REGIDOS ...'!$A$2:$AN$206</definedName>
    <definedName name="_xlnm._FilterDatabase" localSheetId="1" hidden="1">'CONTRATOS BID'!$A$1:$HZ$63</definedName>
    <definedName name="_xlnm._FilterDatabase" localSheetId="3" hidden="1">'CONVENIOS Y CONTRATOS INTERADMI'!$A$2:$IC$45</definedName>
    <definedName name="_xlnm._FilterDatabase" localSheetId="2" hidden="1">'Ordenes de Compra'!$A$10:$IN$10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<sst xmlns="http://schemas.openxmlformats.org/spreadsheetml/2006/main" count="7778" uniqueCount="3142">
  <si>
    <t>NÚMERO DE CONTRATO</t>
  </si>
  <si>
    <t>FECHA SUSCRIPCIÓN CONTRATO</t>
  </si>
  <si>
    <t>OBJETO DEL CONTRATO</t>
  </si>
  <si>
    <t>MODALIDAD DE SELECCIÓN</t>
  </si>
  <si>
    <t>CLASE DE CONTRATO</t>
  </si>
  <si>
    <t>DESCRIBA OTRA CLASE DE CONTRATO</t>
  </si>
  <si>
    <t>CÓDIGO SECOP</t>
  </si>
  <si>
    <t>CÓDIGO - SECOP</t>
  </si>
  <si>
    <t>VALOR INICIAL DEL CONTRATO (En pesos)</t>
  </si>
  <si>
    <t>CONTRATISTA : NATURALEZA</t>
  </si>
  <si>
    <t>CONTRATISTA : TIPO IDENTIFICACIÓN</t>
  </si>
  <si>
    <t>CONTRATISTA : NÚMERO DE CÉDULA o RUT</t>
  </si>
  <si>
    <t>CONTRATISTA : NÚMERO DEL NIT</t>
  </si>
  <si>
    <t>CONTRATISTA : DÍGITO DE VERIFICACIÓN (NIT o RUT)</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</si>
  <si>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</si>
  <si>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</si>
  <si>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</si>
  <si>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</si>
  <si>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</si>
  <si>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</si>
  <si>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</si>
  <si>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</si>
  <si>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</si>
  <si>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</si>
  <si>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</si>
  <si>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</si>
  <si>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</si>
  <si>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NOMBRE COMPLETO</t>
  </si>
  <si>
    <t>PLAZO DEL CONTRATO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</si>
  <si>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</si>
  <si>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</si>
  <si>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</si>
  <si>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</si>
  <si>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</si>
  <si>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</si>
  <si>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</si>
  <si>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</si>
  <si>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</si>
  <si>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</si>
  <si>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</si>
  <si>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</si>
  <si>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</si>
  <si>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</si>
  <si>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</si>
  <si>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</si>
  <si>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
  </si>
  <si>
    <t>80101600 Cód. 80101600 - Gestión de proyectos</t>
  </si>
  <si>
    <t>80101600</t>
  </si>
  <si>
    <t>2 PERSONA JURÍDICA</t>
  </si>
  <si>
    <t>1 NIT</t>
  </si>
  <si>
    <t>10 DV 9</t>
  </si>
  <si>
    <t>CONSORCIO MORAM</t>
  </si>
  <si>
    <t>1 PÓLIZA</t>
  </si>
  <si>
    <t>45 CUMPLIM+ CALIDAD DL SERVICIO</t>
  </si>
  <si>
    <t>2020/01/13</t>
  </si>
  <si>
    <t>2 SUPERVISOR</t>
  </si>
  <si>
    <t>5 NO SE TIENE ESTE TIPO DE SEGUIMIENTO EN EL CONTRATO</t>
  </si>
  <si>
    <t>3 CÉDULA DE CIUDADANÍA</t>
  </si>
  <si>
    <t>CLAUDIA LEONOR ORTIZ SUAREZ</t>
  </si>
  <si>
    <t>1 ANTICIPOS</t>
  </si>
  <si>
    <t>3 ADICIÓN EN VALOR y EN TIEMPO</t>
  </si>
  <si>
    <t>2022/06/27</t>
  </si>
  <si>
    <t>Nivel Central</t>
  </si>
  <si>
    <t>158 DE 2020</t>
  </si>
  <si>
    <t>Prestar el servicio de fotocopiado en las sedes donde funcionan las Altas Cortes y la Dirección Ejecutiva de Administración Judicial.</t>
  </si>
  <si>
    <t>4 SELECCIÓN ABREVIADA</t>
  </si>
  <si>
    <t>14 PRESTACIÓN DE SERVICIOS</t>
  </si>
  <si>
    <t>82121700 Cód. 82121700 - Fotocopiado</t>
  </si>
  <si>
    <t>82121700</t>
  </si>
  <si>
    <t>6 DV 5</t>
  </si>
  <si>
    <t>SOLUTION COPY LTDA</t>
  </si>
  <si>
    <t>2 CUMPLIMIENTO</t>
  </si>
  <si>
    <t>2020/11/12</t>
  </si>
  <si>
    <t>WILLIAM RAFAEL MULFORD VELASQUEZ</t>
  </si>
  <si>
    <t>3 NO PACTADOS</t>
  </si>
  <si>
    <t>2 ADICIÓN EN TIEMPO (PRÓRROGAS)</t>
  </si>
  <si>
    <t>2020/12/20</t>
  </si>
  <si>
    <t>2024/11/30</t>
  </si>
  <si>
    <t>201 DE 2020</t>
  </si>
  <si>
    <t>REALIZAR ESTUDIOS Y DISEÑOS DE SEDES JUDICIALES EN EL TERRITORIO NACIONAL.</t>
  </si>
  <si>
    <t>5 CONSULTORÍA</t>
  </si>
  <si>
    <t>72131700 Cód. 72131700 - Construcción de infraestructura</t>
  </si>
  <si>
    <t>72131700</t>
  </si>
  <si>
    <t>5 DV 4</t>
  </si>
  <si>
    <t>CONSORCIO PYC SEDES JUDICIALES</t>
  </si>
  <si>
    <t>2021/01/21</t>
  </si>
  <si>
    <t>1 INTERVENTOR</t>
  </si>
  <si>
    <t>3 DV 2</t>
  </si>
  <si>
    <t>JMS INGENIERIA Y ARQUITECTURA SAS</t>
  </si>
  <si>
    <t>2025/01/03</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</si>
  <si>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</si>
  <si>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</si>
  <si>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</si>
  <si>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</si>
  <si>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</si>
  <si>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</si>
  <si>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</si>
  <si>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80161500</t>
  </si>
  <si>
    <t>4 DV 3</t>
  </si>
  <si>
    <t>UNIVERSIDAD NACIONAL</t>
  </si>
  <si>
    <t>2021/05/18</t>
  </si>
  <si>
    <t>CONSORCIO INTERVENTORÍA SGJ</t>
  </si>
  <si>
    <t>2021/05/27</t>
  </si>
  <si>
    <t>084 DE 2022</t>
  </si>
  <si>
    <t>Realizar la construcción de la sede Judicial del municipio de Puerto Carreño (Vichada)</t>
  </si>
  <si>
    <t>3 LICITACIÓN PÚBLICA</t>
  </si>
  <si>
    <t>12 OBRA PÚBLICA</t>
  </si>
  <si>
    <t>2 DV 1</t>
  </si>
  <si>
    <t>BERMUDEZ SAS</t>
  </si>
  <si>
    <t>42 CUMPLIM+ RESPONSAB EXTRACONTRACTUAL</t>
  </si>
  <si>
    <t>2022/06/03</t>
  </si>
  <si>
    <t>3 INTERVENTOR y SUPERVISOR</t>
  </si>
  <si>
    <t>9 DV 8</t>
  </si>
  <si>
    <t>CONSORCIO INGEALDEIC</t>
  </si>
  <si>
    <t>WILSON FERNANDO MUÑOZ ESPITIA</t>
  </si>
  <si>
    <t>088 DE 2022</t>
  </si>
  <si>
    <t>Realizar la construcción de la sede judicial del municipio de Sincé-Sucre</t>
  </si>
  <si>
    <t>CONSORCIO SUPERIOR SINCÉ 2022</t>
  </si>
  <si>
    <t>2022/06/13</t>
  </si>
  <si>
    <t>1 DV 0</t>
  </si>
  <si>
    <t>CONSORCIO BETA</t>
  </si>
  <si>
    <t>089 DE 2022</t>
  </si>
  <si>
    <t>Realizar  la  construcción  de  las  sedes judiciales  de  los  municipios  de Mosquera-nariño y Francisco Pizarro –Nariño.</t>
  </si>
  <si>
    <t>1 PERSONA NATURAL</t>
  </si>
  <si>
    <t>GABRIEL ALEJANDRO GONZÁLEZ BARÓN</t>
  </si>
  <si>
    <t>2022/06/30</t>
  </si>
  <si>
    <t>CONSORCIO REAL NARIÑO 2022</t>
  </si>
  <si>
    <t>099 DE 2022</t>
  </si>
  <si>
    <t>Realizar la construcción de la sede judicial del municipio de Aguachica – Cesar</t>
  </si>
  <si>
    <t>CONSORCIO DEL NORTE</t>
  </si>
  <si>
    <t>2022/06/28</t>
  </si>
  <si>
    <t>103 DE 2022</t>
  </si>
  <si>
    <t>Realizar la interventoría técnica, administrativa, jurídica, financiera, contable y  ambiental  al  contrato  de  obra  que  suscriba  la  Entidad  con  el  objeto  de “Realizar la construcción de la sede judicial del municipio de Puerto Carreño –Vichada”.</t>
  </si>
  <si>
    <t>2022/06/29</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</si>
  <si>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</si>
  <si>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</si>
  <si>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</si>
  <si>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CARLOS ARNOLDO CASTRILLON ACEVEDO</t>
  </si>
  <si>
    <t>114 DE 2022</t>
  </si>
  <si>
    <t>Realizar la interventoría técnica, administrativa, jurídica, financiera, contable y ambiental al contrato de obra que suscriba la Entidad con el objeto de "Realizar la construcción de la sede judicial del municipio de Sincé-Sucre".</t>
  </si>
  <si>
    <t>2022/07/15</t>
  </si>
  <si>
    <t>FERNANDO ALFONSO JIMENEZ GIL</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</si>
  <si>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</si>
  <si>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</si>
  <si>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</si>
  <si>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</si>
  <si>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2022/07/22</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</si>
  <si>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</si>
  <si>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</si>
  <si>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</si>
  <si>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5 MÍNIMA CUANTÍA</t>
  </si>
  <si>
    <t>BRV INGENIERIA Y PLANEACIÓN SAS</t>
  </si>
  <si>
    <t>2022/08/25</t>
  </si>
  <si>
    <t>FABIAN STIVEN MONTAÑEZ RAMIREZ</t>
  </si>
  <si>
    <t>2022/09/08</t>
  </si>
  <si>
    <t>147 DE 2022</t>
  </si>
  <si>
    <t>Realizar  los  Estudios  y  Diseños  para  las  Sedes  Judiciales  de  Orocué (Casanare),  Bolívar  (Cauca),  Concordia  (Magdalena),  Barrancominas (Guainía),   La   Primavera   (Vichada),   Neiva   (Huila)   y   Zipaquirá (Cundinamarca).</t>
  </si>
  <si>
    <t>CONSORCIO JMS-C</t>
  </si>
  <si>
    <t>2022/08/24</t>
  </si>
  <si>
    <t>2024/12/22</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</si>
  <si>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</si>
  <si>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</si>
  <si>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</si>
  <si>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</si>
  <si>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84131500</t>
  </si>
  <si>
    <t>ASOCIACIÓN OFERENTE LP-06-2022 CONSEJO SUPERIOR DE LA JUDICATURA</t>
  </si>
  <si>
    <t>2022/11/12</t>
  </si>
  <si>
    <t>JUAN DE JESUS HERNANDEZ MARTINEZ</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</si>
  <si>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</si>
  <si>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</si>
  <si>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2 CONTRATACIÓN DIRECTA</t>
  </si>
  <si>
    <t>72101500 Cód. 72101500 - Servicios de apoyo para la construcción</t>
  </si>
  <si>
    <t>72101506</t>
  </si>
  <si>
    <t>ASCENSORES SCHINDLER DE COLOMBIA S.A.S.</t>
  </si>
  <si>
    <t>2022/12/01</t>
  </si>
  <si>
    <t>NESTOR ANDRES SANCHEZ HERNANDEZ</t>
  </si>
  <si>
    <t>4 NO SE HA ADICIONADO NI EN VALOR y EN TIEMPO</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</si>
  <si>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</si>
  <si>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</si>
  <si>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</si>
  <si>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2026/07/31</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</si>
  <si>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</si>
  <si>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</si>
  <si>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</si>
  <si>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80131700 Cód. 80131700 - Servicios de plicas y títulos</t>
  </si>
  <si>
    <t>80131700</t>
  </si>
  <si>
    <t>ACADEMIA COLOMBIANA DE JURISPRUDENCIA</t>
  </si>
  <si>
    <t>6 NO CONSTITUYÓ GARANTÍAS</t>
  </si>
  <si>
    <t>99999998 NO SE DILIGENCIA INFORMACIÓN PARA ESTE FORMULARIO EN ESTE PERÍODO DE REPORTE</t>
  </si>
  <si>
    <t>1900/01/01</t>
  </si>
  <si>
    <t>2026/11/30</t>
  </si>
  <si>
    <t>247 DE 2022</t>
  </si>
  <si>
    <t>Prestar el servicio de custodia, conservación y almacenamiento de los documentos aportados en la expedición de las tarjetas profesionales de Abogado.</t>
  </si>
  <si>
    <t>78131800 Cód. 78131800 - Depósito y almacenaje especializado</t>
  </si>
  <si>
    <t>78131800</t>
  </si>
  <si>
    <t>SKAPHE SAS</t>
  </si>
  <si>
    <t>2022/12/02</t>
  </si>
  <si>
    <t>ALEJO ANTONIO ARENAS MEJIA</t>
  </si>
  <si>
    <t>2025/09/10</t>
  </si>
  <si>
    <t>260 DE 2022</t>
  </si>
  <si>
    <t>Prestar el servicio de soporte, mantenimiento y actualizacion del aplicativo de fondos especiales</t>
  </si>
  <si>
    <t>78102000 Cód. 78102000 - Transporte de carga por aeronave</t>
  </si>
  <si>
    <t>78102200</t>
  </si>
  <si>
    <t>ADA S.A.S</t>
  </si>
  <si>
    <t>2022/12/16</t>
  </si>
  <si>
    <t>JOSE MIGUEL CUBILLOS MUNCA</t>
  </si>
  <si>
    <t>2022/12/15</t>
  </si>
  <si>
    <t>2023/12/16</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</si>
  <si>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</si>
  <si>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</si>
  <si>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</si>
  <si>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</si>
  <si>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</si>
  <si>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2024/06/30</t>
  </si>
  <si>
    <t>270 DE 2022</t>
  </si>
  <si>
    <t>Contratar las obras de construcción y dotación del bloque anexo y zonas complementarias del Palacio de Justicia de Riohacha (Guajira).</t>
  </si>
  <si>
    <t>72121400</t>
  </si>
  <si>
    <t>CONSORCIO PRUNI RIO</t>
  </si>
  <si>
    <t>2022/12/26</t>
  </si>
  <si>
    <t>KALPA INGENIERIA SAS</t>
  </si>
  <si>
    <t>293 DE 2022</t>
  </si>
  <si>
    <t>Realizar la construcción y dotación de la sede de los juzgados penales de Girardot-Cundinamarca</t>
  </si>
  <si>
    <t>CONSORCIO MAPA</t>
  </si>
  <si>
    <t>2023/01/05</t>
  </si>
  <si>
    <t>8 DV 7</t>
  </si>
  <si>
    <t>CONSORCIO PROSPERAR GIRARDOT</t>
  </si>
  <si>
    <t>2022/12/27</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</si>
  <si>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</si>
  <si>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</si>
  <si>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</si>
  <si>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</si>
  <si>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</si>
  <si>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82101500 Cód. 82101500 - Publicidad impresa</t>
  </si>
  <si>
    <t>82101504</t>
  </si>
  <si>
    <t>MEDIA AGENCY LTDA</t>
  </si>
  <si>
    <t>2022/12/28</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</si>
  <si>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</si>
  <si>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</si>
  <si>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</si>
  <si>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</si>
  <si>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</si>
  <si>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2022/12/30</t>
  </si>
  <si>
    <t>MANUEL MARTÍN DE LA HOZ</t>
  </si>
  <si>
    <t>2022/12/29</t>
  </si>
  <si>
    <t>2024/07/15</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</si>
  <si>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</si>
  <si>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</si>
  <si>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</si>
  <si>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CRISTIAN DAVID PELUHA</t>
  </si>
  <si>
    <t>2023/01/11</t>
  </si>
  <si>
    <t>2025/11/30</t>
  </si>
  <si>
    <t>323 DE 2022</t>
  </si>
  <si>
    <t>Realizar la Construcción y Dotación de la Nueva Torre del Palacio de Justicia de Valledupar (Cesar)</t>
  </si>
  <si>
    <t>72121100</t>
  </si>
  <si>
    <t>CONSORCIO OBRAS JUDICIALES</t>
  </si>
  <si>
    <t>JORGE ENRIQUE HERNANDEZ BECERRA</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</si>
  <si>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</si>
  <si>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</si>
  <si>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81101500 Cód. 81101500 - Ingeniería civil</t>
  </si>
  <si>
    <t>81101500</t>
  </si>
  <si>
    <t>2023/01/19</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</si>
  <si>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</si>
  <si>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</si>
  <si>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</si>
  <si>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</si>
  <si>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20 OTROS</t>
  </si>
  <si>
    <t>RENTING</t>
  </si>
  <si>
    <t>UNIDAD NACIONAL DE PROTECCION  - UNP</t>
  </si>
  <si>
    <t>CARLOS ADOLFO VENEGAS BETANCOURT</t>
  </si>
  <si>
    <t>2023/05/01</t>
  </si>
  <si>
    <t>059 DE 2023</t>
  </si>
  <si>
    <t>Prestar los servicios de recolección, transporte, almacenamiento temporal, tratamiento, aprovechamiento y disposición final de Residuos Peligrosos y especiales generados por la Ram</t>
  </si>
  <si>
    <t>7 DV 6</t>
  </si>
  <si>
    <t>GESTION AMBIENTAL DE COLOMBIA SAS</t>
  </si>
  <si>
    <t>2023/07/10</t>
  </si>
  <si>
    <t>CAROLINA RODRIGUEZ ESTUPIÑAN</t>
  </si>
  <si>
    <t>2024/09/30</t>
  </si>
  <si>
    <t>067 de 2023</t>
  </si>
  <si>
    <t>Prestar la interventoría al agendamiento, realización, y grabación de audiencias virtuales en la Rama Judicial a Nivel Nacional, así como la copia, publicación y gestión de las grabaciones correspondientes</t>
  </si>
  <si>
    <t>UNIVERSIDAD NACIONAL DE COLOMBIA</t>
  </si>
  <si>
    <t>2023/07/24</t>
  </si>
  <si>
    <t>MARIO FERNANDO SARRIA VILLOTA</t>
  </si>
  <si>
    <t>2024/03/31</t>
  </si>
  <si>
    <t>077 DE 2023</t>
  </si>
  <si>
    <t>Prestar el servicio de mantenimiento de vehículos, preventivo y correctivo en los concesionarios autorizados por la marca Toyota</t>
  </si>
  <si>
    <t>78180100 Cód. 78180100 - Servicios de reparación o de vehículos</t>
  </si>
  <si>
    <t>78181500</t>
  </si>
  <si>
    <t>TOYONORTE S.A.S.</t>
  </si>
  <si>
    <t xml:space="preserve">44 CUMPLIM+ CALIDAD_CORRECTO FUNCIONAM D LOS BIENES SUMIN </t>
  </si>
  <si>
    <t>2023/08/02</t>
  </si>
  <si>
    <t>CARLOS AUGUSTO LOPEZ VALDERRAMA</t>
  </si>
  <si>
    <t>2023/08/04</t>
  </si>
  <si>
    <t>2023/11/03</t>
  </si>
  <si>
    <t>078 DE 2023</t>
  </si>
  <si>
    <t>Prestar el servicio de vigilancia y seguridad privada en las sedes donde funcionan las altas cortes, demás inmuebles a cargo de la Dirección Ejecutiva de Administración Judicial y Sede Judicial Zipaquirá.</t>
  </si>
  <si>
    <t>AMCOVIT LTDA</t>
  </si>
  <si>
    <t>2023/08/11</t>
  </si>
  <si>
    <t>2023/08/05</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</si>
  <si>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</si>
  <si>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</si>
  <si>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</si>
  <si>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</si>
  <si>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</si>
  <si>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2023/09/20</t>
  </si>
  <si>
    <t>096 DE 2023</t>
  </si>
  <si>
    <t>Realizar las obras de impermeabilización de plazoleta central del Palacio de Justicia "Alfonso Reyes Echandía" de Bogotá D.C. - Fase II.</t>
  </si>
  <si>
    <t>GRUPO EMPESARIAL INVERSIONES Y CONSTRUCCIONES COMPAÑIA SAS - INCO SAS</t>
  </si>
  <si>
    <t>2023/10/05</t>
  </si>
  <si>
    <t>INTEROBRAS GR</t>
  </si>
  <si>
    <t>2023/11/10</t>
  </si>
  <si>
    <t>2024/07/31</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</si>
  <si>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</si>
  <si>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</si>
  <si>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1 ARRENDAMIENTO y/o ADQUISICIÓN DE INMUEBLES</t>
  </si>
  <si>
    <t>FAMOC DEPANEL S.A.S.</t>
  </si>
  <si>
    <t>2023/10/02</t>
  </si>
  <si>
    <t>118 DE 2023</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</si>
  <si>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</si>
  <si>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</si>
  <si>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2023/11/01</t>
  </si>
  <si>
    <t>NESTOR ABDON MESA</t>
  </si>
  <si>
    <t>2024/07/18</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</si>
  <si>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</si>
  <si>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</si>
  <si>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</si>
  <si>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2023/11/14</t>
  </si>
  <si>
    <t>2023/11/15</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</si>
  <si>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</si>
  <si>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</si>
  <si>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</si>
  <si>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2023/11/28</t>
  </si>
  <si>
    <t>JUAN PABLO RODRIGUEZ RODRIGUEZ</t>
  </si>
  <si>
    <t>2023/12/19</t>
  </si>
  <si>
    <t>144 DE 2023</t>
  </si>
  <si>
    <t>Elaborar e imprimir tarjetas profesionales de Abogado.</t>
  </si>
  <si>
    <t>3 COMPRAVENTA y/o SUMINISTRO</t>
  </si>
  <si>
    <t>IDENTICO SAS</t>
  </si>
  <si>
    <t>2023/12/15</t>
  </si>
  <si>
    <t>GUSTAVO ADOLFO GUTIERREZ PADILLA</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</si>
  <si>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</si>
  <si>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</si>
  <si>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</si>
  <si>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2023/11/29</t>
  </si>
  <si>
    <t>2023/11/30</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</si>
  <si>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</si>
  <si>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</si>
  <si>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</si>
  <si>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2023/12/05</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</si>
  <si>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</si>
  <si>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</si>
  <si>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</si>
  <si>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2023/12/22</t>
  </si>
  <si>
    <t>2023/12/27</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</si>
  <si>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</si>
  <si>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</si>
  <si>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</si>
  <si>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2023/12/21</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</si>
  <si>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</si>
  <si>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</si>
  <si>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</si>
  <si>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2023/12/28</t>
  </si>
  <si>
    <t>205 DE 2023</t>
  </si>
  <si>
    <t>Adquisición e instalación de Unidades Ininterrumpidas de Potencia - UPS y Aires Acondicionados para cuartos de UPS de la Rama Judicial a nivel nacional</t>
  </si>
  <si>
    <t>DISICO S.A.</t>
  </si>
  <si>
    <t>HELIO RIGOBERTO SALAZAR</t>
  </si>
  <si>
    <t>2023/12/29</t>
  </si>
  <si>
    <t>2024/08/31</t>
  </si>
  <si>
    <t>013 DE 2024</t>
  </si>
  <si>
    <t>Prestar los servicios de interventoría técnica, administrativa, financiera, contable, ambiental y jurídica a la Orden de Compra suscrita cuyo objeto es prestar los servicios de Nube Privada a la Rama Judicial.</t>
  </si>
  <si>
    <t>RAFAEL LONDOÑO CARANTON</t>
  </si>
  <si>
    <t>2024/02/27</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</si>
  <si>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</si>
  <si>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</si>
  <si>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</si>
  <si>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</si>
  <si>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MARIA ALEJANDRA MONTOYA MEJIA</t>
  </si>
  <si>
    <t>1 ADICIÓN EN VALOR (DIFERENTE A PRÓRROGAS)</t>
  </si>
  <si>
    <t>033 DE 2024</t>
  </si>
  <si>
    <t>Realizar el diseño y diagramación de información para formatos impresos y electrónicos y su correspondiente impresión o grabación</t>
  </si>
  <si>
    <t>IMPRENTA NACIONAL DE COLOMBIA</t>
  </si>
  <si>
    <t>2024/03/22</t>
  </si>
  <si>
    <t>2024/04/01</t>
  </si>
  <si>
    <t>2024/12/31</t>
  </si>
  <si>
    <t>035 DE 2024</t>
  </si>
  <si>
    <t>Prestar el servicio de transporte de elementos con destino a los Despachos Judiciales y dependencias administrativas de la Rama Judicial a nivel local y nacional</t>
  </si>
  <si>
    <t>RAPIDO GIGANTE S.A.S.</t>
  </si>
  <si>
    <t>2024/03/18</t>
  </si>
  <si>
    <t>PEDRO ISAIAS SEPULVEDA</t>
  </si>
  <si>
    <t>2024/03/13</t>
  </si>
  <si>
    <t>040 DE 2024</t>
  </si>
  <si>
    <t>Realizar la preproducción, producción y/o transmisión de contenidos audiovisuales multiplataforma que permita difundir diversos temas que sean considerados de interés de la Rama Judicial.</t>
  </si>
  <si>
    <t>RTVC</t>
  </si>
  <si>
    <t>2024/04/03</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</si>
  <si>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</si>
  <si>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</si>
  <si>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</si>
  <si>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2024/04/02</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</si>
  <si>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</si>
  <si>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</si>
  <si>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</si>
  <si>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</si>
  <si>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2024/04/30</t>
  </si>
  <si>
    <t>050 DE 2024</t>
  </si>
  <si>
    <t>Fabricación de un cerramiento desmontable para el Palacio de Justicia de Bogotá "Alfonso Reyes Echandía"</t>
  </si>
  <si>
    <t>CONSORCIO MANTENIMIENTOS A&amp;V</t>
  </si>
  <si>
    <t>2024/04/18</t>
  </si>
  <si>
    <t>EQUILIBRIO ING Y SERVICIOS</t>
  </si>
  <si>
    <t>2024/04/19</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</si>
  <si>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</si>
  <si>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</si>
  <si>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</si>
  <si>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</si>
  <si>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</si>
  <si>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2024/09/05</t>
  </si>
  <si>
    <t>056 DE 2024</t>
  </si>
  <si>
    <t>Prestar el servicio de mantenimiento preventivo y correctivo, a las plantas eléctricas y transferencias de la Rama Judicial en el nivel central</t>
  </si>
  <si>
    <t>MW MANTENIMIENTOS S.A.S</t>
  </si>
  <si>
    <t>2024/05/09</t>
  </si>
  <si>
    <t>ASTRID AMIRA NARANJO CASTELLANOS</t>
  </si>
  <si>
    <t>058 DE 2024</t>
  </si>
  <si>
    <t>Prestar los servicios profesionales para el soporte y mantenimiento al aplicativo SIRNA.</t>
  </si>
  <si>
    <t>2 RUT - REGISTRO ÚNICO TRIBUTARIO</t>
  </si>
  <si>
    <t>YAIR MORALES MUÑOZ</t>
  </si>
  <si>
    <t>LUZ STELLA LARROTA ARDILA</t>
  </si>
  <si>
    <t>2024/05/02</t>
  </si>
  <si>
    <t>066 DE 2024</t>
  </si>
  <si>
    <t>Realizar estudios de títulos y avalúos comerciales en el marco del proceso de adquisición predial que adelanta el Consejo Superior de la Judicatura - Dirección Ejecutiva de Administración Judicial</t>
  </si>
  <si>
    <t>ESTUDIO TITULOS</t>
  </si>
  <si>
    <t>CISA</t>
  </si>
  <si>
    <t>ANGELA ARANZAZU</t>
  </si>
  <si>
    <t>2024/05/20</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</si>
  <si>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</si>
  <si>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</si>
  <si>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2024/05/24</t>
  </si>
  <si>
    <t>JORGE ELIÉCER PACHÓN</t>
  </si>
  <si>
    <t>2024/05/28</t>
  </si>
  <si>
    <t>071 DE 2024</t>
  </si>
  <si>
    <t>Adquirir bonos o tarjetas canjeables con destinación exclusiva para vestido y calzado de dotación de los empleados de la Dirección Ejecutiva de Administración Judicial"</t>
  </si>
  <si>
    <t>DOUZE SAS</t>
  </si>
  <si>
    <t>2024/05/29</t>
  </si>
  <si>
    <t>075 DE 2024</t>
  </si>
  <si>
    <t>Arrendar el inmueble Edificio AKL ubicado en la Carrera 7 No. 17 - 64, de Bogotá.</t>
  </si>
  <si>
    <t>62 S.A.S.</t>
  </si>
  <si>
    <t>SERGIO LUIS DUARTE</t>
  </si>
  <si>
    <t>2024/06/01</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</si>
  <si>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</si>
  <si>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</si>
  <si>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</si>
  <si>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</si>
  <si>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2024/07/04</t>
  </si>
  <si>
    <t>080 DE 2024</t>
  </si>
  <si>
    <t>Realizar el diseño y estructuración curricular virtual de programas, cursos, materiales académicos y productos de investigación para la formación y capacitación de los servidores de la Rama Judicial.</t>
  </si>
  <si>
    <t>UNIVERSIDAD LIBRE</t>
  </si>
  <si>
    <t>2024/06/20</t>
  </si>
  <si>
    <t>2024/06/21</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</si>
  <si>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</si>
  <si>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</si>
  <si>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</si>
  <si>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2024/06/28</t>
  </si>
  <si>
    <t>083 DE 2024</t>
  </si>
  <si>
    <t>Realizar reparaciones locativas y de mejoramiento bajo la modalidad de monto agotable en sedes del nivel central de la Rama Judicial.</t>
  </si>
  <si>
    <t>CONSORCIO RAMA JUDICIAL 2024</t>
  </si>
  <si>
    <t>2024/07/09</t>
  </si>
  <si>
    <t>2L PROYECTOS SAS BIC</t>
  </si>
  <si>
    <t>2024/08/01</t>
  </si>
  <si>
    <t>085 DE 2024</t>
  </si>
  <si>
    <t>Realizar talleres para el desarrollo del ser desde el reconocimiento y cuidado de las diferentes dimensiones: mental, espiritual, físico y psicológico.</t>
  </si>
  <si>
    <t>PROSERVANDA SG - SST S.A.S</t>
  </si>
  <si>
    <t>2024/07/10</t>
  </si>
  <si>
    <t>VERONICA PATRICIA SUAREZ BARRIOS</t>
  </si>
  <si>
    <t>2024/07/12</t>
  </si>
  <si>
    <t>088 DE 2024</t>
  </si>
  <si>
    <t>Realizar talleres para el programa de acompañamiento del Sistema de Vigilancia Epidemiológica (SVE) de desórdenes músculo esqueléticos (DME) para los servidores del Nivel Central de la Rama Judicial</t>
  </si>
  <si>
    <t>APREHSI GROUP SAS</t>
  </si>
  <si>
    <t>2024/07/16</t>
  </si>
  <si>
    <t>2024/11/15</t>
  </si>
  <si>
    <t>105 DE 2024</t>
  </si>
  <si>
    <t>Prestar el servicio de mantenimiento integral a las subestaciones eléctricas en los edificios de la Rama Judicial nivel central</t>
  </si>
  <si>
    <t>JOSÉ ANTONIO BENÍTEZ ORTÍZ Y CIA SAS</t>
  </si>
  <si>
    <t>2024/08/22</t>
  </si>
  <si>
    <t>FERNANDO  MURGAS ALGARIN</t>
  </si>
  <si>
    <t>018 DE 2023</t>
  </si>
  <si>
    <t>TOYONORTE S.A.</t>
  </si>
  <si>
    <t>2023/03/06</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</si>
  <si>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</si>
  <si>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</si>
  <si>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</si>
  <si>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</si>
  <si>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2023/03/17</t>
  </si>
  <si>
    <t>2023/03/21</t>
  </si>
  <si>
    <t>2023/10/20</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</si>
  <si>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</si>
  <si>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</si>
  <si>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</si>
  <si>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RODRIGO JOSE ZABALETA BAÑOL</t>
  </si>
  <si>
    <t>2023/07/27</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</si>
  <si>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</si>
  <si>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</si>
  <si>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</si>
  <si>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</si>
  <si>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</si>
  <si>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2023/07/28</t>
  </si>
  <si>
    <t>2023/08/03</t>
  </si>
  <si>
    <t>2024/12/02</t>
  </si>
  <si>
    <t>053 DE 2024</t>
  </si>
  <si>
    <t>Prestar el servicio de mantenimiento integral, para los ascensores de carga existentes y en funcionamiento en los edificios propiedad de la Rama Judicial Nivel Central</t>
  </si>
  <si>
    <t>INGYEMEL PROFESIONALES J&amp;H SAS</t>
  </si>
  <si>
    <t>2024/04/25</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</si>
  <si>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</si>
  <si>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</si>
  <si>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</si>
  <si>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2023/08/29</t>
  </si>
  <si>
    <t>2023/12/31</t>
  </si>
  <si>
    <t>092 DE 2023</t>
  </si>
  <si>
    <t>Adquirir e instalar mobiliario para la dotación de comedores destinados a los servidores de la Rama Judicial</t>
  </si>
  <si>
    <t>56112000 Cód. 56112000 - Muebles de apoyo de la computadora</t>
  </si>
  <si>
    <t>56121400</t>
  </si>
  <si>
    <t>MODERN OFFICES DSR SAS</t>
  </si>
  <si>
    <t>2023/09/22</t>
  </si>
  <si>
    <t>2023/09/27</t>
  </si>
  <si>
    <t>2024/06/02</t>
  </si>
  <si>
    <t>130 DE 2023</t>
  </si>
  <si>
    <t>Actualizar dos (2) guías y elaborar ocho (8) guías nuevas, cuyo contenido son los temas objeto de estudio de las Altas Cortes, los cuales están definidos por el Consejo Superior de la Judicatura.</t>
  </si>
  <si>
    <t>CONSORCIO DEPIN 006-2023</t>
  </si>
  <si>
    <t>2023/11/24</t>
  </si>
  <si>
    <t>2024/06/14</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</si>
  <si>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</si>
  <si>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</si>
  <si>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</si>
  <si>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2023/12/20</t>
  </si>
  <si>
    <t>097 DE 2023</t>
  </si>
  <si>
    <t>Enajenación de la chatarra resultante del proceso de desintegración de los vehículos obsoletos, inservibles o fuera de servicio de la Rama Judicial a nivel nacional</t>
  </si>
  <si>
    <t>Enajenación</t>
  </si>
  <si>
    <t>11141500 Cód. 11141500 - Desechos metálicos y chatarra</t>
  </si>
  <si>
    <t>11191600</t>
  </si>
  <si>
    <t>RECUPERACIONES NARANJO RECYCLING S.A.S.</t>
  </si>
  <si>
    <t>2023/10/17</t>
  </si>
  <si>
    <t>2025/09/14</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</si>
  <si>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</si>
  <si>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</si>
  <si>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</si>
  <si>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2024/09/02</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</si>
  <si>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</si>
  <si>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</si>
  <si>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80101500 Cód. 80101500 - Gestión empresarial o corporativa</t>
  </si>
  <si>
    <t>80101500</t>
  </si>
  <si>
    <t>INCONTEC</t>
  </si>
  <si>
    <t>2024/09/06</t>
  </si>
  <si>
    <t>CATALINA BARBOSA CONTRERAS</t>
  </si>
  <si>
    <t>2024/09/11</t>
  </si>
  <si>
    <t>130 DE 2024</t>
  </si>
  <si>
    <t>Contratar el soporte y mantenimiento del aplicativo de cobro coactivo</t>
  </si>
  <si>
    <t>81111500 Cód. 81111500 - Ingeniería de software o de hardware</t>
  </si>
  <si>
    <t>81111500</t>
  </si>
  <si>
    <t>SCOSDA SAS</t>
  </si>
  <si>
    <t>2024/09/18</t>
  </si>
  <si>
    <t>YUVAN DE JESUS ZAPATA VELASQUEZ</t>
  </si>
  <si>
    <t>2024/09/20</t>
  </si>
  <si>
    <t>127 DE 2023</t>
  </si>
  <si>
    <t>Contratar la interventoría integral del contrato 046 de 2021 el cual tiene como objeto "Adquirir el licenciamiento y prestar los servicios para la Implementación de la plataforma para el Sistema Integrado Único de Gestión Judicial - SIUGJ- de la Rama Judicial de la República de Colombia</t>
  </si>
  <si>
    <t>NATALIA ANDREA ARBELAEZ MENDOZA</t>
  </si>
  <si>
    <t>2024/11/02</t>
  </si>
  <si>
    <t>156 DE 2024</t>
  </si>
  <si>
    <t>Realizar la clasificación,digitalización y catalogación del material audiovisual generado por la Rama Judicial</t>
  </si>
  <si>
    <t>UNION TEMPORAL MEDIOS AUDIOVISUALES 2024</t>
  </si>
  <si>
    <t>2024/10/17</t>
  </si>
  <si>
    <t>2024/10/21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</si>
  <si>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</si>
  <si>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</si>
  <si>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</si>
  <si>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MADELEINE DORIA MORELO</t>
  </si>
  <si>
    <t>2024/09/04</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</si>
  <si>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</si>
  <si>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</si>
  <si>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</si>
  <si>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2024/10/29</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</si>
  <si>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</si>
  <si>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</si>
  <si>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</si>
  <si>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2024/09/26</t>
  </si>
  <si>
    <t>2024/09/27</t>
  </si>
  <si>
    <t>108 DE 2024</t>
  </si>
  <si>
    <t>Prestar el servicio de mantenimiento integral de los equipos hidráulicos, eyectores y el lavado de tanques de almacenamiento de agua potable y pozos en las sedes de la Rama Judicial nivel central</t>
  </si>
  <si>
    <t>72101510</t>
  </si>
  <si>
    <t>INGENIERIA DE BOMBAS Y PLANTAS S.A.S</t>
  </si>
  <si>
    <t xml:space="preserve">78 PAGO D SALARIOS_PRESTAC SOC LEG + CALIDAD_CORRECTO FUNCIONAM D LOS BIENES SUMIN </t>
  </si>
  <si>
    <t>2024/08/26</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</si>
  <si>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</si>
  <si>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</si>
  <si>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</si>
  <si>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2024/10/01</t>
  </si>
  <si>
    <t>135 DE 2024</t>
  </si>
  <si>
    <t>Adquirir la inscripción de servidores judiciales para su participación y capacitación en el XLV Congreso Colombiano de Derecho Procesal</t>
  </si>
  <si>
    <t>86101700 Cód. 86101700 - Servicios de formación profesional no científica</t>
  </si>
  <si>
    <t>86101700</t>
  </si>
  <si>
    <t>INSTITUTO COLOMBIANO DE DERECHO PROCESAL</t>
  </si>
  <si>
    <t>2024/09/25</t>
  </si>
  <si>
    <t>2024/10/20</t>
  </si>
  <si>
    <t>104 DE 2024</t>
  </si>
  <si>
    <t>Prestar los servicios, elementos y recursos de conectividad, telecomunicaciones e internet para la Rama Judicial a Nivel Nacional</t>
  </si>
  <si>
    <t>81112100 Cód. 81112100 - Servicios de Internet</t>
  </si>
  <si>
    <t>81112200</t>
  </si>
  <si>
    <t>UT SOLUCIONES CC CONECTIVIDAD NACIONAL</t>
  </si>
  <si>
    <t>2024/08/16</t>
  </si>
  <si>
    <t>CONSORCIO TECNO TIC</t>
  </si>
  <si>
    <t>151 DE 2024</t>
  </si>
  <si>
    <t>Adquirir impresoras para las oficinas de comunicaciones y otros despachos del nivel central</t>
  </si>
  <si>
    <t>43181700 Cód. 43181700 - Almacenaje Multimedia</t>
  </si>
  <si>
    <t>43212100</t>
  </si>
  <si>
    <t>QUALITY GROUP SERVICES SAS</t>
  </si>
  <si>
    <t>ELIZABETH ROMERO BUITRAGO</t>
  </si>
  <si>
    <t>2024/10/22</t>
  </si>
  <si>
    <t>154 DE 2024</t>
  </si>
  <si>
    <t>Prestar el servicio especializado de desarrollo, actualización, mantenimiento y soporte a usuarios del Sistema de Información Administrativo SICOF - Compras (Módulo Inventarios) y activos fijos</t>
  </si>
  <si>
    <t>80111700 Cód. 80111700 - Contratación de personal</t>
  </si>
  <si>
    <t>80111711</t>
  </si>
  <si>
    <t>ADA SAS</t>
  </si>
  <si>
    <t>2024/10/11</t>
  </si>
  <si>
    <t>MILENA CECILIA DONADO SIERRA</t>
  </si>
  <si>
    <t>2024/10/16</t>
  </si>
  <si>
    <t>184 DE 2024</t>
  </si>
  <si>
    <t>Prestar los servicios profesionales como abogado experto en la construcción del perfil del Juez.</t>
  </si>
  <si>
    <t>HERNANDO TORRES CORREDOR</t>
  </si>
  <si>
    <t>2024/11/13</t>
  </si>
  <si>
    <t>CARLOS ALBERTO MACIAS CORTES</t>
  </si>
  <si>
    <t>2024/11/21</t>
  </si>
  <si>
    <t>185 DE 2024</t>
  </si>
  <si>
    <t>Prestar servicios profesionales como abogado para asesorar desde la perspectiva jurídica la revisión del perfil del Juez</t>
  </si>
  <si>
    <t>DIANA DEL PILAR COLORADO ACEVEDO</t>
  </si>
  <si>
    <t>2024/11/14</t>
  </si>
  <si>
    <t>186 DE 2024</t>
  </si>
  <si>
    <t>Prestar los servicios profesionales como psicólogo experto en psicometría para el análisis técnico del perfil del Juez</t>
  </si>
  <si>
    <t>LADY CATHERINE LANCHEROS</t>
  </si>
  <si>
    <t>2024/11/22</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</si>
  <si>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</si>
  <si>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</si>
  <si>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</si>
  <si>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152 DE 2024</t>
  </si>
  <si>
    <t>Desarrollar estrategias creativas de campañas de comunicación institucionales del Consejo Superior de la Judicatura</t>
  </si>
  <si>
    <t>72102100 Cód. 72102100 - Control de plagas</t>
  </si>
  <si>
    <t>TREBOL GLOBAL GROUP SAS</t>
  </si>
  <si>
    <t>2024/10/23</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</si>
  <si>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</si>
  <si>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</si>
  <si>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</si>
  <si>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2024/12/30</t>
  </si>
  <si>
    <t>183 DE 2024</t>
  </si>
  <si>
    <t>Actualizar el lenguaje jurídico (Vocabulario controlado, tesauro jurídico).</t>
  </si>
  <si>
    <t>IN-NOVA CORPORATION SAS</t>
  </si>
  <si>
    <t>2024/11/18</t>
  </si>
  <si>
    <t>2024/12/20</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</si>
  <si>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</si>
  <si>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</si>
  <si>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</si>
  <si>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41 CUMPLIM+ PAGO D SALARIOS_PRESTAC SOC LEGALES</t>
  </si>
  <si>
    <t>2024/07/23</t>
  </si>
  <si>
    <t>DANIEL MERCHAN</t>
  </si>
  <si>
    <t>2024/08/29</t>
  </si>
  <si>
    <t>002 de  2024</t>
  </si>
  <si>
    <t>"	Realizar la interventoría integral a los servicios de nube privada y actividades de recuperación de grabaciones que prestará IFX Networks Colombia SAS en virtud del contrato de transacción No. 001 de 2024"</t>
  </si>
  <si>
    <t>2024/02/20</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</si>
  <si>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</si>
  <si>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</si>
  <si>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</si>
  <si>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</si>
  <si>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2023/07/01</t>
  </si>
  <si>
    <t>161 de  2024</t>
  </si>
  <si>
    <t>Prestar la Interventoría integral a la adquisición de los servicios, elementos y recursos de conectividad, telecomunicaciones e internet para la Rama Judicial a nivel nacional</t>
  </si>
  <si>
    <t>2024/11/07</t>
  </si>
  <si>
    <t>2024/10/31</t>
  </si>
  <si>
    <t>199 DE 2024</t>
  </si>
  <si>
    <t>Prestar los servicios para el control de plagas, vectores de interés sanitario en sedes de la Rama Judicial</t>
  </si>
  <si>
    <t>CONTROL NACIONAL DE  HIGIENE Y SANIDAD INDUSTRIAL SAS</t>
  </si>
  <si>
    <t>JUAN PABLO  RODRIGUEZ RODRIGUEZ</t>
  </si>
  <si>
    <t>231 DE 2024</t>
  </si>
  <si>
    <t>Prestar el servicio de recolección, transporte, almacenamiento, tratamiento, aprovechamiento y/o disposición final de los residuos peligrosos producto de las actividades administrativas y judiciales de la Rama Judicial</t>
  </si>
  <si>
    <t>76121900 Cód. 76121900 - Eliminación de residuos peligrosos</t>
  </si>
  <si>
    <t>SERVIECOLOGICO S A S</t>
  </si>
  <si>
    <t>2025/30/06</t>
  </si>
  <si>
    <t>200 DE 2024</t>
  </si>
  <si>
    <t xml:space="preserve"> 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</si>
  <si>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</si>
  <si>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</si>
  <si>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</si>
  <si>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</si>
  <si>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ORGANIZACIÓN SANTAMARÍA SAS</t>
  </si>
  <si>
    <t>223 DE 2024</t>
  </si>
  <si>
    <t>Prestar el servicio de Transporte de elementos, archivo, y mobiliario que se realicen entre diferentes sedes, corporaciones y despachos de la Rama judicial a nivel local y nacional.</t>
  </si>
  <si>
    <t>4 DV 7</t>
  </si>
  <si>
    <t xml:space="preserve">CARGOLOGISTICA SAS </t>
  </si>
  <si>
    <t>211 de 2024</t>
  </si>
  <si>
    <t>Arrendar el inmueble ubicado en la Carrera 8 No. 11 – 73 de Bogotá, con destino al funcionamiento de dependencias adscritas al Consejo de Estado.</t>
  </si>
  <si>
    <t>CONTRATACIÓN DIRECTA</t>
  </si>
  <si>
    <t>6 DV 3</t>
  </si>
  <si>
    <t>INDUSTRIAS MARTINICAS EL VAQUERO S.A.S</t>
  </si>
  <si>
    <t>222 de 2024</t>
  </si>
  <si>
    <t>Adquirir e instalar mobiliario con destino a la Rama Judicial - Nivel Central</t>
  </si>
  <si>
    <t>5 DV 5</t>
  </si>
  <si>
    <t>OFIEXPORT SAS</t>
  </si>
  <si>
    <t>169 de 2024</t>
  </si>
  <si>
    <t>Prestar el servicio de fotocopiado en las sedes donde funcionan las Altas Cortes y la Dirección Ejecutiva de Administración Judicial</t>
  </si>
  <si>
    <t>80161801 - Servicio de Alquiler o Leasing de Fotocopiadoras</t>
  </si>
  <si>
    <t>204 DE 2024</t>
  </si>
  <si>
    <t>Adquirir elementos de proteccion personal (EPP) con destino a servidores del nivel central de la Rama Judicial</t>
  </si>
  <si>
    <t>COMPRAVENTA</t>
  </si>
  <si>
    <t>1 DV 1</t>
  </si>
  <si>
    <t>DISTRIBUIDORA DE EQUIPOS DEL CARIBE SAS</t>
  </si>
  <si>
    <t>232 DE 2024</t>
  </si>
  <si>
    <t>Prestar el servicio de mantenimiento integral, repuestos y recargas de los extintores de las sedes de la Rama Judicial ubicados  en las sedes del nivel central</t>
  </si>
  <si>
    <t>CO1.PCCNTR.7158811</t>
  </si>
  <si>
    <t>DV 3</t>
  </si>
  <si>
    <t>SOCIEDAD CAMELL EXTINTORES LTDA</t>
  </si>
  <si>
    <t>220 DE 2024</t>
  </si>
  <si>
    <t>Prestar servicios de consultoría para realizar auditorías energéticas en las edificaciones de propiedad de la Rama Judicial a nivel nacional.</t>
  </si>
  <si>
    <t>UNIÓN TEMPORAL T&amp;D ENERGY</t>
  </si>
  <si>
    <t>216 DE 2024</t>
  </si>
  <si>
    <t>Suministro de tiquetes aéreos nacionales e internacionales para la Rama Judicial.</t>
  </si>
  <si>
    <t>COMERCIALIZADORA JE TOURS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</si>
  <si>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</si>
  <si>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</si>
  <si>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</si>
  <si>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</si>
  <si>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lineamientos del Modelo Pedagógico de la Escuela Judicial</t>
  </si>
  <si>
    <t>CARLOS EDUARDO VALDES MORENO</t>
  </si>
  <si>
    <t>2024/23/10</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</si>
  <si>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</si>
  <si>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</si>
  <si>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</si>
  <si>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2 PÓLIZA</t>
  </si>
  <si>
    <t>2024/22/10</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</si>
  <si>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</si>
  <si>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</si>
  <si>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</si>
  <si>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</si>
  <si>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</si>
  <si>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</si>
  <si>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</si>
  <si>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208 DE 2024</t>
  </si>
  <si>
    <t>Adquirir licencias de AutoCAD para la Rama Judicial</t>
  </si>
  <si>
    <t>MCAD TRAINING &amp; CONSULTING SAS</t>
  </si>
  <si>
    <t>ADRIANA CRUZ ORTIZ</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</si>
  <si>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</si>
  <si>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</si>
  <si>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</si>
  <si>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</si>
  <si>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</si>
  <si>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</si>
  <si>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</si>
  <si>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 xml:space="preserve"> 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</si>
  <si>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</si>
  <si>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</si>
  <si>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</si>
  <si>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</si>
  <si>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</si>
  <si>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ARMANDO FRADE BELLO</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</si>
  <si>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</si>
  <si>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</si>
  <si>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</si>
  <si>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</si>
  <si>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</si>
  <si>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</si>
  <si>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</si>
  <si>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</si>
  <si>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</si>
  <si>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</si>
  <si>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</si>
  <si>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SARAH VIVIANA DIAB GONZÁLEZ</t>
  </si>
  <si>
    <t>013 DE 2025</t>
  </si>
  <si>
    <t>Prestar servicios de apoyo a la Dirección Ejecutiva de Administración Judicial, en actividades de planificación, seguimiento y control de proyectos de infraestructura física de la entidad</t>
  </si>
  <si>
    <t>Fabio Briceño Bueno</t>
  </si>
  <si>
    <t>DIEGO FERNANDO DIAZ SANCHEZ</t>
  </si>
  <si>
    <t>015 DE 2025</t>
  </si>
  <si>
    <t>Prestar servicios profesionales especializados en el manejo estratégico de las comunicaciones para optimizar el alcance de la difusión de la gestión del gobierno y la administración integral de la Rama Judicial a cargo del Consejo Superior de la Judicatura</t>
  </si>
  <si>
    <t>JOHN PORTELA ARDILA</t>
  </si>
  <si>
    <t>SARAH VIVIANA DIAB GONZALEZ</t>
  </si>
  <si>
    <t>018 DE 2025</t>
  </si>
  <si>
    <t>Prestar el servicio de mantenimiento preventivo y correctivo a
las motocicletas Suzuki, propiedad de la Nación - Consejo Superior de la Judicatura</t>
  </si>
  <si>
    <t>020 DE 2025</t>
  </si>
  <si>
    <t>Prestar los servicios profesionales para realizar los análisis de datos que requiera la Coordinación de Direcciones de Seccionales de la Dirección Ejecutiva de Administración Judicial, con el fin de tener un control estadístico para la toma de decisiones en la estructuración, planificación y ejecución de planes y proyectos por parte de la Entidad y de las direcciones seccionales</t>
  </si>
  <si>
    <t>MAURICIO CASTRO FRANCO</t>
  </si>
  <si>
    <t>021 DE 2025</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</si>
  <si>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</si>
  <si>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CESAR BAENA CARDENAS</t>
  </si>
  <si>
    <t>024 DE 2025</t>
  </si>
  <si>
    <t>Prestar los servicios profesionales para brindar apoyo técnico en la adquisición e implementación de soluciones tecnológicas y audiovisuales para salas y/o auditorios y espacios físicos de las diferentes sedes de la Rama Judicial.</t>
  </si>
  <si>
    <t>AV DESIGN COLOMBIA SAS</t>
  </si>
  <si>
    <t>JAIRO FERNANDO MAYA BENAVIDES</t>
  </si>
  <si>
    <t>025 DE 2025</t>
  </si>
  <si>
    <t>Prestar servicios profesionales de abogado especializado y experto en derecho penal, para la representación judicial de la rama judicial, en procesos penales de gran importancia, impacto o complejidad y asesorar en asuntos penales que requiera la entidad</t>
  </si>
  <si>
    <t>FRANCISCO BERNATE OCHOA</t>
  </si>
  <si>
    <t>026 DE 2025</t>
  </si>
  <si>
    <t>Arrendar los inmuebles ubicados en la Calle 11 No. 9 - 50 Edificio Kaysser Escuela Judicial y Calle 11 B No. 9 - 33 Rufino José Cuervo de Bogotá</t>
  </si>
  <si>
    <t>COMERCIALIZADORA KAYSSER CK SAS</t>
  </si>
  <si>
    <t>027 DE 2025</t>
  </si>
  <si>
    <t>Prestar servicios profesionales a la Dirección Ejecutiva de Administración Judicial en actividades relacionadas con la definición e implementación de instrumentos y herramientas de la planeación en todos sus niveles de intervención.</t>
  </si>
  <si>
    <t>ROCIO HERRERA CRUZ</t>
  </si>
  <si>
    <t>029 DE 2025</t>
  </si>
  <si>
    <t>Prestar los servicios profesionales especializados como gestor energético de la Rama Judicial</t>
  </si>
  <si>
    <t>JORGE LUIS MANRIQUE TORRES</t>
  </si>
  <si>
    <t>030 DE 2025</t>
  </si>
  <si>
    <t>Adquirir consumibles y tarjetas en PVC para la impresora marca Zebra al servicio de la Unidad Nacional de Registro de Abogados (URNA)</t>
  </si>
  <si>
    <t>44103100 Cód. 44103100 - Suministros para impresora, fax y fotocopiadora</t>
  </si>
  <si>
    <t>INGENIERIA ELECTRONICA Y SISTEMAS SAS</t>
  </si>
  <si>
    <t>040 DE 2025</t>
  </si>
  <si>
    <t>Prestar los servicios profesionales para el soporte y mantenimiento del Sistema de información SIRNA</t>
  </si>
  <si>
    <t>Yair Morales Muñoz</t>
  </si>
  <si>
    <t>1 POLIZA</t>
  </si>
  <si>
    <t>JUAN DAVID CONTRERAS SANCHEZ</t>
  </si>
  <si>
    <t>042 DE 2025</t>
  </si>
  <si>
    <t>SCOSDA</t>
  </si>
  <si>
    <t>043 DE 2025</t>
  </si>
  <si>
    <t>Prestar el servicio especializado de actualización, mantenimiento y soporte a usuarios del Sistema de Información Administrativo SICOF - Módulo Inventarios - activos fijos</t>
  </si>
  <si>
    <t>81111800 Cód. 81111800 - Administradores de sistemas</t>
  </si>
  <si>
    <t>JORGE ELIECER PACHON</t>
  </si>
  <si>
    <t>049 DE 2025</t>
  </si>
  <si>
    <t>Prestar el servicio de certificación según la norma vigente, a los ascensores y puertas eléctricas instalados y en funcionamiento de los edificios propiedad de la Rama Judicial Nivel Central</t>
  </si>
  <si>
    <t>81141800 Cód. 81141800 - Gestión de instalaciones</t>
  </si>
  <si>
    <t>MONTAJES Y PROCESOS M.P SAS</t>
  </si>
  <si>
    <t>050 DE 2025</t>
  </si>
  <si>
    <t xml:space="preserve"> Prestación de servicios profesionales para adelantar la estructuración y realización de concursos públicos de los anteproyectos arquitectónicos de los tribunales de Bogotá D.C. - Cundinamarca, Barranquilla - Atlántico y Bucaramanga- Santander</t>
  </si>
  <si>
    <t>SOCIEDAD COLOMBIANA DE ARQUITECTOS - SCA</t>
  </si>
  <si>
    <t xml:space="preserve">CARLOS ALBERTO MACIAS CORTES </t>
  </si>
  <si>
    <t>051 DE 2025</t>
  </si>
  <si>
    <t xml:space="preserve">Adquirir la inscripción de servidores judiciales para su participación en el III
Congreso Internacional de Contratación Estatal con la Universidad
Externado de Colombia. </t>
  </si>
  <si>
    <t>3 CONTRATACIÓN DIRECTA</t>
  </si>
  <si>
    <t>15 PRESTACIÓN DE SERVICIOS</t>
  </si>
  <si>
    <t>2 NIT</t>
  </si>
  <si>
    <t>1 DV 7</t>
  </si>
  <si>
    <t>UNIVERSIDAD EXTERNADO DE COLOMBIA</t>
  </si>
  <si>
    <t>3 SUPERVISOR</t>
  </si>
  <si>
    <t>6 NO SE TIENE ESTE TIPO DE SEGUIMIENTO EN EL CONTRATO</t>
  </si>
  <si>
    <t>4 CÉDULA DE CIUDADANÍA</t>
  </si>
  <si>
    <t>052 DE 2025</t>
  </si>
  <si>
    <t>Prestar servicios profesionales en materia de derecho administrativo y contratación estatal en la Unidad de Transformación Digital e Informática, brindando asesoría en las diferentes etapas de los procesos de contratación que adelante la Unidad</t>
  </si>
  <si>
    <t>EDWIN CAMILO MORENO HERNANDEZ</t>
  </si>
  <si>
    <t>LENYSOL ARIZA LOZADA</t>
  </si>
  <si>
    <t>058  DE 2025</t>
  </si>
  <si>
    <t>Prestar servicios profesionales en la Unidad de Transformación Digital e Informática que permitan apoyar la definición e implementación de instrumentos necesarios en la rama judicial para la protección de los datos personales.</t>
  </si>
  <si>
    <t>Heidy Elieth Balanta</t>
  </si>
  <si>
    <t>059 DE 2025</t>
  </si>
  <si>
    <t>Prestar el servicio de monitoreo de noticias en medios de comunicación (radio, televisión, medios impresos, internet y redes sociales) al Consejo Superior de la Judicatura, la Comisión Nacional de Disciplina Judicial, la Corte Suprema de Justicia, la Corte Constitucional y el Consejo de Estado</t>
  </si>
  <si>
    <t>81112000 Cód. 81112000 - Servicios de datos</t>
  </si>
  <si>
    <t>3 PERSONA JURÍDICA</t>
  </si>
  <si>
    <t>Siglo Data SAS</t>
  </si>
  <si>
    <t>063 DE 025</t>
  </si>
  <si>
    <t>Adquirir licencias para el Sistema de Gestión Documental Electrónica-SGDE ALFRESCO de la Rama Judicial.</t>
  </si>
  <si>
    <t>GOLDCONSTRUC SAS</t>
  </si>
  <si>
    <t>JUAN  SEBASTIAN IDARRGA NARVAEZ</t>
  </si>
  <si>
    <t>064 DE 2025</t>
  </si>
  <si>
    <t>Prestar servicios profesionales para apoyar temas relacionados con la definición, implementación y observancia de cumplimiento de instrumentos regulatorios para el uso respetuoso, responsable, seguro y ético de la inteligencia artificial en la Rama Judicial, durante el diseño, desarrollo, despliegue y adopción de soluciones y/o herramientas de Inteligencia Artificial.</t>
  </si>
  <si>
    <t xml:space="preserve">	Jordan Stiv Rojas Ordoñez</t>
  </si>
  <si>
    <t>065 de 2025</t>
  </si>
  <si>
    <t>Prestar el servicio de construcción y validación de ítems de la prueba de Estado para ejercer la profesión de abogado dispuesto en la Ley 1905 de 2018 a desarrollarse en el año 2026, así como también el ajuste de los instrumentos de evaluación, aplicación, calificación e insumos técnicos requeridos para la atención de las reclamaciones relacionado con las aplicaciones que se llevarán a cabo en el año 2025.</t>
  </si>
  <si>
    <t>86101600 Cód. 86101600 - Servicios de formación profesional científica</t>
  </si>
  <si>
    <t>INSTITUTO COLOMBIANO PARA LA EVALUACIÓN DE LA EDUCACIÓN 
- ICFES</t>
  </si>
  <si>
    <t>066 DE 2025</t>
  </si>
  <si>
    <t>5 MINIMA CUANTIA</t>
  </si>
  <si>
    <t>1A SOLUCIONES GS SAS</t>
  </si>
  <si>
    <t>5 NO SE HA ADICIONADO NI EN VALOR y EN TIEMPO</t>
  </si>
  <si>
    <t>060 DE 2025</t>
  </si>
  <si>
    <t>Prestar el servicio de mantenimiento integral preventivo y correctivo de los equipos hidráulicos, eyectores y el lavado de tanques de almacenamiento de agua potable y pozos en las sedes de la Rama Judicial Nivel Central</t>
  </si>
  <si>
    <t>062 DE 2025</t>
  </si>
  <si>
    <t>SERVIEQUIPOS Y SUMINISTROS S.A.S.</t>
  </si>
  <si>
    <t>2025/15/04</t>
  </si>
  <si>
    <t>2025/30/11</t>
  </si>
  <si>
    <t>072 DE 2025</t>
  </si>
  <si>
    <t>Prestar el servicio de mantenimiento preventivo y correctivo de motocicletas Yamaha propiedad de la Nación - Consejo Superior de la Judicatura, con suministro de repuestos originales y/o genuinos en los talleres y/o concesionarios autorizados por la marca Yamaha.</t>
  </si>
  <si>
    <t>Carlos Augusto López Valderrama</t>
  </si>
  <si>
    <t>073  DE 2025</t>
  </si>
  <si>
    <t>Contratar los servicios de mesa de servicios, administración, operación, soporte, mantenimiento y la gestión de los servicios tecnológicos de la Rama Judicial a nivel nacional, incluyendo la adquisición de ofertas de servicio por demanda.</t>
  </si>
  <si>
    <t>EMPRESA DE TELECOMUNICACIONES DE BOGOTÁ SA ES</t>
  </si>
  <si>
    <t>Rafael Londoño Caranton</t>
  </si>
  <si>
    <t>074 DE 2025</t>
  </si>
  <si>
    <t>78111500 Cód. 78111500 - Transporte aéreo</t>
  </si>
  <si>
    <t>COMERCIALIZADORA JE TOURS S.A.S.</t>
  </si>
  <si>
    <t>Fernando José Murgas Algarín</t>
  </si>
  <si>
    <t>078 DE 2025</t>
  </si>
  <si>
    <t>Prestar servicios profesionales a la Unidad de Desarrollo y Análisis Estadístico para identificar, sistematizar y clasificar prácticas judiciales que han implementado los funcionarios judiciales de la Jurisdicción de Justicia y Paz en el ejercicio de sus funciones jurisdiccionales y en aplicación de lo establecido en la Ley 975 de 2005.</t>
  </si>
  <si>
    <t xml:space="preserve">LAURA BERNAL BERMÚDEZ </t>
  </si>
  <si>
    <t>079 DE 2025</t>
  </si>
  <si>
    <t>Prestar servicios profesionales a la Unidad de Desarrollo y Análisis Estadístico para recopilar y consolidar información sobre la cuantificación y caracterización psicosocial de las víctimas atendidas en los procesos de la Jurisdicción de Justicia y Paz mediante el uso de metodologías mixtas</t>
  </si>
  <si>
    <t xml:space="preserve">ADRIANA SOCORRO FERNÁNDEZ PINTO </t>
  </si>
  <si>
    <t>080 DE 2025</t>
  </si>
  <si>
    <t xml:space="preserve">	Prestar servicios profesionales para apoyar la implementación de la estrategia de gobierno y gestión de datos de la Rama Judicial, desplegando las políticas y demás lineamientos definidos para gobernar y gestionar los datos, soportando técnicamente las herramientas dispuestas para esto</t>
  </si>
  <si>
    <t>ANA MARIA GISSELLY PEÑA GUALTEROS</t>
  </si>
  <si>
    <t>081 DE 2025</t>
  </si>
  <si>
    <t>Prestar servicios profesionales a la Dirección de Transformación Digital e Informática para apoyar la conceptualización, definición e implementación del sistema de monitoreo del Plan de Transformación Digital de la Rama Judicial.</t>
  </si>
  <si>
    <t>ana carolina rodriguez rivero</t>
  </si>
  <si>
    <t>084 DE 2025</t>
  </si>
  <si>
    <t xml:space="preserve">Prestar el servicio de mantenimiento integral a las subestaciones eléctricas ubicadas en los edificios de la Rama Judicial.	 </t>
  </si>
  <si>
    <t> 830005800</t>
  </si>
  <si>
    <t>MICROS COMPATIBILIDAD REDES Y ELEMENTOS S.A.S.</t>
  </si>
  <si>
    <t>JUAN  PABLO RODRIGUEZ RODRIGUEZ</t>
  </si>
  <si>
    <t>085 DE 2025</t>
  </si>
  <si>
    <t>Prestar servicios profesionales al Centro de Memoria del Holocausto del Palacio de Justicia y del Derecho a la Vida para definir las especificaciones técnicas del guion museográfico y la diagramación de contenidos para la exposición permanente y la conmemoración de los 40 años de la toma y retoma del Palacio de Justicia</t>
  </si>
  <si>
    <t>JOSÉ DANIEL DORADO GAVIRIA</t>
  </si>
  <si>
    <t>089 DE 2025</t>
  </si>
  <si>
    <t xml:space="preserve">	Prestar los servicios como operador logístico para el desarrollo y ejecución de las actividades académicas relacionadas en el marco del Plan de Formación de la Rama Judicial.</t>
  </si>
  <si>
    <t xml:space="preserve">	21276484320</t>
  </si>
  <si>
    <t>ADESCUBRIR TRAVEL &amp; ADVENTURE SAS</t>
  </si>
  <si>
    <t>091 DE 2025</t>
  </si>
  <si>
    <t>Prestar el servicio público de transporte terrestre automotor especial para trasladar a las delegaciones de deportistas de la Rama Judicial a los XII Juegos Deportivos Nacionales en el municipio de Girardot-Cundinamarca.</t>
  </si>
  <si>
    <t>78111800 Cód. 78111800 - Transporte por carreter</t>
  </si>
  <si>
    <t> 800167733</t>
  </si>
  <si>
    <t>RENETUR S.A</t>
  </si>
  <si>
    <t>JUAN DAVID CONTRERAS SÁNCHEZ</t>
  </si>
  <si>
    <t>092 de 2025</t>
  </si>
  <si>
    <t>Prestar el servicio de atención de urgencias y emergencias médicas en sitio, para todos los servidores judiciales, Proveedores, contratistas, judicantes, practicantes universitarios y usuarios de las sedes del nivel central de la Rama Judicia</t>
  </si>
  <si>
    <t>85101600 Cód. 85101600 - Personas de apoyo de proveedores sanitarios</t>
  </si>
  <si>
    <t>1 DV 4</t>
  </si>
  <si>
    <t>COOMEVA EXPERIENCIA MEDICA SAS</t>
  </si>
  <si>
    <t>094 DE 2025</t>
  </si>
  <si>
    <t>Prestar servicios profesionales para desarrollar actividades de edición conceptual para los contenidos audiovisuales que produzca la Dirección Ejecutiva de Administración Judicial, incluye la animación gráfica, musicalización y diseño de contenido</t>
  </si>
  <si>
    <t>Edwin Alberto Gil Ariza</t>
  </si>
  <si>
    <t>098 DE 2025</t>
  </si>
  <si>
    <t xml:space="preserve">
Prestar el servicio de mantenimiento preventivo y correctivo a las motocicletas Suzuki de propiedad de la Nación - Consejo Superior de la Judicatura.</t>
  </si>
  <si>
    <t>2 PERSONA JURIDICA</t>
  </si>
  <si>
    <t xml:space="preserve">UNION MOTORGROUP SAS </t>
  </si>
  <si>
    <t>3 CEDULA DE CIUDADANIA</t>
  </si>
  <si>
    <t>099 DE 2025</t>
  </si>
  <si>
    <t>Prestar servicios profesionales al Centro de Memoria del Holocausto del Palacio de Justicia y del Derecho a la Vida para brindar acompañamiento psicosocial a grupos de valor relacionados con hechos victimizantes de la Rama Judicial.</t>
  </si>
  <si>
    <t>80161500 Cód. 80161500 - Servicios de apoyo gerencial</t>
  </si>
  <si>
    <t>LUISA FERNANDA MORENO OME</t>
  </si>
  <si>
    <t>100 DE  2025</t>
  </si>
  <si>
    <t>Adquirir la suscripción a los servicios de información especializada en materia de tecnologías de la información de Gartner.</t>
  </si>
  <si>
    <t>80141500 Cód. 80141500 - Investigación de mercado</t>
  </si>
  <si>
    <t>SYNERGY CONSULTORÍA INTEGRAL S.A.S.</t>
  </si>
  <si>
    <t>JAIRO FERNANDO MAYA 
BENAVIDES</t>
  </si>
  <si>
    <t>101 DE 2025</t>
  </si>
  <si>
    <t>Prestar los servicios profesionales para realizar el acompañamiento y 
validación metodológica de los productos académicos (diplomados, cursos 
virtuales, MAA y demás materiales académicos) que elaboren los autores 
contratados en las diferentes temáticas, atendiendo los lineamientos del 
procedimiento de diseño curricular del Sistema Integrado de Gestión de la 
Calidad y Medio Ambiente (SIGCMA) y del Modelo Pedagógico de la 
Escuela Judicial. _x000D_</t>
  </si>
  <si>
    <t>ILIANA MATILDE FAJARDO MENDOZA</t>
  </si>
  <si>
    <t xml:space="preserve">PEDRO ISAIAS SEPULVEDA </t>
  </si>
  <si>
    <t>077 DE 2025</t>
  </si>
  <si>
    <t>Modernizar los ascensores de pasajeros marca OTIS que se encuentran ubicados y funcionando en el Palacio de Justicia "Alfonso Reyes Echandía", ubicado en la Calle 12 # 7- 65 de Bogotá</t>
  </si>
  <si>
    <t>OTIS ELEVATOR COMPANY COLOMBIA S.A.S</t>
  </si>
  <si>
    <t>61 ESTABIL_CALIDAD D OBRA+ PAGO D SALARIOS_PRESTAC SOC LEGALES</t>
  </si>
  <si>
    <t>JUAN MANUEL PIÑEROS PIÑEROS</t>
  </si>
  <si>
    <t>083 DE 2025</t>
  </si>
  <si>
    <t>Prestar el servicio de mantenimiento preventivo y correctivo a los equipos de manejo de carga de propiedad de la Dirección Ejecutiva de Administración Judicial - División Almacén e Inventarios.</t>
  </si>
  <si>
    <t>73152000 Cód. 73152000 - Servicios de Rellenado</t>
  </si>
  <si>
    <t>TOOLS Y SERVICES S.A.S</t>
  </si>
  <si>
    <t>093 DE 2025</t>
  </si>
  <si>
    <t>Adquirir bonos o tarjetas canjeables con destinación exclusiva para vestido y calzado de dotación de 
los empleados de la Dirección Ejecutiva de Administración Judicial”</t>
  </si>
  <si>
    <t>92101700 Cód. 92101700 - Sistema carcelario y de prisiones</t>
  </si>
  <si>
    <t>095 DE 2025</t>
  </si>
  <si>
    <t>Realizar la interventoría técnica, administrativa, financiera, jurídica, ambiental y contable al contrato de obra que suscriba la entidad con el objeto de "Realizar los estudios, diseños, construcción, dotación y puesta en funcionamiento de sedes judiciales a nivel nacional. Lote 1: Ubaté - Cundinamarca</t>
  </si>
  <si>
    <t>CONSORCIO SEDES A&amp;G</t>
  </si>
  <si>
    <r>
      <rPr>
        <u/>
        <sz val="11"/>
        <color rgb="FF000000"/>
        <rFont val="Calibri"/>
        <family val="2"/>
        <scheme val="minor"/>
      </rPr>
      <t>S</t>
    </r>
    <r>
      <rPr>
        <sz val="11"/>
        <color rgb="FF000000"/>
        <rFont val="Calibri"/>
        <family val="2"/>
        <scheme val="minor"/>
      </rPr>
      <t>ONIA MARCELA 
MONSALVE ACOSTA</t>
    </r>
  </si>
  <si>
    <t>086 DE 2025</t>
  </si>
  <si>
    <t>Realizar los estudios, diseños, construcción, dotación y puesta en funcionamiento de sedes judiciales a nivel nacional. Lote 1: Ubate - Cundinamarca.</t>
  </si>
  <si>
    <t>CONSORCIO RAMA EMSAF</t>
  </si>
  <si>
    <t>102 de 2025</t>
  </si>
  <si>
    <t>Prestar el servicio de mantenimiento preventivo y correctivo, para los equipos y sistemas de seguridad instalados en las sedes de la Rama Judicial en el nivel central.</t>
  </si>
  <si>
    <t>46171600 Cód. 46171600 - Equipo de vigilancia y detección</t>
  </si>
  <si>
    <t>CISEI SAS</t>
  </si>
  <si>
    <t>103 DE 2025</t>
  </si>
  <si>
    <t>Prestar servicios bajo el esquema de Software as a Service (SaaS) para la gestión académica, garantizando su operación, soporte y fortalecimiento del ecosistema tecnológico de la Escuela Judicial Rodrigo Lara Bonilla (EJRLB).</t>
  </si>
  <si>
    <t>86141700 Cód. 86141700 - Tecnología educativa</t>
  </si>
  <si>
    <t xml:space="preserve">ALDESARROLLO </t>
  </si>
  <si>
    <t>106 DE 2025</t>
  </si>
  <si>
    <t>Prestar servicios de apoyo a la gestión como conductor de los vehículos destinados al servicio de los despachos de las Altas Cortes y la Dirección Ejecutiva de Administración Judicial.</t>
  </si>
  <si>
    <t>William Fernando Cruz Bernal</t>
  </si>
  <si>
    <t>113 de 2025</t>
  </si>
  <si>
    <t>Realizar auditorías externas para verificar el cumplimiento a los requisitos de normas en los esquemas normativos NTC ISO 9001:2015, NTC 6256:2021, NTC ISO 37001:2016.</t>
  </si>
  <si>
    <t>INSTITUTO COLOMBIANO DE NORMAS TÉCNICAS - ICONTEC</t>
  </si>
  <si>
    <t>1002759809 Y 1005752903</t>
  </si>
  <si>
    <t>SARAH VIVIANA DIAB GONZÁLEZ Y DIEGO FERNANDO DÍAZ SÁNCHEZ</t>
  </si>
  <si>
    <t>057 DE 2025</t>
  </si>
  <si>
    <t>Adquirir Certificados Digitales con destino al Consejo Superior de la Judicatura - Dirección Ejecutiva de Administración Judicial y Direcciones Seccionales a Nivel Nacional</t>
  </si>
  <si>
    <t>CAMERFIRMA COLOMBIA SAS</t>
  </si>
  <si>
    <t>088 DE 2025</t>
  </si>
  <si>
    <t>Prestar el servicio de mantenimiento Integral para las plantas eléctricas y transferencias de la Rama Judicial, Nivel Central</t>
  </si>
  <si>
    <t xml:space="preserve">14 PRESTACIÓN DE SERVICIOS </t>
  </si>
  <si>
    <t>CO1.PCCNTR.7843726</t>
  </si>
  <si>
    <t xml:space="preserve">2 PERSONA JURÍDICA </t>
  </si>
  <si>
    <t>MW MANTENIMIENTOS S.A.S.</t>
  </si>
  <si>
    <t>107  DE 2025</t>
  </si>
  <si>
    <t>Realizar talleres para el programa de acompañamiento a los servidores judiciales incluidos dentro del Sistema de Vigilancia Epidemiológica (SVE) de desórdenes músculo esqueléticos (DME)</t>
  </si>
  <si>
    <t xml:space="preserve">	SERVICIOS DE GESTION INTEGRADA SAS</t>
  </si>
  <si>
    <t>108 DE 2025</t>
  </si>
  <si>
    <t>Prestar el servicio de recolección, transporte, almacenamiento, tratamiento, aprovechamiento y/o disposición final de los residuos peligrosos producto de las actividades administrativas y judiciales de la Rama Judicial a nivel nacional</t>
  </si>
  <si>
    <t>76121500 Cód. 76121500 - Recogida y eliminación de desechos</t>
  </si>
  <si>
    <t>ECOAMBIENTES SAS</t>
  </si>
  <si>
    <t>Carolina Rodriguez Estupiñan</t>
  </si>
  <si>
    <t>111 DE 2025</t>
  </si>
  <si>
    <t>Realizar diagnóstico e intervención mediante tamizaje de riesgo cardiovascular, metabólico y oncológico para los servidores del Nivel Central de la Rama Judicial</t>
  </si>
  <si>
    <t>REYVELT MEDICINA ESPECIALIZADA SAS</t>
  </si>
  <si>
    <t>114 DE 2025</t>
  </si>
  <si>
    <t xml:space="preserve">	Prestar el servicio de mantenimiento preventivo y correctivo de motocicletas Yamaha propiedad de la Nación - Consejo Superior de la Judicatura, con suministro de repuestos originales y/o genuinos en los talleres y/o concesionarios autorizados por la marca Yamaha.</t>
  </si>
  <si>
    <t>INDUSTRIA COLOMBIANA DE MOTOCICLETAS YAMAHA S.A.</t>
  </si>
  <si>
    <t>115 de 2025</t>
  </si>
  <si>
    <t>Prestar el servicio especializado de mantenimiento y soporte a usuarios del sistema de información EFINÓMINA.</t>
  </si>
  <si>
    <t>SOPORTE LÓGICO SAS</t>
  </si>
  <si>
    <t>ANGEL NUNCIRA</t>
  </si>
  <si>
    <t>117 DE 2025</t>
  </si>
  <si>
    <t>Adquirir el mantenimiento anual de 160 licencias de Appeon para el aplicativo SICOF</t>
  </si>
  <si>
    <t>DORA SISTEMAS COLOMBIA SAS</t>
  </si>
  <si>
    <t>JORGE ELIECER PACHÓN BALLEN</t>
  </si>
  <si>
    <t>119 DE 2025</t>
  </si>
  <si>
    <t>Realizar la preproducción, producción y/o transmisión de contenidos audiovisuales multiplataforma que permita difundir diversos temas que sean considerados de interés de la Rama Judicial</t>
  </si>
  <si>
    <t>EDWARD ENRIQUE VALENCIA VALENCIA</t>
  </si>
  <si>
    <t>121 DE 2025</t>
  </si>
  <si>
    <t>Prestar servicios profesionales a la Dirección Ejecutiva de Administración Judicial - DEAJ para la aplicación del enfoque de gestión por resultados en el levantamiento y actualización de la estructura documental de la DEAJ y su articulación con el SIGCMA, conforme a los lineamientos del Modelo Integrado de Planeación Orientado a Resultados</t>
  </si>
  <si>
    <t>ARIADNA INES SALAS SANCHEZ</t>
  </si>
  <si>
    <t>2025/11/31</t>
  </si>
  <si>
    <t>122 DE 2025</t>
  </si>
  <si>
    <t>Prestar el servicio de mantenimiento preventivo y correctivo con suministro de repuestos originales y genuinos a los vehículos Chevrolet propiedad de la Nación -Consejo Superior de la Judicatura</t>
  </si>
  <si>
    <t>AUTOMAYOR S.A.</t>
  </si>
  <si>
    <t>124 DE 2025</t>
  </si>
  <si>
    <t>Prestar el servicio de transporte de elementos, archivo, y mobiliario que se realicen entre diferentes sedes, corporaciones y despachos de la Rama judicial a nivel local y nacional</t>
  </si>
  <si>
    <t>78101800 Cód. 78101800 - Transporte de mercancías por carretera</t>
  </si>
  <si>
    <t>PORTES DE COLOMBIA</t>
  </si>
  <si>
    <t>127 DE 2025</t>
  </si>
  <si>
    <t>Prestar los servicios profesionales para realizar el acompañamiento y validación pedagógica de los productos académicos que elaboren los autores contratados en las diferentes temáticas, atendiendo los lineamientos del procedimiento de diseño curricular del Sistema Integrado de Gestión de la Calidad y Medio Ambiente (SIGCMA) y del Modelo Pedagógico de la Escuela Judicial.</t>
  </si>
  <si>
    <t>66150000 </t>
  </si>
  <si>
    <t>PAOLA ZULUAGA ORTIZ</t>
  </si>
  <si>
    <t>Diego Fernando Diaz Sanchez</t>
  </si>
  <si>
    <t>128 DE 2025</t>
  </si>
  <si>
    <t>Diseñar y realizar una evaluación del proceso y resultados de la implementación de la Ley 2213 de 2022, con representatividad nacional, en cumplimiento de lo dispuesto en el parágrafo 3° del artículo 1° de dicha ley.</t>
  </si>
  <si>
    <t>CONSORCIO OE - EU</t>
  </si>
  <si>
    <t>132 DE 2025</t>
  </si>
  <si>
    <t>Adquirir licencias de los productos de Adobe Acrobat para uso de la Rama Judicial.</t>
  </si>
  <si>
    <t>MEGACAD</t>
  </si>
  <si>
    <t>133 DE 2025</t>
  </si>
  <si>
    <t>Adquirir la inscripción de servidores judiciales para su participación y capacitación en el XLVI Congreso Colombiano de Derecho Procesal</t>
  </si>
  <si>
    <t>Juan David Contreras Sanchez</t>
  </si>
  <si>
    <t>0.13</t>
  </si>
  <si>
    <t>137 DE 2025</t>
  </si>
  <si>
    <t>Julio Cesar Osorio Mendoza</t>
  </si>
  <si>
    <t>136 DE 2025</t>
  </si>
  <si>
    <t>ERNESTO MUÑOZ GARZON</t>
  </si>
  <si>
    <t>10101500 Cód. 10101500 - Ganado vacuno</t>
  </si>
  <si>
    <t>1 SERIEDAD DE LA OFERTA</t>
  </si>
  <si>
    <t>10101600 Cód. 10101600 - Pájaros y aves de corral</t>
  </si>
  <si>
    <t>2 RUT - REGISTRO ÚNICO TRIBUTARO</t>
  </si>
  <si>
    <t>2 PAGO ANTICIPADO</t>
  </si>
  <si>
    <t>10101700 Cód. 10101700 - Peces</t>
  </si>
  <si>
    <t>3 P JURÍDICA - UNIÓN TEMPORAL o CONSORCIO</t>
  </si>
  <si>
    <t>3 ESTABILIDAD_CALIDAD DE LA OBRA</t>
  </si>
  <si>
    <t>10101800 Cód. 10101800 - Marisco e invertebrados acuáticos</t>
  </si>
  <si>
    <t>4 NO SE DILIGENCIA INFORMACIÓN PARA ESTE FORMULARIO EN ESTE PERÍODO DE REPORTE</t>
  </si>
  <si>
    <t>4 CÉDULA DE EXTRANJERÍA</t>
  </si>
  <si>
    <t>4 PAGO DE SALARIOS_PRESTACIONES SOCIALES LEGALES</t>
  </si>
  <si>
    <t>10101900 Cód. 10101900 - Insectos</t>
  </si>
  <si>
    <t>5 NO SE DILIGENCIA INFORMACIÓN PARA ESTE FORMULARIO EN ESTE PERÍODO DE REPORTE</t>
  </si>
  <si>
    <t>5 RESPONSABILIDAD EXTRACONTRACTUAL</t>
  </si>
  <si>
    <t>10102000 Cód. 10102000 - Animales salvajes</t>
  </si>
  <si>
    <t>6 BUEN MANEJO_CORRECTA INVERSIÓN DEL ANTICIPO</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</si>
  <si>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</si>
  <si>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</si>
  <si>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</si>
  <si>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</si>
  <si>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</si>
  <si>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</si>
  <si>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</si>
  <si>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</si>
  <si>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</si>
  <si>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</si>
  <si>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</si>
  <si>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</si>
  <si>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</si>
  <si>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10122000 Cód. 10122000 - Alimento para reptiles</t>
  </si>
  <si>
    <t>13 SERIEDAD D LA OFERTA + ESTABILIDAD_CALIDAD D LA OBRA</t>
  </si>
  <si>
    <t>10131500 Cód. 10131500 - Cobertizos para animales</t>
  </si>
  <si>
    <t>14 SERIEDAD D LA OFERTA + PAGO D SALARIOS_PRESTACIONES SOCIALES LEGALES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</si>
  <si>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</si>
  <si>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</si>
  <si>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</si>
  <si>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</si>
  <si>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</si>
  <si>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17 SERIEDAD DOFERTA + CALIDAD_CORRECTO FUNCIONAM D BIENES_SUMISTR</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</si>
  <si>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</si>
  <si>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</si>
  <si>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</si>
  <si>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</si>
  <si>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</si>
  <si>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</si>
  <si>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</si>
  <si>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</si>
  <si>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</si>
  <si>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</si>
  <si>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</si>
  <si>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</si>
  <si>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</si>
  <si>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</si>
  <si>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</si>
  <si>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</si>
  <si>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</si>
  <si>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</si>
  <si>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</si>
  <si>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</si>
  <si>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10161700 Cód. 10161700 - Flores cortadas</t>
  </si>
  <si>
    <t>40 CUMPLIM+ ESTABIL_CALIDAD D LA OBRA</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</si>
  <si>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</si>
  <si>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</si>
  <si>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</si>
  <si>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</si>
  <si>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</si>
  <si>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</si>
  <si>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10191500 Cód. 10191500 - Insecticidas y trampas para el control de insectos</t>
  </si>
  <si>
    <t>46 CUMPLIM+ ESTABIL_CALIDAD D OBRA+ PAGO D SALARIOS_PRESTAC SOC LEGALES</t>
  </si>
  <si>
    <t>10191600 Cód. 10191600 - Roedoricidas</t>
  </si>
  <si>
    <t>47 CUMPLIM+ ESTABIL_CALIDAD D OBRA+ RESPONSAB EXTRACONTRACTUAL</t>
  </si>
  <si>
    <t>10191700 Cód. 10191700 - Trampas para control de animales</t>
  </si>
  <si>
    <t>48 CUMPLIM+ ESTABIL_CALIDAD D OBRA+ BUEN MANEJO_CORRECTA INVER  DL ANTICIPO</t>
  </si>
  <si>
    <t>11101500 Cód. 11101500 - Minerales</t>
  </si>
  <si>
    <t xml:space="preserve">49 CUMPLIM+ ESTABIL_CALIDAD D OBRA+ CALIDAD_CORRECTO FUNCIONAM D LOS BIENES SUMIN </t>
  </si>
  <si>
    <t>11101600 Cód. 11101600 - Minerales metálicos</t>
  </si>
  <si>
    <t xml:space="preserve">50 CUMPLIM+ ESTABIL_CALIDAD D OBRA+ CALIDAD_CORRECTO FUNCIONAM D LOS BIENES SUMIN </t>
  </si>
  <si>
    <t>11101700 Cód. 11101700 - Metales de Base</t>
  </si>
  <si>
    <t>51 CUMPLIM+ ESTABIL_CALIDAD D OBRA+ CALIDAD DL SERVICIO</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</si>
  <si>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</si>
  <si>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</si>
  <si>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</si>
  <si>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</si>
  <si>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</si>
  <si>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</si>
  <si>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</si>
  <si>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</si>
  <si>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</si>
  <si>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</si>
  <si>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</si>
  <si>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</si>
  <si>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70 ESTABIL_CALIDAD D OBRA+ PAGO D SALARIOS_PRESTAC SOC LEG + CALIDAD DL SERVICIO</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</si>
  <si>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</si>
  <si>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</si>
  <si>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</si>
  <si>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</si>
  <si>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</si>
  <si>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</si>
  <si>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79 PAGO D SALARIOS_PRESTAC SOC LEG + CALIDAD DL SERVICIO</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</si>
  <si>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</si>
  <si>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</si>
  <si>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</si>
  <si>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</si>
  <si>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</si>
  <si>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</si>
  <si>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</si>
  <si>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</si>
  <si>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</si>
  <si>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</si>
  <si>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</si>
  <si>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</si>
  <si>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</si>
  <si>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</si>
  <si>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</si>
  <si>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</si>
  <si>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</si>
  <si>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</si>
  <si>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</si>
  <si>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</si>
  <si>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</si>
  <si>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</si>
  <si>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</si>
  <si>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</si>
  <si>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</si>
  <si>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</si>
  <si>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</si>
  <si>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</si>
  <si>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</si>
  <si>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</si>
  <si>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</si>
  <si>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</si>
  <si>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</si>
  <si>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</si>
  <si>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</si>
  <si>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</si>
  <si>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</si>
  <si>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</si>
  <si>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</si>
  <si>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</si>
  <si>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</si>
  <si>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</si>
  <si>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</si>
  <si>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</si>
  <si>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</si>
  <si>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</si>
  <si>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</si>
  <si>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</si>
  <si>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</si>
  <si>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</si>
  <si>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</si>
  <si>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</si>
  <si>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</si>
  <si>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</si>
  <si>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</si>
  <si>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</si>
  <si>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</si>
  <si>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</si>
  <si>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</si>
  <si>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</si>
  <si>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</si>
  <si>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</si>
  <si>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</si>
  <si>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</si>
  <si>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</si>
  <si>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</si>
  <si>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</si>
  <si>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</si>
  <si>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</si>
  <si>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</si>
  <si>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</si>
  <si>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</si>
  <si>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</si>
  <si>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</si>
  <si>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</si>
  <si>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</si>
  <si>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</si>
  <si>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</si>
  <si>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</si>
  <si>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</si>
  <si>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</si>
  <si>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</si>
  <si>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</si>
  <si>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</si>
  <si>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</si>
  <si>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</si>
  <si>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</si>
  <si>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</si>
  <si>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</si>
  <si>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</si>
  <si>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</si>
  <si>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</si>
  <si>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</si>
  <si>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</si>
  <si>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</si>
  <si>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</si>
  <si>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</si>
  <si>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</si>
  <si>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</si>
  <si>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</si>
  <si>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</si>
  <si>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</si>
  <si>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</si>
  <si>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</si>
  <si>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</si>
  <si>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</si>
  <si>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</si>
  <si>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</si>
  <si>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</si>
  <si>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</si>
  <si>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</si>
  <si>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</si>
  <si>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</si>
  <si>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</si>
  <si>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</si>
  <si>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</si>
  <si>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</si>
  <si>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</si>
  <si>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</si>
  <si>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</si>
  <si>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</si>
  <si>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</si>
  <si>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</si>
  <si>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</si>
  <si>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</si>
  <si>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</si>
  <si>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</si>
  <si>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</si>
  <si>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</si>
  <si>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</si>
  <si>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</si>
  <si>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</si>
  <si>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</si>
  <si>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</si>
  <si>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</si>
  <si>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</si>
  <si>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</si>
  <si>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</si>
  <si>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</si>
  <si>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</si>
  <si>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</si>
  <si>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</si>
  <si>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</si>
  <si>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</si>
  <si>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</si>
  <si>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</si>
  <si>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</si>
  <si>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</si>
  <si>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</si>
  <si>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</si>
  <si>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</si>
  <si>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</si>
  <si>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</si>
  <si>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</si>
  <si>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</si>
  <si>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</si>
  <si>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</si>
  <si>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</si>
  <si>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</si>
  <si>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</si>
  <si>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</si>
  <si>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</si>
  <si>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</si>
  <si>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</si>
  <si>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</si>
  <si>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</si>
  <si>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</si>
  <si>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</si>
  <si>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</si>
  <si>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</si>
  <si>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</si>
  <si>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</si>
  <si>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</si>
  <si>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</si>
  <si>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</si>
  <si>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</si>
  <si>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</si>
  <si>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</si>
  <si>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</si>
  <si>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</si>
  <si>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</si>
  <si>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</si>
  <si>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</si>
  <si>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</si>
  <si>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</si>
  <si>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</si>
  <si>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</si>
  <si>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</si>
  <si>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</si>
  <si>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</si>
  <si>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</si>
  <si>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</si>
  <si>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</si>
  <si>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</si>
  <si>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</si>
  <si>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</si>
  <si>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</si>
  <si>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</si>
  <si>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</si>
  <si>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</si>
  <si>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</si>
  <si>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</si>
  <si>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</si>
  <si>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</si>
  <si>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</si>
  <si>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</si>
  <si>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</si>
  <si>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</si>
  <si>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</si>
  <si>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</si>
  <si>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</si>
  <si>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</si>
  <si>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</si>
  <si>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</si>
  <si>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</si>
  <si>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</si>
  <si>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</si>
  <si>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</si>
  <si>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</si>
  <si>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</si>
  <si>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</si>
  <si>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</si>
  <si>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</si>
  <si>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</si>
  <si>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</si>
  <si>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</si>
  <si>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</si>
  <si>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</si>
  <si>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</si>
  <si>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</si>
  <si>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</si>
  <si>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</si>
  <si>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</si>
  <si>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</si>
  <si>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</si>
  <si>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</si>
  <si>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</si>
  <si>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</si>
  <si>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</si>
  <si>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</si>
  <si>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</si>
  <si>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</si>
  <si>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</si>
  <si>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</si>
  <si>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</si>
  <si>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</si>
  <si>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</si>
  <si>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</si>
  <si>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</si>
  <si>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</si>
  <si>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</si>
  <si>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</si>
  <si>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</si>
  <si>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</si>
  <si>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</si>
  <si>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</si>
  <si>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</si>
  <si>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</si>
  <si>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</si>
  <si>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</si>
  <si>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</si>
  <si>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</si>
  <si>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</si>
  <si>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</si>
  <si>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</si>
  <si>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</si>
  <si>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</si>
  <si>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</si>
  <si>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</si>
  <si>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</si>
  <si>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</si>
  <si>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</si>
  <si>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</si>
  <si>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</si>
  <si>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</si>
  <si>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</si>
  <si>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</si>
  <si>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</si>
  <si>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</si>
  <si>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</si>
  <si>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</si>
  <si>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</si>
  <si>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</si>
  <si>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</si>
  <si>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</si>
  <si>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</si>
  <si>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</si>
  <si>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</si>
  <si>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</si>
  <si>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</si>
  <si>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</si>
  <si>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</si>
  <si>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</si>
  <si>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</si>
  <si>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</si>
  <si>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</si>
  <si>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</si>
  <si>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</si>
  <si>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</si>
  <si>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</si>
  <si>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</si>
  <si>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</si>
  <si>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</si>
  <si>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</si>
  <si>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</si>
  <si>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</si>
  <si>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</si>
  <si>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</si>
  <si>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</si>
  <si>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</si>
  <si>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</si>
  <si>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</si>
  <si>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</si>
  <si>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</si>
  <si>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</si>
  <si>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</si>
  <si>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</si>
  <si>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</si>
  <si>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</si>
  <si>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</si>
  <si>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</si>
  <si>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</si>
  <si>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</si>
  <si>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</si>
  <si>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</si>
  <si>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</si>
  <si>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</si>
  <si>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</si>
  <si>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</si>
  <si>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</si>
  <si>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</si>
  <si>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</si>
  <si>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</si>
  <si>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</si>
  <si>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</si>
  <si>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</si>
  <si>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</si>
  <si>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</si>
  <si>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</si>
  <si>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</si>
  <si>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</si>
  <si>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</si>
  <si>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</si>
  <si>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</si>
  <si>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</si>
  <si>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</si>
  <si>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</si>
  <si>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</si>
  <si>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</si>
  <si>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</si>
  <si>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</si>
  <si>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</si>
  <si>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</si>
  <si>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</si>
  <si>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</si>
  <si>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</si>
  <si>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</si>
  <si>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</si>
  <si>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</si>
  <si>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</si>
  <si>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</si>
  <si>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</si>
  <si>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</si>
  <si>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</si>
  <si>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</si>
  <si>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</si>
  <si>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</si>
  <si>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</si>
  <si>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</si>
  <si>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</si>
  <si>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</si>
  <si>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</si>
  <si>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</si>
  <si>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</si>
  <si>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</si>
  <si>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</si>
  <si>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</si>
  <si>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</si>
  <si>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</si>
  <si>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</si>
  <si>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</si>
  <si>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</si>
  <si>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</si>
  <si>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</si>
  <si>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</si>
  <si>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</si>
  <si>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</si>
  <si>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</si>
  <si>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</si>
  <si>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</si>
  <si>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</si>
  <si>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</si>
  <si>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</si>
  <si>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</si>
  <si>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</si>
  <si>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</si>
  <si>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</si>
  <si>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</si>
  <si>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</si>
  <si>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</si>
  <si>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</si>
  <si>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</si>
  <si>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</si>
  <si>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</si>
  <si>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</si>
  <si>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</si>
  <si>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</si>
  <si>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</si>
  <si>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</si>
  <si>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</si>
  <si>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</si>
  <si>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</si>
  <si>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</si>
  <si>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</si>
  <si>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</si>
  <si>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</si>
  <si>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</si>
  <si>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</si>
  <si>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</si>
  <si>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</si>
  <si>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</si>
  <si>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</si>
  <si>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</si>
  <si>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</si>
  <si>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</si>
  <si>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</si>
  <si>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</si>
  <si>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</si>
  <si>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</si>
  <si>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</si>
  <si>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</si>
  <si>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</si>
  <si>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</si>
  <si>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</si>
  <si>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</si>
  <si>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</si>
  <si>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</si>
  <si>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</si>
  <si>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</si>
  <si>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</si>
  <si>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</si>
  <si>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</si>
  <si>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</si>
  <si>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</si>
  <si>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</si>
  <si>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</si>
  <si>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</si>
  <si>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</si>
  <si>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</si>
  <si>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</si>
  <si>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</si>
  <si>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</si>
  <si>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</si>
  <si>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</si>
  <si>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</si>
  <si>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</si>
  <si>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</si>
  <si>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</si>
  <si>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</si>
  <si>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</si>
  <si>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</si>
  <si>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</si>
  <si>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</si>
  <si>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</si>
  <si>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</si>
  <si>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</si>
  <si>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</si>
  <si>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</si>
  <si>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</si>
  <si>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</si>
  <si>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</si>
  <si>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</si>
  <si>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</si>
  <si>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</si>
  <si>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</si>
  <si>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</si>
  <si>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</si>
  <si>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</si>
  <si>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</si>
  <si>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</si>
  <si>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</si>
  <si>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</si>
  <si>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</si>
  <si>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</si>
  <si>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</si>
  <si>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</si>
  <si>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</si>
  <si>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</si>
  <si>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</si>
  <si>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</si>
  <si>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</si>
  <si>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</si>
  <si>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</si>
  <si>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</si>
  <si>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</si>
  <si>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</si>
  <si>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</si>
  <si>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</si>
  <si>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</si>
  <si>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</si>
  <si>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</si>
  <si>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</si>
  <si>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</si>
  <si>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</si>
  <si>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</si>
  <si>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</si>
  <si>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</si>
  <si>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</si>
  <si>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</si>
  <si>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</si>
  <si>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</si>
  <si>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</si>
  <si>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</si>
  <si>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</si>
  <si>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</si>
  <si>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</si>
  <si>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</si>
  <si>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</si>
  <si>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</si>
  <si>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</si>
  <si>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</si>
  <si>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</si>
  <si>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</si>
  <si>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</si>
  <si>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</si>
  <si>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</si>
  <si>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</si>
  <si>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</si>
  <si>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</si>
  <si>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</si>
  <si>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</si>
  <si>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</si>
  <si>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</si>
  <si>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</si>
  <si>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</si>
  <si>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</si>
  <si>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</si>
  <si>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</si>
  <si>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</si>
  <si>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</si>
  <si>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</si>
  <si>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</si>
  <si>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</si>
  <si>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</si>
  <si>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</si>
  <si>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</si>
  <si>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</si>
  <si>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</si>
  <si>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</si>
  <si>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</si>
  <si>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</si>
  <si>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</si>
  <si>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</si>
  <si>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</si>
  <si>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</si>
  <si>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</si>
  <si>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</si>
  <si>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</si>
  <si>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</si>
  <si>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</si>
  <si>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</si>
  <si>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</si>
  <si>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</si>
  <si>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</si>
  <si>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</si>
  <si>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</si>
  <si>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</si>
  <si>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</si>
  <si>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</si>
  <si>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</si>
  <si>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</si>
  <si>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</si>
  <si>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</si>
  <si>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</si>
  <si>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</si>
  <si>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</si>
  <si>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</si>
  <si>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</si>
  <si>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</si>
  <si>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</si>
  <si>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</si>
  <si>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</si>
  <si>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</si>
  <si>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</si>
  <si>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</si>
  <si>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</si>
  <si>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</si>
  <si>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</si>
  <si>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</si>
  <si>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</si>
  <si>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</si>
  <si>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</si>
  <si>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</si>
  <si>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</si>
  <si>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</si>
  <si>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</si>
  <si>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</si>
  <si>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</si>
  <si>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</si>
  <si>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</si>
  <si>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</si>
  <si>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</si>
  <si>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</si>
  <si>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</si>
  <si>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</si>
  <si>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</si>
  <si>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</si>
  <si>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</si>
  <si>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</si>
  <si>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</si>
  <si>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</si>
  <si>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</si>
  <si>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</si>
  <si>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</si>
  <si>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</si>
  <si>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</si>
  <si>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</si>
  <si>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</si>
  <si>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</si>
  <si>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</si>
  <si>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</si>
  <si>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</si>
  <si>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</si>
  <si>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</si>
  <si>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</si>
  <si>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</si>
  <si>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</si>
  <si>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</si>
  <si>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</si>
  <si>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</si>
  <si>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</si>
  <si>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</si>
  <si>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</si>
  <si>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</si>
  <si>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</si>
  <si>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</si>
  <si>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</si>
  <si>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</si>
  <si>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</si>
  <si>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</si>
  <si>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</si>
  <si>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</si>
  <si>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</si>
  <si>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</si>
  <si>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</si>
  <si>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</si>
  <si>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</si>
  <si>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</si>
  <si>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</si>
  <si>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</si>
  <si>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</si>
  <si>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</si>
  <si>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</si>
  <si>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</si>
  <si>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</si>
  <si>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</si>
  <si>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</si>
  <si>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</si>
  <si>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</si>
  <si>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</si>
  <si>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</si>
  <si>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</si>
  <si>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</si>
  <si>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</si>
  <si>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</si>
  <si>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</si>
  <si>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</si>
  <si>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</si>
  <si>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</si>
  <si>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</si>
  <si>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</si>
  <si>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</si>
  <si>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</si>
  <si>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</si>
  <si>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</si>
  <si>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</si>
  <si>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</si>
  <si>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</si>
  <si>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</si>
  <si>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</si>
  <si>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</si>
  <si>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</si>
  <si>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</si>
  <si>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</si>
  <si>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</si>
  <si>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</si>
  <si>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</si>
  <si>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</si>
  <si>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</si>
  <si>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</si>
  <si>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</si>
  <si>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</si>
  <si>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</si>
  <si>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</si>
  <si>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</si>
  <si>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</si>
  <si>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</si>
  <si>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</si>
  <si>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</si>
  <si>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</si>
  <si>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</si>
  <si>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</si>
  <si>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</si>
  <si>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</si>
  <si>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</si>
  <si>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</si>
  <si>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</si>
  <si>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</si>
  <si>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</si>
  <si>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</si>
  <si>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</si>
  <si>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</si>
  <si>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</si>
  <si>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</si>
  <si>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</si>
  <si>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</si>
  <si>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</si>
  <si>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</si>
  <si>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</si>
  <si>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</si>
  <si>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</si>
  <si>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</si>
  <si>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</si>
  <si>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</si>
  <si>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</si>
  <si>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</si>
  <si>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</si>
  <si>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</si>
  <si>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</si>
  <si>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</si>
  <si>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</si>
  <si>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</si>
  <si>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</si>
  <si>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</si>
  <si>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</si>
  <si>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</si>
  <si>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</si>
  <si>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</si>
  <si>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</si>
  <si>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</si>
  <si>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</si>
  <si>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</si>
  <si>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</si>
  <si>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</si>
  <si>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</si>
  <si>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</si>
  <si>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</si>
  <si>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</si>
  <si>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</si>
  <si>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</si>
  <si>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</si>
  <si>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</si>
  <si>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</si>
  <si>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</si>
  <si>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</si>
  <si>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</si>
  <si>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</si>
  <si>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</si>
  <si>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</si>
  <si>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</si>
  <si>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</si>
  <si>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</si>
  <si>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</si>
  <si>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</si>
  <si>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</si>
  <si>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</si>
  <si>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</si>
  <si>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</si>
  <si>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</si>
  <si>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</si>
  <si>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</si>
  <si>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</si>
  <si>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</si>
  <si>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</si>
  <si>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</si>
  <si>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</si>
  <si>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</si>
  <si>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</si>
  <si>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</si>
  <si>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</si>
  <si>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</si>
  <si>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</si>
  <si>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</si>
  <si>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</si>
  <si>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</si>
  <si>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</si>
  <si>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</si>
  <si>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</si>
  <si>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</si>
  <si>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</si>
  <si>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</si>
  <si>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</si>
  <si>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</si>
  <si>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</si>
  <si>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</si>
  <si>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</si>
  <si>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</si>
  <si>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</si>
  <si>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</si>
  <si>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</si>
  <si>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</si>
  <si>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</si>
  <si>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</si>
  <si>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</si>
  <si>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</si>
  <si>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</si>
  <si>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</si>
  <si>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</si>
  <si>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</si>
  <si>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</si>
  <si>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</si>
  <si>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</si>
  <si>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</si>
  <si>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</si>
  <si>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</si>
  <si>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</si>
  <si>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</si>
  <si>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</si>
  <si>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</si>
  <si>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</si>
  <si>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</si>
  <si>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</si>
  <si>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</si>
  <si>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</si>
  <si>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</si>
  <si>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</si>
  <si>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</si>
  <si>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</si>
  <si>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</si>
  <si>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</si>
  <si>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</si>
  <si>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</si>
  <si>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</si>
  <si>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</si>
  <si>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</si>
  <si>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</si>
  <si>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</si>
  <si>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</si>
  <si>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</si>
  <si>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</si>
  <si>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</si>
  <si>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</si>
  <si>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</si>
  <si>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</si>
  <si>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</si>
  <si>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</si>
  <si>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</si>
  <si>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</si>
  <si>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</si>
  <si>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</si>
  <si>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</si>
  <si>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</si>
  <si>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</si>
  <si>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</si>
  <si>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</si>
  <si>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</si>
  <si>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</si>
  <si>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</si>
  <si>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</si>
  <si>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</si>
  <si>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</si>
  <si>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</si>
  <si>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</si>
  <si>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</si>
  <si>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</si>
  <si>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</si>
  <si>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</si>
  <si>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</si>
  <si>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</si>
  <si>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</si>
  <si>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</si>
  <si>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</si>
  <si>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</si>
  <si>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</si>
  <si>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</si>
  <si>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</si>
  <si>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</si>
  <si>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</si>
  <si>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</si>
  <si>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</si>
  <si>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</si>
  <si>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</si>
  <si>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</si>
  <si>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</si>
  <si>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</si>
  <si>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</si>
  <si>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</si>
  <si>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</si>
  <si>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</si>
  <si>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</si>
  <si>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</si>
  <si>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</si>
  <si>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</si>
  <si>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</si>
  <si>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</si>
  <si>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</si>
  <si>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</si>
  <si>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</si>
  <si>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</si>
  <si>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</si>
  <si>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</si>
  <si>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</si>
  <si>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</si>
  <si>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</si>
  <si>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</si>
  <si>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</si>
  <si>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</si>
  <si>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</si>
  <si>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</si>
  <si>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</si>
  <si>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</si>
  <si>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</si>
  <si>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</si>
  <si>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</si>
  <si>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</si>
  <si>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</si>
  <si>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</si>
  <si>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</si>
  <si>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</si>
  <si>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</si>
  <si>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</si>
  <si>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</si>
  <si>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</si>
  <si>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</si>
  <si>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</si>
  <si>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</si>
  <si>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</si>
  <si>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</si>
  <si>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</si>
  <si>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</si>
  <si>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</si>
  <si>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</si>
  <si>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</si>
  <si>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</si>
  <si>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</si>
  <si>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</si>
  <si>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</si>
  <si>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</si>
  <si>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</si>
  <si>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</si>
  <si>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</si>
  <si>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</si>
  <si>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</si>
  <si>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</si>
  <si>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</si>
  <si>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</si>
  <si>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</si>
  <si>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</si>
  <si>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</si>
  <si>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</si>
  <si>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</si>
  <si>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</si>
  <si>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</si>
  <si>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</si>
  <si>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</si>
  <si>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</si>
  <si>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</si>
  <si>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</si>
  <si>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</si>
  <si>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</si>
  <si>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</si>
  <si>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</si>
  <si>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</si>
  <si>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</si>
  <si>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</si>
  <si>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</si>
  <si>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</si>
  <si>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</si>
  <si>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</si>
  <si>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</si>
  <si>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</si>
  <si>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</si>
  <si>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</si>
  <si>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</si>
  <si>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</si>
  <si>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</si>
  <si>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</si>
  <si>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</si>
  <si>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</si>
  <si>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</si>
  <si>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</si>
  <si>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</si>
  <si>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</si>
  <si>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</si>
  <si>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</si>
  <si>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</si>
  <si>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</si>
  <si>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</si>
  <si>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</si>
  <si>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</si>
  <si>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</si>
  <si>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</si>
  <si>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</si>
  <si>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</si>
  <si>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</si>
  <si>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</si>
  <si>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</si>
  <si>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</si>
  <si>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</si>
  <si>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</si>
  <si>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</si>
  <si>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</si>
  <si>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</si>
  <si>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</si>
  <si>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</si>
  <si>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</si>
  <si>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</si>
  <si>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</si>
  <si>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</si>
  <si>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</si>
  <si>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</si>
  <si>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</si>
  <si>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</si>
  <si>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</si>
  <si>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</si>
  <si>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</si>
  <si>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</si>
  <si>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</si>
  <si>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</si>
  <si>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</si>
  <si>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</si>
  <si>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</si>
  <si>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</si>
  <si>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</si>
  <si>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</si>
  <si>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</si>
  <si>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</si>
  <si>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</si>
  <si>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</si>
  <si>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</si>
  <si>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</si>
  <si>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</si>
  <si>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</si>
  <si>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</si>
  <si>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</si>
  <si>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</si>
  <si>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</si>
  <si>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</si>
  <si>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</si>
  <si>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</si>
  <si>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</si>
  <si>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</si>
  <si>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</si>
  <si>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</si>
  <si>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</si>
  <si>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</si>
  <si>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</si>
  <si>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</si>
  <si>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</si>
  <si>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</si>
  <si>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</si>
  <si>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</si>
  <si>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</si>
  <si>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</si>
  <si>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</si>
  <si>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</si>
  <si>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</si>
  <si>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</si>
  <si>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</si>
  <si>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</si>
  <si>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</si>
  <si>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</si>
  <si>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</si>
  <si>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</si>
  <si>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</si>
  <si>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</si>
  <si>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</si>
  <si>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</si>
  <si>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</si>
  <si>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</si>
  <si>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</si>
  <si>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</si>
  <si>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</si>
  <si>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</si>
  <si>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</si>
  <si>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</si>
  <si>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</si>
  <si>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</si>
  <si>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</si>
  <si>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</si>
  <si>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</si>
  <si>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</si>
  <si>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</si>
  <si>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</si>
  <si>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</si>
  <si>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</si>
  <si>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</si>
  <si>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</si>
  <si>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</si>
  <si>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</si>
  <si>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</si>
  <si>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</si>
  <si>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</si>
  <si>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</si>
  <si>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</si>
  <si>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</si>
  <si>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</si>
  <si>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</si>
  <si>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</si>
  <si>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</si>
  <si>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</si>
  <si>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</si>
  <si>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</si>
  <si>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</si>
  <si>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</si>
  <si>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</si>
  <si>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</si>
  <si>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</si>
  <si>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</si>
  <si>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</si>
  <si>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</si>
  <si>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</si>
  <si>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</si>
  <si>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</si>
  <si>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</si>
  <si>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</si>
  <si>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</si>
  <si>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</si>
  <si>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</si>
  <si>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</si>
  <si>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</si>
  <si>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</si>
  <si>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</si>
  <si>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</si>
  <si>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</si>
  <si>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</si>
  <si>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</si>
  <si>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</si>
  <si>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</si>
  <si>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</si>
  <si>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</si>
  <si>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</si>
  <si>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</si>
  <si>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</si>
  <si>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</si>
  <si>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</si>
  <si>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</si>
  <si>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</si>
  <si>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</si>
  <si>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</si>
  <si>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</si>
  <si>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</si>
  <si>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</si>
  <si>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</si>
  <si>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</si>
  <si>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</si>
  <si>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</si>
  <si>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</si>
  <si>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</si>
  <si>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</si>
  <si>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</si>
  <si>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</si>
  <si>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</si>
  <si>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</si>
  <si>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</si>
  <si>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</si>
  <si>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</si>
  <si>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</si>
  <si>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</si>
  <si>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</si>
  <si>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</si>
  <si>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</si>
  <si>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</si>
  <si>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</si>
  <si>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</si>
  <si>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</si>
  <si>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</si>
  <si>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</si>
  <si>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</si>
  <si>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</si>
  <si>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</si>
  <si>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</si>
  <si>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</si>
  <si>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</si>
  <si>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</si>
  <si>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</si>
  <si>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</si>
  <si>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</si>
  <si>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</si>
  <si>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</si>
  <si>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</si>
  <si>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</si>
  <si>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</si>
  <si>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</si>
  <si>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</si>
  <si>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</si>
  <si>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</si>
  <si>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</si>
  <si>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</si>
  <si>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</si>
  <si>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</si>
  <si>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</si>
  <si>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</si>
  <si>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</si>
  <si>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</si>
  <si>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</si>
  <si>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</si>
  <si>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</si>
  <si>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</si>
  <si>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</si>
  <si>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</si>
  <si>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</si>
  <si>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</si>
  <si>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</si>
  <si>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</si>
  <si>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</si>
  <si>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</si>
  <si>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</si>
  <si>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</si>
  <si>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</si>
  <si>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</si>
  <si>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</si>
  <si>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</si>
  <si>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</si>
  <si>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</si>
  <si>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</si>
  <si>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</si>
  <si>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</si>
  <si>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</si>
  <si>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</si>
  <si>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</si>
  <si>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</si>
  <si>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</si>
  <si>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</si>
  <si>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</si>
  <si>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</si>
  <si>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</si>
  <si>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</si>
  <si>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</si>
  <si>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</si>
  <si>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</si>
  <si>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</si>
  <si>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</si>
  <si>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</si>
  <si>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</si>
  <si>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</si>
  <si>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</si>
  <si>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</si>
  <si>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</si>
  <si>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</si>
  <si>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</si>
  <si>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</si>
  <si>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</si>
  <si>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</si>
  <si>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</si>
  <si>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</si>
  <si>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</si>
  <si>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</si>
  <si>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</si>
  <si>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</si>
  <si>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</si>
  <si>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</si>
  <si>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</si>
  <si>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</si>
  <si>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</si>
  <si>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</si>
  <si>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</si>
  <si>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</si>
  <si>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</si>
  <si>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</si>
  <si>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</si>
  <si>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</si>
  <si>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</si>
  <si>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</si>
  <si>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</si>
  <si>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</si>
  <si>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</si>
  <si>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</si>
  <si>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</si>
  <si>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</si>
  <si>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</si>
  <si>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</si>
  <si>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</si>
  <si>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</si>
  <si>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</si>
  <si>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</si>
  <si>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</si>
  <si>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</si>
  <si>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</si>
  <si>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</si>
  <si>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</si>
  <si>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</si>
  <si>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</si>
  <si>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</si>
  <si>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</si>
  <si>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</si>
  <si>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</si>
  <si>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</si>
  <si>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</si>
  <si>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</si>
  <si>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</si>
  <si>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</si>
  <si>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</si>
  <si>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</si>
  <si>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</si>
  <si>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</si>
  <si>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</si>
  <si>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</si>
  <si>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</si>
  <si>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</si>
  <si>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</si>
  <si>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</si>
  <si>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</si>
  <si>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</si>
  <si>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</si>
  <si>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</si>
  <si>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</si>
  <si>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</si>
  <si>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</si>
  <si>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</si>
  <si>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</si>
  <si>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</si>
  <si>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</si>
  <si>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</si>
  <si>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</si>
  <si>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</si>
  <si>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</si>
  <si>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</si>
  <si>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</si>
  <si>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</si>
  <si>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</si>
  <si>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</si>
  <si>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</si>
  <si>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</si>
  <si>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</si>
  <si>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</si>
  <si>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</si>
  <si>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</si>
  <si>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</si>
  <si>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</si>
  <si>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</si>
  <si>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</si>
  <si>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</si>
  <si>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</si>
  <si>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</si>
  <si>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</si>
  <si>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</si>
  <si>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</si>
  <si>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</si>
  <si>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</si>
  <si>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</si>
  <si>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</si>
  <si>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</si>
  <si>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</si>
  <si>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</si>
  <si>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</si>
  <si>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</si>
  <si>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</si>
  <si>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</si>
  <si>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</si>
  <si>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</si>
  <si>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</si>
  <si>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</si>
  <si>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</si>
  <si>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</si>
  <si>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</si>
  <si>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</si>
  <si>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</si>
  <si>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</si>
  <si>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</si>
  <si>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</si>
  <si>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</si>
  <si>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</si>
  <si>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</si>
  <si>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</si>
  <si>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</si>
  <si>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</si>
  <si>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</si>
  <si>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</si>
  <si>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</si>
  <si>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</si>
  <si>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</si>
  <si>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</si>
  <si>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</si>
  <si>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</si>
  <si>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</si>
  <si>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</si>
  <si>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78102100 Cód. 78102100 - Servicios de tuberías</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</si>
  <si>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</si>
  <si>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</si>
  <si>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</si>
  <si>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</si>
  <si>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</si>
  <si>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</si>
  <si>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</si>
  <si>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</si>
  <si>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</si>
  <si>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</si>
  <si>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</si>
  <si>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</si>
  <si>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</si>
  <si>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</si>
  <si>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</si>
  <si>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</si>
  <si>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</si>
  <si>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</si>
  <si>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</si>
  <si>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</si>
  <si>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</si>
  <si>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</si>
  <si>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80131800 Cód. 80131800 - Servicios de gestión inmobiliaria</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</si>
  <si>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</si>
  <si>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</si>
  <si>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</si>
  <si>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</si>
  <si>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</si>
  <si>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</si>
  <si>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</si>
  <si>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</si>
  <si>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</si>
  <si>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</si>
  <si>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</si>
  <si>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</si>
  <si>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</si>
  <si>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</si>
  <si>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</si>
  <si>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</si>
  <si>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</si>
  <si>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</si>
  <si>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</si>
  <si>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</si>
  <si>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</si>
  <si>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</si>
  <si>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</si>
  <si>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</si>
  <si>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</si>
  <si>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</si>
  <si>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</si>
  <si>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</si>
  <si>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</si>
  <si>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</si>
  <si>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</si>
  <si>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</si>
  <si>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</si>
  <si>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</si>
  <si>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</si>
  <si>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</si>
  <si>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</si>
  <si>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</si>
  <si>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</si>
  <si>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</si>
  <si>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</si>
  <si>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</si>
  <si>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</si>
  <si>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</si>
  <si>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</si>
  <si>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</si>
  <si>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</si>
  <si>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</si>
  <si>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</si>
  <si>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</si>
  <si>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</si>
  <si>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</si>
  <si>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</si>
  <si>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</si>
  <si>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</si>
  <si>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</si>
  <si>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</si>
  <si>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</si>
  <si>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</si>
  <si>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</si>
  <si>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</si>
  <si>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</si>
  <si>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</si>
  <si>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</si>
  <si>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</si>
  <si>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</si>
  <si>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</si>
  <si>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</si>
  <si>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</si>
  <si>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</si>
  <si>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</si>
  <si>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</si>
  <si>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</si>
  <si>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</si>
  <si>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</si>
  <si>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</si>
  <si>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</si>
  <si>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</si>
  <si>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</si>
  <si>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</si>
  <si>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</si>
  <si>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</si>
  <si>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</si>
  <si>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</si>
  <si>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</si>
  <si>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</si>
  <si>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</si>
  <si>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</si>
  <si>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</si>
  <si>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</si>
  <si>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</si>
  <si>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</si>
  <si>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</si>
  <si>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</si>
  <si>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</si>
  <si>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</si>
  <si>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</si>
  <si>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</si>
  <si>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</si>
  <si>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</si>
  <si>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</si>
  <si>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</si>
  <si>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</si>
  <si>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</si>
  <si>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</si>
  <si>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</si>
  <si>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</si>
  <si>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</si>
  <si>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</si>
  <si>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</si>
  <si>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</si>
  <si>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</si>
  <si>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</si>
  <si>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</si>
  <si>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</si>
  <si>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</si>
  <si>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</si>
  <si>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</si>
  <si>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</si>
  <si>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</si>
  <si>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</si>
  <si>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</si>
  <si>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</si>
  <si>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</si>
  <si>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</si>
  <si>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</si>
  <si>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</si>
  <si>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</si>
  <si>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</si>
  <si>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</si>
  <si>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</si>
  <si>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</si>
  <si>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</si>
  <si>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</si>
  <si>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</si>
  <si>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</si>
  <si>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</si>
  <si>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</si>
  <si>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</si>
  <si>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</si>
  <si>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</si>
  <si>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</si>
  <si>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</si>
  <si>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</si>
  <si>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</si>
  <si>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</si>
  <si>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</si>
  <si>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</si>
  <si>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</si>
  <si>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</si>
  <si>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</si>
  <si>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</si>
  <si>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</si>
  <si>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</si>
  <si>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</si>
  <si>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</si>
  <si>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</si>
  <si>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</si>
  <si>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</si>
  <si>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</si>
  <si>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</si>
  <si>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</si>
  <si>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</si>
  <si>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</si>
  <si>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</si>
  <si>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</si>
  <si>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</si>
  <si>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</si>
  <si>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</si>
  <si>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</si>
  <si>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</si>
  <si>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</si>
  <si>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</si>
  <si>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</si>
  <si>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</si>
  <si>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</si>
  <si>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</si>
  <si>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</si>
  <si>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</si>
  <si>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</si>
  <si>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</si>
  <si>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</si>
  <si>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</si>
  <si>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</si>
  <si>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</si>
  <si>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</si>
  <si>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</si>
  <si>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</si>
  <si>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</si>
  <si>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</si>
  <si>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</si>
  <si>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</si>
  <si>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</si>
  <si>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</si>
  <si>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</si>
  <si>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</si>
  <si>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</si>
  <si>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</si>
  <si>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</si>
  <si>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</si>
  <si>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</si>
  <si>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</si>
  <si>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</si>
  <si>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</si>
  <si>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</si>
  <si>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191 DE 2023</t>
  </si>
  <si>
    <t>PROGRAMA DE LAS NACIONES UNIDAS PARA EL DESARROLLO PNUD</t>
  </si>
  <si>
    <t>2024/12/25</t>
  </si>
  <si>
    <t>009 DE 2024</t>
  </si>
  <si>
    <t>2024/02/07</t>
  </si>
  <si>
    <t>FELIPE ALFONSO MUÑOZ TOCARRUNCHO</t>
  </si>
  <si>
    <t>017 DE 2024</t>
  </si>
  <si>
    <t>2024/02/21</t>
  </si>
  <si>
    <t>CARLOS ANDRES GOMEZ GOMEZ</t>
  </si>
  <si>
    <t>2024/02/22</t>
  </si>
  <si>
    <t>036 DE 2024</t>
  </si>
  <si>
    <t>2024/03/19</t>
  </si>
  <si>
    <t>NATALIA ANDREA ARBELÁEZ MENDOZA</t>
  </si>
  <si>
    <t>074 DE 2024</t>
  </si>
  <si>
    <t>2024/05/31</t>
  </si>
  <si>
    <t>HITSS COLOMBIA SAS</t>
  </si>
  <si>
    <t>RODRIGO AMORTEGUI AROS y ANGÉLICA JANNETH JARAMILLO</t>
  </si>
  <si>
    <t>2024/06/17</t>
  </si>
  <si>
    <t>2024/08/30</t>
  </si>
  <si>
    <t>121 DE 2024</t>
  </si>
  <si>
    <t>ADRIANA MOLANO ROJAS</t>
  </si>
  <si>
    <t>103 de 2023</t>
  </si>
  <si>
    <t>2023/09/13</t>
  </si>
  <si>
    <t>UNIÓN TEMPORAL INTERVENTORÍA 2022 NX - PWD</t>
  </si>
  <si>
    <t>104 de 2023</t>
  </si>
  <si>
    <t>2023/10/04</t>
  </si>
  <si>
    <t>ASOCIACIÓN CSJ UPSYSTEM 2023</t>
  </si>
  <si>
    <t>2023/10/13</t>
  </si>
  <si>
    <t>102 de 2024</t>
  </si>
  <si>
    <t>2024/08/15</t>
  </si>
  <si>
    <t>SOFTMANAGEMENT S.A</t>
  </si>
  <si>
    <t>CARLOS ARTURO MERCHAN</t>
  </si>
  <si>
    <t>2024/08/23</t>
  </si>
  <si>
    <t>085 de 2024</t>
  </si>
  <si>
    <t>2024/07/05</t>
  </si>
  <si>
    <t>PROSERVANDA SG-SST S.A.S.</t>
  </si>
  <si>
    <t>088 de 2024</t>
  </si>
  <si>
    <t>APREHSI GROUP S.A.S.</t>
  </si>
  <si>
    <t>2024/11/17</t>
  </si>
  <si>
    <t>112 de 2024</t>
  </si>
  <si>
    <t>ICONTEC</t>
  </si>
  <si>
    <t>129 de 2024</t>
  </si>
  <si>
    <t>2024/10/04</t>
  </si>
  <si>
    <t>157 de 2024</t>
  </si>
  <si>
    <t>JOHNKER AUGUSTO SANTAMARIA RAMOS</t>
  </si>
  <si>
    <t>JUAN PABLO RODRÍGUEZ RODRÍGUEZ</t>
  </si>
  <si>
    <t>173 DE 2024</t>
  </si>
  <si>
    <t>2024/11/05</t>
  </si>
  <si>
    <t>JOSE FERNANDO BERRIO BERRIO</t>
  </si>
  <si>
    <t>2024/11/06</t>
  </si>
  <si>
    <t>179 de 2024</t>
  </si>
  <si>
    <t>2024/11/08</t>
  </si>
  <si>
    <t>153 de 2024</t>
  </si>
  <si>
    <t>2024/10/10</t>
  </si>
  <si>
    <t>AUTENTIC SOLUCIONES TECNOLOGICAS Y JURIDICAS S.A.S</t>
  </si>
  <si>
    <t>059 de 2024</t>
  </si>
  <si>
    <t>Consorcio EY-Procalidad CSJ</t>
  </si>
  <si>
    <t>FERNANDO ALBERTO PRIETO</t>
  </si>
  <si>
    <t>2024/05/16</t>
  </si>
  <si>
    <t>215 de 2024</t>
  </si>
  <si>
    <t>202 de 2024</t>
  </si>
  <si>
    <t>SECURITY VIDEO EQUIPMENT SAS</t>
  </si>
  <si>
    <t>203 de 2024</t>
  </si>
  <si>
    <t>ENTELGY COLOMBIA SAS</t>
  </si>
  <si>
    <t>227 de 2024</t>
  </si>
  <si>
    <t>ERNST &amp; YOUNG SAS</t>
  </si>
  <si>
    <t>FRANCISCO JAVIER GONZALEZ MENDEZ</t>
  </si>
  <si>
    <t>229 de 2024</t>
  </si>
  <si>
    <t>PENSEMOS SA</t>
  </si>
  <si>
    <t>MARIA CRISTINA MUÑOZ HERNANDEZ</t>
  </si>
  <si>
    <t>001 DE 2025</t>
  </si>
  <si>
    <t>JUAN CARLOS OSPINA RENDON</t>
  </si>
  <si>
    <t>002 DE 2025</t>
  </si>
  <si>
    <t>JULIAN ANDRES VALBUENA VIVANCO</t>
  </si>
  <si>
    <t>003 DE 2025</t>
  </si>
  <si>
    <t>ANDREA CAMILA GIL SILVA</t>
  </si>
  <si>
    <t>004 DE 2025</t>
  </si>
  <si>
    <t>XIMENA POVEDA BERNAL</t>
  </si>
  <si>
    <t>005 DE 2025</t>
  </si>
  <si>
    <t>DAHIANNA JURADO URREGO</t>
  </si>
  <si>
    <t>006 DE 2025</t>
  </si>
  <si>
    <t>ANA MARIA MONCADA RUBIO</t>
  </si>
  <si>
    <t>007 DE 2025</t>
  </si>
  <si>
    <t>DIEGO FERNANDO ROCHA ARANGO</t>
  </si>
  <si>
    <t>008 DE 2025</t>
  </si>
  <si>
    <t>EDGAR ENRIQUE FARFAN RUIZ</t>
  </si>
  <si>
    <t>009 DE 2025</t>
  </si>
  <si>
    <t>LILIAN JULIETH PULGARÍN LARGO</t>
  </si>
  <si>
    <t>010 DE 2025</t>
  </si>
  <si>
    <t>Carlos Alonso Fernández Gómez</t>
  </si>
  <si>
    <t>011 DE 2025</t>
  </si>
  <si>
    <t>ALEXANDER ALDANA GONZÁLEZ</t>
  </si>
  <si>
    <t>016 DE 2025</t>
  </si>
  <si>
    <t>MYRIAM DEL PILAR ROMERO MANRIQUE</t>
  </si>
  <si>
    <t>017 DE 2025</t>
  </si>
  <si>
    <t>INGRID PAOLA GARNICA GIRALDO</t>
  </si>
  <si>
    <t>019 DE 2025</t>
  </si>
  <si>
    <t>CARMEN ADRIANA MONJE SIERRA</t>
  </si>
  <si>
    <t>MARTHA XIMENA ORLANDO ANDRAUS</t>
  </si>
  <si>
    <t>022 DE 2025</t>
  </si>
  <si>
    <t>ERIKA LUCIA RANGEL PALENCIA</t>
  </si>
  <si>
    <t>023 DE 2025</t>
  </si>
  <si>
    <t>ROGER ANDRES ORTIZ TAMAYO</t>
  </si>
  <si>
    <t>034 DE 2025</t>
  </si>
  <si>
    <t>Santiago García Devis</t>
  </si>
  <si>
    <t>035 DE 2025</t>
  </si>
  <si>
    <t>JUAN PABLO GAMBOA GOMEZ</t>
  </si>
  <si>
    <t>036 DE 2025</t>
  </si>
  <si>
    <t>NATALIA HERNANDEZ PINILLA</t>
  </si>
  <si>
    <t>037 DE 2025</t>
  </si>
  <si>
    <t>OSCAR JAVIER ALMANZA RODRÍGUEZ</t>
  </si>
  <si>
    <t>038 DE 2025</t>
  </si>
  <si>
    <t>NICOLAS AUGUSTO SALAZAR TOVAR</t>
  </si>
  <si>
    <t>039 DE 2025</t>
  </si>
  <si>
    <t>Claudia Marcela González Arévalo</t>
  </si>
  <si>
    <t>041 DE 2025</t>
  </si>
  <si>
    <t>Lorena Maritza Argoty Carvajal</t>
  </si>
  <si>
    <t>045 DE 2025</t>
  </si>
  <si>
    <t>Adrian Felipe Muñoz Quintero</t>
  </si>
  <si>
    <t>046 DE 2025</t>
  </si>
  <si>
    <t>HAROLD JULIÁN BALLÉN MEJÍA</t>
  </si>
  <si>
    <t>047 DE 2025</t>
  </si>
  <si>
    <t>ERNESTO MEDINA LOAICIGA</t>
  </si>
  <si>
    <t>048 DE 2025</t>
  </si>
  <si>
    <t>Diego Andrés Rodríguez</t>
  </si>
  <si>
    <t>053 DE 2025</t>
  </si>
  <si>
    <t>Luis Alejandro Vargas Bolivar</t>
  </si>
  <si>
    <t>056 DE 2025</t>
  </si>
  <si>
    <t>ERNST &amp; YOUNG AUDIT S.A.S</t>
  </si>
  <si>
    <t>061 DE 2025</t>
  </si>
  <si>
    <t>Felipe Alfonso Muñoz Tocarruncho</t>
  </si>
  <si>
    <t>069 DE 2025</t>
  </si>
  <si>
    <t>HÉCTOR ARMANDO BAQUERO BARRERA</t>
  </si>
  <si>
    <t>070 DE 2025</t>
  </si>
  <si>
    <t>FABIO ANDRÉS ROA GARCÍA</t>
  </si>
  <si>
    <t>075 DE 2025</t>
  </si>
  <si>
    <t> 901607381</t>
  </si>
  <si>
    <t>Goldconstrus SAS</t>
  </si>
  <si>
    <t>082 DE 2025</t>
  </si>
  <si>
    <t>UNION TEMPORAL SM GLOBAL SIG</t>
  </si>
  <si>
    <t>Sandra Patricia Castillo Landínez</t>
  </si>
  <si>
    <t>109 DE 2025</t>
  </si>
  <si>
    <t>JUAN CAMILO COLLAZOS SUÁREZ</t>
  </si>
  <si>
    <t>105 DE 2025</t>
  </si>
  <si>
    <t>PRICEWATERHOUSECOOPERS ASESORES GERENCIALES</t>
  </si>
  <si>
    <t>116 DE 2025</t>
  </si>
  <si>
    <t>ERNST &amp; YOUNG S.A.S</t>
  </si>
  <si>
    <t>Raúl Fernando Flórez Ramos</t>
  </si>
  <si>
    <t>123 DE 2025</t>
  </si>
  <si>
    <t>ELKIN ROBERT LOPEZ BOLIVAR</t>
  </si>
  <si>
    <t>118 DE 2025</t>
  </si>
  <si>
    <t>PROGRAMA DE LAS NACIONES UNIDAS PARA EL DESARROLLO - PNUD</t>
  </si>
  <si>
    <t>PEDRO ISAIAS SEPULVEDA CARRILLO</t>
  </si>
  <si>
    <t>TIPO DE ORDEN</t>
  </si>
  <si>
    <t>NÚMERO DE ORDEN</t>
  </si>
  <si>
    <t>FECHA EXPEDICIÓN DE LA ORDEN</t>
  </si>
  <si>
    <t>OBJETO DE LA ORDEN</t>
  </si>
  <si>
    <t>VALOR TOTAL DE LA ORDEN</t>
  </si>
  <si>
    <t>PLAZO DE LA ORDEN</t>
  </si>
  <si>
    <t>1 ORDEN DE COMPRA</t>
  </si>
  <si>
    <t>120660 - 124566</t>
  </si>
  <si>
    <t>UNIÓN TEMPORAL ECOLIMPIEZA 4G</t>
  </si>
  <si>
    <t>Contratar la prestación del servicio integral de aseo, cafeter a y mantenimiento básico incluidos insumos, maquinaria y servicios especiales.</t>
  </si>
  <si>
    <t>119719</t>
  </si>
  <si>
    <t>ORGANIZACIÓN TERPEL SA</t>
  </si>
  <si>
    <t>Contratar el suministro de combustible a través del sistema de control de chips, para el parque automotor de propiedad del Consejo Superior de la Judicatura</t>
  </si>
  <si>
    <t>133382</t>
  </si>
  <si>
    <t>2024/09/16</t>
  </si>
  <si>
    <t>SOLUCIONES INTEGRALES UNION SAS</t>
  </si>
  <si>
    <t>La División de Mejoramiento y Mantenimiento de Infraestructura de la Unidad Administrativa de la DEAJ, tiene dentro de sus funciones realizar mantenimiento a las sedes de competencia de la entidad</t>
  </si>
  <si>
    <t>109336</t>
  </si>
  <si>
    <t>2023/05/12</t>
  </si>
  <si>
    <t>ORACLE COLOMBIA LTDA</t>
  </si>
  <si>
    <t>Proveer y renovar la infraestructura y plataforma como servicio ORACLE nube Pública y el soporte  de las licencias propiedad de la Rama Judicial.</t>
  </si>
  <si>
    <t>121898 (155 de 2023)</t>
  </si>
  <si>
    <t>2023/12/14</t>
  </si>
  <si>
    <t>Adquirir los servicios de Soporte Empresarial Unificado de Microsoft para Nube Pública, para la atención priorizada de incidentes 7 x 24 de las soluciones desplegadas en la plataforma Azure.</t>
  </si>
  <si>
    <t>122103 (158 de 2023)</t>
  </si>
  <si>
    <t>2023/12/11</t>
  </si>
  <si>
    <t>CONTROLES EMPRESARIALES SAS</t>
  </si>
  <si>
    <t>Adquirir créditos de infraestructura en la nube pública Azure para garantizar la continuidad de los servicios e implementar servicios de contingencia</t>
  </si>
  <si>
    <t>124016 (004 de 2024)</t>
  </si>
  <si>
    <t>2024/01/31</t>
  </si>
  <si>
    <t>IFX NETWORKS COLOMBIA SAS</t>
  </si>
  <si>
    <t>Adquirir los Servicios de nube privada para la Rama Judicial</t>
  </si>
  <si>
    <t>126355(042 DE 2024)</t>
  </si>
  <si>
    <t>2024/03/21</t>
  </si>
  <si>
    <t>AXENTRIA CONSULTING GROUP S.A.S</t>
  </si>
  <si>
    <t>Adquirir el servicio de Soporte Técnico Especializado para la plataforma Oracle</t>
  </si>
  <si>
    <t>089 DE 2024</t>
  </si>
  <si>
    <t>COMERCIALIZADORA SEMCAR SAS</t>
  </si>
  <si>
    <t>Adquirir equipos para la  implementación de las fases I y II  de la iniciativa de fortalecimiento  de la información judicial  geográfica de la UDAE.</t>
  </si>
  <si>
    <t>096 DE 2024</t>
  </si>
  <si>
    <t>2024/07/24</t>
  </si>
  <si>
    <t>Goldconstruc SAS</t>
  </si>
  <si>
    <t>Adquirir licencias para el Sistema de Gestión Documental Electrónico - SGDE de la  Rama Judicial</t>
  </si>
  <si>
    <t>101882(275 de 2022)</t>
  </si>
  <si>
    <t>2022/12/12</t>
  </si>
  <si>
    <t>UNIÓN TEMPORAL SOLUCIONES AVANZADAS DE CONECTIVIDAD AZTECA- CENTURYLINK</t>
  </si>
  <si>
    <t>Adquisición de los servicios, elementos y recursos de conectividad, comunicaciones e internet para la Rama Judicial a Nivel Nacional.</t>
  </si>
  <si>
    <t>132920</t>
  </si>
  <si>
    <t>UNIÓN TEMPORAL SERVIASEAMOS</t>
  </si>
  <si>
    <t>125728</t>
  </si>
  <si>
    <t>2024/03/08</t>
  </si>
  <si>
    <t>CENCOSUD COLOMBIA S.A.</t>
  </si>
  <si>
    <t>Adquirir película strech paraembalaje de documentos con destino a la RamaJudicial - nivel central.</t>
  </si>
  <si>
    <t>133101</t>
  </si>
  <si>
    <t>2024/09/10</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</si>
  <si>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</si>
  <si>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</si>
  <si>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</si>
  <si>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</si>
  <si>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Adquirir computadores de escritorio y portátiles para empleados y funcionarios del Nivel Central</t>
  </si>
  <si>
    <t>135930</t>
  </si>
  <si>
    <t>VENEPLAST LTDA</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</si>
  <si>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</si>
  <si>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</si>
  <si>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</si>
  <si>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</si>
  <si>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</si>
  <si>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</si>
  <si>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</si>
  <si>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</si>
  <si>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</si>
  <si>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</si>
  <si>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</si>
  <si>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</si>
  <si>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</si>
  <si>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</si>
  <si>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</si>
  <si>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</si>
  <si>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142499 (Contrato 031 de 2025</t>
  </si>
  <si>
    <t>142647 (Contrato 033 de 2025</t>
  </si>
  <si>
    <t>CORBAN COMPUTADORES S.A.S.</t>
  </si>
  <si>
    <t>Adquirir y renovar licencias Suite Adobe Creative Cloud para la Rama Judicial</t>
  </si>
  <si>
    <t>147451 (Contrato 110 de 2025)</t>
  </si>
  <si>
    <t>IFX NETWORKS COLOMBIA S A S</t>
  </si>
  <si>
    <t>Contratar los servicios de nube privada para la Rama Judicial</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</si>
  <si>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</si>
  <si>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</si>
  <si>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</si>
  <si>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</si>
  <si>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</si>
  <si>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</si>
  <si>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</si>
  <si>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</si>
  <si>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PLAZO DEL CONVENIO o CONTRATO</t>
  </si>
  <si>
    <t>FECHA INCIO CONVENIO o CONTRATO</t>
  </si>
  <si>
    <t>FECHA TERMINACIÓN CONVENIO o CONTRATO</t>
  </si>
  <si>
    <t>FECHA LIQUIDACIÓN CONVENIO o CONTRATO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</si>
  <si>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</si>
  <si>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</si>
  <si>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</si>
  <si>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</si>
  <si>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</si>
  <si>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</si>
  <si>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</si>
  <si>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</si>
  <si>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</si>
  <si>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</si>
  <si>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</si>
  <si>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</si>
  <si>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</si>
  <si>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</si>
  <si>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</si>
  <si>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</si>
  <si>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</si>
  <si>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</si>
  <si>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</si>
  <si>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</si>
  <si>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</si>
  <si>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</si>
  <si>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</si>
  <si>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</si>
  <si>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</si>
  <si>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</si>
  <si>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</si>
  <si>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</si>
  <si>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</si>
  <si>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</si>
  <si>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</si>
  <si>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</si>
  <si>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</si>
  <si>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</si>
  <si>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</si>
  <si>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</si>
  <si>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</si>
  <si>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</si>
  <si>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</si>
  <si>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</si>
  <si>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</si>
  <si>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</si>
  <si>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</si>
  <si>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</si>
  <si>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</si>
  <si>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</si>
  <si>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</si>
  <si>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</si>
  <si>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</si>
  <si>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</si>
  <si>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</si>
  <si>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</si>
  <si>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</si>
  <si>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</si>
  <si>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</si>
  <si>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</si>
  <si>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</si>
  <si>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</si>
  <si>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</si>
  <si>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2019/12/30</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</si>
  <si>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</si>
  <si>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</si>
  <si>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</si>
  <si>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</si>
  <si>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</si>
  <si>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</si>
  <si>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</si>
  <si>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</si>
  <si>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</si>
  <si>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</si>
  <si>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</si>
  <si>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</si>
  <si>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</si>
  <si>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</si>
  <si>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2020/12/30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</si>
  <si>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</si>
  <si>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</si>
  <si>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</si>
  <si>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</si>
  <si>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</si>
  <si>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</si>
  <si>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</si>
  <si>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</si>
  <si>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</si>
  <si>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</si>
  <si>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</si>
  <si>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</si>
  <si>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049 DE 2021</t>
  </si>
  <si>
    <t>2021/05/25</t>
  </si>
  <si>
    <t>UNIVERSIDAD ICESI</t>
  </si>
  <si>
    <t>088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</si>
  <si>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</si>
  <si>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</si>
  <si>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</si>
  <si>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</si>
  <si>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</si>
  <si>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</si>
  <si>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</si>
  <si>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</si>
  <si>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111 DE 2022</t>
  </si>
  <si>
    <t>UNIVERSIDAD AUTONOMA DE BUCARAMANGA UNAB</t>
  </si>
  <si>
    <t>127 DE 2022</t>
  </si>
  <si>
    <t>UNIVERSIDAD EL BOSQUE</t>
  </si>
  <si>
    <t>128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</si>
  <si>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</si>
  <si>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</si>
  <si>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</si>
  <si>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</si>
  <si>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148 DE 2022</t>
  </si>
  <si>
    <t>025 DE 2023</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</si>
  <si>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</si>
  <si>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</si>
  <si>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</si>
  <si>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</si>
  <si>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</si>
  <si>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</si>
  <si>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</si>
  <si>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</si>
  <si>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AGENCIA NACIONAL INMOBILIARIA VIRGILIO BARCO VARGAS</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</si>
  <si>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</si>
  <si>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</si>
  <si>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</si>
  <si>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</si>
  <si>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</si>
  <si>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</si>
  <si>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</si>
  <si>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2023/02/24</t>
  </si>
  <si>
    <t>2025/05/31</t>
  </si>
  <si>
    <t>068 DE 2023</t>
  </si>
  <si>
    <t>2023/07/31</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</si>
  <si>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</si>
  <si>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</si>
  <si>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</si>
  <si>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</si>
  <si>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</si>
  <si>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2023/12/23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</si>
  <si>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</si>
  <si>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</si>
  <si>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2025/04/30</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</si>
  <si>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</si>
  <si>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</si>
  <si>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2023/12/26</t>
  </si>
  <si>
    <t>2023/03/31</t>
  </si>
  <si>
    <t>230 de 2024</t>
  </si>
  <si>
    <t>AGENCIA NACIONAL INMOBILIARIA VIRGILIO
BARCO VARGAS</t>
  </si>
  <si>
    <t>149 de 2024</t>
  </si>
  <si>
    <t>SERVICIOS POSTALES NACIONALES SAS</t>
  </si>
  <si>
    <t>YUVAN DE JESÚS ZAPATA VELÁSQUEZ</t>
  </si>
  <si>
    <t>014 de 2025</t>
  </si>
  <si>
    <t>028 de 2025</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</si>
  <si>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</si>
  <si>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</si>
  <si>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</si>
  <si>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PROTECCION</t>
  </si>
  <si>
    <t>Prestar los servicios profesionales especializados a la Dirección Ejecutiva de Administración Judicial, para brindar apoyo técnico en la revisión del proceso de medición de la eficiencia del gasto, así como en el levantamiento
de información sobre gastos de personal y en la estructuración de las hojas de vida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</si>
</sst>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sz val="11"/>
      <color indexed="8"/>
      <name val="Calibri"/>
      <family val="2"/>
      <scheme val="minor"/>
    </font>
    <font>
      <sz val="11"/>
      <color rgb="FF000000"/>
      <name val="Calibri"/>
      <family val="2"/>
      <scheme val="minor"/>
    </font>
    <font>
      <b/>
      <sz val="11"/>
      <color rgb="FFFFFFFF"/>
      <name val="Calibri"/>
      <family val="2"/>
      <scheme val="minor"/>
    </font>
    <font>
      <sz val="8"/>
      <name val="Calibri"/>
      <family val="2"/>
      <scheme val="minor"/>
    </font>
    <font>
      <sz val="11"/>
      <color rgb="FF000000"/>
      <name val="Calibri"/>
      <family val="2"/>
    </font>
    <font>
      <u/>
      <sz val="11"/>
      <color rgb="FF000000"/>
      <name val="Calibri"/>
      <family val="2"/>
      <scheme val="minor"/>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patternFill>
    </fill>
    <fill>
      <patternFill patternType="solid">
        <fgColor theme="0"/>
        <bgColor rgb="FF000000"/>
      </patternFill>
    </fill>
  </fills>
  <borders count="22">
    <border>
      <left/>
      <right/>
      <top/>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auto="1"/>
      </left>
      <right style="medium">
        <color auto="1"/>
      </right>
      <top style="medium">
        <color auto="1"/>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156">
    <xf numFmtId="0" fontId="0" fillId="0" borderId="0" xfId="0"/>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4" borderId="3" xfId="0" applyFill="1" applyBorder="1" applyAlignment="1" applyProtection="1">
      <alignment vertical="center"/>
      <protection locked="0"/>
    </xf>
    <xf numFmtId="164" fontId="0" fillId="3" borderId="3" xfId="0" applyNumberFormat="1" applyFill="1" applyBorder="1" applyAlignment="1" applyProtection="1">
      <alignment horizontal="left" vertical="center"/>
      <protection locked="0"/>
    </xf>
    <xf numFmtId="0" fontId="5" fillId="4" borderId="3" xfId="0" applyFont="1" applyFill="1" applyBorder="1" applyAlignment="1" applyProtection="1">
      <alignment vertical="center"/>
      <protection locked="0"/>
    </xf>
    <xf numFmtId="164" fontId="5" fillId="4" borderId="3" xfId="0" applyNumberFormat="1" applyFont="1" applyFill="1" applyBorder="1" applyAlignment="1" applyProtection="1">
      <alignment horizontal="left" vertical="center"/>
      <protection locked="0"/>
    </xf>
    <xf numFmtId="0" fontId="0" fillId="6" borderId="0" xfId="0" applyFill="1"/>
    <xf numFmtId="0" fontId="0" fillId="4" borderId="0" xfId="0" applyFill="1"/>
    <xf numFmtId="0" fontId="0" fillId="0" borderId="0" xfId="0" applyAlignment="1">
      <alignment horizontal="left"/>
    </xf>
    <xf numFmtId="0" fontId="0" fillId="3" borderId="3" xfId="0" applyFill="1" applyBorder="1" applyAlignment="1" applyProtection="1">
      <alignment vertical="center" wrapText="1"/>
      <protection locked="0"/>
    </xf>
    <xf numFmtId="0" fontId="0" fillId="0" borderId="1" xfId="0" applyBorder="1"/>
    <xf numFmtId="0" fontId="0" fillId="3" borderId="8" xfId="0" applyFill="1" applyBorder="1" applyAlignment="1" applyProtection="1">
      <alignment vertical="center"/>
      <protection locked="0"/>
    </xf>
    <xf numFmtId="164" fontId="0" fillId="3" borderId="8" xfId="0" applyNumberFormat="1" applyFill="1" applyBorder="1" applyAlignment="1" applyProtection="1">
      <alignment horizontal="left" vertical="center"/>
      <protection locked="0"/>
    </xf>
    <xf numFmtId="0" fontId="0" fillId="0" borderId="9" xfId="0" applyBorder="1"/>
    <xf numFmtId="0" fontId="0" fillId="0" borderId="10" xfId="0" applyBorder="1"/>
    <xf numFmtId="0" fontId="0" fillId="0" borderId="11" xfId="0" applyBorder="1"/>
    <xf numFmtId="0" fontId="5" fillId="3" borderId="3" xfId="0" applyFont="1" applyFill="1" applyBorder="1" applyAlignment="1" applyProtection="1">
      <alignment vertical="center"/>
      <protection locked="0"/>
    </xf>
    <xf numFmtId="164" fontId="5" fillId="3" borderId="3" xfId="0" applyNumberFormat="1" applyFont="1" applyFill="1" applyBorder="1" applyAlignment="1" applyProtection="1">
      <alignment horizontal="left" vertical="center"/>
      <protection locked="0"/>
    </xf>
    <xf numFmtId="0" fontId="0" fillId="3" borderId="8" xfId="0" applyFill="1" applyBorder="1" applyAlignment="1" applyProtection="1">
      <alignment vertical="center" wrapText="1"/>
      <protection locked="0"/>
    </xf>
    <xf numFmtId="0" fontId="0" fillId="0" borderId="6" xfId="0" applyBorder="1"/>
    <xf numFmtId="0" fontId="0" fillId="0" borderId="13" xfId="0" applyBorder="1"/>
    <xf numFmtId="0" fontId="0" fillId="0" borderId="14" xfId="0" applyBorder="1"/>
    <xf numFmtId="0" fontId="5" fillId="4" borderId="0" xfId="0" applyFont="1" applyFill="1"/>
    <xf numFmtId="0" fontId="5" fillId="4" borderId="3" xfId="0" applyFont="1" applyFill="1" applyBorder="1" applyAlignment="1">
      <alignment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2" fillId="3" borderId="17" xfId="0" applyFont="1" applyFill="1" applyBorder="1" applyAlignment="1" applyProtection="1">
      <alignment vertical="center"/>
      <protection locked="0"/>
    </xf>
    <xf numFmtId="0" fontId="0" fillId="0" borderId="7" xfId="0" applyBorder="1"/>
    <xf numFmtId="0" fontId="0" fillId="4" borderId="1" xfId="0" applyFill="1" applyBorder="1"/>
    <xf numFmtId="0" fontId="0" fillId="4" borderId="9" xfId="0" applyFill="1" applyBorder="1"/>
    <xf numFmtId="0" fontId="0" fillId="4" borderId="11" xfId="0" applyFill="1" applyBorder="1"/>
    <xf numFmtId="0" fontId="0" fillId="4" borderId="10" xfId="0" applyFill="1" applyBorder="1"/>
    <xf numFmtId="0" fontId="0" fillId="4" borderId="18" xfId="0" applyFill="1" applyBorder="1"/>
    <xf numFmtId="0" fontId="3" fillId="2" borderId="19" xfId="0" applyFont="1" applyFill="1" applyBorder="1" applyAlignment="1">
      <alignment horizontal="center" vertical="center"/>
    </xf>
    <xf numFmtId="0" fontId="2" fillId="0" borderId="17" xfId="0" applyFont="1" applyBorder="1" applyAlignment="1" applyProtection="1">
      <alignment vertical="center"/>
      <protection locked="0"/>
    </xf>
    <xf numFmtId="164" fontId="2" fillId="0" borderId="17" xfId="0" applyNumberFormat="1" applyFont="1" applyBorder="1" applyAlignment="1" applyProtection="1">
      <alignment vertical="center"/>
      <protection locked="0"/>
    </xf>
    <xf numFmtId="2" fontId="2" fillId="0" borderId="17" xfId="0" applyNumberFormat="1" applyFont="1" applyBorder="1" applyAlignment="1" applyProtection="1">
      <alignment vertical="center"/>
      <protection locked="0"/>
    </xf>
    <xf numFmtId="164" fontId="2" fillId="0" borderId="17" xfId="0" applyNumberFormat="1" applyFont="1" applyBorder="1" applyAlignment="1" applyProtection="1">
      <alignment horizontal="left" vertical="center"/>
      <protection locked="0"/>
    </xf>
    <xf numFmtId="0" fontId="2" fillId="0" borderId="17" xfId="0" applyFont="1" applyBorder="1"/>
    <xf numFmtId="0" fontId="2" fillId="4" borderId="17" xfId="0" applyFont="1" applyFill="1" applyBorder="1" applyAlignment="1" applyProtection="1">
      <alignment vertical="center"/>
      <protection locked="0"/>
    </xf>
    <xf numFmtId="164" fontId="2" fillId="3" borderId="17" xfId="0" applyNumberFormat="1" applyFont="1" applyFill="1" applyBorder="1" applyAlignment="1" applyProtection="1">
      <alignment horizontal="left" vertical="center"/>
      <protection locked="0"/>
    </xf>
    <xf numFmtId="0" fontId="5" fillId="0" borderId="17" xfId="0" applyFont="1" applyBorder="1"/>
    <xf numFmtId="164" fontId="2" fillId="3" borderId="17" xfId="0" applyNumberFormat="1" applyFont="1" applyFill="1" applyBorder="1" applyAlignment="1" applyProtection="1">
      <alignment vertical="center"/>
      <protection locked="0"/>
    </xf>
    <xf numFmtId="164" fontId="2" fillId="4" borderId="17" xfId="0" applyNumberFormat="1" applyFont="1" applyFill="1" applyBorder="1" applyAlignment="1" applyProtection="1">
      <alignment horizontal="left" vertical="center"/>
      <protection locked="0"/>
    </xf>
    <xf numFmtId="164" fontId="2" fillId="4" borderId="17" xfId="0" applyNumberFormat="1" applyFont="1" applyFill="1" applyBorder="1" applyAlignment="1" applyProtection="1">
      <alignment vertical="center"/>
      <protection locked="0"/>
    </xf>
    <xf numFmtId="0" fontId="2" fillId="7" borderId="17" xfId="0" applyFont="1" applyFill="1" applyBorder="1" applyAlignment="1" applyProtection="1">
      <alignment vertical="center"/>
      <protection locked="0"/>
    </xf>
    <xf numFmtId="0" fontId="0" fillId="0" borderId="17" xfId="0" applyBorder="1" applyAlignment="1" applyProtection="1">
      <alignment vertical="center"/>
      <protection locked="0"/>
    </xf>
    <xf numFmtId="0" fontId="0" fillId="3" borderId="17" xfId="0" applyFill="1" applyBorder="1" applyAlignment="1" applyProtection="1">
      <alignment vertical="center"/>
      <protection locked="0"/>
    </xf>
    <xf numFmtId="0" fontId="8" fillId="5" borderId="17" xfId="0" applyFont="1" applyFill="1" applyBorder="1"/>
    <xf numFmtId="0" fontId="2" fillId="4" borderId="17" xfId="0" applyFont="1" applyFill="1" applyBorder="1" applyAlignment="1">
      <alignment horizontal="right"/>
    </xf>
    <xf numFmtId="0" fontId="2" fillId="4" borderId="17" xfId="0" applyFont="1" applyFill="1" applyBorder="1" applyAlignment="1">
      <alignment horizontal="left"/>
    </xf>
    <xf numFmtId="0" fontId="0" fillId="4" borderId="17" xfId="0" applyFill="1" applyBorder="1" applyAlignment="1" applyProtection="1">
      <alignment vertical="center"/>
      <protection locked="0"/>
    </xf>
    <xf numFmtId="164" fontId="0" fillId="4" borderId="17" xfId="0" applyNumberFormat="1" applyFill="1" applyBorder="1" applyAlignment="1" applyProtection="1">
      <alignment horizontal="left" vertical="center"/>
      <protection locked="0"/>
    </xf>
    <xf numFmtId="164" fontId="0" fillId="3" borderId="17" xfId="0" applyNumberFormat="1" applyFill="1" applyBorder="1" applyAlignment="1" applyProtection="1">
      <alignment horizontal="left" vertical="center"/>
      <protection locked="0"/>
    </xf>
    <xf numFmtId="2" fontId="2" fillId="3" borderId="17" xfId="0" applyNumberFormat="1" applyFont="1" applyFill="1" applyBorder="1" applyAlignment="1" applyProtection="1">
      <alignment vertical="center"/>
      <protection locked="0"/>
    </xf>
    <xf numFmtId="164" fontId="0" fillId="0" borderId="17" xfId="0" applyNumberFormat="1" applyBorder="1" applyAlignment="1" applyProtection="1">
      <alignment horizontal="left" vertical="center"/>
      <protection locked="0"/>
    </xf>
    <xf numFmtId="0" fontId="2" fillId="0" borderId="17" xfId="0" applyFont="1" applyBorder="1" applyAlignment="1">
      <alignment horizontal="right"/>
    </xf>
    <xf numFmtId="0" fontId="2" fillId="0" borderId="17" xfId="0" applyFont="1" applyBorder="1" applyAlignment="1">
      <alignment horizontal="left"/>
    </xf>
    <xf numFmtId="0" fontId="0" fillId="0" borderId="17" xfId="0" applyBorder="1"/>
    <xf numFmtId="3" fontId="0" fillId="0" borderId="17" xfId="0" applyNumberFormat="1" applyBorder="1"/>
    <xf numFmtId="14" fontId="0" fillId="0" borderId="17" xfId="0" applyNumberFormat="1" applyBorder="1" applyAlignment="1">
      <alignment horizontal="left"/>
    </xf>
    <xf numFmtId="0" fontId="0" fillId="0" borderId="17" xfId="0" applyBorder="1" applyAlignment="1">
      <alignment horizontal="right"/>
    </xf>
    <xf numFmtId="0" fontId="0" fillId="4" borderId="17" xfId="0" applyFill="1" applyBorder="1"/>
    <xf numFmtId="14" fontId="0" fillId="4" borderId="17" xfId="0" applyNumberFormat="1" applyFill="1" applyBorder="1" applyAlignment="1">
      <alignment horizontal="left"/>
    </xf>
    <xf numFmtId="14" fontId="0" fillId="4" borderId="17" xfId="0" applyNumberFormat="1" applyFill="1" applyBorder="1"/>
    <xf numFmtId="0" fontId="3" fillId="2" borderId="20" xfId="0" applyFont="1" applyFill="1" applyBorder="1" applyAlignment="1">
      <alignment horizontal="center" vertical="center"/>
    </xf>
    <xf numFmtId="0" fontId="0" fillId="4" borderId="21" xfId="0" applyFill="1" applyBorder="1"/>
    <xf numFmtId="0" fontId="0" fillId="4" borderId="8" xfId="0" applyFill="1" applyBorder="1" applyAlignment="1" applyProtection="1">
      <alignment vertical="center"/>
      <protection locked="0"/>
    </xf>
    <xf numFmtId="0" fontId="0" fillId="4" borderId="8" xfId="0" applyFill="1" applyBorder="1" applyAlignment="1" applyProtection="1">
      <alignment vertical="center" wrapText="1"/>
      <protection locked="0"/>
    </xf>
    <xf numFmtId="164" fontId="0" fillId="4" borderId="8" xfId="0" applyNumberFormat="1" applyFill="1" applyBorder="1" applyAlignment="1" applyProtection="1">
      <alignment horizontal="left" vertical="center"/>
      <protection locked="0"/>
    </xf>
    <xf numFmtId="0" fontId="5" fillId="8" borderId="3" xfId="0" applyFont="1" applyFill="1" applyBorder="1" applyAlignment="1" applyProtection="1">
      <alignment vertical="center"/>
      <protection locked="0"/>
    </xf>
    <xf numFmtId="164" fontId="5" fillId="8" borderId="3" xfId="0" applyNumberFormat="1" applyFont="1" applyFill="1" applyBorder="1" applyAlignment="1" applyProtection="1">
      <alignment horizontal="left" vertical="center"/>
      <protection locked="0"/>
    </xf>
    <xf numFmtId="0" fontId="1" fillId="4" borderId="3" xfId="0" applyFont="1" applyFill="1" applyBorder="1" applyAlignment="1" applyProtection="1">
      <alignment vertical="center"/>
      <protection locked="0"/>
    </xf>
    <xf numFmtId="164" fontId="1" fillId="8" borderId="3" xfId="0" applyNumberFormat="1" applyFont="1" applyFill="1" applyBorder="1" applyAlignment="1" applyProtection="1">
      <alignment vertical="center"/>
      <protection locked="0"/>
    </xf>
    <xf numFmtId="0" fontId="1" fillId="8" borderId="3" xfId="0" applyFont="1" applyFill="1" applyBorder="1" applyAlignment="1" applyProtection="1">
      <alignment vertical="center"/>
      <protection locked="0"/>
    </xf>
    <xf numFmtId="164" fontId="1" fillId="4" borderId="3" xfId="0" applyNumberFormat="1" applyFont="1" applyFill="1" applyBorder="1" applyAlignment="1" applyProtection="1">
      <alignment vertical="center"/>
      <protection locked="0"/>
    </xf>
    <xf numFmtId="164" fontId="1" fillId="8" borderId="3" xfId="0" applyNumberFormat="1" applyFont="1" applyFill="1" applyBorder="1" applyAlignment="1" applyProtection="1">
      <alignment horizontal="left" vertical="center"/>
      <protection locked="0"/>
    </xf>
    <xf numFmtId="0" fontId="5" fillId="4" borderId="3" xfId="0" applyFont="1" applyFill="1" applyBorder="1"/>
    <xf numFmtId="0" fontId="5" fillId="9" borderId="3" xfId="0" applyFont="1" applyFill="1" applyBorder="1" applyAlignment="1">
      <alignment wrapText="1"/>
    </xf>
    <xf numFmtId="0" fontId="5" fillId="9" borderId="3" xfId="0" applyFont="1" applyFill="1" applyBorder="1"/>
    <xf numFmtId="164" fontId="1" fillId="4" borderId="3" xfId="0" applyNumberFormat="1" applyFont="1" applyFill="1" applyBorder="1" applyAlignment="1" applyProtection="1">
      <alignment horizontal="left" vertical="center"/>
      <protection locked="0"/>
    </xf>
    <xf numFmtId="0" fontId="1" fillId="8" borderId="3" xfId="0" applyFont="1" applyFill="1" applyBorder="1" applyAlignment="1" applyProtection="1">
      <alignment vertical="center" wrapText="1"/>
      <protection locked="0"/>
    </xf>
    <xf numFmtId="14" fontId="5" fillId="9" borderId="3" xfId="0" applyNumberFormat="1" applyFont="1" applyFill="1" applyBorder="1"/>
    <xf numFmtId="0" fontId="5" fillId="9" borderId="4" xfId="0" applyFont="1" applyFill="1" applyBorder="1"/>
    <xf numFmtId="10" fontId="1" fillId="8" borderId="3" xfId="0" applyNumberFormat="1" applyFont="1" applyFill="1" applyBorder="1" applyAlignment="1" applyProtection="1">
      <alignment vertical="center"/>
      <protection locked="0"/>
    </xf>
    <xf numFmtId="0" fontId="1" fillId="8" borderId="4" xfId="0" applyFont="1" applyFill="1" applyBorder="1" applyAlignment="1" applyProtection="1">
      <alignment vertical="center"/>
      <protection locked="0"/>
    </xf>
    <xf numFmtId="0" fontId="1" fillId="8" borderId="2" xfId="0" applyFont="1" applyFill="1" applyBorder="1" applyAlignment="1" applyProtection="1">
      <alignment vertical="center"/>
      <protection locked="0"/>
    </xf>
    <xf numFmtId="0" fontId="1" fillId="8" borderId="17" xfId="0" applyFont="1" applyFill="1" applyBorder="1" applyAlignment="1" applyProtection="1">
      <alignment vertical="center"/>
      <protection locked="0"/>
    </xf>
    <xf numFmtId="0" fontId="1" fillId="8" borderId="5" xfId="0"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0" fillId="3" borderId="3" xfId="0" applyFont="1" applyFill="1" applyBorder="1" applyAlignment="1" applyProtection="1">
      <alignment vertical="center"/>
      <protection locked="0"/>
    </xf>
    <xf numFmtId="164" fontId="1" fillId="3" borderId="3" xfId="0" applyNumberFormat="1" applyFont="1" applyFill="1" applyBorder="1" applyAlignment="1" applyProtection="1">
      <alignment horizontal="left" vertical="center"/>
      <protection locked="0"/>
    </xf>
    <xf numFmtId="164" fontId="1" fillId="3" borderId="3" xfId="0" applyNumberFormat="1" applyFont="1" applyFill="1" applyBorder="1" applyAlignment="1" applyProtection="1">
      <alignment vertical="center"/>
      <protection locked="0"/>
    </xf>
    <xf numFmtId="14" fontId="5" fillId="9" borderId="3" xfId="0" applyNumberFormat="1" applyFont="1" applyFill="1" applyBorder="1" applyAlignment="1">
      <alignment horizontal="left"/>
    </xf>
    <xf numFmtId="14" fontId="5" fillId="4" borderId="3" xfId="0" applyNumberFormat="1" applyFont="1" applyFill="1" applyBorder="1" applyAlignment="1">
      <alignment vertical="center"/>
    </xf>
    <xf numFmtId="0" fontId="5" fillId="4" borderId="3" xfId="0" applyFont="1" applyFill="1" applyBorder="1" applyAlignment="1">
      <alignment horizontal="left" vertical="center"/>
    </xf>
    <xf numFmtId="14" fontId="5" fillId="4" borderId="3" xfId="0" applyNumberFormat="1" applyFont="1" applyFill="1" applyBorder="1" applyAlignment="1">
      <alignment horizontal="left" vertical="center"/>
    </xf>
    <xf numFmtId="0" fontId="5" fillId="4" borderId="3" xfId="0" applyFont="1" applyFill="1" applyBorder="1" applyAlignment="1">
      <alignment vertical="center" wrapText="1"/>
    </xf>
    <xf numFmtId="3" fontId="5" fillId="4" borderId="3" xfId="0" applyNumberFormat="1" applyFont="1" applyFill="1" applyBorder="1"/>
    <xf numFmtId="0" fontId="5" fillId="4" borderId="1" xfId="0" applyFont="1" applyFill="1" applyBorder="1"/>
    <xf numFmtId="164" fontId="0" fillId="4" borderId="3" xfId="0" applyNumberFormat="1"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0" fillId="4" borderId="0" xfId="0" applyFont="1" applyFill="1"/>
    <xf numFmtId="3" fontId="1" fillId="4" borderId="3" xfId="0" applyNumberFormat="1" applyFont="1" applyFill="1" applyBorder="1" applyAlignment="1" applyProtection="1">
      <alignment vertical="center"/>
      <protection locked="0"/>
    </xf>
    <xf numFmtId="2" fontId="1" fillId="4" borderId="3" xfId="0" applyNumberFormat="1" applyFont="1" applyFill="1" applyBorder="1" applyAlignment="1" applyProtection="1">
      <alignment vertical="center"/>
      <protection locked="0"/>
    </xf>
    <xf numFmtId="164" fontId="1" fillId="4" borderId="3" xfId="0" applyNumberFormat="1" applyFont="1" applyFill="1" applyBorder="1" applyAlignment="1" applyProtection="1">
      <alignment horizontal="center" vertical="center"/>
      <protection locked="0"/>
    </xf>
    <xf numFmtId="9" fontId="1" fillId="4" borderId="3" xfId="0" applyNumberFormat="1" applyFont="1" applyFill="1" applyBorder="1" applyAlignment="1" applyProtection="1">
      <alignment vertical="center"/>
      <protection locked="0"/>
    </xf>
    <xf numFmtId="10" fontId="1" fillId="4" borderId="3" xfId="0" applyNumberFormat="1" applyFont="1" applyFill="1" applyBorder="1" applyAlignment="1" applyProtection="1">
      <alignment vertical="center"/>
      <protection locked="0"/>
    </xf>
    <xf numFmtId="0" fontId="1" fillId="4" borderId="3" xfId="0" applyFont="1" applyFill="1" applyBorder="1" applyAlignment="1" applyProtection="1">
      <alignment vertical="center" wrapText="1"/>
      <protection locked="0"/>
    </xf>
    <xf numFmtId="0" fontId="1" fillId="4" borderId="3" xfId="0" applyFont="1" applyFill="1" applyBorder="1" applyAlignment="1" applyProtection="1">
      <alignment horizontal="left" vertical="center" wrapText="1"/>
      <protection locked="0"/>
    </xf>
    <xf numFmtId="164" fontId="1" fillId="4" borderId="3" xfId="0" applyNumberFormat="1" applyFont="1" applyFill="1" applyBorder="1" applyAlignment="1" applyProtection="1">
      <alignment vertical="center" wrapText="1"/>
      <protection locked="0"/>
    </xf>
    <xf numFmtId="164" fontId="1" fillId="4" borderId="3" xfId="0" applyNumberFormat="1" applyFont="1" applyFill="1" applyBorder="1" applyAlignment="1" applyProtection="1">
      <alignment horizontal="left" vertical="center" wrapText="1"/>
      <protection locked="0"/>
    </xf>
    <xf numFmtId="0" fontId="5" fillId="4" borderId="3" xfId="0" applyFont="1" applyFill="1" applyBorder="1" applyAlignment="1">
      <alignment wrapText="1"/>
    </xf>
    <xf numFmtId="164" fontId="1" fillId="4" borderId="3" xfId="0" applyNumberFormat="1" applyFont="1" applyFill="1" applyBorder="1" applyAlignment="1" applyProtection="1">
      <alignment horizontal="left" vertical="center" indent="16"/>
      <protection locked="0"/>
    </xf>
    <xf numFmtId="0" fontId="1" fillId="4" borderId="3" xfId="0" applyFont="1" applyFill="1" applyBorder="1"/>
    <xf numFmtId="0" fontId="1" fillId="4" borderId="3" xfId="0" applyFont="1" applyFill="1" applyBorder="1" applyAlignment="1">
      <alignment horizontal="left"/>
    </xf>
    <xf numFmtId="14" fontId="1" fillId="4" borderId="3" xfId="0" applyNumberFormat="1" applyFont="1" applyFill="1" applyBorder="1" applyAlignment="1">
      <alignment horizontal="left"/>
    </xf>
    <xf numFmtId="0" fontId="1" fillId="4" borderId="3" xfId="0" applyFont="1" applyFill="1" applyBorder="1" applyAlignment="1">
      <alignment wrapText="1"/>
    </xf>
    <xf numFmtId="3" fontId="1" fillId="4" borderId="3" xfId="0" applyNumberFormat="1" applyFont="1" applyFill="1" applyBorder="1"/>
    <xf numFmtId="0" fontId="1" fillId="4" borderId="3" xfId="0" applyFont="1" applyFill="1" applyBorder="1" applyAlignment="1">
      <alignment horizontal="center"/>
    </xf>
    <xf numFmtId="0" fontId="1" fillId="4" borderId="3" xfId="1" applyNumberFormat="1" applyFont="1" applyFill="1" applyBorder="1"/>
    <xf numFmtId="0" fontId="1" fillId="4" borderId="3" xfId="0" applyFont="1" applyFill="1" applyBorder="1" applyAlignment="1">
      <alignment horizontal="right"/>
    </xf>
    <xf numFmtId="0" fontId="0" fillId="4" borderId="3" xfId="0" applyFont="1" applyFill="1" applyBorder="1" applyAlignment="1">
      <alignment horizontal="left"/>
    </xf>
    <xf numFmtId="0" fontId="1" fillId="4" borderId="3" xfId="0" applyFont="1" applyFill="1" applyBorder="1" applyAlignment="1" applyProtection="1">
      <alignment horizontal="right" vertical="center"/>
      <protection locked="0"/>
    </xf>
    <xf numFmtId="0" fontId="0" fillId="4" borderId="3" xfId="0" applyFont="1" applyFill="1" applyBorder="1" applyAlignment="1">
      <alignment horizontal="right"/>
    </xf>
    <xf numFmtId="0" fontId="0" fillId="4" borderId="1" xfId="0" applyFont="1" applyFill="1" applyBorder="1"/>
    <xf numFmtId="0" fontId="0" fillId="4" borderId="6"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xf numFmtId="0" fontId="0" fillId="4" borderId="3" xfId="0" applyFont="1" applyFill="1" applyBorder="1" applyAlignment="1">
      <alignment horizontal="left" wrapText="1"/>
    </xf>
    <xf numFmtId="0" fontId="0" fillId="4" borderId="18" xfId="0" applyFont="1" applyFill="1" applyBorder="1"/>
    <xf numFmtId="0" fontId="0" fillId="4" borderId="21" xfId="0" applyFont="1" applyFill="1" applyBorder="1"/>
    <xf numFmtId="14" fontId="5" fillId="4" borderId="3" xfId="0" applyNumberFormat="1" applyFont="1" applyFill="1" applyBorder="1"/>
    <xf numFmtId="0" fontId="0" fillId="4" borderId="3" xfId="0" applyFont="1" applyFill="1" applyBorder="1"/>
    <xf numFmtId="14" fontId="0" fillId="4" borderId="3" xfId="0" applyNumberFormat="1" applyFont="1" applyFill="1" applyBorder="1" applyAlignment="1">
      <alignment horizontal="left"/>
    </xf>
    <xf numFmtId="4" fontId="1" fillId="4" borderId="3" xfId="0" applyNumberFormat="1" applyFont="1" applyFill="1" applyBorder="1" applyAlignment="1">
      <alignment horizontal="right"/>
    </xf>
    <xf numFmtId="3" fontId="0" fillId="4" borderId="3" xfId="0" applyNumberFormat="1" applyFont="1" applyFill="1" applyBorder="1"/>
    <xf numFmtId="4" fontId="0" fillId="4" borderId="3" xfId="0" applyNumberFormat="1" applyFont="1" applyFill="1" applyBorder="1"/>
    <xf numFmtId="0" fontId="5" fillId="4" borderId="3" xfId="0" applyFont="1" applyFill="1" applyBorder="1" applyAlignment="1" applyProtection="1">
      <alignment vertical="center" wrapText="1"/>
      <protection locked="0"/>
    </xf>
    <xf numFmtId="0" fontId="5" fillId="4" borderId="3" xfId="0" applyFont="1" applyFill="1" applyBorder="1" applyAlignment="1">
      <alignment horizontal="left"/>
    </xf>
    <xf numFmtId="0" fontId="5" fillId="4" borderId="3" xfId="0" applyFont="1" applyFill="1" applyBorder="1" applyAlignment="1">
      <alignment horizontal="right"/>
    </xf>
    <xf numFmtId="14" fontId="5" fillId="4" borderId="3" xfId="0" applyNumberFormat="1" applyFont="1" applyFill="1" applyBorder="1" applyAlignment="1">
      <alignment horizontal="left"/>
    </xf>
    <xf numFmtId="0" fontId="0" fillId="4" borderId="3" xfId="0" applyFont="1" applyFill="1" applyBorder="1" applyAlignment="1">
      <alignment wrapText="1"/>
    </xf>
    <xf numFmtId="14" fontId="0" fillId="4" borderId="3" xfId="0" applyNumberFormat="1" applyFont="1" applyFill="1" applyBorder="1"/>
    <xf numFmtId="14" fontId="0" fillId="4" borderId="3" xfId="0" applyNumberFormat="1" applyFont="1" applyFill="1" applyBorder="1" applyAlignment="1">
      <alignment horizontal="left" vertical="center" indent="1"/>
    </xf>
    <xf numFmtId="0" fontId="6" fillId="9" borderId="1" xfId="0" applyFont="1" applyFill="1" applyBorder="1" applyAlignment="1">
      <alignment horizontal="center" vertical="center"/>
    </xf>
    <xf numFmtId="0" fontId="5" fillId="4" borderId="3" xfId="0"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0</xdr:row>
      <xdr:rowOff>571543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E352332"/>
  <sheetViews>
    <sheetView tabSelected="1" workbookViewId="0">
      <pane ySplit="2" topLeftCell="A183" activePane="bottomLeft" state="frozen"/>
      <selection pane="bottomLeft" activeCell="D211" sqref="D211"/>
    </sheetView>
  </sheetViews>
  <sheetFormatPr baseColWidth="10" defaultColWidth="9.140625" defaultRowHeight="15" x14ac:dyDescent="0.25"/>
  <cols>
    <col min="1" max="1" width="21.42578125" customWidth="1"/>
    <col min="2" max="2" width="32" style="9" customWidth="1"/>
    <col min="3" max="3" width="25" customWidth="1"/>
    <col min="4" max="4" width="28" customWidth="1"/>
    <col min="5" max="5" width="23" customWidth="1"/>
    <col min="6" max="6" width="37" customWidth="1"/>
    <col min="7" max="7" width="18" customWidth="1"/>
    <col min="8" max="8" width="20" customWidth="1"/>
    <col min="9" max="9" width="43" customWidth="1"/>
    <col min="10" max="10" width="30" customWidth="1"/>
    <col min="11" max="11" width="39" customWidth="1"/>
    <col min="12" max="12" width="42" customWidth="1"/>
    <col min="13" max="13" width="34" customWidth="1"/>
    <col min="14" max="14" width="54" customWidth="1"/>
    <col min="15" max="15" width="35" customWidth="1"/>
    <col min="16" max="16" width="34" customWidth="1"/>
    <col min="17" max="17" width="36" customWidth="1"/>
    <col min="18" max="18" width="50" customWidth="1"/>
    <col min="19" max="19" width="25" customWidth="1"/>
    <col min="20" max="20" width="39" customWidth="1"/>
    <col min="21" max="21" width="42" customWidth="1"/>
    <col min="22" max="22" width="35" customWidth="1"/>
    <col min="23" max="23" width="54" customWidth="1"/>
    <col min="24" max="24" width="35" customWidth="1"/>
    <col min="25" max="25" width="38" customWidth="1"/>
    <col min="26" max="26" width="41" customWidth="1"/>
    <col min="27" max="27" width="34" customWidth="1"/>
    <col min="28" max="28" width="24" customWidth="1"/>
    <col min="29" max="29" width="47" customWidth="1"/>
    <col min="30" max="30" width="15" customWidth="1"/>
    <col min="31" max="31" width="29" customWidth="1"/>
    <col min="32" max="32" width="32" customWidth="1"/>
    <col min="33" max="33" width="27" customWidth="1"/>
    <col min="34" max="34" width="32" customWidth="1"/>
    <col min="35" max="35" width="28.140625" customWidth="1"/>
    <col min="36" max="36" width="44" customWidth="1"/>
    <col min="37" max="37" width="38" customWidth="1"/>
    <col min="38" max="38" width="47" customWidth="1"/>
    <col min="39" max="39" width="41" customWidth="1"/>
    <col min="40" max="40" width="19" customWidth="1"/>
    <col min="42" max="239" width="8" hidden="1"/>
  </cols>
  <sheetData>
    <row r="1" spans="1:265" x14ac:dyDescent="0.25">
      <c r="A1" s="25">
        <v>4</v>
      </c>
      <c r="B1" s="26">
        <v>8</v>
      </c>
      <c r="C1" s="25">
        <v>16</v>
      </c>
      <c r="D1" s="25">
        <v>20</v>
      </c>
      <c r="E1" s="25">
        <v>24</v>
      </c>
      <c r="F1" s="25">
        <v>28</v>
      </c>
      <c r="G1" s="25">
        <v>32</v>
      </c>
      <c r="H1" s="25">
        <v>35</v>
      </c>
      <c r="I1" s="25">
        <v>36</v>
      </c>
      <c r="J1" s="25">
        <v>52</v>
      </c>
      <c r="K1" s="25">
        <v>56</v>
      </c>
      <c r="L1" s="25">
        <v>60</v>
      </c>
      <c r="M1" s="25">
        <v>64</v>
      </c>
      <c r="N1" s="25">
        <v>68</v>
      </c>
      <c r="O1" s="25">
        <v>76</v>
      </c>
      <c r="P1" s="25">
        <v>80</v>
      </c>
      <c r="Q1" s="25">
        <v>84</v>
      </c>
      <c r="R1" s="25">
        <v>88</v>
      </c>
      <c r="S1" s="25">
        <v>92</v>
      </c>
      <c r="T1" s="25">
        <v>96</v>
      </c>
      <c r="U1" s="25">
        <v>100</v>
      </c>
      <c r="V1" s="25">
        <v>104</v>
      </c>
      <c r="W1" s="25">
        <v>108</v>
      </c>
      <c r="X1" s="25">
        <v>116</v>
      </c>
      <c r="Y1" s="25">
        <v>120</v>
      </c>
      <c r="Z1" s="25">
        <v>124</v>
      </c>
      <c r="AA1" s="25">
        <v>140</v>
      </c>
      <c r="AB1" s="25">
        <v>144</v>
      </c>
      <c r="AC1" s="25">
        <v>152</v>
      </c>
      <c r="AD1" s="25">
        <v>156</v>
      </c>
      <c r="AE1" s="25">
        <v>160</v>
      </c>
      <c r="AF1" s="25">
        <v>164</v>
      </c>
      <c r="AG1" s="25">
        <v>168</v>
      </c>
      <c r="AH1" s="25">
        <v>172</v>
      </c>
      <c r="AI1" s="25">
        <v>176</v>
      </c>
      <c r="AJ1" s="25">
        <v>180</v>
      </c>
      <c r="AK1" s="25">
        <v>184</v>
      </c>
      <c r="AL1" s="25">
        <v>188</v>
      </c>
      <c r="AM1" s="25">
        <v>192</v>
      </c>
      <c r="AN1" s="25">
        <v>196</v>
      </c>
    </row>
    <row r="2" spans="1:265" ht="15.75" thickBot="1" x14ac:dyDescent="0.3">
      <c r="A2" s="25" t="s">
        <v>0</v>
      </c>
      <c r="B2" s="26" t="s">
        <v>1</v>
      </c>
      <c r="C2" s="25" t="s">
        <v>2</v>
      </c>
      <c r="D2" s="25" t="s">
        <v>3</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c r="V2" s="25" t="s">
        <v>21</v>
      </c>
      <c r="W2" s="25" t="s">
        <v>22</v>
      </c>
      <c r="X2" s="25" t="s">
        <v>24</v>
      </c>
      <c r="Y2" s="25" t="s">
        <v>25</v>
      </c>
      <c r="Z2" s="25" t="s">
        <v>26</v>
      </c>
      <c r="AA2" s="25" t="s">
        <v>27</v>
      </c>
      <c r="AB2" s="25" t="s">
        <v>28</v>
      </c>
      <c r="AC2" s="25" t="s">
        <v>29</v>
      </c>
      <c r="AD2" s="25" t="s">
        <v>30</v>
      </c>
      <c r="AE2" s="25" t="s">
        <v>31</v>
      </c>
      <c r="AF2" s="25" t="s">
        <v>32</v>
      </c>
      <c r="AG2" s="25" t="s">
        <v>33</v>
      </c>
      <c r="AH2" s="25" t="s">
        <v>34</v>
      </c>
      <c r="AI2" s="25" t="s">
        <v>35</v>
      </c>
      <c r="AJ2" s="25" t="s">
        <v>36</v>
      </c>
      <c r="AK2" s="25" t="s">
        <v>37</v>
      </c>
      <c r="AL2" s="25" t="s">
        <v>38</v>
      </c>
      <c r="AM2" s="25" t="s">
        <v>39</v>
      </c>
      <c r="AN2" s="25" t="s">
        <v>40</v>
      </c>
    </row>
    <row r="3" spans="1:265" s="7" customFormat="1" ht="15.75" thickBot="1" x14ac:dyDescent="0.3">
      <c r="A3" s="24" t="s">
        <v>41</v>
      </c>
      <c r="B3" s="108">
        <v>43829</v>
      </c>
      <c r="C3" s="74" t="s">
        <v>42</v>
      </c>
      <c r="D3" s="74" t="s">
        <v>43</v>
      </c>
      <c r="E3" s="74" t="s">
        <v>44</v>
      </c>
      <c r="F3" s="74" t="s">
        <v>45</v>
      </c>
      <c r="G3" s="74" t="s">
        <v>46</v>
      </c>
      <c r="H3" s="109" t="s">
        <v>47</v>
      </c>
      <c r="I3" s="74">
        <v>547246000</v>
      </c>
      <c r="J3" s="74" t="s">
        <v>48</v>
      </c>
      <c r="K3" s="74" t="s">
        <v>49</v>
      </c>
      <c r="L3" s="74"/>
      <c r="M3" s="74">
        <v>901351506</v>
      </c>
      <c r="N3" s="74" t="s">
        <v>50</v>
      </c>
      <c r="O3" s="74" t="s">
        <v>51</v>
      </c>
      <c r="P3" s="74" t="s">
        <v>52</v>
      </c>
      <c r="Q3" s="74" t="s">
        <v>53</v>
      </c>
      <c r="R3" s="77" t="s">
        <v>54</v>
      </c>
      <c r="S3" s="74" t="s">
        <v>55</v>
      </c>
      <c r="T3" s="74" t="s">
        <v>56</v>
      </c>
      <c r="U3" s="74"/>
      <c r="V3" s="74"/>
      <c r="W3" s="74" t="s">
        <v>45</v>
      </c>
      <c r="X3" s="74" t="s">
        <v>45</v>
      </c>
      <c r="Y3" s="74" t="s">
        <v>57</v>
      </c>
      <c r="Z3" s="74">
        <v>13498452</v>
      </c>
      <c r="AA3" s="74" t="s">
        <v>58</v>
      </c>
      <c r="AB3" s="74">
        <v>330</v>
      </c>
      <c r="AC3" s="74">
        <v>218898400</v>
      </c>
      <c r="AD3" s="74" t="s">
        <v>60</v>
      </c>
      <c r="AE3" s="74">
        <v>26900398</v>
      </c>
      <c r="AF3" s="74">
        <v>545</v>
      </c>
      <c r="AG3" s="77" t="s">
        <v>54</v>
      </c>
      <c r="AH3" s="77" t="s">
        <v>61</v>
      </c>
      <c r="AI3" s="77" t="s">
        <v>45</v>
      </c>
      <c r="AJ3" s="74">
        <v>1</v>
      </c>
      <c r="AK3" s="74">
        <v>1</v>
      </c>
      <c r="AL3" s="74">
        <v>1</v>
      </c>
      <c r="AM3" s="74">
        <v>1</v>
      </c>
      <c r="AN3" s="74" t="s">
        <v>62</v>
      </c>
      <c r="AO3" s="133"/>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row>
    <row r="4" spans="1:265" ht="15.75" thickBot="1" x14ac:dyDescent="0.3">
      <c r="A4" s="24" t="s">
        <v>63</v>
      </c>
      <c r="B4" s="108">
        <v>44145</v>
      </c>
      <c r="C4" s="74" t="s">
        <v>64</v>
      </c>
      <c r="D4" s="74" t="s">
        <v>65</v>
      </c>
      <c r="E4" s="74" t="s">
        <v>66</v>
      </c>
      <c r="F4" s="74" t="s">
        <v>45</v>
      </c>
      <c r="G4" s="74" t="s">
        <v>67</v>
      </c>
      <c r="H4" s="109" t="s">
        <v>68</v>
      </c>
      <c r="I4" s="74">
        <v>1331391631</v>
      </c>
      <c r="J4" s="74" t="s">
        <v>48</v>
      </c>
      <c r="K4" s="74" t="s">
        <v>49</v>
      </c>
      <c r="L4" s="74"/>
      <c r="M4" s="74">
        <v>830053669</v>
      </c>
      <c r="N4" s="74" t="s">
        <v>69</v>
      </c>
      <c r="O4" s="74" t="s">
        <v>70</v>
      </c>
      <c r="P4" s="74" t="s">
        <v>52</v>
      </c>
      <c r="Q4" s="74" t="s">
        <v>71</v>
      </c>
      <c r="R4" s="77" t="s">
        <v>72</v>
      </c>
      <c r="S4" s="74" t="s">
        <v>55</v>
      </c>
      <c r="T4" s="74" t="s">
        <v>56</v>
      </c>
      <c r="U4" s="74"/>
      <c r="V4" s="74"/>
      <c r="W4" s="74" t="s">
        <v>45</v>
      </c>
      <c r="X4" s="74" t="s">
        <v>45</v>
      </c>
      <c r="Y4" s="74" t="s">
        <v>57</v>
      </c>
      <c r="Z4" s="74">
        <v>19416851</v>
      </c>
      <c r="AA4" s="74" t="s">
        <v>73</v>
      </c>
      <c r="AB4" s="74">
        <v>596</v>
      </c>
      <c r="AC4" s="74">
        <v>0</v>
      </c>
      <c r="AD4" s="74" t="s">
        <v>75</v>
      </c>
      <c r="AE4" s="74">
        <v>0</v>
      </c>
      <c r="AF4" s="74">
        <v>620</v>
      </c>
      <c r="AG4" s="77" t="s">
        <v>76</v>
      </c>
      <c r="AH4" s="77" t="s">
        <v>77</v>
      </c>
      <c r="AI4" s="77" t="s">
        <v>45</v>
      </c>
      <c r="AJ4" s="74">
        <v>1</v>
      </c>
      <c r="AK4" s="74">
        <v>1</v>
      </c>
      <c r="AL4" s="74">
        <v>1</v>
      </c>
      <c r="AM4" s="74">
        <v>0.31</v>
      </c>
      <c r="AN4" s="74" t="s">
        <v>62</v>
      </c>
      <c r="AO4" s="133"/>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row>
    <row r="5" spans="1:265" ht="15.75" thickBot="1" x14ac:dyDescent="0.3">
      <c r="A5" s="24" t="s">
        <v>78</v>
      </c>
      <c r="B5" s="108">
        <v>44195</v>
      </c>
      <c r="C5" s="74" t="s">
        <v>79</v>
      </c>
      <c r="D5" s="74" t="s">
        <v>43</v>
      </c>
      <c r="E5" s="74" t="s">
        <v>80</v>
      </c>
      <c r="F5" s="74" t="s">
        <v>45</v>
      </c>
      <c r="G5" s="74" t="s">
        <v>81</v>
      </c>
      <c r="H5" s="109" t="s">
        <v>82</v>
      </c>
      <c r="I5" s="74">
        <v>1344474230</v>
      </c>
      <c r="J5" s="74" t="s">
        <v>48</v>
      </c>
      <c r="K5" s="74" t="s">
        <v>49</v>
      </c>
      <c r="L5" s="74"/>
      <c r="M5" s="74">
        <v>860062439</v>
      </c>
      <c r="N5" s="74" t="s">
        <v>83</v>
      </c>
      <c r="O5" s="74" t="s">
        <v>84</v>
      </c>
      <c r="P5" s="74" t="s">
        <v>52</v>
      </c>
      <c r="Q5" s="74" t="s">
        <v>53</v>
      </c>
      <c r="R5" s="77" t="s">
        <v>85</v>
      </c>
      <c r="S5" s="74" t="s">
        <v>86</v>
      </c>
      <c r="T5" s="74" t="s">
        <v>49</v>
      </c>
      <c r="U5" s="74"/>
      <c r="V5" s="74">
        <v>900791632</v>
      </c>
      <c r="W5" s="74" t="s">
        <v>87</v>
      </c>
      <c r="X5" s="74" t="s">
        <v>88</v>
      </c>
      <c r="Y5" s="74" t="s">
        <v>56</v>
      </c>
      <c r="Z5" s="74"/>
      <c r="AA5" s="74" t="s">
        <v>45</v>
      </c>
      <c r="AB5" s="74">
        <v>365</v>
      </c>
      <c r="AC5" s="74">
        <v>672237115</v>
      </c>
      <c r="AD5" s="74" t="s">
        <v>60</v>
      </c>
      <c r="AE5" s="74">
        <v>634593582.11000001</v>
      </c>
      <c r="AF5" s="74">
        <v>708</v>
      </c>
      <c r="AG5" s="77" t="s">
        <v>85</v>
      </c>
      <c r="AH5" s="77" t="s">
        <v>89</v>
      </c>
      <c r="AI5" s="77" t="s">
        <v>45</v>
      </c>
      <c r="AJ5" s="74">
        <v>0.99</v>
      </c>
      <c r="AK5" s="74">
        <v>0.99</v>
      </c>
      <c r="AL5" s="74">
        <v>0.99</v>
      </c>
      <c r="AM5" s="74">
        <v>0.89</v>
      </c>
      <c r="AN5" s="74" t="s">
        <v>62</v>
      </c>
      <c r="AO5" s="133"/>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row>
    <row r="6" spans="1:265" ht="15.75" thickBot="1" x14ac:dyDescent="0.3">
      <c r="A6" s="24" t="s">
        <v>90</v>
      </c>
      <c r="B6" s="108">
        <v>44195</v>
      </c>
      <c r="C6" s="74" t="s">
        <v>91</v>
      </c>
      <c r="D6" s="74" t="s">
        <v>43</v>
      </c>
      <c r="E6" s="74" t="s">
        <v>44</v>
      </c>
      <c r="F6" s="74" t="s">
        <v>45</v>
      </c>
      <c r="G6" s="74" t="s">
        <v>46</v>
      </c>
      <c r="H6" s="109" t="s">
        <v>47</v>
      </c>
      <c r="I6" s="74">
        <v>168972000</v>
      </c>
      <c r="J6" s="74" t="s">
        <v>48</v>
      </c>
      <c r="K6" s="74" t="s">
        <v>49</v>
      </c>
      <c r="L6" s="74"/>
      <c r="M6" s="74">
        <v>900791632</v>
      </c>
      <c r="N6" s="74" t="s">
        <v>87</v>
      </c>
      <c r="O6" s="74" t="s">
        <v>88</v>
      </c>
      <c r="P6" s="74" t="s">
        <v>52</v>
      </c>
      <c r="Q6" s="74" t="s">
        <v>53</v>
      </c>
      <c r="R6" s="77" t="s">
        <v>92</v>
      </c>
      <c r="S6" s="74" t="s">
        <v>55</v>
      </c>
      <c r="T6" s="74" t="s">
        <v>56</v>
      </c>
      <c r="U6" s="74"/>
      <c r="V6" s="74"/>
      <c r="W6" s="74" t="s">
        <v>45</v>
      </c>
      <c r="X6" s="74" t="s">
        <v>45</v>
      </c>
      <c r="Y6" s="74" t="s">
        <v>57</v>
      </c>
      <c r="Z6" s="74">
        <v>1049619832</v>
      </c>
      <c r="AA6" s="74" t="s">
        <v>93</v>
      </c>
      <c r="AB6" s="74">
        <v>365</v>
      </c>
      <c r="AC6" s="74">
        <v>84486000</v>
      </c>
      <c r="AD6" s="74" t="s">
        <v>60</v>
      </c>
      <c r="AE6" s="74">
        <v>66403408</v>
      </c>
      <c r="AF6" s="74">
        <v>708</v>
      </c>
      <c r="AG6" s="77" t="s">
        <v>92</v>
      </c>
      <c r="AH6" s="77" t="s">
        <v>89</v>
      </c>
      <c r="AI6" s="77" t="s">
        <v>45</v>
      </c>
      <c r="AJ6" s="74">
        <v>0.99</v>
      </c>
      <c r="AK6" s="74">
        <v>0.99</v>
      </c>
      <c r="AL6" s="74">
        <v>0.9</v>
      </c>
      <c r="AM6" s="74">
        <v>0.9</v>
      </c>
      <c r="AN6" s="74" t="s">
        <v>62</v>
      </c>
      <c r="AO6" s="133"/>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c r="IY6" s="110"/>
      <c r="IZ6" s="110"/>
      <c r="JA6" s="110"/>
      <c r="JB6" s="110"/>
      <c r="JC6" s="110"/>
      <c r="JD6" s="110"/>
      <c r="JE6" s="110"/>
    </row>
    <row r="7" spans="1:265" ht="15.75" thickBot="1" x14ac:dyDescent="0.3">
      <c r="A7" s="24" t="s">
        <v>94</v>
      </c>
      <c r="B7" s="108">
        <v>44326</v>
      </c>
      <c r="C7" s="74" t="s">
        <v>95</v>
      </c>
      <c r="D7" s="74" t="s">
        <v>65</v>
      </c>
      <c r="E7" s="74" t="s">
        <v>66</v>
      </c>
      <c r="F7" s="74" t="s">
        <v>45</v>
      </c>
      <c r="G7" s="74" t="s">
        <v>96</v>
      </c>
      <c r="H7" s="109" t="s">
        <v>97</v>
      </c>
      <c r="I7" s="74">
        <v>22000000000</v>
      </c>
      <c r="J7" s="74" t="s">
        <v>48</v>
      </c>
      <c r="K7" s="74" t="s">
        <v>49</v>
      </c>
      <c r="L7" s="74"/>
      <c r="M7" s="74">
        <v>899999063</v>
      </c>
      <c r="N7" s="74" t="s">
        <v>98</v>
      </c>
      <c r="O7" s="74" t="s">
        <v>99</v>
      </c>
      <c r="P7" s="74" t="s">
        <v>52</v>
      </c>
      <c r="Q7" s="74" t="s">
        <v>53</v>
      </c>
      <c r="R7" s="77" t="s">
        <v>100</v>
      </c>
      <c r="S7" s="74" t="s">
        <v>86</v>
      </c>
      <c r="T7" s="74" t="s">
        <v>49</v>
      </c>
      <c r="U7" s="74"/>
      <c r="V7" s="74">
        <v>901484130</v>
      </c>
      <c r="W7" s="74" t="s">
        <v>83</v>
      </c>
      <c r="X7" s="74" t="s">
        <v>101</v>
      </c>
      <c r="Y7" s="74" t="s">
        <v>56</v>
      </c>
      <c r="Z7" s="74"/>
      <c r="AA7" s="74" t="s">
        <v>45</v>
      </c>
      <c r="AB7" s="74">
        <v>422</v>
      </c>
      <c r="AC7" s="74">
        <v>0</v>
      </c>
      <c r="AD7" s="74" t="s">
        <v>75</v>
      </c>
      <c r="AE7" s="74">
        <v>11918428223</v>
      </c>
      <c r="AF7" s="74">
        <v>390</v>
      </c>
      <c r="AG7" s="77" t="s">
        <v>102</v>
      </c>
      <c r="AH7" s="82">
        <v>45777</v>
      </c>
      <c r="AI7" s="77" t="s">
        <v>45</v>
      </c>
      <c r="AJ7" s="74">
        <v>1</v>
      </c>
      <c r="AK7" s="74">
        <v>0.97</v>
      </c>
      <c r="AL7" s="74">
        <v>0.97</v>
      </c>
      <c r="AM7" s="74">
        <v>0.92</v>
      </c>
      <c r="AN7" s="74" t="s">
        <v>62</v>
      </c>
      <c r="AO7" s="133"/>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c r="IW7" s="110"/>
      <c r="IX7" s="110"/>
      <c r="IY7" s="110"/>
      <c r="IZ7" s="110"/>
      <c r="JA7" s="110"/>
      <c r="JB7" s="110"/>
      <c r="JC7" s="110"/>
      <c r="JD7" s="110"/>
      <c r="JE7" s="110"/>
    </row>
    <row r="8" spans="1:265" ht="15.75" thickBot="1" x14ac:dyDescent="0.3">
      <c r="A8" s="24" t="s">
        <v>103</v>
      </c>
      <c r="B8" s="108">
        <v>44712</v>
      </c>
      <c r="C8" s="74" t="s">
        <v>104</v>
      </c>
      <c r="D8" s="74" t="s">
        <v>105</v>
      </c>
      <c r="E8" s="74" t="s">
        <v>106</v>
      </c>
      <c r="F8" s="74" t="s">
        <v>45</v>
      </c>
      <c r="G8" s="74" t="s">
        <v>81</v>
      </c>
      <c r="H8" s="109" t="s">
        <v>82</v>
      </c>
      <c r="I8" s="74">
        <v>4929242188</v>
      </c>
      <c r="J8" s="74" t="s">
        <v>48</v>
      </c>
      <c r="K8" s="74" t="s">
        <v>49</v>
      </c>
      <c r="L8" s="74"/>
      <c r="M8" s="74">
        <v>816000531</v>
      </c>
      <c r="N8" s="74" t="s">
        <v>107</v>
      </c>
      <c r="O8" s="74" t="s">
        <v>108</v>
      </c>
      <c r="P8" s="74" t="s">
        <v>52</v>
      </c>
      <c r="Q8" s="74" t="s">
        <v>109</v>
      </c>
      <c r="R8" s="77" t="s">
        <v>110</v>
      </c>
      <c r="S8" s="74" t="s">
        <v>111</v>
      </c>
      <c r="T8" s="74" t="s">
        <v>49</v>
      </c>
      <c r="U8" s="74"/>
      <c r="V8" s="74">
        <v>901605438</v>
      </c>
      <c r="W8" s="74" t="s">
        <v>112</v>
      </c>
      <c r="X8" s="74" t="s">
        <v>113</v>
      </c>
      <c r="Y8" s="74" t="s">
        <v>57</v>
      </c>
      <c r="Z8" s="74">
        <v>79683784</v>
      </c>
      <c r="AA8" s="74" t="s">
        <v>114</v>
      </c>
      <c r="AB8" s="74">
        <v>200</v>
      </c>
      <c r="AC8" s="74">
        <v>0</v>
      </c>
      <c r="AD8" s="74" t="s">
        <v>75</v>
      </c>
      <c r="AE8" s="74">
        <v>0</v>
      </c>
      <c r="AF8" s="74">
        <v>240</v>
      </c>
      <c r="AG8" s="77" t="s">
        <v>110</v>
      </c>
      <c r="AH8" s="82">
        <v>45625</v>
      </c>
      <c r="AI8" s="77" t="s">
        <v>45</v>
      </c>
      <c r="AJ8" s="74">
        <v>1</v>
      </c>
      <c r="AK8" s="74">
        <v>1</v>
      </c>
      <c r="AL8" s="74">
        <v>1</v>
      </c>
      <c r="AM8" s="74">
        <v>0.98</v>
      </c>
      <c r="AN8" s="74" t="s">
        <v>62</v>
      </c>
      <c r="AO8" s="133"/>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row>
    <row r="9" spans="1:265" ht="15.75" thickBot="1" x14ac:dyDescent="0.3">
      <c r="A9" s="24" t="s">
        <v>115</v>
      </c>
      <c r="B9" s="108">
        <v>44721</v>
      </c>
      <c r="C9" s="74" t="s">
        <v>116</v>
      </c>
      <c r="D9" s="74" t="s">
        <v>105</v>
      </c>
      <c r="E9" s="74" t="s">
        <v>106</v>
      </c>
      <c r="F9" s="74" t="s">
        <v>45</v>
      </c>
      <c r="G9" s="74" t="s">
        <v>81</v>
      </c>
      <c r="H9" s="109" t="s">
        <v>82</v>
      </c>
      <c r="I9" s="74">
        <v>1984983644</v>
      </c>
      <c r="J9" s="74" t="s">
        <v>48</v>
      </c>
      <c r="K9" s="74" t="s">
        <v>49</v>
      </c>
      <c r="L9" s="74"/>
      <c r="M9" s="74">
        <v>901597533</v>
      </c>
      <c r="N9" s="74" t="s">
        <v>83</v>
      </c>
      <c r="O9" s="74" t="s">
        <v>117</v>
      </c>
      <c r="P9" s="74" t="s">
        <v>52</v>
      </c>
      <c r="Q9" s="74" t="s">
        <v>109</v>
      </c>
      <c r="R9" s="77" t="s">
        <v>118</v>
      </c>
      <c r="S9" s="74" t="s">
        <v>111</v>
      </c>
      <c r="T9" s="74" t="s">
        <v>49</v>
      </c>
      <c r="U9" s="74"/>
      <c r="V9" s="74">
        <v>901604374</v>
      </c>
      <c r="W9" s="74" t="s">
        <v>119</v>
      </c>
      <c r="X9" s="74" t="s">
        <v>120</v>
      </c>
      <c r="Y9" s="74" t="s">
        <v>57</v>
      </c>
      <c r="Z9" s="74">
        <v>79683784</v>
      </c>
      <c r="AA9" s="74" t="s">
        <v>114</v>
      </c>
      <c r="AB9" s="74">
        <v>202</v>
      </c>
      <c r="AC9" s="74">
        <v>0</v>
      </c>
      <c r="AD9" s="74" t="s">
        <v>75</v>
      </c>
      <c r="AE9" s="74">
        <v>0</v>
      </c>
      <c r="AF9" s="74">
        <v>210</v>
      </c>
      <c r="AG9" s="77" t="s">
        <v>118</v>
      </c>
      <c r="AH9" s="82">
        <v>45629</v>
      </c>
      <c r="AI9" s="77" t="s">
        <v>45</v>
      </c>
      <c r="AJ9" s="74">
        <v>1</v>
      </c>
      <c r="AK9" s="74">
        <v>1</v>
      </c>
      <c r="AL9" s="74">
        <v>1</v>
      </c>
      <c r="AM9" s="74">
        <v>0.87</v>
      </c>
      <c r="AN9" s="74" t="s">
        <v>62</v>
      </c>
      <c r="AO9" s="133"/>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0"/>
      <c r="IW9" s="110"/>
      <c r="IX9" s="110"/>
      <c r="IY9" s="110"/>
      <c r="IZ9" s="110"/>
      <c r="JA9" s="110"/>
      <c r="JB9" s="110"/>
      <c r="JC9" s="110"/>
      <c r="JD9" s="110"/>
      <c r="JE9" s="110"/>
    </row>
    <row r="10" spans="1:265" ht="15.75" thickBot="1" x14ac:dyDescent="0.3">
      <c r="A10" s="24" t="s">
        <v>121</v>
      </c>
      <c r="B10" s="108">
        <v>44722</v>
      </c>
      <c r="C10" s="74" t="s">
        <v>122</v>
      </c>
      <c r="D10" s="74" t="s">
        <v>105</v>
      </c>
      <c r="E10" s="74" t="s">
        <v>106</v>
      </c>
      <c r="F10" s="74" t="s">
        <v>45</v>
      </c>
      <c r="G10" s="74" t="s">
        <v>81</v>
      </c>
      <c r="H10" s="109" t="s">
        <v>82</v>
      </c>
      <c r="I10" s="74">
        <v>1646337960</v>
      </c>
      <c r="J10" s="74" t="s">
        <v>123</v>
      </c>
      <c r="K10" s="74" t="s">
        <v>57</v>
      </c>
      <c r="L10" s="74">
        <v>7182266</v>
      </c>
      <c r="M10" s="74"/>
      <c r="N10" s="74" t="s">
        <v>45</v>
      </c>
      <c r="O10" s="74" t="s">
        <v>124</v>
      </c>
      <c r="P10" s="74" t="s">
        <v>52</v>
      </c>
      <c r="Q10" s="74" t="s">
        <v>109</v>
      </c>
      <c r="R10" s="77" t="s">
        <v>125</v>
      </c>
      <c r="S10" s="74" t="s">
        <v>111</v>
      </c>
      <c r="T10" s="74" t="s">
        <v>49</v>
      </c>
      <c r="U10" s="74"/>
      <c r="V10" s="74">
        <v>901606894</v>
      </c>
      <c r="W10" s="74" t="s">
        <v>107</v>
      </c>
      <c r="X10" s="74" t="s">
        <v>126</v>
      </c>
      <c r="Y10" s="74" t="s">
        <v>57</v>
      </c>
      <c r="Z10" s="74">
        <v>79683784</v>
      </c>
      <c r="AA10" s="74" t="s">
        <v>114</v>
      </c>
      <c r="AB10" s="74">
        <v>185</v>
      </c>
      <c r="AC10" s="74">
        <v>0</v>
      </c>
      <c r="AD10" s="74" t="s">
        <v>75</v>
      </c>
      <c r="AE10" s="74">
        <v>0</v>
      </c>
      <c r="AF10" s="74">
        <v>210</v>
      </c>
      <c r="AG10" s="77" t="s">
        <v>125</v>
      </c>
      <c r="AH10" s="82">
        <v>45533</v>
      </c>
      <c r="AI10" s="77" t="s">
        <v>45</v>
      </c>
      <c r="AJ10" s="74">
        <v>1</v>
      </c>
      <c r="AK10" s="74">
        <v>1</v>
      </c>
      <c r="AL10" s="74">
        <v>1</v>
      </c>
      <c r="AM10" s="74">
        <v>1</v>
      </c>
      <c r="AN10" s="74" t="s">
        <v>62</v>
      </c>
      <c r="AO10" s="133"/>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row>
    <row r="11" spans="1:265" s="7" customFormat="1" ht="15.75" thickBot="1" x14ac:dyDescent="0.3">
      <c r="A11" s="24" t="s">
        <v>127</v>
      </c>
      <c r="B11" s="108">
        <v>44736</v>
      </c>
      <c r="C11" s="74" t="s">
        <v>128</v>
      </c>
      <c r="D11" s="74" t="s">
        <v>105</v>
      </c>
      <c r="E11" s="74" t="s">
        <v>106</v>
      </c>
      <c r="F11" s="74" t="s">
        <v>45</v>
      </c>
      <c r="G11" s="74" t="s">
        <v>81</v>
      </c>
      <c r="H11" s="109" t="s">
        <v>82</v>
      </c>
      <c r="I11" s="74">
        <v>3243276689</v>
      </c>
      <c r="J11" s="74" t="s">
        <v>48</v>
      </c>
      <c r="K11" s="74" t="s">
        <v>49</v>
      </c>
      <c r="L11" s="74"/>
      <c r="M11" s="74">
        <v>901604342</v>
      </c>
      <c r="N11" s="74" t="s">
        <v>69</v>
      </c>
      <c r="O11" s="74" t="s">
        <v>129</v>
      </c>
      <c r="P11" s="74" t="s">
        <v>52</v>
      </c>
      <c r="Q11" s="74" t="s">
        <v>109</v>
      </c>
      <c r="R11" s="77" t="s">
        <v>130</v>
      </c>
      <c r="S11" s="74" t="s">
        <v>111</v>
      </c>
      <c r="T11" s="74" t="s">
        <v>49</v>
      </c>
      <c r="U11" s="74"/>
      <c r="V11" s="74">
        <v>901605438</v>
      </c>
      <c r="W11" s="74" t="s">
        <v>112</v>
      </c>
      <c r="X11" s="74" t="s">
        <v>113</v>
      </c>
      <c r="Y11" s="74" t="s">
        <v>57</v>
      </c>
      <c r="Z11" s="74">
        <v>79683784</v>
      </c>
      <c r="AA11" s="74" t="s">
        <v>114</v>
      </c>
      <c r="AB11" s="74">
        <v>187</v>
      </c>
      <c r="AC11" s="74">
        <v>0</v>
      </c>
      <c r="AD11" s="74" t="s">
        <v>75</v>
      </c>
      <c r="AE11" s="74">
        <v>0</v>
      </c>
      <c r="AF11" s="74">
        <v>215</v>
      </c>
      <c r="AG11" s="77" t="s">
        <v>130</v>
      </c>
      <c r="AH11" s="82">
        <v>45546</v>
      </c>
      <c r="AI11" s="77" t="s">
        <v>45</v>
      </c>
      <c r="AJ11" s="74">
        <v>1</v>
      </c>
      <c r="AK11" s="74">
        <v>1</v>
      </c>
      <c r="AL11" s="74">
        <v>1</v>
      </c>
      <c r="AM11" s="74">
        <v>1</v>
      </c>
      <c r="AN11" s="74" t="s">
        <v>62</v>
      </c>
      <c r="AO11" s="133"/>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c r="IW11" s="110"/>
      <c r="IX11" s="110"/>
      <c r="IY11" s="110"/>
      <c r="IZ11" s="110"/>
      <c r="JA11" s="110"/>
      <c r="JB11" s="110"/>
      <c r="JC11" s="110"/>
      <c r="JD11" s="110"/>
      <c r="JE11" s="110"/>
    </row>
    <row r="12" spans="1:265" ht="15.75" thickBot="1" x14ac:dyDescent="0.3">
      <c r="A12" s="24" t="s">
        <v>131</v>
      </c>
      <c r="B12" s="108">
        <v>44741</v>
      </c>
      <c r="C12" s="74" t="s">
        <v>132</v>
      </c>
      <c r="D12" s="74" t="s">
        <v>43</v>
      </c>
      <c r="E12" s="74" t="s">
        <v>44</v>
      </c>
      <c r="F12" s="74" t="s">
        <v>45</v>
      </c>
      <c r="G12" s="74" t="s">
        <v>46</v>
      </c>
      <c r="H12" s="109" t="s">
        <v>47</v>
      </c>
      <c r="I12" s="74">
        <v>312187750</v>
      </c>
      <c r="J12" s="74" t="s">
        <v>48</v>
      </c>
      <c r="K12" s="74" t="s">
        <v>49</v>
      </c>
      <c r="L12" s="74"/>
      <c r="M12" s="74">
        <v>901605438</v>
      </c>
      <c r="N12" s="74" t="s">
        <v>112</v>
      </c>
      <c r="O12" s="74" t="s">
        <v>113</v>
      </c>
      <c r="P12" s="74" t="s">
        <v>52</v>
      </c>
      <c r="Q12" s="74" t="s">
        <v>71</v>
      </c>
      <c r="R12" s="77" t="s">
        <v>133</v>
      </c>
      <c r="S12" s="74" t="s">
        <v>55</v>
      </c>
      <c r="T12" s="74" t="s">
        <v>56</v>
      </c>
      <c r="U12" s="74"/>
      <c r="V12" s="74"/>
      <c r="W12" s="74" t="s">
        <v>45</v>
      </c>
      <c r="X12" s="74" t="s">
        <v>45</v>
      </c>
      <c r="Y12" s="74" t="s">
        <v>57</v>
      </c>
      <c r="Z12" s="74">
        <v>79333991</v>
      </c>
      <c r="AA12" s="74"/>
      <c r="AB12" s="74">
        <v>186</v>
      </c>
      <c r="AC12" s="74">
        <v>0</v>
      </c>
      <c r="AD12" s="74" t="s">
        <v>60</v>
      </c>
      <c r="AE12" s="74">
        <v>100228681</v>
      </c>
      <c r="AF12" s="74">
        <v>240</v>
      </c>
      <c r="AG12" s="77" t="s">
        <v>133</v>
      </c>
      <c r="AH12" s="82">
        <v>45639</v>
      </c>
      <c r="AI12" s="77" t="s">
        <v>45</v>
      </c>
      <c r="AJ12" s="74">
        <v>1</v>
      </c>
      <c r="AK12" s="74">
        <v>1</v>
      </c>
      <c r="AL12" s="74">
        <v>1</v>
      </c>
      <c r="AM12" s="74">
        <v>0.97</v>
      </c>
      <c r="AN12" s="74" t="s">
        <v>62</v>
      </c>
      <c r="AO12" s="133"/>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row>
    <row r="13" spans="1:265" ht="15.75" thickBot="1" x14ac:dyDescent="0.3">
      <c r="A13" s="24" t="s">
        <v>134</v>
      </c>
      <c r="B13" s="108">
        <v>44750</v>
      </c>
      <c r="C13" s="74" t="s">
        <v>135</v>
      </c>
      <c r="D13" s="74" t="s">
        <v>43</v>
      </c>
      <c r="E13" s="74" t="s">
        <v>44</v>
      </c>
      <c r="F13" s="74" t="s">
        <v>45</v>
      </c>
      <c r="G13" s="74" t="s">
        <v>46</v>
      </c>
      <c r="H13" s="109" t="s">
        <v>47</v>
      </c>
      <c r="I13" s="74">
        <v>342478320</v>
      </c>
      <c r="J13" s="74" t="s">
        <v>48</v>
      </c>
      <c r="K13" s="74" t="s">
        <v>49</v>
      </c>
      <c r="L13" s="74"/>
      <c r="M13" s="74">
        <v>901606694</v>
      </c>
      <c r="N13" s="74" t="s">
        <v>107</v>
      </c>
      <c r="O13" s="74" t="s">
        <v>126</v>
      </c>
      <c r="P13" s="74" t="s">
        <v>52</v>
      </c>
      <c r="Q13" s="74" t="s">
        <v>71</v>
      </c>
      <c r="R13" s="77" t="s">
        <v>136</v>
      </c>
      <c r="S13" s="74" t="s">
        <v>55</v>
      </c>
      <c r="T13" s="74" t="s">
        <v>56</v>
      </c>
      <c r="U13" s="74"/>
      <c r="V13" s="74"/>
      <c r="W13" s="74" t="s">
        <v>45</v>
      </c>
      <c r="X13" s="74" t="s">
        <v>45</v>
      </c>
      <c r="Y13" s="74" t="s">
        <v>57</v>
      </c>
      <c r="Z13" s="74">
        <v>79530818</v>
      </c>
      <c r="AA13" s="74" t="s">
        <v>137</v>
      </c>
      <c r="AB13" s="74">
        <v>168</v>
      </c>
      <c r="AC13" s="74">
        <v>0</v>
      </c>
      <c r="AD13" s="74" t="s">
        <v>60</v>
      </c>
      <c r="AE13" s="74">
        <v>100228681</v>
      </c>
      <c r="AF13" s="74">
        <v>330</v>
      </c>
      <c r="AG13" s="77" t="s">
        <v>136</v>
      </c>
      <c r="AH13" s="82">
        <v>45533</v>
      </c>
      <c r="AI13" s="77" t="s">
        <v>45</v>
      </c>
      <c r="AJ13" s="74">
        <v>1</v>
      </c>
      <c r="AK13" s="74">
        <v>1</v>
      </c>
      <c r="AL13" s="74">
        <v>1</v>
      </c>
      <c r="AM13" s="74">
        <v>1</v>
      </c>
      <c r="AN13" s="74" t="s">
        <v>62</v>
      </c>
      <c r="AO13" s="133"/>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row>
    <row r="14" spans="1:265" ht="15.75" thickBot="1" x14ac:dyDescent="0.3">
      <c r="A14" s="24" t="s">
        <v>138</v>
      </c>
      <c r="B14" s="108">
        <v>44756</v>
      </c>
      <c r="C14" s="74" t="s">
        <v>139</v>
      </c>
      <c r="D14" s="74" t="s">
        <v>43</v>
      </c>
      <c r="E14" s="74" t="s">
        <v>44</v>
      </c>
      <c r="F14" s="74" t="s">
        <v>45</v>
      </c>
      <c r="G14" s="74" t="s">
        <v>46</v>
      </c>
      <c r="H14" s="109" t="s">
        <v>47</v>
      </c>
      <c r="I14" s="74">
        <v>207765159</v>
      </c>
      <c r="J14" s="74" t="s">
        <v>48</v>
      </c>
      <c r="K14" s="74" t="s">
        <v>49</v>
      </c>
      <c r="L14" s="74"/>
      <c r="M14" s="74">
        <v>901604374</v>
      </c>
      <c r="N14" s="74" t="s">
        <v>119</v>
      </c>
      <c r="O14" s="74" t="s">
        <v>120</v>
      </c>
      <c r="P14" s="74" t="s">
        <v>52</v>
      </c>
      <c r="Q14" s="74" t="s">
        <v>71</v>
      </c>
      <c r="R14" s="77" t="s">
        <v>140</v>
      </c>
      <c r="S14" s="74" t="s">
        <v>55</v>
      </c>
      <c r="T14" s="74" t="s">
        <v>56</v>
      </c>
      <c r="U14" s="74"/>
      <c r="V14" s="74"/>
      <c r="W14" s="74" t="s">
        <v>45</v>
      </c>
      <c r="X14" s="74" t="s">
        <v>45</v>
      </c>
      <c r="Y14" s="74" t="s">
        <v>57</v>
      </c>
      <c r="Z14" s="74">
        <v>79263941</v>
      </c>
      <c r="AA14" s="74" t="s">
        <v>141</v>
      </c>
      <c r="AB14" s="74">
        <v>165</v>
      </c>
      <c r="AC14" s="74">
        <v>0</v>
      </c>
      <c r="AD14" s="74" t="s">
        <v>60</v>
      </c>
      <c r="AE14" s="74">
        <v>87174192.590000004</v>
      </c>
      <c r="AF14" s="74">
        <v>300</v>
      </c>
      <c r="AG14" s="77" t="s">
        <v>140</v>
      </c>
      <c r="AH14" s="82">
        <v>45629</v>
      </c>
      <c r="AI14" s="77" t="s">
        <v>45</v>
      </c>
      <c r="AJ14" s="74">
        <v>1</v>
      </c>
      <c r="AK14" s="74">
        <v>1</v>
      </c>
      <c r="AL14" s="74">
        <v>1</v>
      </c>
      <c r="AM14" s="74">
        <v>0.76</v>
      </c>
      <c r="AN14" s="74" t="s">
        <v>62</v>
      </c>
      <c r="AO14" s="133"/>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row>
    <row r="15" spans="1:265" ht="15.75" thickBot="1" x14ac:dyDescent="0.3">
      <c r="A15" s="24" t="s">
        <v>142</v>
      </c>
      <c r="B15" s="108">
        <v>44764</v>
      </c>
      <c r="C15" s="74" t="s">
        <v>143</v>
      </c>
      <c r="D15" s="74" t="s">
        <v>43</v>
      </c>
      <c r="E15" s="74" t="s">
        <v>66</v>
      </c>
      <c r="F15" s="74" t="s">
        <v>45</v>
      </c>
      <c r="G15" s="74" t="s">
        <v>96</v>
      </c>
      <c r="H15" s="109" t="s">
        <v>97</v>
      </c>
      <c r="I15" s="74">
        <v>0</v>
      </c>
      <c r="J15" s="74" t="s">
        <v>48</v>
      </c>
      <c r="K15" s="74" t="s">
        <v>49</v>
      </c>
      <c r="L15" s="74"/>
      <c r="M15" s="74">
        <v>901612014</v>
      </c>
      <c r="N15" s="74" t="s">
        <v>112</v>
      </c>
      <c r="O15" s="74" t="s">
        <v>144</v>
      </c>
      <c r="P15" s="74" t="s">
        <v>52</v>
      </c>
      <c r="Q15" s="74" t="s">
        <v>109</v>
      </c>
      <c r="R15" s="77" t="s">
        <v>136</v>
      </c>
      <c r="S15" s="74" t="s">
        <v>55</v>
      </c>
      <c r="T15" s="74" t="s">
        <v>56</v>
      </c>
      <c r="U15" s="74"/>
      <c r="V15" s="74"/>
      <c r="W15" s="74" t="s">
        <v>45</v>
      </c>
      <c r="X15" s="74" t="s">
        <v>45</v>
      </c>
      <c r="Y15" s="74" t="s">
        <v>57</v>
      </c>
      <c r="Z15" s="74">
        <v>4103145</v>
      </c>
      <c r="AA15" s="74" t="s">
        <v>145</v>
      </c>
      <c r="AB15" s="74">
        <v>365</v>
      </c>
      <c r="AC15" s="74">
        <v>0</v>
      </c>
      <c r="AD15" s="74" t="s">
        <v>75</v>
      </c>
      <c r="AE15" s="74">
        <v>0</v>
      </c>
      <c r="AF15" s="74">
        <v>760</v>
      </c>
      <c r="AG15" s="77" t="s">
        <v>146</v>
      </c>
      <c r="AH15" s="77" t="s">
        <v>147</v>
      </c>
      <c r="AI15" s="77"/>
      <c r="AJ15" s="74">
        <v>0.72</v>
      </c>
      <c r="AK15" s="74">
        <v>0.72</v>
      </c>
      <c r="AL15" s="74">
        <v>0</v>
      </c>
      <c r="AM15" s="74">
        <v>0</v>
      </c>
      <c r="AN15" s="74" t="s">
        <v>62</v>
      </c>
      <c r="AO15" s="133"/>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row>
    <row r="16" spans="1:265" ht="15.75" thickBot="1" x14ac:dyDescent="0.3">
      <c r="A16" s="24" t="s">
        <v>148</v>
      </c>
      <c r="B16" s="108">
        <v>44778</v>
      </c>
      <c r="C16" s="74" t="s">
        <v>149</v>
      </c>
      <c r="D16" s="74" t="s">
        <v>150</v>
      </c>
      <c r="E16" s="74" t="s">
        <v>44</v>
      </c>
      <c r="F16" s="74" t="s">
        <v>45</v>
      </c>
      <c r="G16" s="74" t="s">
        <v>46</v>
      </c>
      <c r="H16" s="109" t="s">
        <v>47</v>
      </c>
      <c r="I16" s="74">
        <v>59800000</v>
      </c>
      <c r="J16" s="74" t="s">
        <v>48</v>
      </c>
      <c r="K16" s="74" t="s">
        <v>49</v>
      </c>
      <c r="L16" s="74"/>
      <c r="M16" s="74">
        <v>900664302</v>
      </c>
      <c r="N16" s="74" t="s">
        <v>98</v>
      </c>
      <c r="O16" s="74" t="s">
        <v>151</v>
      </c>
      <c r="P16" s="74" t="s">
        <v>52</v>
      </c>
      <c r="Q16" s="74" t="s">
        <v>71</v>
      </c>
      <c r="R16" s="77" t="s">
        <v>152</v>
      </c>
      <c r="S16" s="74" t="s">
        <v>55</v>
      </c>
      <c r="T16" s="74" t="s">
        <v>56</v>
      </c>
      <c r="U16" s="74"/>
      <c r="V16" s="74"/>
      <c r="W16" s="74" t="s">
        <v>45</v>
      </c>
      <c r="X16" s="74" t="s">
        <v>45</v>
      </c>
      <c r="Y16" s="74" t="s">
        <v>57</v>
      </c>
      <c r="Z16" s="74">
        <v>1121925842</v>
      </c>
      <c r="AA16" s="74" t="s">
        <v>153</v>
      </c>
      <c r="AB16" s="74">
        <v>114</v>
      </c>
      <c r="AC16" s="74">
        <v>0</v>
      </c>
      <c r="AD16" s="74" t="s">
        <v>60</v>
      </c>
      <c r="AE16" s="74">
        <v>46606898</v>
      </c>
      <c r="AF16" s="74">
        <v>259</v>
      </c>
      <c r="AG16" s="77" t="s">
        <v>154</v>
      </c>
      <c r="AH16" s="82">
        <v>45686</v>
      </c>
      <c r="AI16" s="77" t="s">
        <v>45</v>
      </c>
      <c r="AJ16" s="74">
        <v>1</v>
      </c>
      <c r="AK16" s="74">
        <v>1</v>
      </c>
      <c r="AL16" s="74">
        <v>1</v>
      </c>
      <c r="AM16" s="74">
        <v>0.05</v>
      </c>
      <c r="AN16" s="74" t="s">
        <v>62</v>
      </c>
      <c r="AO16" s="133"/>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row>
    <row r="17" spans="1:265" ht="15.75" thickBot="1" x14ac:dyDescent="0.3">
      <c r="A17" s="24" t="s">
        <v>155</v>
      </c>
      <c r="B17" s="108">
        <v>44790</v>
      </c>
      <c r="C17" s="74" t="s">
        <v>156</v>
      </c>
      <c r="D17" s="74" t="s">
        <v>43</v>
      </c>
      <c r="E17" s="74" t="s">
        <v>80</v>
      </c>
      <c r="F17" s="74" t="s">
        <v>45</v>
      </c>
      <c r="G17" s="74" t="s">
        <v>96</v>
      </c>
      <c r="H17" s="109" t="s">
        <v>97</v>
      </c>
      <c r="I17" s="74">
        <v>1204764898</v>
      </c>
      <c r="J17" s="74" t="s">
        <v>48</v>
      </c>
      <c r="K17" s="74" t="s">
        <v>49</v>
      </c>
      <c r="L17" s="74"/>
      <c r="M17" s="74">
        <v>901619725</v>
      </c>
      <c r="N17" s="74" t="s">
        <v>112</v>
      </c>
      <c r="O17" s="74" t="s">
        <v>157</v>
      </c>
      <c r="P17" s="74" t="s">
        <v>52</v>
      </c>
      <c r="Q17" s="74" t="s">
        <v>71</v>
      </c>
      <c r="R17" s="77" t="s">
        <v>158</v>
      </c>
      <c r="S17" s="74" t="s">
        <v>86</v>
      </c>
      <c r="T17" s="74" t="s">
        <v>49</v>
      </c>
      <c r="U17" s="74"/>
      <c r="V17" s="74">
        <v>900664302</v>
      </c>
      <c r="W17" s="74" t="s">
        <v>98</v>
      </c>
      <c r="X17" s="74" t="s">
        <v>151</v>
      </c>
      <c r="Y17" s="74" t="s">
        <v>56</v>
      </c>
      <c r="Z17" s="74"/>
      <c r="AA17" s="74" t="s">
        <v>45</v>
      </c>
      <c r="AB17" s="74">
        <v>129</v>
      </c>
      <c r="AC17" s="74">
        <v>602382449</v>
      </c>
      <c r="AD17" s="74" t="s">
        <v>75</v>
      </c>
      <c r="AE17" s="74">
        <v>0</v>
      </c>
      <c r="AF17" s="74">
        <v>259</v>
      </c>
      <c r="AG17" s="77" t="s">
        <v>158</v>
      </c>
      <c r="AH17" s="77" t="s">
        <v>159</v>
      </c>
      <c r="AI17" s="77" t="s">
        <v>45</v>
      </c>
      <c r="AJ17" s="74">
        <v>1</v>
      </c>
      <c r="AK17" s="74">
        <v>1</v>
      </c>
      <c r="AL17" s="74">
        <v>1</v>
      </c>
      <c r="AM17" s="74">
        <v>0.65</v>
      </c>
      <c r="AN17" s="74" t="s">
        <v>62</v>
      </c>
      <c r="AO17" s="133"/>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c r="IZ17" s="110"/>
      <c r="JA17" s="110"/>
      <c r="JB17" s="110"/>
      <c r="JC17" s="110"/>
      <c r="JD17" s="110"/>
      <c r="JE17" s="110"/>
    </row>
    <row r="18" spans="1:265" ht="15.75" thickBot="1" x14ac:dyDescent="0.3">
      <c r="A18" s="24" t="s">
        <v>148</v>
      </c>
      <c r="B18" s="104">
        <v>44778</v>
      </c>
      <c r="C18" s="24" t="s">
        <v>149</v>
      </c>
      <c r="D18" s="24" t="s">
        <v>150</v>
      </c>
      <c r="E18" s="24" t="s">
        <v>44</v>
      </c>
      <c r="F18" s="24"/>
      <c r="G18" s="24" t="s">
        <v>46</v>
      </c>
      <c r="H18" s="103">
        <v>80101600</v>
      </c>
      <c r="I18" s="24">
        <v>59800000</v>
      </c>
      <c r="J18" s="24" t="s">
        <v>48</v>
      </c>
      <c r="K18" s="24" t="s">
        <v>49</v>
      </c>
      <c r="L18" s="24"/>
      <c r="M18" s="24">
        <v>900664302</v>
      </c>
      <c r="N18" s="24" t="s">
        <v>98</v>
      </c>
      <c r="O18" s="24" t="s">
        <v>151</v>
      </c>
      <c r="P18" s="24" t="s">
        <v>52</v>
      </c>
      <c r="Q18" s="24" t="s">
        <v>71</v>
      </c>
      <c r="R18" s="102">
        <v>44798</v>
      </c>
      <c r="S18" s="24" t="s">
        <v>55</v>
      </c>
      <c r="T18" s="24" t="s">
        <v>56</v>
      </c>
      <c r="U18" s="24"/>
      <c r="V18" s="24"/>
      <c r="W18" s="24"/>
      <c r="X18" s="24"/>
      <c r="Y18" s="24" t="s">
        <v>57</v>
      </c>
      <c r="Z18" s="24">
        <v>1121925842</v>
      </c>
      <c r="AA18" s="24" t="s">
        <v>153</v>
      </c>
      <c r="AB18" s="24">
        <v>115</v>
      </c>
      <c r="AC18" s="24">
        <v>0</v>
      </c>
      <c r="AD18" s="24" t="s">
        <v>60</v>
      </c>
      <c r="AE18" s="24">
        <v>40607030</v>
      </c>
      <c r="AF18" s="24">
        <v>259</v>
      </c>
      <c r="AG18" s="102">
        <v>44812</v>
      </c>
      <c r="AH18" s="104">
        <v>45686</v>
      </c>
      <c r="AI18" s="24"/>
      <c r="AJ18" s="24">
        <v>1</v>
      </c>
      <c r="AK18" s="24">
        <v>1</v>
      </c>
      <c r="AL18" s="24">
        <v>1</v>
      </c>
      <c r="AM18" s="24">
        <v>0.05</v>
      </c>
      <c r="AN18" s="24" t="s">
        <v>62</v>
      </c>
      <c r="AO18" s="133"/>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row>
    <row r="19" spans="1:265" ht="15.75" thickBot="1" x14ac:dyDescent="0.3">
      <c r="A19" s="24" t="s">
        <v>155</v>
      </c>
      <c r="B19" s="104">
        <v>44790</v>
      </c>
      <c r="C19" s="24" t="s">
        <v>156</v>
      </c>
      <c r="D19" s="24" t="s">
        <v>43</v>
      </c>
      <c r="E19" s="24" t="s">
        <v>80</v>
      </c>
      <c r="F19" s="24"/>
      <c r="G19" s="24" t="s">
        <v>96</v>
      </c>
      <c r="H19" s="103">
        <v>80161500</v>
      </c>
      <c r="I19" s="24">
        <v>1204764898</v>
      </c>
      <c r="J19" s="24" t="s">
        <v>48</v>
      </c>
      <c r="K19" s="24" t="s">
        <v>49</v>
      </c>
      <c r="L19" s="24"/>
      <c r="M19" s="24">
        <v>901619725</v>
      </c>
      <c r="N19" s="24" t="s">
        <v>112</v>
      </c>
      <c r="O19" s="24" t="s">
        <v>157</v>
      </c>
      <c r="P19" s="24" t="s">
        <v>52</v>
      </c>
      <c r="Q19" s="24" t="s">
        <v>71</v>
      </c>
      <c r="R19" s="102">
        <v>44797</v>
      </c>
      <c r="S19" s="24" t="s">
        <v>86</v>
      </c>
      <c r="T19" s="24" t="s">
        <v>49</v>
      </c>
      <c r="U19" s="24"/>
      <c r="V19" s="24">
        <v>900664302</v>
      </c>
      <c r="W19" s="24" t="s">
        <v>98</v>
      </c>
      <c r="X19" s="24" t="s">
        <v>151</v>
      </c>
      <c r="Y19" s="24" t="s">
        <v>56</v>
      </c>
      <c r="Z19" s="24"/>
      <c r="AA19" s="24"/>
      <c r="AB19" s="24">
        <v>115</v>
      </c>
      <c r="AC19" s="24">
        <v>602382449</v>
      </c>
      <c r="AD19" s="24" t="s">
        <v>75</v>
      </c>
      <c r="AE19" s="24">
        <v>0</v>
      </c>
      <c r="AF19" s="24">
        <v>259</v>
      </c>
      <c r="AG19" s="104">
        <v>44812</v>
      </c>
      <c r="AH19" s="104">
        <v>45686</v>
      </c>
      <c r="AI19" s="24"/>
      <c r="AJ19" s="24">
        <v>1</v>
      </c>
      <c r="AK19" s="24">
        <v>1</v>
      </c>
      <c r="AL19" s="24">
        <v>1</v>
      </c>
      <c r="AM19" s="24">
        <v>1</v>
      </c>
      <c r="AN19" s="24" t="s">
        <v>62</v>
      </c>
      <c r="AO19" s="133"/>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row>
    <row r="20" spans="1:265" ht="15.75" thickBot="1" x14ac:dyDescent="0.3">
      <c r="A20" s="24" t="s">
        <v>160</v>
      </c>
      <c r="B20" s="108">
        <v>44877</v>
      </c>
      <c r="C20" s="74" t="s">
        <v>161</v>
      </c>
      <c r="D20" s="74" t="s">
        <v>105</v>
      </c>
      <c r="E20" s="74" t="s">
        <v>162</v>
      </c>
      <c r="F20" s="74" t="s">
        <v>45</v>
      </c>
      <c r="G20" s="74" t="s">
        <v>163</v>
      </c>
      <c r="H20" s="109" t="s">
        <v>164</v>
      </c>
      <c r="I20" s="74">
        <v>110122348253</v>
      </c>
      <c r="J20" s="74" t="s">
        <v>48</v>
      </c>
      <c r="K20" s="74" t="s">
        <v>49</v>
      </c>
      <c r="L20" s="74"/>
      <c r="M20" s="74">
        <v>860002400</v>
      </c>
      <c r="N20" s="74" t="s">
        <v>87</v>
      </c>
      <c r="O20" s="74" t="s">
        <v>165</v>
      </c>
      <c r="P20" s="74" t="s">
        <v>52</v>
      </c>
      <c r="Q20" s="74" t="s">
        <v>71</v>
      </c>
      <c r="R20" s="77" t="s">
        <v>166</v>
      </c>
      <c r="S20" s="74" t="s">
        <v>55</v>
      </c>
      <c r="T20" s="74" t="s">
        <v>56</v>
      </c>
      <c r="U20" s="74"/>
      <c r="V20" s="74"/>
      <c r="W20" s="74" t="s">
        <v>45</v>
      </c>
      <c r="X20" s="74" t="s">
        <v>45</v>
      </c>
      <c r="Y20" s="74" t="s">
        <v>57</v>
      </c>
      <c r="Z20" s="74">
        <v>4103145</v>
      </c>
      <c r="AA20" s="74" t="s">
        <v>167</v>
      </c>
      <c r="AB20" s="74">
        <v>1460</v>
      </c>
      <c r="AC20" s="74">
        <v>0</v>
      </c>
      <c r="AD20" s="74" t="s">
        <v>60</v>
      </c>
      <c r="AE20" s="74">
        <v>8241103773.9899998</v>
      </c>
      <c r="AF20" s="74">
        <v>0</v>
      </c>
      <c r="AG20" s="77" t="s">
        <v>166</v>
      </c>
      <c r="AH20" s="82">
        <v>46246</v>
      </c>
      <c r="AI20" s="77" t="s">
        <v>45</v>
      </c>
      <c r="AJ20" s="79">
        <v>72.48</v>
      </c>
      <c r="AK20" s="79">
        <v>72.48</v>
      </c>
      <c r="AL20" s="79">
        <v>90.52</v>
      </c>
      <c r="AM20" s="79">
        <v>90.52</v>
      </c>
      <c r="AN20" s="74" t="s">
        <v>62</v>
      </c>
      <c r="AO20" s="133"/>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0"/>
      <c r="IW20" s="110"/>
      <c r="IX20" s="110"/>
      <c r="IY20" s="110"/>
      <c r="IZ20" s="110"/>
      <c r="JA20" s="110"/>
      <c r="JB20" s="110"/>
      <c r="JC20" s="110"/>
      <c r="JD20" s="110"/>
      <c r="JE20" s="110"/>
    </row>
    <row r="21" spans="1:265" ht="15.75" thickBot="1" x14ac:dyDescent="0.3">
      <c r="A21" s="24" t="s">
        <v>168</v>
      </c>
      <c r="B21" s="108">
        <v>44893</v>
      </c>
      <c r="C21" s="74" t="s">
        <v>169</v>
      </c>
      <c r="D21" s="74" t="s">
        <v>170</v>
      </c>
      <c r="E21" s="74" t="s">
        <v>66</v>
      </c>
      <c r="F21" s="74" t="s">
        <v>45</v>
      </c>
      <c r="G21" s="74" t="s">
        <v>171</v>
      </c>
      <c r="H21" s="109" t="s">
        <v>172</v>
      </c>
      <c r="I21" s="74">
        <v>206273477</v>
      </c>
      <c r="J21" s="74" t="s">
        <v>48</v>
      </c>
      <c r="K21" s="74" t="s">
        <v>49</v>
      </c>
      <c r="L21" s="74"/>
      <c r="M21" s="74">
        <v>860005289</v>
      </c>
      <c r="N21" s="74" t="s">
        <v>83</v>
      </c>
      <c r="O21" s="74" t="s">
        <v>173</v>
      </c>
      <c r="P21" s="74" t="s">
        <v>52</v>
      </c>
      <c r="Q21" s="74" t="s">
        <v>109</v>
      </c>
      <c r="R21" s="77" t="s">
        <v>174</v>
      </c>
      <c r="S21" s="74" t="s">
        <v>55</v>
      </c>
      <c r="T21" s="74" t="s">
        <v>56</v>
      </c>
      <c r="U21" s="74"/>
      <c r="V21" s="74"/>
      <c r="W21" s="74" t="s">
        <v>45</v>
      </c>
      <c r="X21" s="74" t="s">
        <v>45</v>
      </c>
      <c r="Y21" s="74" t="s">
        <v>57</v>
      </c>
      <c r="Z21" s="74">
        <v>10187009</v>
      </c>
      <c r="AA21" s="74" t="s">
        <v>175</v>
      </c>
      <c r="AB21" s="74">
        <v>1491</v>
      </c>
      <c r="AC21" s="74">
        <v>0</v>
      </c>
      <c r="AD21" s="74" t="s">
        <v>176</v>
      </c>
      <c r="AE21" s="74">
        <v>0</v>
      </c>
      <c r="AF21" s="74">
        <v>0</v>
      </c>
      <c r="AG21" s="77" t="s">
        <v>174</v>
      </c>
      <c r="AH21" s="82">
        <v>46234</v>
      </c>
      <c r="AI21" s="77" t="s">
        <v>45</v>
      </c>
      <c r="AJ21" s="79">
        <v>0.73</v>
      </c>
      <c r="AK21" s="79">
        <v>0.73</v>
      </c>
      <c r="AL21" s="79">
        <v>0.74</v>
      </c>
      <c r="AM21" s="79">
        <v>0.69</v>
      </c>
      <c r="AN21" s="74" t="s">
        <v>62</v>
      </c>
      <c r="AO21" s="133"/>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0"/>
      <c r="IW21" s="110"/>
      <c r="IX21" s="110"/>
      <c r="IY21" s="110"/>
      <c r="IZ21" s="110"/>
      <c r="JA21" s="110"/>
      <c r="JB21" s="110"/>
      <c r="JC21" s="110"/>
      <c r="JD21" s="110"/>
      <c r="JE21" s="110"/>
    </row>
    <row r="22" spans="1:265" ht="15.75" thickBot="1" x14ac:dyDescent="0.3">
      <c r="A22" s="24" t="s">
        <v>177</v>
      </c>
      <c r="B22" s="108">
        <v>44896</v>
      </c>
      <c r="C22" s="74" t="s">
        <v>178</v>
      </c>
      <c r="D22" s="74" t="s">
        <v>170</v>
      </c>
      <c r="E22" s="74" t="s">
        <v>66</v>
      </c>
      <c r="F22" s="74" t="s">
        <v>45</v>
      </c>
      <c r="G22" s="74" t="s">
        <v>171</v>
      </c>
      <c r="H22" s="109" t="s">
        <v>172</v>
      </c>
      <c r="I22" s="74">
        <v>1242111340</v>
      </c>
      <c r="J22" s="74" t="s">
        <v>48</v>
      </c>
      <c r="K22" s="74" t="s">
        <v>49</v>
      </c>
      <c r="L22" s="74"/>
      <c r="M22" s="74">
        <v>830005448</v>
      </c>
      <c r="N22" s="74" t="s">
        <v>107</v>
      </c>
      <c r="O22" s="74" t="s">
        <v>179</v>
      </c>
      <c r="P22" s="74" t="s">
        <v>52</v>
      </c>
      <c r="Q22" s="74" t="s">
        <v>109</v>
      </c>
      <c r="R22" s="77" t="s">
        <v>174</v>
      </c>
      <c r="S22" s="74" t="s">
        <v>55</v>
      </c>
      <c r="T22" s="74" t="s">
        <v>56</v>
      </c>
      <c r="U22" s="74"/>
      <c r="V22" s="74"/>
      <c r="W22" s="74" t="s">
        <v>45</v>
      </c>
      <c r="X22" s="74" t="s">
        <v>45</v>
      </c>
      <c r="Y22" s="74" t="s">
        <v>57</v>
      </c>
      <c r="Z22" s="74">
        <v>10187009</v>
      </c>
      <c r="AA22" s="74" t="s">
        <v>175</v>
      </c>
      <c r="AB22" s="74">
        <v>1338</v>
      </c>
      <c r="AC22" s="74">
        <v>0</v>
      </c>
      <c r="AD22" s="74" t="s">
        <v>176</v>
      </c>
      <c r="AE22" s="74">
        <v>0</v>
      </c>
      <c r="AF22" s="74">
        <v>0</v>
      </c>
      <c r="AG22" s="77" t="s">
        <v>174</v>
      </c>
      <c r="AH22" s="77" t="s">
        <v>180</v>
      </c>
      <c r="AI22" s="77" t="s">
        <v>45</v>
      </c>
      <c r="AJ22" s="79">
        <v>0.73</v>
      </c>
      <c r="AK22" s="79">
        <v>0.73</v>
      </c>
      <c r="AL22" s="79">
        <v>0.71</v>
      </c>
      <c r="AM22" s="79">
        <v>0.7</v>
      </c>
      <c r="AN22" s="74" t="s">
        <v>62</v>
      </c>
      <c r="AO22" s="133"/>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c r="IU22" s="110"/>
      <c r="IV22" s="110"/>
      <c r="IW22" s="110"/>
      <c r="IX22" s="110"/>
      <c r="IY22" s="110"/>
      <c r="IZ22" s="110"/>
      <c r="JA22" s="110"/>
      <c r="JB22" s="110"/>
      <c r="JC22" s="110"/>
      <c r="JD22" s="110"/>
      <c r="JE22" s="110"/>
    </row>
    <row r="23" spans="1:265" ht="15.75" thickBot="1" x14ac:dyDescent="0.3">
      <c r="A23" s="24" t="s">
        <v>181</v>
      </c>
      <c r="B23" s="108">
        <v>44895</v>
      </c>
      <c r="C23" s="74" t="s">
        <v>182</v>
      </c>
      <c r="D23" s="74" t="s">
        <v>170</v>
      </c>
      <c r="E23" s="74" t="s">
        <v>183</v>
      </c>
      <c r="F23" s="74" t="s">
        <v>45</v>
      </c>
      <c r="G23" s="74" t="s">
        <v>184</v>
      </c>
      <c r="H23" s="109" t="s">
        <v>185</v>
      </c>
      <c r="I23" s="74">
        <v>0</v>
      </c>
      <c r="J23" s="74" t="s">
        <v>48</v>
      </c>
      <c r="K23" s="74" t="s">
        <v>49</v>
      </c>
      <c r="L23" s="74"/>
      <c r="M23" s="74">
        <v>860013490</v>
      </c>
      <c r="N23" s="74" t="s">
        <v>87</v>
      </c>
      <c r="O23" s="74" t="s">
        <v>186</v>
      </c>
      <c r="P23" s="74" t="s">
        <v>187</v>
      </c>
      <c r="Q23" s="74" t="s">
        <v>188</v>
      </c>
      <c r="R23" s="77" t="s">
        <v>189</v>
      </c>
      <c r="S23" s="74" t="s">
        <v>55</v>
      </c>
      <c r="T23" s="74" t="s">
        <v>56</v>
      </c>
      <c r="U23" s="74"/>
      <c r="V23" s="74"/>
      <c r="W23" s="74" t="s">
        <v>45</v>
      </c>
      <c r="X23" s="74" t="s">
        <v>45</v>
      </c>
      <c r="Y23" s="74" t="s">
        <v>57</v>
      </c>
      <c r="Z23" s="74">
        <v>4103145</v>
      </c>
      <c r="AA23" s="74" t="s">
        <v>167</v>
      </c>
      <c r="AB23" s="74">
        <v>1460</v>
      </c>
      <c r="AC23" s="74">
        <v>0</v>
      </c>
      <c r="AD23" s="74" t="s">
        <v>176</v>
      </c>
      <c r="AE23" s="74">
        <v>0</v>
      </c>
      <c r="AF23" s="74">
        <v>0</v>
      </c>
      <c r="AG23" s="77" t="s">
        <v>174</v>
      </c>
      <c r="AH23" s="77" t="s">
        <v>190</v>
      </c>
      <c r="AI23" s="77"/>
      <c r="AJ23" s="74">
        <v>0.57999999999999996</v>
      </c>
      <c r="AK23" s="74">
        <v>0.57999999999999996</v>
      </c>
      <c r="AL23" s="74">
        <v>0</v>
      </c>
      <c r="AM23" s="74">
        <v>0</v>
      </c>
      <c r="AN23" s="74" t="s">
        <v>62</v>
      </c>
      <c r="AO23" s="133"/>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c r="IU23" s="110"/>
      <c r="IV23" s="110"/>
      <c r="IW23" s="110"/>
      <c r="IX23" s="110"/>
      <c r="IY23" s="110"/>
      <c r="IZ23" s="110"/>
      <c r="JA23" s="110"/>
      <c r="JB23" s="110"/>
      <c r="JC23" s="110"/>
      <c r="JD23" s="110"/>
      <c r="JE23" s="110"/>
    </row>
    <row r="24" spans="1:265" ht="15.75" thickBot="1" x14ac:dyDescent="0.3">
      <c r="A24" s="24" t="s">
        <v>191</v>
      </c>
      <c r="B24" s="108">
        <v>44896</v>
      </c>
      <c r="C24" s="74" t="s">
        <v>192</v>
      </c>
      <c r="D24" s="74" t="s">
        <v>65</v>
      </c>
      <c r="E24" s="74" t="s">
        <v>66</v>
      </c>
      <c r="F24" s="74" t="s">
        <v>45</v>
      </c>
      <c r="G24" s="74" t="s">
        <v>193</v>
      </c>
      <c r="H24" s="109" t="s">
        <v>194</v>
      </c>
      <c r="I24" s="74">
        <v>352412533</v>
      </c>
      <c r="J24" s="74" t="s">
        <v>48</v>
      </c>
      <c r="K24" s="74" t="s">
        <v>49</v>
      </c>
      <c r="L24" s="74"/>
      <c r="M24" s="74">
        <v>900234554</v>
      </c>
      <c r="N24" s="74" t="s">
        <v>112</v>
      </c>
      <c r="O24" s="74" t="s">
        <v>195</v>
      </c>
      <c r="P24" s="74" t="s">
        <v>52</v>
      </c>
      <c r="Q24" s="74" t="s">
        <v>109</v>
      </c>
      <c r="R24" s="77" t="s">
        <v>196</v>
      </c>
      <c r="S24" s="74" t="s">
        <v>55</v>
      </c>
      <c r="T24" s="74" t="s">
        <v>56</v>
      </c>
      <c r="U24" s="74"/>
      <c r="V24" s="74"/>
      <c r="W24" s="74" t="s">
        <v>45</v>
      </c>
      <c r="X24" s="74" t="s">
        <v>45</v>
      </c>
      <c r="Y24" s="74" t="s">
        <v>57</v>
      </c>
      <c r="Z24" s="74">
        <v>10277559</v>
      </c>
      <c r="AA24" s="74" t="s">
        <v>197</v>
      </c>
      <c r="AB24" s="74">
        <v>605</v>
      </c>
      <c r="AC24" s="74">
        <v>0</v>
      </c>
      <c r="AD24" s="74" t="s">
        <v>176</v>
      </c>
      <c r="AE24" s="74">
        <v>0</v>
      </c>
      <c r="AF24" s="74">
        <v>0</v>
      </c>
      <c r="AG24" s="77" t="s">
        <v>196</v>
      </c>
      <c r="AH24" s="77" t="s">
        <v>198</v>
      </c>
      <c r="AI24" s="77" t="s">
        <v>45</v>
      </c>
      <c r="AJ24" s="74">
        <v>0.77</v>
      </c>
      <c r="AK24" s="74">
        <v>0.77</v>
      </c>
      <c r="AL24" s="74">
        <v>0.74</v>
      </c>
      <c r="AM24" s="74">
        <v>0.74</v>
      </c>
      <c r="AN24" s="74" t="s">
        <v>62</v>
      </c>
      <c r="AO24" s="133"/>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c r="IW24" s="110"/>
      <c r="IX24" s="110"/>
      <c r="IY24" s="110"/>
      <c r="IZ24" s="110"/>
      <c r="JA24" s="110"/>
      <c r="JB24" s="110"/>
      <c r="JC24" s="110"/>
      <c r="JD24" s="110"/>
      <c r="JE24" s="110"/>
    </row>
    <row r="25" spans="1:265" s="7" customFormat="1" ht="15.75" thickBot="1" x14ac:dyDescent="0.3">
      <c r="A25" s="24" t="s">
        <v>199</v>
      </c>
      <c r="B25" s="108">
        <v>44910</v>
      </c>
      <c r="C25" s="74" t="s">
        <v>200</v>
      </c>
      <c r="D25" s="74" t="s">
        <v>170</v>
      </c>
      <c r="E25" s="74" t="s">
        <v>66</v>
      </c>
      <c r="F25" s="74" t="s">
        <v>45</v>
      </c>
      <c r="G25" s="74" t="s">
        <v>201</v>
      </c>
      <c r="H25" s="109" t="s">
        <v>202</v>
      </c>
      <c r="I25" s="74">
        <v>207788280</v>
      </c>
      <c r="J25" s="74" t="s">
        <v>48</v>
      </c>
      <c r="K25" s="74" t="s">
        <v>49</v>
      </c>
      <c r="L25" s="74"/>
      <c r="M25" s="74">
        <v>800167494</v>
      </c>
      <c r="N25" s="74" t="s">
        <v>83</v>
      </c>
      <c r="O25" s="74" t="s">
        <v>203</v>
      </c>
      <c r="P25" s="74" t="s">
        <v>52</v>
      </c>
      <c r="Q25" s="74" t="s">
        <v>71</v>
      </c>
      <c r="R25" s="77" t="s">
        <v>204</v>
      </c>
      <c r="S25" s="74" t="s">
        <v>55</v>
      </c>
      <c r="T25" s="74" t="s">
        <v>56</v>
      </c>
      <c r="U25" s="74"/>
      <c r="V25" s="74"/>
      <c r="W25" s="74" t="s">
        <v>45</v>
      </c>
      <c r="X25" s="74" t="s">
        <v>45</v>
      </c>
      <c r="Y25" s="74" t="s">
        <v>57</v>
      </c>
      <c r="Z25" s="74">
        <v>413390</v>
      </c>
      <c r="AA25" s="74" t="s">
        <v>205</v>
      </c>
      <c r="AB25" s="74">
        <v>365</v>
      </c>
      <c r="AC25" s="74">
        <v>0</v>
      </c>
      <c r="AD25" s="74" t="s">
        <v>176</v>
      </c>
      <c r="AE25" s="74">
        <v>0</v>
      </c>
      <c r="AF25" s="74">
        <v>0</v>
      </c>
      <c r="AG25" s="77" t="s">
        <v>206</v>
      </c>
      <c r="AH25" s="77" t="s">
        <v>207</v>
      </c>
      <c r="AI25" s="77" t="s">
        <v>45</v>
      </c>
      <c r="AJ25" s="74">
        <v>1</v>
      </c>
      <c r="AK25" s="74">
        <v>1</v>
      </c>
      <c r="AL25" s="74">
        <v>1</v>
      </c>
      <c r="AM25" s="74">
        <v>1</v>
      </c>
      <c r="AN25" s="74" t="s">
        <v>62</v>
      </c>
      <c r="AO25" s="133"/>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c r="IW25" s="110"/>
      <c r="IX25" s="110"/>
      <c r="IY25" s="110"/>
      <c r="IZ25" s="110"/>
      <c r="JA25" s="110"/>
      <c r="JB25" s="110"/>
      <c r="JC25" s="110"/>
      <c r="JD25" s="110"/>
      <c r="JE25" s="110"/>
    </row>
    <row r="26" spans="1:265" ht="15.75" thickBot="1" x14ac:dyDescent="0.3">
      <c r="A26" s="24" t="s">
        <v>208</v>
      </c>
      <c r="B26" s="108">
        <v>44910</v>
      </c>
      <c r="C26" s="74" t="s">
        <v>209</v>
      </c>
      <c r="D26" s="74" t="s">
        <v>170</v>
      </c>
      <c r="E26" s="74" t="s">
        <v>66</v>
      </c>
      <c r="F26" s="74" t="s">
        <v>45</v>
      </c>
      <c r="G26" s="74" t="s">
        <v>210</v>
      </c>
      <c r="H26" s="109" t="s">
        <v>202</v>
      </c>
      <c r="I26" s="74">
        <v>2050922419</v>
      </c>
      <c r="J26" s="74" t="s">
        <v>48</v>
      </c>
      <c r="K26" s="74" t="s">
        <v>49</v>
      </c>
      <c r="L26" s="74"/>
      <c r="M26" s="74">
        <v>900062917</v>
      </c>
      <c r="N26" s="74" t="s">
        <v>50</v>
      </c>
      <c r="O26" s="74" t="s">
        <v>211</v>
      </c>
      <c r="P26" s="74" t="s">
        <v>187</v>
      </c>
      <c r="Q26" s="74" t="s">
        <v>188</v>
      </c>
      <c r="R26" s="77" t="s">
        <v>189</v>
      </c>
      <c r="S26" s="74" t="s">
        <v>55</v>
      </c>
      <c r="T26" s="74" t="s">
        <v>56</v>
      </c>
      <c r="U26" s="74"/>
      <c r="V26" s="74"/>
      <c r="W26" s="74" t="s">
        <v>45</v>
      </c>
      <c r="X26" s="74" t="s">
        <v>45</v>
      </c>
      <c r="Y26" s="74" t="s">
        <v>57</v>
      </c>
      <c r="Z26" s="74">
        <v>51784930</v>
      </c>
      <c r="AA26" s="74" t="s">
        <v>212</v>
      </c>
      <c r="AB26" s="74">
        <v>562</v>
      </c>
      <c r="AC26" s="74">
        <v>0</v>
      </c>
      <c r="AD26" s="74" t="s">
        <v>176</v>
      </c>
      <c r="AE26" s="74">
        <v>0</v>
      </c>
      <c r="AF26" s="74">
        <v>0</v>
      </c>
      <c r="AG26" s="77" t="s">
        <v>204</v>
      </c>
      <c r="AH26" s="77" t="s">
        <v>213</v>
      </c>
      <c r="AI26" s="77" t="s">
        <v>45</v>
      </c>
      <c r="AJ26" s="74">
        <v>1</v>
      </c>
      <c r="AK26" s="74">
        <v>1</v>
      </c>
      <c r="AL26" s="74">
        <v>1</v>
      </c>
      <c r="AM26" s="74">
        <v>1</v>
      </c>
      <c r="AN26" s="74" t="s">
        <v>62</v>
      </c>
      <c r="AO26" s="133"/>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c r="IU26" s="110"/>
      <c r="IV26" s="110"/>
      <c r="IW26" s="110"/>
      <c r="IX26" s="110"/>
      <c r="IY26" s="110"/>
      <c r="IZ26" s="110"/>
      <c r="JA26" s="110"/>
      <c r="JB26" s="110"/>
      <c r="JC26" s="110"/>
      <c r="JD26" s="110"/>
      <c r="JE26" s="110"/>
    </row>
    <row r="27" spans="1:265" ht="15.75" thickBot="1" x14ac:dyDescent="0.3">
      <c r="A27" s="24" t="s">
        <v>214</v>
      </c>
      <c r="B27" s="108">
        <v>44911</v>
      </c>
      <c r="C27" s="74" t="s">
        <v>215</v>
      </c>
      <c r="D27" s="74" t="s">
        <v>105</v>
      </c>
      <c r="E27" s="74" t="s">
        <v>106</v>
      </c>
      <c r="F27" s="74" t="s">
        <v>45</v>
      </c>
      <c r="G27" s="74" t="s">
        <v>81</v>
      </c>
      <c r="H27" s="109" t="s">
        <v>216</v>
      </c>
      <c r="I27" s="74">
        <v>18115818267</v>
      </c>
      <c r="J27" s="74" t="s">
        <v>48</v>
      </c>
      <c r="K27" s="74" t="s">
        <v>49</v>
      </c>
      <c r="L27" s="74"/>
      <c r="M27" s="74">
        <v>901663032</v>
      </c>
      <c r="N27" s="74" t="s">
        <v>50</v>
      </c>
      <c r="O27" s="74" t="s">
        <v>217</v>
      </c>
      <c r="P27" s="74" t="s">
        <v>52</v>
      </c>
      <c r="Q27" s="74" t="s">
        <v>109</v>
      </c>
      <c r="R27" s="77" t="s">
        <v>218</v>
      </c>
      <c r="S27" s="74" t="s">
        <v>86</v>
      </c>
      <c r="T27" s="74" t="s">
        <v>49</v>
      </c>
      <c r="U27" s="74"/>
      <c r="V27" s="74">
        <v>901506984</v>
      </c>
      <c r="W27" s="74" t="s">
        <v>98</v>
      </c>
      <c r="X27" s="74" t="s">
        <v>219</v>
      </c>
      <c r="Y27" s="74" t="s">
        <v>56</v>
      </c>
      <c r="Z27" s="74"/>
      <c r="AA27" s="74" t="s">
        <v>45</v>
      </c>
      <c r="AB27" s="74">
        <v>733</v>
      </c>
      <c r="AC27" s="74">
        <v>3860480872.6999998</v>
      </c>
      <c r="AD27" s="74" t="s">
        <v>60</v>
      </c>
      <c r="AE27" s="74">
        <v>2368255354</v>
      </c>
      <c r="AF27" s="74">
        <v>203</v>
      </c>
      <c r="AG27" s="77" t="s">
        <v>204</v>
      </c>
      <c r="AH27" s="82">
        <v>45928</v>
      </c>
      <c r="AI27" s="77" t="s">
        <v>45</v>
      </c>
      <c r="AJ27" s="79">
        <v>0.62</v>
      </c>
      <c r="AK27" s="79">
        <v>0.56999999999999995</v>
      </c>
      <c r="AL27" s="79">
        <v>0.55000000000000004</v>
      </c>
      <c r="AM27" s="79">
        <v>0.7</v>
      </c>
      <c r="AN27" s="74" t="s">
        <v>62</v>
      </c>
      <c r="AO27" s="133"/>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0"/>
      <c r="IW27" s="110"/>
      <c r="IX27" s="110"/>
      <c r="IY27" s="110"/>
      <c r="IZ27" s="110"/>
      <c r="JA27" s="110"/>
      <c r="JB27" s="110"/>
      <c r="JC27" s="110"/>
      <c r="JD27" s="110"/>
      <c r="JE27" s="110"/>
    </row>
    <row r="28" spans="1:265" ht="15.75" thickBot="1" x14ac:dyDescent="0.3">
      <c r="A28" s="24" t="s">
        <v>220</v>
      </c>
      <c r="B28" s="108">
        <v>44922</v>
      </c>
      <c r="C28" s="74" t="s">
        <v>221</v>
      </c>
      <c r="D28" s="74" t="s">
        <v>105</v>
      </c>
      <c r="E28" s="74" t="s">
        <v>106</v>
      </c>
      <c r="F28" s="74" t="s">
        <v>45</v>
      </c>
      <c r="G28" s="74" t="s">
        <v>81</v>
      </c>
      <c r="H28" s="109" t="s">
        <v>216</v>
      </c>
      <c r="I28" s="74">
        <v>10472878618</v>
      </c>
      <c r="J28" s="74" t="s">
        <v>48</v>
      </c>
      <c r="K28" s="74" t="s">
        <v>49</v>
      </c>
      <c r="L28" s="74"/>
      <c r="M28" s="74">
        <v>901662980</v>
      </c>
      <c r="N28" s="74" t="s">
        <v>107</v>
      </c>
      <c r="O28" s="74" t="s">
        <v>222</v>
      </c>
      <c r="P28" s="74" t="s">
        <v>52</v>
      </c>
      <c r="Q28" s="74" t="s">
        <v>109</v>
      </c>
      <c r="R28" s="77" t="s">
        <v>223</v>
      </c>
      <c r="S28" s="74" t="s">
        <v>86</v>
      </c>
      <c r="T28" s="74" t="s">
        <v>49</v>
      </c>
      <c r="U28" s="74"/>
      <c r="V28" s="74">
        <v>901666576</v>
      </c>
      <c r="W28" s="74" t="s">
        <v>224</v>
      </c>
      <c r="X28" s="74" t="s">
        <v>225</v>
      </c>
      <c r="Y28" s="74" t="s">
        <v>56</v>
      </c>
      <c r="Z28" s="74"/>
      <c r="AA28" s="74" t="s">
        <v>45</v>
      </c>
      <c r="AB28" s="74">
        <v>515</v>
      </c>
      <c r="AC28" s="74">
        <v>3444529777.46</v>
      </c>
      <c r="AD28" s="74" t="s">
        <v>60</v>
      </c>
      <c r="AE28" s="74">
        <v>4711717049</v>
      </c>
      <c r="AF28" s="74">
        <v>221</v>
      </c>
      <c r="AG28" s="77" t="s">
        <v>226</v>
      </c>
      <c r="AH28" s="82">
        <v>45878</v>
      </c>
      <c r="AI28" s="77" t="s">
        <v>45</v>
      </c>
      <c r="AJ28" s="79">
        <v>0.88</v>
      </c>
      <c r="AK28" s="79">
        <v>0.54</v>
      </c>
      <c r="AL28" s="79">
        <v>0.88</v>
      </c>
      <c r="AM28" s="79">
        <v>0.52</v>
      </c>
      <c r="AN28" s="74" t="s">
        <v>62</v>
      </c>
      <c r="AO28" s="133"/>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0"/>
      <c r="IW28" s="110"/>
      <c r="IX28" s="110"/>
      <c r="IY28" s="110"/>
      <c r="IZ28" s="110"/>
      <c r="JA28" s="110"/>
      <c r="JB28" s="110"/>
      <c r="JC28" s="110"/>
      <c r="JD28" s="110"/>
      <c r="JE28" s="110"/>
    </row>
    <row r="29" spans="1:265" ht="15.75" thickBot="1" x14ac:dyDescent="0.3">
      <c r="A29" s="24" t="s">
        <v>227</v>
      </c>
      <c r="B29" s="108">
        <v>44921</v>
      </c>
      <c r="C29" s="74" t="s">
        <v>228</v>
      </c>
      <c r="D29" s="74" t="s">
        <v>43</v>
      </c>
      <c r="E29" s="74" t="s">
        <v>44</v>
      </c>
      <c r="F29" s="74" t="s">
        <v>45</v>
      </c>
      <c r="G29" s="74" t="s">
        <v>46</v>
      </c>
      <c r="H29" s="109" t="s">
        <v>47</v>
      </c>
      <c r="I29" s="74">
        <v>1717049424</v>
      </c>
      <c r="J29" s="74" t="s">
        <v>48</v>
      </c>
      <c r="K29" s="74" t="s">
        <v>49</v>
      </c>
      <c r="L29" s="74"/>
      <c r="M29" s="74">
        <v>901506984</v>
      </c>
      <c r="N29" s="74" t="s">
        <v>98</v>
      </c>
      <c r="O29" s="74" t="s">
        <v>219</v>
      </c>
      <c r="P29" s="74" t="s">
        <v>52</v>
      </c>
      <c r="Q29" s="74" t="s">
        <v>109</v>
      </c>
      <c r="R29" s="77" t="s">
        <v>226</v>
      </c>
      <c r="S29" s="74" t="s">
        <v>55</v>
      </c>
      <c r="T29" s="74" t="s">
        <v>56</v>
      </c>
      <c r="U29" s="74"/>
      <c r="V29" s="74"/>
      <c r="W29" s="74" t="s">
        <v>45</v>
      </c>
      <c r="X29" s="74" t="s">
        <v>45</v>
      </c>
      <c r="Y29" s="74" t="s">
        <v>57</v>
      </c>
      <c r="Z29" s="74">
        <v>79690439</v>
      </c>
      <c r="AA29" s="74" t="s">
        <v>229</v>
      </c>
      <c r="AB29" s="74">
        <v>720</v>
      </c>
      <c r="AC29" s="74">
        <v>0</v>
      </c>
      <c r="AD29" s="74" t="s">
        <v>60</v>
      </c>
      <c r="AE29" s="74">
        <v>484351025</v>
      </c>
      <c r="AF29" s="74">
        <v>262</v>
      </c>
      <c r="AG29" s="77" t="s">
        <v>223</v>
      </c>
      <c r="AH29" s="82">
        <v>45928</v>
      </c>
      <c r="AI29" s="77" t="s">
        <v>45</v>
      </c>
      <c r="AJ29" s="79">
        <v>0.61</v>
      </c>
      <c r="AK29" s="79">
        <v>0.73</v>
      </c>
      <c r="AL29" s="79">
        <v>0.61</v>
      </c>
      <c r="AM29" s="79">
        <v>0.73</v>
      </c>
      <c r="AN29" s="74" t="s">
        <v>62</v>
      </c>
      <c r="AO29" s="133"/>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c r="IW29" s="110"/>
      <c r="IX29" s="110"/>
      <c r="IY29" s="110"/>
      <c r="IZ29" s="110"/>
      <c r="JA29" s="110"/>
      <c r="JB29" s="110"/>
      <c r="JC29" s="110"/>
      <c r="JD29" s="110"/>
      <c r="JE29" s="110"/>
    </row>
    <row r="30" spans="1:265" ht="15.75" thickBot="1" x14ac:dyDescent="0.3">
      <c r="A30" s="24" t="s">
        <v>230</v>
      </c>
      <c r="B30" s="108">
        <v>44918</v>
      </c>
      <c r="C30" s="74" t="s">
        <v>231</v>
      </c>
      <c r="D30" s="74" t="s">
        <v>65</v>
      </c>
      <c r="E30" s="74" t="s">
        <v>66</v>
      </c>
      <c r="F30" s="74" t="s">
        <v>45</v>
      </c>
      <c r="G30" s="74" t="s">
        <v>232</v>
      </c>
      <c r="H30" s="109" t="s">
        <v>233</v>
      </c>
      <c r="I30" s="74">
        <v>962482693</v>
      </c>
      <c r="J30" s="74" t="s">
        <v>48</v>
      </c>
      <c r="K30" s="74" t="s">
        <v>49</v>
      </c>
      <c r="L30" s="74"/>
      <c r="M30" s="74">
        <v>900185196</v>
      </c>
      <c r="N30" s="74" t="s">
        <v>98</v>
      </c>
      <c r="O30" s="74" t="s">
        <v>234</v>
      </c>
      <c r="P30" s="74" t="s">
        <v>52</v>
      </c>
      <c r="Q30" s="74" t="s">
        <v>109</v>
      </c>
      <c r="R30" s="77" t="s">
        <v>235</v>
      </c>
      <c r="S30" s="74" t="s">
        <v>55</v>
      </c>
      <c r="T30" s="74" t="s">
        <v>56</v>
      </c>
      <c r="U30" s="74"/>
      <c r="V30" s="74"/>
      <c r="W30" s="74" t="s">
        <v>45</v>
      </c>
      <c r="X30" s="74" t="s">
        <v>45</v>
      </c>
      <c r="Y30" s="74" t="s">
        <v>57</v>
      </c>
      <c r="Z30" s="74">
        <v>93203984</v>
      </c>
      <c r="AA30" s="74" t="s">
        <v>236</v>
      </c>
      <c r="AB30" s="74">
        <v>930</v>
      </c>
      <c r="AC30" s="74">
        <v>0</v>
      </c>
      <c r="AD30" s="74" t="s">
        <v>60</v>
      </c>
      <c r="AE30" s="74">
        <v>310869584</v>
      </c>
      <c r="AF30" s="74">
        <v>0</v>
      </c>
      <c r="AG30" s="77" t="s">
        <v>235</v>
      </c>
      <c r="AH30" s="77" t="s">
        <v>237</v>
      </c>
      <c r="AI30" s="77" t="s">
        <v>45</v>
      </c>
      <c r="AJ30" s="79">
        <v>0.98</v>
      </c>
      <c r="AK30" s="79">
        <v>0.98</v>
      </c>
      <c r="AL30" s="79">
        <v>0.98</v>
      </c>
      <c r="AM30" s="79">
        <v>0.95</v>
      </c>
      <c r="AN30" s="74" t="s">
        <v>62</v>
      </c>
      <c r="AO30" s="133"/>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c r="IU30" s="110"/>
      <c r="IV30" s="110"/>
      <c r="IW30" s="110"/>
      <c r="IX30" s="110"/>
      <c r="IY30" s="110"/>
      <c r="IZ30" s="110"/>
      <c r="JA30" s="110"/>
      <c r="JB30" s="110"/>
      <c r="JC30" s="110"/>
      <c r="JD30" s="110"/>
      <c r="JE30" s="110"/>
    </row>
    <row r="31" spans="1:265" s="7" customFormat="1" ht="15.75" thickBot="1" x14ac:dyDescent="0.3">
      <c r="A31" s="24" t="s">
        <v>238</v>
      </c>
      <c r="B31" s="108">
        <v>44924</v>
      </c>
      <c r="C31" s="74" t="s">
        <v>239</v>
      </c>
      <c r="D31" s="74" t="s">
        <v>43</v>
      </c>
      <c r="E31" s="74" t="s">
        <v>44</v>
      </c>
      <c r="F31" s="74" t="s">
        <v>45</v>
      </c>
      <c r="G31" s="74" t="s">
        <v>46</v>
      </c>
      <c r="H31" s="109" t="s">
        <v>47</v>
      </c>
      <c r="I31" s="74">
        <v>2136000000</v>
      </c>
      <c r="J31" s="74" t="s">
        <v>48</v>
      </c>
      <c r="K31" s="74" t="s">
        <v>49</v>
      </c>
      <c r="L31" s="74"/>
      <c r="M31" s="74">
        <v>901666769</v>
      </c>
      <c r="N31" s="74" t="s">
        <v>107</v>
      </c>
      <c r="O31" s="74" t="s">
        <v>240</v>
      </c>
      <c r="P31" s="74" t="s">
        <v>52</v>
      </c>
      <c r="Q31" s="74" t="s">
        <v>71</v>
      </c>
      <c r="R31" s="77" t="s">
        <v>241</v>
      </c>
      <c r="S31" s="74" t="s">
        <v>55</v>
      </c>
      <c r="T31" s="74" t="s">
        <v>56</v>
      </c>
      <c r="U31" s="74"/>
      <c r="V31" s="74"/>
      <c r="W31" s="74" t="s">
        <v>45</v>
      </c>
      <c r="X31" s="74" t="s">
        <v>45</v>
      </c>
      <c r="Y31" s="74" t="s">
        <v>57</v>
      </c>
      <c r="Z31" s="74">
        <v>12563301</v>
      </c>
      <c r="AA31" s="74" t="s">
        <v>242</v>
      </c>
      <c r="AB31" s="74">
        <v>306</v>
      </c>
      <c r="AC31" s="74">
        <v>0</v>
      </c>
      <c r="AD31" s="74" t="s">
        <v>75</v>
      </c>
      <c r="AE31" s="74">
        <v>0</v>
      </c>
      <c r="AF31" s="74">
        <v>120</v>
      </c>
      <c r="AG31" s="77" t="s">
        <v>243</v>
      </c>
      <c r="AH31" s="77" t="s">
        <v>244</v>
      </c>
      <c r="AI31" s="77" t="s">
        <v>45</v>
      </c>
      <c r="AJ31" s="74">
        <v>1</v>
      </c>
      <c r="AK31" s="74">
        <v>1</v>
      </c>
      <c r="AL31" s="74">
        <v>1</v>
      </c>
      <c r="AM31" s="74">
        <v>1</v>
      </c>
      <c r="AN31" s="74" t="s">
        <v>62</v>
      </c>
      <c r="AO31" s="133"/>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0"/>
      <c r="IW31" s="110"/>
      <c r="IX31" s="110"/>
      <c r="IY31" s="110"/>
      <c r="IZ31" s="110"/>
      <c r="JA31" s="110"/>
      <c r="JB31" s="110"/>
      <c r="JC31" s="110"/>
      <c r="JD31" s="110"/>
      <c r="JE31" s="110"/>
    </row>
    <row r="32" spans="1:265" ht="15.75" thickBot="1" x14ac:dyDescent="0.3">
      <c r="A32" s="24" t="s">
        <v>245</v>
      </c>
      <c r="B32" s="108">
        <v>44924</v>
      </c>
      <c r="C32" s="74" t="s">
        <v>246</v>
      </c>
      <c r="D32" s="74" t="s">
        <v>43</v>
      </c>
      <c r="E32" s="74" t="s">
        <v>44</v>
      </c>
      <c r="F32" s="74" t="s">
        <v>45</v>
      </c>
      <c r="G32" s="74" t="s">
        <v>46</v>
      </c>
      <c r="H32" s="109" t="s">
        <v>47</v>
      </c>
      <c r="I32" s="74">
        <v>4149000000</v>
      </c>
      <c r="J32" s="74" t="s">
        <v>48</v>
      </c>
      <c r="K32" s="74" t="s">
        <v>49</v>
      </c>
      <c r="L32" s="74"/>
      <c r="M32" s="74">
        <v>901667295</v>
      </c>
      <c r="N32" s="74" t="s">
        <v>224</v>
      </c>
      <c r="O32" s="74" t="s">
        <v>247</v>
      </c>
      <c r="P32" s="74" t="s">
        <v>52</v>
      </c>
      <c r="Q32" s="74" t="s">
        <v>71</v>
      </c>
      <c r="R32" s="77" t="s">
        <v>223</v>
      </c>
      <c r="S32" s="74" t="s">
        <v>55</v>
      </c>
      <c r="T32" s="74" t="s">
        <v>56</v>
      </c>
      <c r="U32" s="74"/>
      <c r="V32" s="74"/>
      <c r="W32" s="74" t="s">
        <v>45</v>
      </c>
      <c r="X32" s="74" t="s">
        <v>45</v>
      </c>
      <c r="Y32" s="74" t="s">
        <v>57</v>
      </c>
      <c r="Z32" s="111">
        <v>1098784410</v>
      </c>
      <c r="AA32" s="74" t="s">
        <v>248</v>
      </c>
      <c r="AB32" s="74">
        <v>1054</v>
      </c>
      <c r="AC32" s="74">
        <v>0</v>
      </c>
      <c r="AD32" s="74" t="s">
        <v>176</v>
      </c>
      <c r="AE32" s="74">
        <v>0</v>
      </c>
      <c r="AF32" s="74">
        <v>0</v>
      </c>
      <c r="AG32" s="77" t="s">
        <v>249</v>
      </c>
      <c r="AH32" s="77" t="s">
        <v>250</v>
      </c>
      <c r="AI32" s="77" t="s">
        <v>45</v>
      </c>
      <c r="AJ32" s="79">
        <v>0.68</v>
      </c>
      <c r="AK32" s="79">
        <v>0.5</v>
      </c>
      <c r="AL32" s="79">
        <v>0.68</v>
      </c>
      <c r="AM32" s="79">
        <v>0.43</v>
      </c>
      <c r="AN32" s="74" t="s">
        <v>62</v>
      </c>
      <c r="AO32" s="133"/>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0"/>
      <c r="IW32" s="110"/>
      <c r="IX32" s="110"/>
      <c r="IY32" s="110"/>
      <c r="IZ32" s="110"/>
      <c r="JA32" s="110"/>
      <c r="JB32" s="110"/>
      <c r="JC32" s="110"/>
      <c r="JD32" s="110"/>
      <c r="JE32" s="110"/>
    </row>
    <row r="33" spans="1:265" ht="15.75" thickBot="1" x14ac:dyDescent="0.3">
      <c r="A33" s="24" t="s">
        <v>251</v>
      </c>
      <c r="B33" s="108">
        <v>44924</v>
      </c>
      <c r="C33" s="74" t="s">
        <v>252</v>
      </c>
      <c r="D33" s="74" t="s">
        <v>105</v>
      </c>
      <c r="E33" s="74" t="s">
        <v>106</v>
      </c>
      <c r="F33" s="74" t="s">
        <v>45</v>
      </c>
      <c r="G33" s="74" t="s">
        <v>81</v>
      </c>
      <c r="H33" s="109" t="s">
        <v>253</v>
      </c>
      <c r="I33" s="74">
        <v>49420492192</v>
      </c>
      <c r="J33" s="74" t="s">
        <v>48</v>
      </c>
      <c r="K33" s="74" t="s">
        <v>49</v>
      </c>
      <c r="L33" s="74"/>
      <c r="M33" s="74">
        <v>901665448</v>
      </c>
      <c r="N33" s="74" t="s">
        <v>112</v>
      </c>
      <c r="O33" s="74" t="s">
        <v>254</v>
      </c>
      <c r="P33" s="74" t="s">
        <v>52</v>
      </c>
      <c r="Q33" s="74" t="s">
        <v>109</v>
      </c>
      <c r="R33" s="77" t="s">
        <v>223</v>
      </c>
      <c r="S33" s="74" t="s">
        <v>55</v>
      </c>
      <c r="T33" s="74" t="s">
        <v>56</v>
      </c>
      <c r="U33" s="74"/>
      <c r="V33" s="74"/>
      <c r="W33" s="74" t="s">
        <v>45</v>
      </c>
      <c r="X33" s="74" t="s">
        <v>45</v>
      </c>
      <c r="Y33" s="74" t="s">
        <v>57</v>
      </c>
      <c r="Z33" s="74">
        <v>79313336</v>
      </c>
      <c r="AA33" s="74" t="s">
        <v>255</v>
      </c>
      <c r="AB33" s="74">
        <v>1067</v>
      </c>
      <c r="AC33" s="74">
        <v>0</v>
      </c>
      <c r="AD33" s="74" t="s">
        <v>176</v>
      </c>
      <c r="AE33" s="74">
        <v>0</v>
      </c>
      <c r="AF33" s="74">
        <v>0</v>
      </c>
      <c r="AG33" s="77" t="s">
        <v>243</v>
      </c>
      <c r="AH33" s="82">
        <v>46001</v>
      </c>
      <c r="AI33" s="77" t="s">
        <v>45</v>
      </c>
      <c r="AJ33" s="79">
        <v>0.68</v>
      </c>
      <c r="AK33" s="79">
        <v>0.5</v>
      </c>
      <c r="AL33" s="79">
        <v>0.68</v>
      </c>
      <c r="AM33" s="79">
        <v>0.46</v>
      </c>
      <c r="AN33" s="74" t="s">
        <v>62</v>
      </c>
      <c r="AO33" s="133"/>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c r="IU33" s="110"/>
      <c r="IV33" s="110"/>
      <c r="IW33" s="110"/>
      <c r="IX33" s="110"/>
      <c r="IY33" s="110"/>
      <c r="IZ33" s="110"/>
      <c r="JA33" s="110"/>
      <c r="JB33" s="110"/>
      <c r="JC33" s="110"/>
      <c r="JD33" s="110"/>
      <c r="JE33" s="110"/>
    </row>
    <row r="34" spans="1:265" ht="15.75" thickBot="1" x14ac:dyDescent="0.3">
      <c r="A34" s="24" t="s">
        <v>256</v>
      </c>
      <c r="B34" s="108">
        <v>44925</v>
      </c>
      <c r="C34" s="74" t="s">
        <v>257</v>
      </c>
      <c r="D34" s="74" t="s">
        <v>43</v>
      </c>
      <c r="E34" s="74" t="s">
        <v>44</v>
      </c>
      <c r="F34" s="74" t="s">
        <v>45</v>
      </c>
      <c r="G34" s="74" t="s">
        <v>258</v>
      </c>
      <c r="H34" s="109" t="s">
        <v>259</v>
      </c>
      <c r="I34" s="74">
        <v>1079499320</v>
      </c>
      <c r="J34" s="74" t="s">
        <v>48</v>
      </c>
      <c r="K34" s="74" t="s">
        <v>49</v>
      </c>
      <c r="L34" s="74"/>
      <c r="M34" s="74">
        <v>901666576</v>
      </c>
      <c r="N34" s="74" t="s">
        <v>224</v>
      </c>
      <c r="O34" s="74" t="s">
        <v>225</v>
      </c>
      <c r="P34" s="74" t="s">
        <v>52</v>
      </c>
      <c r="Q34" s="74" t="s">
        <v>71</v>
      </c>
      <c r="R34" s="77" t="s">
        <v>260</v>
      </c>
      <c r="S34" s="74" t="s">
        <v>55</v>
      </c>
      <c r="T34" s="74" t="s">
        <v>56</v>
      </c>
      <c r="U34" s="74"/>
      <c r="V34" s="74"/>
      <c r="W34" s="74" t="s">
        <v>45</v>
      </c>
      <c r="X34" s="74" t="s">
        <v>45</v>
      </c>
      <c r="Y34" s="74" t="s">
        <v>57</v>
      </c>
      <c r="Z34" s="74">
        <v>51933068</v>
      </c>
      <c r="AA34" s="74" t="s">
        <v>261</v>
      </c>
      <c r="AB34" s="74">
        <v>516</v>
      </c>
      <c r="AC34" s="74">
        <v>0</v>
      </c>
      <c r="AD34" s="74" t="s">
        <v>60</v>
      </c>
      <c r="AE34" s="74">
        <v>388196422</v>
      </c>
      <c r="AF34" s="74">
        <v>221</v>
      </c>
      <c r="AG34" s="77" t="s">
        <v>262</v>
      </c>
      <c r="AH34" s="82">
        <v>45878</v>
      </c>
      <c r="AI34" s="77" t="s">
        <v>45</v>
      </c>
      <c r="AJ34" s="79">
        <v>0.72</v>
      </c>
      <c r="AK34" s="79">
        <v>0.71</v>
      </c>
      <c r="AL34" s="79">
        <v>0.72</v>
      </c>
      <c r="AM34" s="79">
        <v>0.7</v>
      </c>
      <c r="AN34" s="74" t="s">
        <v>62</v>
      </c>
      <c r="AO34" s="133"/>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0"/>
      <c r="IW34" s="110"/>
      <c r="IX34" s="110"/>
      <c r="IY34" s="110"/>
      <c r="IZ34" s="110"/>
      <c r="JA34" s="110"/>
      <c r="JB34" s="110"/>
      <c r="JC34" s="110"/>
      <c r="JD34" s="110"/>
      <c r="JE34" s="110"/>
    </row>
    <row r="35" spans="1:265" ht="15.75" thickBot="1" x14ac:dyDescent="0.3">
      <c r="A35" s="24" t="s">
        <v>263</v>
      </c>
      <c r="B35" s="108">
        <v>45044</v>
      </c>
      <c r="C35" s="74" t="s">
        <v>264</v>
      </c>
      <c r="D35" s="74" t="s">
        <v>170</v>
      </c>
      <c r="E35" s="74" t="s">
        <v>265</v>
      </c>
      <c r="F35" s="74" t="s">
        <v>266</v>
      </c>
      <c r="G35" s="74" t="s">
        <v>96</v>
      </c>
      <c r="H35" s="109" t="s">
        <v>97</v>
      </c>
      <c r="I35" s="74">
        <v>1117891117</v>
      </c>
      <c r="J35" s="74" t="s">
        <v>48</v>
      </c>
      <c r="K35" s="74" t="s">
        <v>49</v>
      </c>
      <c r="L35" s="74"/>
      <c r="M35" s="74">
        <v>900475780</v>
      </c>
      <c r="N35" s="74" t="s">
        <v>107</v>
      </c>
      <c r="O35" s="74" t="s">
        <v>267</v>
      </c>
      <c r="P35" s="74" t="s">
        <v>187</v>
      </c>
      <c r="Q35" s="74" t="s">
        <v>188</v>
      </c>
      <c r="R35" s="77" t="s">
        <v>189</v>
      </c>
      <c r="S35" s="74" t="s">
        <v>55</v>
      </c>
      <c r="T35" s="74" t="s">
        <v>56</v>
      </c>
      <c r="U35" s="74"/>
      <c r="V35" s="74"/>
      <c r="W35" s="74" t="s">
        <v>45</v>
      </c>
      <c r="X35" s="74" t="s">
        <v>45</v>
      </c>
      <c r="Y35" s="74" t="s">
        <v>57</v>
      </c>
      <c r="Z35" s="74">
        <v>80820637</v>
      </c>
      <c r="AA35" s="74" t="s">
        <v>268</v>
      </c>
      <c r="AB35" s="74">
        <v>240</v>
      </c>
      <c r="AC35" s="74">
        <v>0</v>
      </c>
      <c r="AD35" s="74" t="s">
        <v>75</v>
      </c>
      <c r="AE35" s="74">
        <v>0</v>
      </c>
      <c r="AF35" s="74">
        <v>243</v>
      </c>
      <c r="AG35" s="77" t="s">
        <v>269</v>
      </c>
      <c r="AH35" s="77">
        <v>45533</v>
      </c>
      <c r="AI35" s="77" t="s">
        <v>45</v>
      </c>
      <c r="AJ35" s="74">
        <v>1</v>
      </c>
      <c r="AK35" s="74">
        <v>1</v>
      </c>
      <c r="AL35" s="74">
        <v>0.78</v>
      </c>
      <c r="AM35" s="74">
        <v>0.51</v>
      </c>
      <c r="AN35" s="74" t="s">
        <v>62</v>
      </c>
      <c r="AO35" s="133"/>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c r="IW35" s="110"/>
      <c r="IX35" s="110"/>
      <c r="IY35" s="110"/>
      <c r="IZ35" s="110"/>
      <c r="JA35" s="110"/>
      <c r="JB35" s="110"/>
      <c r="JC35" s="110"/>
      <c r="JD35" s="110"/>
      <c r="JE35" s="110"/>
    </row>
    <row r="36" spans="1:265" s="7" customFormat="1" ht="15.75" thickBot="1" x14ac:dyDescent="0.3">
      <c r="A36" s="24" t="s">
        <v>270</v>
      </c>
      <c r="B36" s="108">
        <v>45097</v>
      </c>
      <c r="C36" s="74" t="s">
        <v>271</v>
      </c>
      <c r="D36" s="74" t="s">
        <v>150</v>
      </c>
      <c r="E36" s="74" t="s">
        <v>66</v>
      </c>
      <c r="F36" s="74" t="s">
        <v>45</v>
      </c>
      <c r="G36" s="74" t="s">
        <v>96</v>
      </c>
      <c r="H36" s="109" t="s">
        <v>97</v>
      </c>
      <c r="I36" s="74">
        <v>5000000</v>
      </c>
      <c r="J36" s="74" t="s">
        <v>48</v>
      </c>
      <c r="K36" s="74" t="s">
        <v>49</v>
      </c>
      <c r="L36" s="74"/>
      <c r="M36" s="74">
        <v>900744149</v>
      </c>
      <c r="N36" s="74" t="s">
        <v>272</v>
      </c>
      <c r="O36" s="74" t="s">
        <v>273</v>
      </c>
      <c r="P36" s="74" t="s">
        <v>52</v>
      </c>
      <c r="Q36" s="74" t="s">
        <v>53</v>
      </c>
      <c r="R36" s="77" t="s">
        <v>274</v>
      </c>
      <c r="S36" s="74" t="s">
        <v>55</v>
      </c>
      <c r="T36" s="74" t="s">
        <v>56</v>
      </c>
      <c r="U36" s="74"/>
      <c r="V36" s="74"/>
      <c r="W36" s="74" t="s">
        <v>45</v>
      </c>
      <c r="X36" s="74" t="s">
        <v>45</v>
      </c>
      <c r="Y36" s="74" t="s">
        <v>57</v>
      </c>
      <c r="Z36" s="74">
        <v>52854629</v>
      </c>
      <c r="AA36" s="74" t="s">
        <v>275</v>
      </c>
      <c r="AB36" s="74">
        <v>174</v>
      </c>
      <c r="AC36" s="74">
        <v>0</v>
      </c>
      <c r="AD36" s="74" t="s">
        <v>75</v>
      </c>
      <c r="AE36" s="74">
        <v>0</v>
      </c>
      <c r="AF36" s="74">
        <v>90</v>
      </c>
      <c r="AG36" s="77" t="s">
        <v>274</v>
      </c>
      <c r="AH36" s="77" t="s">
        <v>276</v>
      </c>
      <c r="AI36" s="141">
        <v>45839</v>
      </c>
      <c r="AJ36" s="74">
        <v>1</v>
      </c>
      <c r="AK36" s="74">
        <v>1</v>
      </c>
      <c r="AL36" s="74">
        <v>1</v>
      </c>
      <c r="AM36" s="74">
        <v>1</v>
      </c>
      <c r="AN36" s="74" t="s">
        <v>62</v>
      </c>
      <c r="AO36" s="133"/>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c r="IW36" s="110"/>
      <c r="IX36" s="110"/>
      <c r="IY36" s="110"/>
      <c r="IZ36" s="110"/>
      <c r="JA36" s="110"/>
      <c r="JB36" s="110"/>
      <c r="JC36" s="110"/>
      <c r="JD36" s="110"/>
      <c r="JE36" s="110"/>
    </row>
    <row r="37" spans="1:265" s="7" customFormat="1" ht="15.75" thickBot="1" x14ac:dyDescent="0.3">
      <c r="A37" s="24" t="s">
        <v>277</v>
      </c>
      <c r="B37" s="108">
        <v>45125</v>
      </c>
      <c r="C37" s="74" t="s">
        <v>278</v>
      </c>
      <c r="D37" s="74" t="s">
        <v>170</v>
      </c>
      <c r="E37" s="74" t="s">
        <v>66</v>
      </c>
      <c r="F37" s="74" t="s">
        <v>45</v>
      </c>
      <c r="G37" s="74" t="s">
        <v>46</v>
      </c>
      <c r="H37" s="109" t="s">
        <v>47</v>
      </c>
      <c r="I37" s="74">
        <v>360000000</v>
      </c>
      <c r="J37" s="74" t="s">
        <v>48</v>
      </c>
      <c r="K37" s="74" t="s">
        <v>49</v>
      </c>
      <c r="L37" s="74"/>
      <c r="M37" s="74">
        <v>899999063</v>
      </c>
      <c r="N37" s="74" t="s">
        <v>98</v>
      </c>
      <c r="O37" s="74" t="s">
        <v>279</v>
      </c>
      <c r="P37" s="74" t="s">
        <v>52</v>
      </c>
      <c r="Q37" s="74" t="s">
        <v>53</v>
      </c>
      <c r="R37" s="77" t="s">
        <v>280</v>
      </c>
      <c r="S37" s="74" t="s">
        <v>55</v>
      </c>
      <c r="T37" s="74" t="s">
        <v>56</v>
      </c>
      <c r="U37" s="74"/>
      <c r="V37" s="74"/>
      <c r="W37" s="74" t="s">
        <v>45</v>
      </c>
      <c r="X37" s="74" t="s">
        <v>45</v>
      </c>
      <c r="Y37" s="74" t="s">
        <v>57</v>
      </c>
      <c r="Z37" s="74">
        <v>98399553</v>
      </c>
      <c r="AA37" s="74" t="s">
        <v>281</v>
      </c>
      <c r="AB37" s="74">
        <v>244</v>
      </c>
      <c r="AC37" s="74">
        <v>0</v>
      </c>
      <c r="AD37" s="74" t="s">
        <v>60</v>
      </c>
      <c r="AE37" s="74">
        <v>148741935.47999999</v>
      </c>
      <c r="AF37" s="74">
        <v>91</v>
      </c>
      <c r="AG37" s="77" t="s">
        <v>280</v>
      </c>
      <c r="AH37" s="77" t="s">
        <v>282</v>
      </c>
      <c r="AI37" s="77" t="s">
        <v>45</v>
      </c>
      <c r="AJ37" s="74">
        <v>1</v>
      </c>
      <c r="AK37" s="74">
        <v>1</v>
      </c>
      <c r="AL37" s="74">
        <v>1</v>
      </c>
      <c r="AM37" s="74">
        <v>1</v>
      </c>
      <c r="AN37" s="74" t="s">
        <v>62</v>
      </c>
      <c r="AO37" s="133"/>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c r="IW37" s="110"/>
      <c r="IX37" s="110"/>
      <c r="IY37" s="110"/>
      <c r="IZ37" s="110"/>
      <c r="JA37" s="110"/>
      <c r="JB37" s="110"/>
      <c r="JC37" s="110"/>
      <c r="JD37" s="110"/>
      <c r="JE37" s="110"/>
    </row>
    <row r="38" spans="1:265" ht="15.75" thickBot="1" x14ac:dyDescent="0.3">
      <c r="A38" s="24" t="s">
        <v>283</v>
      </c>
      <c r="B38" s="108">
        <v>45138</v>
      </c>
      <c r="C38" s="74" t="s">
        <v>284</v>
      </c>
      <c r="D38" s="74" t="s">
        <v>150</v>
      </c>
      <c r="E38" s="74" t="s">
        <v>66</v>
      </c>
      <c r="F38" s="74" t="s">
        <v>45</v>
      </c>
      <c r="G38" s="74" t="s">
        <v>285</v>
      </c>
      <c r="H38" s="109" t="s">
        <v>286</v>
      </c>
      <c r="I38" s="74">
        <v>116000000</v>
      </c>
      <c r="J38" s="74" t="s">
        <v>48</v>
      </c>
      <c r="K38" s="74" t="s">
        <v>49</v>
      </c>
      <c r="L38" s="74"/>
      <c r="M38" s="74">
        <v>860536250</v>
      </c>
      <c r="N38" s="74" t="s">
        <v>69</v>
      </c>
      <c r="O38" s="74" t="s">
        <v>287</v>
      </c>
      <c r="P38" s="74" t="s">
        <v>52</v>
      </c>
      <c r="Q38" s="74" t="s">
        <v>288</v>
      </c>
      <c r="R38" s="77" t="s">
        <v>289</v>
      </c>
      <c r="S38" s="74" t="s">
        <v>55</v>
      </c>
      <c r="T38" s="74" t="s">
        <v>56</v>
      </c>
      <c r="U38" s="74"/>
      <c r="V38" s="74"/>
      <c r="W38" s="74" t="s">
        <v>45</v>
      </c>
      <c r="X38" s="74" t="s">
        <v>45</v>
      </c>
      <c r="Y38" s="74" t="s">
        <v>57</v>
      </c>
      <c r="Z38" s="74">
        <v>7181049</v>
      </c>
      <c r="AA38" s="74" t="s">
        <v>290</v>
      </c>
      <c r="AB38" s="74">
        <v>90</v>
      </c>
      <c r="AC38" s="74">
        <v>0</v>
      </c>
      <c r="AD38" s="74" t="s">
        <v>176</v>
      </c>
      <c r="AE38" s="74">
        <v>0</v>
      </c>
      <c r="AF38" s="74">
        <v>0</v>
      </c>
      <c r="AG38" s="77" t="s">
        <v>291</v>
      </c>
      <c r="AH38" s="77" t="s">
        <v>292</v>
      </c>
      <c r="AI38" s="77" t="s">
        <v>45</v>
      </c>
      <c r="AJ38" s="74">
        <v>1</v>
      </c>
      <c r="AK38" s="74">
        <v>1</v>
      </c>
      <c r="AL38" s="74">
        <v>1</v>
      </c>
      <c r="AM38" s="74">
        <v>0.97</v>
      </c>
      <c r="AN38" s="74" t="s">
        <v>62</v>
      </c>
      <c r="AO38" s="133"/>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c r="IW38" s="110"/>
      <c r="IX38" s="110"/>
      <c r="IY38" s="110"/>
      <c r="IZ38" s="110"/>
      <c r="JA38" s="110"/>
      <c r="JB38" s="110"/>
      <c r="JC38" s="110"/>
      <c r="JD38" s="110"/>
      <c r="JE38" s="110"/>
    </row>
    <row r="39" spans="1:265" ht="15.75" thickBot="1" x14ac:dyDescent="0.3">
      <c r="A39" s="24" t="s">
        <v>293</v>
      </c>
      <c r="B39" s="108">
        <v>45081</v>
      </c>
      <c r="C39" s="74" t="s">
        <v>294</v>
      </c>
      <c r="D39" s="74" t="s">
        <v>105</v>
      </c>
      <c r="E39" s="74" t="s">
        <v>66</v>
      </c>
      <c r="F39" s="74" t="s">
        <v>45</v>
      </c>
      <c r="G39" s="74" t="s">
        <v>96</v>
      </c>
      <c r="H39" s="109" t="s">
        <v>97</v>
      </c>
      <c r="I39" s="74">
        <v>13538340960</v>
      </c>
      <c r="J39" s="74" t="s">
        <v>48</v>
      </c>
      <c r="K39" s="74" t="s">
        <v>49</v>
      </c>
      <c r="L39" s="74"/>
      <c r="M39" s="74">
        <v>860011268</v>
      </c>
      <c r="N39" s="74" t="s">
        <v>83</v>
      </c>
      <c r="O39" s="74" t="s">
        <v>295</v>
      </c>
      <c r="P39" s="74" t="s">
        <v>52</v>
      </c>
      <c r="Q39" s="74" t="s">
        <v>53</v>
      </c>
      <c r="R39" s="77" t="s">
        <v>296</v>
      </c>
      <c r="S39" s="74" t="s">
        <v>55</v>
      </c>
      <c r="T39" s="74" t="s">
        <v>56</v>
      </c>
      <c r="U39" s="74"/>
      <c r="V39" s="74"/>
      <c r="W39" s="74" t="s">
        <v>45</v>
      </c>
      <c r="X39" s="74" t="s">
        <v>45</v>
      </c>
      <c r="Y39" s="74" t="s">
        <v>57</v>
      </c>
      <c r="Z39" s="74">
        <v>7181049</v>
      </c>
      <c r="AA39" s="74" t="s">
        <v>290</v>
      </c>
      <c r="AB39" s="74">
        <v>1091</v>
      </c>
      <c r="AC39" s="74">
        <v>0</v>
      </c>
      <c r="AD39" s="74" t="s">
        <v>176</v>
      </c>
      <c r="AE39" s="74">
        <v>0</v>
      </c>
      <c r="AF39" s="74">
        <v>0</v>
      </c>
      <c r="AG39" s="77" t="s">
        <v>297</v>
      </c>
      <c r="AH39" s="77" t="s">
        <v>180</v>
      </c>
      <c r="AI39" s="77" t="s">
        <v>45</v>
      </c>
      <c r="AJ39" s="74">
        <v>0.61</v>
      </c>
      <c r="AK39" s="74">
        <v>0.61</v>
      </c>
      <c r="AL39" s="74">
        <v>0.59</v>
      </c>
      <c r="AM39" s="74">
        <v>0.59</v>
      </c>
      <c r="AN39" s="74" t="s">
        <v>62</v>
      </c>
      <c r="AO39" s="133"/>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c r="IW39" s="110"/>
      <c r="IX39" s="110"/>
      <c r="IY39" s="110"/>
      <c r="IZ39" s="110"/>
      <c r="JA39" s="110"/>
      <c r="JB39" s="110"/>
      <c r="JC39" s="110"/>
      <c r="JD39" s="110"/>
      <c r="JE39" s="110"/>
    </row>
    <row r="40" spans="1:265" ht="15.75" thickBot="1" x14ac:dyDescent="0.3">
      <c r="A40" s="24" t="s">
        <v>298</v>
      </c>
      <c r="B40" s="108">
        <v>45184</v>
      </c>
      <c r="C40" s="74" t="s">
        <v>299</v>
      </c>
      <c r="D40" s="74" t="s">
        <v>65</v>
      </c>
      <c r="E40" s="74" t="s">
        <v>66</v>
      </c>
      <c r="F40" s="74" t="s">
        <v>45</v>
      </c>
      <c r="G40" s="74" t="s">
        <v>96</v>
      </c>
      <c r="H40" s="109" t="s">
        <v>97</v>
      </c>
      <c r="I40" s="74">
        <v>476215895</v>
      </c>
      <c r="J40" s="74" t="s">
        <v>48</v>
      </c>
      <c r="K40" s="74" t="s">
        <v>49</v>
      </c>
      <c r="L40" s="74"/>
      <c r="M40" s="74">
        <v>900346062</v>
      </c>
      <c r="N40" s="74" t="s">
        <v>224</v>
      </c>
      <c r="O40" s="74" t="s">
        <v>300</v>
      </c>
      <c r="P40" s="74" t="s">
        <v>52</v>
      </c>
      <c r="Q40" s="74" t="s">
        <v>53</v>
      </c>
      <c r="R40" s="77" t="s">
        <v>301</v>
      </c>
      <c r="S40" s="74" t="s">
        <v>55</v>
      </c>
      <c r="T40" s="74" t="s">
        <v>56</v>
      </c>
      <c r="U40" s="74"/>
      <c r="V40" s="74"/>
      <c r="W40" s="74" t="s">
        <v>45</v>
      </c>
      <c r="X40" s="74" t="s">
        <v>45</v>
      </c>
      <c r="Y40" s="74" t="s">
        <v>57</v>
      </c>
      <c r="Z40" s="74">
        <v>77194666</v>
      </c>
      <c r="AA40" s="74" t="s">
        <v>302</v>
      </c>
      <c r="AB40" s="74">
        <v>0</v>
      </c>
      <c r="AC40" s="74">
        <v>0</v>
      </c>
      <c r="AD40" s="74" t="s">
        <v>75</v>
      </c>
      <c r="AE40" s="74">
        <v>237010939.94999999</v>
      </c>
      <c r="AF40" s="74">
        <v>246</v>
      </c>
      <c r="AG40" s="77" t="s">
        <v>303</v>
      </c>
      <c r="AH40" s="82">
        <v>45719</v>
      </c>
      <c r="AI40" s="77" t="s">
        <v>45</v>
      </c>
      <c r="AJ40" s="112">
        <v>1</v>
      </c>
      <c r="AK40" s="112">
        <v>1</v>
      </c>
      <c r="AL40" s="112">
        <v>1</v>
      </c>
      <c r="AM40" s="74">
        <v>0.95</v>
      </c>
      <c r="AN40" s="74" t="s">
        <v>62</v>
      </c>
      <c r="AO40" s="133"/>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row>
    <row r="41" spans="1:265" s="7" customFormat="1" ht="15.75" thickBot="1" x14ac:dyDescent="0.3">
      <c r="A41" s="24" t="s">
        <v>304</v>
      </c>
      <c r="B41" s="108">
        <v>45195</v>
      </c>
      <c r="C41" s="74" t="s">
        <v>305</v>
      </c>
      <c r="D41" s="74" t="s">
        <v>105</v>
      </c>
      <c r="E41" s="74" t="s">
        <v>106</v>
      </c>
      <c r="F41" s="74" t="s">
        <v>45</v>
      </c>
      <c r="G41" s="74" t="s">
        <v>96</v>
      </c>
      <c r="H41" s="109" t="s">
        <v>97</v>
      </c>
      <c r="I41" s="74">
        <v>2446166665</v>
      </c>
      <c r="J41" s="74" t="s">
        <v>48</v>
      </c>
      <c r="K41" s="74" t="s">
        <v>49</v>
      </c>
      <c r="L41" s="74"/>
      <c r="M41" s="74">
        <v>820004462</v>
      </c>
      <c r="N41" s="74" t="s">
        <v>87</v>
      </c>
      <c r="O41" s="74" t="s">
        <v>306</v>
      </c>
      <c r="P41" s="74" t="s">
        <v>52</v>
      </c>
      <c r="Q41" s="74" t="s">
        <v>53</v>
      </c>
      <c r="R41" s="77" t="s">
        <v>307</v>
      </c>
      <c r="S41" s="74" t="s">
        <v>86</v>
      </c>
      <c r="T41" s="74" t="s">
        <v>49</v>
      </c>
      <c r="U41" s="74"/>
      <c r="V41" s="74">
        <v>900599052</v>
      </c>
      <c r="W41" s="74" t="s">
        <v>50</v>
      </c>
      <c r="X41" s="74" t="s">
        <v>308</v>
      </c>
      <c r="Y41" s="74" t="s">
        <v>56</v>
      </c>
      <c r="Z41" s="74"/>
      <c r="AA41" s="74" t="s">
        <v>45</v>
      </c>
      <c r="AB41" s="74">
        <v>51</v>
      </c>
      <c r="AC41" s="74">
        <v>73384999</v>
      </c>
      <c r="AD41" s="74" t="s">
        <v>75</v>
      </c>
      <c r="AE41" s="74">
        <v>0</v>
      </c>
      <c r="AF41" s="74">
        <v>90</v>
      </c>
      <c r="AG41" s="77" t="s">
        <v>309</v>
      </c>
      <c r="AH41" s="77" t="s">
        <v>310</v>
      </c>
      <c r="AI41" s="77" t="s">
        <v>45</v>
      </c>
      <c r="AJ41" s="74">
        <v>1</v>
      </c>
      <c r="AK41" s="74">
        <v>1</v>
      </c>
      <c r="AL41" s="74">
        <v>1</v>
      </c>
      <c r="AM41" s="74">
        <v>1</v>
      </c>
      <c r="AN41" s="74" t="s">
        <v>62</v>
      </c>
      <c r="AO41" s="133"/>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c r="IY41" s="110"/>
      <c r="IZ41" s="110"/>
      <c r="JA41" s="110"/>
      <c r="JB41" s="110"/>
      <c r="JC41" s="110"/>
      <c r="JD41" s="110"/>
      <c r="JE41" s="110"/>
    </row>
    <row r="42" spans="1:265" ht="15.75" thickBot="1" x14ac:dyDescent="0.3">
      <c r="A42" s="24" t="s">
        <v>311</v>
      </c>
      <c r="B42" s="108">
        <v>45199</v>
      </c>
      <c r="C42" s="74" t="s">
        <v>312</v>
      </c>
      <c r="D42" s="74" t="s">
        <v>170</v>
      </c>
      <c r="E42" s="74" t="s">
        <v>313</v>
      </c>
      <c r="F42" s="74" t="s">
        <v>45</v>
      </c>
      <c r="G42" s="74" t="s">
        <v>96</v>
      </c>
      <c r="H42" s="109" t="s">
        <v>97</v>
      </c>
      <c r="I42" s="74">
        <v>40932747042</v>
      </c>
      <c r="J42" s="74" t="s">
        <v>48</v>
      </c>
      <c r="K42" s="74" t="s">
        <v>49</v>
      </c>
      <c r="L42" s="74"/>
      <c r="M42" s="74">
        <v>860033419</v>
      </c>
      <c r="N42" s="74" t="s">
        <v>83</v>
      </c>
      <c r="O42" s="74" t="s">
        <v>314</v>
      </c>
      <c r="P42" s="74" t="s">
        <v>187</v>
      </c>
      <c r="Q42" s="74" t="s">
        <v>188</v>
      </c>
      <c r="R42" s="77" t="s">
        <v>189</v>
      </c>
      <c r="S42" s="74" t="s">
        <v>55</v>
      </c>
      <c r="T42" s="74" t="s">
        <v>56</v>
      </c>
      <c r="U42" s="74"/>
      <c r="V42" s="74"/>
      <c r="W42" s="74" t="s">
        <v>45</v>
      </c>
      <c r="X42" s="74" t="s">
        <v>45</v>
      </c>
      <c r="Y42" s="74" t="s">
        <v>57</v>
      </c>
      <c r="Z42" s="74">
        <v>71810491</v>
      </c>
      <c r="AA42" s="74" t="s">
        <v>290</v>
      </c>
      <c r="AB42" s="74">
        <v>1033</v>
      </c>
      <c r="AC42" s="74">
        <v>0</v>
      </c>
      <c r="AD42" s="74" t="s">
        <v>176</v>
      </c>
      <c r="AE42" s="74">
        <v>0</v>
      </c>
      <c r="AF42" s="74">
        <v>0</v>
      </c>
      <c r="AG42" s="77" t="s">
        <v>315</v>
      </c>
      <c r="AH42" s="77" t="s">
        <v>180</v>
      </c>
      <c r="AI42" s="77" t="s">
        <v>45</v>
      </c>
      <c r="AJ42" s="74">
        <v>0.61799999999999999</v>
      </c>
      <c r="AK42" s="74">
        <v>0.61799999999999999</v>
      </c>
      <c r="AL42" s="74">
        <v>0.61799999999999999</v>
      </c>
      <c r="AM42" s="74">
        <v>0.61799999999999999</v>
      </c>
      <c r="AN42" s="74" t="s">
        <v>62</v>
      </c>
      <c r="AO42" s="133"/>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row>
    <row r="43" spans="1:265" s="7" customFormat="1" ht="15.75" thickBot="1" x14ac:dyDescent="0.3">
      <c r="A43" s="24" t="s">
        <v>316</v>
      </c>
      <c r="B43" s="108">
        <v>45213</v>
      </c>
      <c r="C43" s="74" t="s">
        <v>317</v>
      </c>
      <c r="D43" s="74" t="s">
        <v>43</v>
      </c>
      <c r="E43" s="74" t="s">
        <v>44</v>
      </c>
      <c r="F43" s="74" t="s">
        <v>45</v>
      </c>
      <c r="G43" s="74" t="s">
        <v>96</v>
      </c>
      <c r="H43" s="109" t="s">
        <v>97</v>
      </c>
      <c r="I43" s="74">
        <v>202869092</v>
      </c>
      <c r="J43" s="74" t="s">
        <v>48</v>
      </c>
      <c r="K43" s="74" t="s">
        <v>49</v>
      </c>
      <c r="L43" s="74"/>
      <c r="M43" s="74">
        <v>900599052</v>
      </c>
      <c r="N43" s="74" t="s">
        <v>50</v>
      </c>
      <c r="O43" s="74" t="s">
        <v>318</v>
      </c>
      <c r="P43" s="74" t="s">
        <v>52</v>
      </c>
      <c r="Q43" s="74" t="s">
        <v>53</v>
      </c>
      <c r="R43" s="77" t="s">
        <v>319</v>
      </c>
      <c r="S43" s="74" t="s">
        <v>55</v>
      </c>
      <c r="T43" s="74" t="s">
        <v>56</v>
      </c>
      <c r="U43" s="74"/>
      <c r="V43" s="74"/>
      <c r="W43" s="74" t="s">
        <v>45</v>
      </c>
      <c r="X43" s="74" t="s">
        <v>45</v>
      </c>
      <c r="Y43" s="74" t="s">
        <v>57</v>
      </c>
      <c r="Z43" s="74">
        <v>19266144</v>
      </c>
      <c r="AA43" s="74" t="s">
        <v>320</v>
      </c>
      <c r="AB43" s="74">
        <v>51</v>
      </c>
      <c r="AC43" s="74">
        <v>0</v>
      </c>
      <c r="AD43" s="74" t="s">
        <v>75</v>
      </c>
      <c r="AE43" s="74">
        <v>0</v>
      </c>
      <c r="AF43" s="74">
        <v>90</v>
      </c>
      <c r="AG43" s="77" t="s">
        <v>309</v>
      </c>
      <c r="AH43" s="77" t="s">
        <v>321</v>
      </c>
      <c r="AI43" s="77" t="s">
        <v>45</v>
      </c>
      <c r="AJ43" s="74">
        <v>1</v>
      </c>
      <c r="AK43" s="74">
        <v>1</v>
      </c>
      <c r="AL43" s="74">
        <v>1</v>
      </c>
      <c r="AM43" s="74">
        <v>1</v>
      </c>
      <c r="AN43" s="74" t="s">
        <v>62</v>
      </c>
      <c r="AO43" s="133"/>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c r="IW43" s="110"/>
      <c r="IX43" s="110"/>
      <c r="IY43" s="110"/>
      <c r="IZ43" s="110"/>
      <c r="JA43" s="110"/>
      <c r="JB43" s="110"/>
      <c r="JC43" s="110"/>
      <c r="JD43" s="110"/>
      <c r="JE43" s="110"/>
    </row>
    <row r="44" spans="1:265" ht="15.75" thickBot="1" x14ac:dyDescent="0.3">
      <c r="A44" s="24" t="s">
        <v>322</v>
      </c>
      <c r="B44" s="108">
        <v>45237</v>
      </c>
      <c r="C44" s="74" t="s">
        <v>323</v>
      </c>
      <c r="D44" s="74" t="s">
        <v>65</v>
      </c>
      <c r="E44" s="74" t="s">
        <v>66</v>
      </c>
      <c r="F44" s="74" t="s">
        <v>45</v>
      </c>
      <c r="G44" s="74" t="s">
        <v>96</v>
      </c>
      <c r="H44" s="109" t="s">
        <v>97</v>
      </c>
      <c r="I44" s="74">
        <v>4812780654</v>
      </c>
      <c r="J44" s="74" t="s">
        <v>48</v>
      </c>
      <c r="K44" s="74" t="s">
        <v>49</v>
      </c>
      <c r="L44" s="74"/>
      <c r="M44" s="74">
        <v>860000189</v>
      </c>
      <c r="N44" s="74" t="s">
        <v>98</v>
      </c>
      <c r="O44" s="74" t="s">
        <v>324</v>
      </c>
      <c r="P44" s="74" t="s">
        <v>52</v>
      </c>
      <c r="Q44" s="74" t="s">
        <v>53</v>
      </c>
      <c r="R44" s="77" t="s">
        <v>325</v>
      </c>
      <c r="S44" s="74" t="s">
        <v>55</v>
      </c>
      <c r="T44" s="74" t="s">
        <v>56</v>
      </c>
      <c r="U44" s="74"/>
      <c r="V44" s="74"/>
      <c r="W44" s="74" t="s">
        <v>45</v>
      </c>
      <c r="X44" s="74" t="s">
        <v>45</v>
      </c>
      <c r="Y44" s="74" t="s">
        <v>57</v>
      </c>
      <c r="Z44" s="74">
        <v>71810491</v>
      </c>
      <c r="AA44" s="74" t="s">
        <v>290</v>
      </c>
      <c r="AB44" s="74">
        <v>989</v>
      </c>
      <c r="AC44" s="74">
        <v>0</v>
      </c>
      <c r="AD44" s="74" t="s">
        <v>176</v>
      </c>
      <c r="AE44" s="74">
        <v>0</v>
      </c>
      <c r="AF44" s="74">
        <v>0</v>
      </c>
      <c r="AG44" s="77" t="s">
        <v>326</v>
      </c>
      <c r="AH44" s="77" t="s">
        <v>180</v>
      </c>
      <c r="AI44" s="77" t="s">
        <v>45</v>
      </c>
      <c r="AJ44" s="74">
        <v>0.51</v>
      </c>
      <c r="AK44" s="74">
        <v>0.51</v>
      </c>
      <c r="AL44" s="74">
        <v>0.35</v>
      </c>
      <c r="AM44" s="74">
        <v>0.35</v>
      </c>
      <c r="AN44" s="74" t="s">
        <v>62</v>
      </c>
      <c r="AO44" s="133"/>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c r="IW44" s="110"/>
      <c r="IX44" s="110"/>
      <c r="IY44" s="110"/>
      <c r="IZ44" s="110"/>
      <c r="JA44" s="110"/>
      <c r="JB44" s="110"/>
      <c r="JC44" s="110"/>
      <c r="JD44" s="110"/>
      <c r="JE44" s="110"/>
    </row>
    <row r="45" spans="1:265" s="7" customFormat="1" ht="15.75" thickBot="1" x14ac:dyDescent="0.3">
      <c r="A45" s="24" t="s">
        <v>327</v>
      </c>
      <c r="B45" s="108">
        <v>45245</v>
      </c>
      <c r="C45" s="74" t="s">
        <v>328</v>
      </c>
      <c r="D45" s="74" t="s">
        <v>65</v>
      </c>
      <c r="E45" s="74" t="s">
        <v>66</v>
      </c>
      <c r="F45" s="74" t="s">
        <v>45</v>
      </c>
      <c r="G45" s="74" t="s">
        <v>96</v>
      </c>
      <c r="H45" s="109" t="s">
        <v>97</v>
      </c>
      <c r="I45" s="74">
        <v>359574702</v>
      </c>
      <c r="J45" s="74" t="s">
        <v>48</v>
      </c>
      <c r="K45" s="74" t="s">
        <v>49</v>
      </c>
      <c r="L45" s="74"/>
      <c r="M45" s="74">
        <v>800120677</v>
      </c>
      <c r="N45" s="74" t="s">
        <v>87</v>
      </c>
      <c r="O45" s="74" t="s">
        <v>329</v>
      </c>
      <c r="P45" s="74" t="s">
        <v>52</v>
      </c>
      <c r="Q45" s="74" t="s">
        <v>53</v>
      </c>
      <c r="R45" s="77" t="s">
        <v>330</v>
      </c>
      <c r="S45" s="74" t="s">
        <v>55</v>
      </c>
      <c r="T45" s="74" t="s">
        <v>56</v>
      </c>
      <c r="U45" s="74"/>
      <c r="V45" s="74"/>
      <c r="W45" s="74" t="s">
        <v>45</v>
      </c>
      <c r="X45" s="74" t="s">
        <v>45</v>
      </c>
      <c r="Y45" s="74" t="s">
        <v>57</v>
      </c>
      <c r="Z45" s="74">
        <v>80062906</v>
      </c>
      <c r="AA45" s="74" t="s">
        <v>331</v>
      </c>
      <c r="AB45" s="74">
        <v>955</v>
      </c>
      <c r="AC45" s="74">
        <v>0</v>
      </c>
      <c r="AD45" s="74" t="s">
        <v>176</v>
      </c>
      <c r="AE45" s="74">
        <v>0</v>
      </c>
      <c r="AF45" s="74">
        <v>0</v>
      </c>
      <c r="AG45" s="77" t="s">
        <v>332</v>
      </c>
      <c r="AH45" s="77" t="s">
        <v>180</v>
      </c>
      <c r="AI45" s="77"/>
      <c r="AJ45" s="74">
        <v>0.45</v>
      </c>
      <c r="AK45" s="74">
        <v>0.45</v>
      </c>
      <c r="AL45" s="74">
        <v>0.45</v>
      </c>
      <c r="AM45" s="74">
        <v>0.45</v>
      </c>
      <c r="AN45" s="74" t="s">
        <v>62</v>
      </c>
      <c r="AO45" s="133"/>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c r="IW45" s="110"/>
      <c r="IX45" s="110"/>
      <c r="IY45" s="110"/>
      <c r="IZ45" s="110"/>
      <c r="JA45" s="110"/>
      <c r="JB45" s="110"/>
      <c r="JC45" s="110"/>
      <c r="JD45" s="110"/>
      <c r="JE45" s="110"/>
    </row>
    <row r="46" spans="1:265" ht="15.75" thickBot="1" x14ac:dyDescent="0.3">
      <c r="A46" s="24" t="s">
        <v>333</v>
      </c>
      <c r="B46" s="108">
        <v>45271</v>
      </c>
      <c r="C46" s="74" t="s">
        <v>334</v>
      </c>
      <c r="D46" s="74" t="s">
        <v>65</v>
      </c>
      <c r="E46" s="74" t="s">
        <v>335</v>
      </c>
      <c r="F46" s="74" t="s">
        <v>45</v>
      </c>
      <c r="G46" s="74" t="s">
        <v>96</v>
      </c>
      <c r="H46" s="109" t="s">
        <v>97</v>
      </c>
      <c r="I46" s="74">
        <v>187200000</v>
      </c>
      <c r="J46" s="74" t="s">
        <v>48</v>
      </c>
      <c r="K46" s="74" t="s">
        <v>49</v>
      </c>
      <c r="L46" s="74"/>
      <c r="M46" s="74">
        <v>800199498</v>
      </c>
      <c r="N46" s="74" t="s">
        <v>119</v>
      </c>
      <c r="O46" s="74" t="s">
        <v>336</v>
      </c>
      <c r="P46" s="74" t="s">
        <v>52</v>
      </c>
      <c r="Q46" s="74" t="s">
        <v>53</v>
      </c>
      <c r="R46" s="77" t="s">
        <v>337</v>
      </c>
      <c r="S46" s="74" t="s">
        <v>55</v>
      </c>
      <c r="T46" s="74" t="s">
        <v>56</v>
      </c>
      <c r="U46" s="74"/>
      <c r="V46" s="74"/>
      <c r="W46" s="74" t="s">
        <v>45</v>
      </c>
      <c r="X46" s="74" t="s">
        <v>45</v>
      </c>
      <c r="Y46" s="74" t="s">
        <v>57</v>
      </c>
      <c r="Z46" s="74">
        <v>79945542</v>
      </c>
      <c r="AA46" s="74" t="s">
        <v>338</v>
      </c>
      <c r="AB46" s="74">
        <v>382</v>
      </c>
      <c r="AC46" s="74">
        <v>0</v>
      </c>
      <c r="AD46" s="74" t="s">
        <v>60</v>
      </c>
      <c r="AE46" s="74">
        <v>45000000</v>
      </c>
      <c r="AF46" s="74">
        <v>255</v>
      </c>
      <c r="AG46" s="77" t="s">
        <v>337</v>
      </c>
      <c r="AH46" s="113">
        <v>45915</v>
      </c>
      <c r="AI46" s="77" t="s">
        <v>45</v>
      </c>
      <c r="AJ46" s="74">
        <v>0.92</v>
      </c>
      <c r="AK46" s="74">
        <v>0.92</v>
      </c>
      <c r="AL46" s="74">
        <v>0.93</v>
      </c>
      <c r="AM46" s="74">
        <v>0.93</v>
      </c>
      <c r="AN46" s="74" t="s">
        <v>62</v>
      </c>
      <c r="AO46" s="133"/>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c r="IW46" s="110"/>
      <c r="IX46" s="110"/>
      <c r="IY46" s="110"/>
      <c r="IZ46" s="110"/>
      <c r="JA46" s="110"/>
      <c r="JB46" s="110"/>
      <c r="JC46" s="110"/>
      <c r="JD46" s="110"/>
      <c r="JE46" s="110"/>
    </row>
    <row r="47" spans="1:265" ht="15.75" thickBot="1" x14ac:dyDescent="0.3">
      <c r="A47" s="24" t="s">
        <v>339</v>
      </c>
      <c r="B47" s="108">
        <v>45254</v>
      </c>
      <c r="C47" s="74" t="s">
        <v>340</v>
      </c>
      <c r="D47" s="74" t="s">
        <v>65</v>
      </c>
      <c r="E47" s="74" t="s">
        <v>66</v>
      </c>
      <c r="F47" s="74" t="s">
        <v>45</v>
      </c>
      <c r="G47" s="74" t="s">
        <v>96</v>
      </c>
      <c r="H47" s="109" t="s">
        <v>97</v>
      </c>
      <c r="I47" s="74">
        <v>973287257</v>
      </c>
      <c r="J47" s="74" t="s">
        <v>48</v>
      </c>
      <c r="K47" s="74" t="s">
        <v>49</v>
      </c>
      <c r="L47" s="74"/>
      <c r="M47" s="74">
        <v>900604596</v>
      </c>
      <c r="N47" s="74" t="s">
        <v>69</v>
      </c>
      <c r="O47" s="74" t="s">
        <v>341</v>
      </c>
      <c r="P47" s="74" t="s">
        <v>52</v>
      </c>
      <c r="Q47" s="74" t="s">
        <v>53</v>
      </c>
      <c r="R47" s="77" t="s">
        <v>342</v>
      </c>
      <c r="S47" s="74" t="s">
        <v>55</v>
      </c>
      <c r="T47" s="74" t="s">
        <v>56</v>
      </c>
      <c r="U47" s="74"/>
      <c r="V47" s="74"/>
      <c r="W47" s="74" t="s">
        <v>45</v>
      </c>
      <c r="X47" s="74" t="s">
        <v>45</v>
      </c>
      <c r="Y47" s="74" t="s">
        <v>57</v>
      </c>
      <c r="Z47" s="74">
        <v>7181049</v>
      </c>
      <c r="AA47" s="74" t="s">
        <v>290</v>
      </c>
      <c r="AB47" s="74">
        <v>366</v>
      </c>
      <c r="AC47" s="74">
        <v>0</v>
      </c>
      <c r="AD47" s="74" t="s">
        <v>176</v>
      </c>
      <c r="AE47" s="74">
        <v>0</v>
      </c>
      <c r="AF47" s="74">
        <v>0</v>
      </c>
      <c r="AG47" s="77" t="s">
        <v>343</v>
      </c>
      <c r="AH47" s="77" t="s">
        <v>77</v>
      </c>
      <c r="AI47" s="77" t="s">
        <v>45</v>
      </c>
      <c r="AJ47" s="74">
        <v>1</v>
      </c>
      <c r="AK47" s="74">
        <v>1</v>
      </c>
      <c r="AL47" s="74">
        <v>1</v>
      </c>
      <c r="AM47" s="74">
        <v>7.2999999999999995E-2</v>
      </c>
      <c r="AN47" s="74" t="s">
        <v>62</v>
      </c>
      <c r="AO47" s="133"/>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c r="IW47" s="110"/>
      <c r="IX47" s="110"/>
      <c r="IY47" s="110"/>
      <c r="IZ47" s="110"/>
      <c r="JA47" s="110"/>
      <c r="JB47" s="110"/>
      <c r="JC47" s="110"/>
      <c r="JD47" s="110"/>
      <c r="JE47" s="110"/>
    </row>
    <row r="48" spans="1:265" s="8" customFormat="1" ht="15.75" thickBot="1" x14ac:dyDescent="0.3">
      <c r="A48" s="24" t="s">
        <v>344</v>
      </c>
      <c r="B48" s="108">
        <v>45262</v>
      </c>
      <c r="C48" s="74" t="s">
        <v>345</v>
      </c>
      <c r="D48" s="74" t="s">
        <v>170</v>
      </c>
      <c r="E48" s="74" t="s">
        <v>66</v>
      </c>
      <c r="F48" s="74" t="s">
        <v>45</v>
      </c>
      <c r="G48" s="74" t="s">
        <v>96</v>
      </c>
      <c r="H48" s="109" t="s">
        <v>97</v>
      </c>
      <c r="I48" s="74">
        <v>53572854765</v>
      </c>
      <c r="J48" s="74" t="s">
        <v>48</v>
      </c>
      <c r="K48" s="74" t="s">
        <v>49</v>
      </c>
      <c r="L48" s="74"/>
      <c r="M48" s="74">
        <v>899999115</v>
      </c>
      <c r="N48" s="74" t="s">
        <v>107</v>
      </c>
      <c r="O48" s="74" t="s">
        <v>346</v>
      </c>
      <c r="P48" s="74" t="s">
        <v>52</v>
      </c>
      <c r="Q48" s="74" t="s">
        <v>53</v>
      </c>
      <c r="R48" s="77" t="s">
        <v>347</v>
      </c>
      <c r="S48" s="74" t="s">
        <v>86</v>
      </c>
      <c r="T48" s="74" t="s">
        <v>49</v>
      </c>
      <c r="U48" s="74"/>
      <c r="V48" s="74">
        <v>899999063</v>
      </c>
      <c r="W48" s="74" t="s">
        <v>98</v>
      </c>
      <c r="X48" s="74" t="s">
        <v>279</v>
      </c>
      <c r="Y48" s="74" t="s">
        <v>56</v>
      </c>
      <c r="Z48" s="74"/>
      <c r="AA48" s="74" t="s">
        <v>45</v>
      </c>
      <c r="AB48" s="74">
        <v>362</v>
      </c>
      <c r="AC48" s="74">
        <v>0</v>
      </c>
      <c r="AD48" s="74" t="s">
        <v>75</v>
      </c>
      <c r="AE48" s="74">
        <v>0</v>
      </c>
      <c r="AF48" s="74">
        <v>121</v>
      </c>
      <c r="AG48" s="77" t="s">
        <v>347</v>
      </c>
      <c r="AH48" s="82">
        <v>45778</v>
      </c>
      <c r="AI48" s="77" t="s">
        <v>45</v>
      </c>
      <c r="AJ48" s="74">
        <v>0.99</v>
      </c>
      <c r="AK48" s="74">
        <v>0.99</v>
      </c>
      <c r="AL48" s="74">
        <v>0.97</v>
      </c>
      <c r="AM48" s="74">
        <v>0.97</v>
      </c>
      <c r="AN48" s="74" t="s">
        <v>62</v>
      </c>
      <c r="AO48" s="133"/>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c r="IT48" s="110"/>
      <c r="IU48" s="110"/>
      <c r="IV48" s="110"/>
      <c r="IW48" s="110"/>
      <c r="IX48" s="110"/>
      <c r="IY48" s="110"/>
      <c r="IZ48" s="110"/>
      <c r="JA48" s="110"/>
      <c r="JB48" s="110"/>
      <c r="JC48" s="110"/>
      <c r="JD48" s="110"/>
      <c r="JE48" s="110"/>
    </row>
    <row r="49" spans="1:265" ht="15.75" thickBot="1" x14ac:dyDescent="0.3">
      <c r="A49" s="24" t="s">
        <v>348</v>
      </c>
      <c r="B49" s="108">
        <v>45275</v>
      </c>
      <c r="C49" s="74" t="s">
        <v>349</v>
      </c>
      <c r="D49" s="74" t="s">
        <v>170</v>
      </c>
      <c r="E49" s="74" t="s">
        <v>66</v>
      </c>
      <c r="F49" s="74" t="s">
        <v>45</v>
      </c>
      <c r="G49" s="74" t="s">
        <v>96</v>
      </c>
      <c r="H49" s="109" t="s">
        <v>97</v>
      </c>
      <c r="I49" s="74">
        <v>1909719791</v>
      </c>
      <c r="J49" s="74" t="s">
        <v>48</v>
      </c>
      <c r="K49" s="74" t="s">
        <v>49</v>
      </c>
      <c r="L49" s="74"/>
      <c r="M49" s="74">
        <v>860519235</v>
      </c>
      <c r="N49" s="74" t="s">
        <v>119</v>
      </c>
      <c r="O49" s="74" t="s">
        <v>350</v>
      </c>
      <c r="P49" s="74" t="s">
        <v>52</v>
      </c>
      <c r="Q49" s="74" t="s">
        <v>53</v>
      </c>
      <c r="R49" s="77" t="s">
        <v>351</v>
      </c>
      <c r="S49" s="74" t="s">
        <v>55</v>
      </c>
      <c r="T49" s="74" t="s">
        <v>56</v>
      </c>
      <c r="U49" s="74"/>
      <c r="V49" s="74"/>
      <c r="W49" s="74" t="s">
        <v>45</v>
      </c>
      <c r="X49" s="74" t="s">
        <v>45</v>
      </c>
      <c r="Y49" s="74" t="s">
        <v>57</v>
      </c>
      <c r="Z49" s="74">
        <v>71810491</v>
      </c>
      <c r="AA49" s="74" t="s">
        <v>290</v>
      </c>
      <c r="AB49" s="74">
        <v>947</v>
      </c>
      <c r="AC49" s="74">
        <v>0</v>
      </c>
      <c r="AD49" s="74" t="s">
        <v>176</v>
      </c>
      <c r="AE49" s="74">
        <v>0</v>
      </c>
      <c r="AF49" s="74">
        <v>0</v>
      </c>
      <c r="AG49" s="77" t="s">
        <v>352</v>
      </c>
      <c r="AH49" s="77" t="s">
        <v>180</v>
      </c>
      <c r="AI49" s="77" t="s">
        <v>45</v>
      </c>
      <c r="AJ49" s="74">
        <v>0.1</v>
      </c>
      <c r="AK49" s="74">
        <v>0.1</v>
      </c>
      <c r="AL49" s="74">
        <v>0.05</v>
      </c>
      <c r="AM49" s="74">
        <v>0.05</v>
      </c>
      <c r="AN49" s="74" t="s">
        <v>62</v>
      </c>
      <c r="AO49" s="133"/>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c r="IW49" s="110"/>
      <c r="IX49" s="110"/>
      <c r="IY49" s="110"/>
      <c r="IZ49" s="110"/>
      <c r="JA49" s="110"/>
      <c r="JB49" s="110"/>
      <c r="JC49" s="110"/>
      <c r="JD49" s="110"/>
      <c r="JE49" s="110"/>
    </row>
    <row r="50" spans="1:265" ht="15.75" thickBot="1" x14ac:dyDescent="0.3">
      <c r="A50" s="24" t="s">
        <v>353</v>
      </c>
      <c r="B50" s="108">
        <v>45279</v>
      </c>
      <c r="C50" s="74" t="s">
        <v>354</v>
      </c>
      <c r="D50" s="74" t="s">
        <v>65</v>
      </c>
      <c r="E50" s="74" t="s">
        <v>66</v>
      </c>
      <c r="F50" s="74" t="s">
        <v>45</v>
      </c>
      <c r="G50" s="74" t="s">
        <v>96</v>
      </c>
      <c r="H50" s="109" t="s">
        <v>97</v>
      </c>
      <c r="I50" s="74">
        <v>562713018</v>
      </c>
      <c r="J50" s="74" t="s">
        <v>48</v>
      </c>
      <c r="K50" s="74" t="s">
        <v>49</v>
      </c>
      <c r="L50" s="74"/>
      <c r="M50" s="74">
        <v>860515236</v>
      </c>
      <c r="N50" s="74" t="s">
        <v>87</v>
      </c>
      <c r="O50" s="74" t="s">
        <v>355</v>
      </c>
      <c r="P50" s="74" t="s">
        <v>52</v>
      </c>
      <c r="Q50" s="74" t="s">
        <v>53</v>
      </c>
      <c r="R50" s="77" t="s">
        <v>356</v>
      </c>
      <c r="S50" s="74" t="s">
        <v>55</v>
      </c>
      <c r="T50" s="74" t="s">
        <v>56</v>
      </c>
      <c r="U50" s="74"/>
      <c r="V50" s="74"/>
      <c r="W50" s="74" t="s">
        <v>45</v>
      </c>
      <c r="X50" s="74" t="s">
        <v>45</v>
      </c>
      <c r="Y50" s="74" t="s">
        <v>57</v>
      </c>
      <c r="Z50" s="74">
        <v>7181049</v>
      </c>
      <c r="AA50" s="74" t="s">
        <v>290</v>
      </c>
      <c r="AB50" s="74">
        <v>947</v>
      </c>
      <c r="AC50" s="74">
        <v>0</v>
      </c>
      <c r="AD50" s="74" t="s">
        <v>176</v>
      </c>
      <c r="AE50" s="74">
        <v>0</v>
      </c>
      <c r="AF50" s="74">
        <v>0</v>
      </c>
      <c r="AG50" s="77" t="s">
        <v>352</v>
      </c>
      <c r="AH50" s="77" t="s">
        <v>180</v>
      </c>
      <c r="AI50" s="77" t="s">
        <v>45</v>
      </c>
      <c r="AJ50" s="74">
        <v>0.17</v>
      </c>
      <c r="AK50" s="74">
        <v>0.17</v>
      </c>
      <c r="AL50" s="74">
        <v>0.15</v>
      </c>
      <c r="AM50" s="74">
        <v>0.15</v>
      </c>
      <c r="AN50" s="74" t="s">
        <v>62</v>
      </c>
      <c r="AO50" s="133"/>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row>
    <row r="51" spans="1:265" ht="15.75" thickBot="1" x14ac:dyDescent="0.3">
      <c r="A51" s="24" t="s">
        <v>357</v>
      </c>
      <c r="B51" s="108">
        <v>45287</v>
      </c>
      <c r="C51" s="74" t="s">
        <v>358</v>
      </c>
      <c r="D51" s="74" t="s">
        <v>170</v>
      </c>
      <c r="E51" s="74" t="s">
        <v>66</v>
      </c>
      <c r="F51" s="74" t="s">
        <v>45</v>
      </c>
      <c r="G51" s="74" t="s">
        <v>96</v>
      </c>
      <c r="H51" s="109" t="s">
        <v>97</v>
      </c>
      <c r="I51" s="74">
        <v>2204516129</v>
      </c>
      <c r="J51" s="74" t="s">
        <v>48</v>
      </c>
      <c r="K51" s="74" t="s">
        <v>49</v>
      </c>
      <c r="L51" s="74"/>
      <c r="M51" s="74">
        <v>899999063</v>
      </c>
      <c r="N51" s="74" t="s">
        <v>98</v>
      </c>
      <c r="O51" s="74" t="s">
        <v>279</v>
      </c>
      <c r="P51" s="74" t="s">
        <v>52</v>
      </c>
      <c r="Q51" s="74" t="s">
        <v>53</v>
      </c>
      <c r="R51" s="77" t="s">
        <v>189</v>
      </c>
      <c r="S51" s="74" t="s">
        <v>55</v>
      </c>
      <c r="T51" s="74" t="s">
        <v>56</v>
      </c>
      <c r="U51" s="74"/>
      <c r="V51" s="74"/>
      <c r="W51" s="74" t="s">
        <v>45</v>
      </c>
      <c r="X51" s="74" t="s">
        <v>45</v>
      </c>
      <c r="Y51" s="74" t="s">
        <v>57</v>
      </c>
      <c r="Z51" s="74">
        <v>19321429</v>
      </c>
      <c r="AA51" s="74" t="s">
        <v>359</v>
      </c>
      <c r="AB51" s="74">
        <v>369</v>
      </c>
      <c r="AC51" s="74">
        <v>0</v>
      </c>
      <c r="AD51" s="74" t="s">
        <v>75</v>
      </c>
      <c r="AE51" s="74">
        <v>0</v>
      </c>
      <c r="AF51" s="74">
        <v>199</v>
      </c>
      <c r="AG51" s="77" t="s">
        <v>360</v>
      </c>
      <c r="AH51" s="82">
        <v>45801</v>
      </c>
      <c r="AI51" s="77" t="s">
        <v>45</v>
      </c>
      <c r="AJ51" s="74">
        <v>0.99</v>
      </c>
      <c r="AK51" s="74">
        <v>0.99</v>
      </c>
      <c r="AL51" s="74">
        <v>0.72</v>
      </c>
      <c r="AM51" s="74">
        <v>0.72</v>
      </c>
      <c r="AN51" s="74" t="s">
        <v>62</v>
      </c>
      <c r="AO51" s="133"/>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c r="IU51" s="110"/>
      <c r="IV51" s="110"/>
      <c r="IW51" s="110"/>
      <c r="IX51" s="110"/>
      <c r="IY51" s="110"/>
      <c r="IZ51" s="110"/>
      <c r="JA51" s="110"/>
      <c r="JB51" s="110"/>
      <c r="JC51" s="110"/>
      <c r="JD51" s="110"/>
      <c r="JE51" s="110"/>
    </row>
    <row r="52" spans="1:265" ht="15.75" thickBot="1" x14ac:dyDescent="0.3">
      <c r="A52" s="24" t="s">
        <v>361</v>
      </c>
      <c r="B52" s="108">
        <v>45288</v>
      </c>
      <c r="C52" s="74" t="s">
        <v>362</v>
      </c>
      <c r="D52" s="74" t="s">
        <v>65</v>
      </c>
      <c r="E52" s="74" t="s">
        <v>66</v>
      </c>
      <c r="F52" s="74" t="s">
        <v>45</v>
      </c>
      <c r="G52" s="74" t="s">
        <v>96</v>
      </c>
      <c r="H52" s="109" t="s">
        <v>97</v>
      </c>
      <c r="I52" s="74">
        <v>9975347600</v>
      </c>
      <c r="J52" s="74" t="s">
        <v>48</v>
      </c>
      <c r="K52" s="74" t="s">
        <v>49</v>
      </c>
      <c r="L52" s="74"/>
      <c r="M52" s="74">
        <v>860074186</v>
      </c>
      <c r="N52" s="74" t="s">
        <v>119</v>
      </c>
      <c r="O52" s="74" t="s">
        <v>363</v>
      </c>
      <c r="P52" s="74" t="s">
        <v>52</v>
      </c>
      <c r="Q52" s="74" t="s">
        <v>53</v>
      </c>
      <c r="R52" s="77" t="s">
        <v>189</v>
      </c>
      <c r="S52" s="74" t="s">
        <v>55</v>
      </c>
      <c r="T52" s="74" t="s">
        <v>56</v>
      </c>
      <c r="U52" s="74"/>
      <c r="V52" s="74"/>
      <c r="W52" s="74" t="s">
        <v>45</v>
      </c>
      <c r="X52" s="74" t="s">
        <v>45</v>
      </c>
      <c r="Y52" s="74" t="s">
        <v>57</v>
      </c>
      <c r="Z52" s="74">
        <v>7166568</v>
      </c>
      <c r="AA52" s="74" t="s">
        <v>364</v>
      </c>
      <c r="AB52" s="74">
        <v>93</v>
      </c>
      <c r="AC52" s="74">
        <v>0</v>
      </c>
      <c r="AD52" s="74" t="s">
        <v>75</v>
      </c>
      <c r="AE52" s="74">
        <v>0</v>
      </c>
      <c r="AF52" s="74">
        <v>60</v>
      </c>
      <c r="AG52" s="77" t="s">
        <v>365</v>
      </c>
      <c r="AH52" s="77" t="s">
        <v>366</v>
      </c>
      <c r="AI52" s="77" t="s">
        <v>45</v>
      </c>
      <c r="AJ52" s="74">
        <v>1</v>
      </c>
      <c r="AK52" s="74">
        <v>1</v>
      </c>
      <c r="AL52" s="74">
        <v>1</v>
      </c>
      <c r="AM52" s="74">
        <v>0.99</v>
      </c>
      <c r="AN52" s="74" t="s">
        <v>62</v>
      </c>
      <c r="AO52" s="133"/>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row>
    <row r="53" spans="1:265" ht="15.75" thickBot="1" x14ac:dyDescent="0.3">
      <c r="A53" s="24" t="s">
        <v>367</v>
      </c>
      <c r="B53" s="108">
        <v>45343</v>
      </c>
      <c r="C53" s="74" t="s">
        <v>368</v>
      </c>
      <c r="D53" s="74" t="s">
        <v>170</v>
      </c>
      <c r="E53" s="74" t="s">
        <v>44</v>
      </c>
      <c r="F53" s="74" t="s">
        <v>45</v>
      </c>
      <c r="G53" s="74" t="s">
        <v>96</v>
      </c>
      <c r="H53" s="109" t="s">
        <v>97</v>
      </c>
      <c r="I53" s="74">
        <v>1100000000</v>
      </c>
      <c r="J53" s="74" t="s">
        <v>48</v>
      </c>
      <c r="K53" s="74" t="s">
        <v>49</v>
      </c>
      <c r="L53" s="74"/>
      <c r="M53" s="74">
        <v>899999063</v>
      </c>
      <c r="N53" s="74" t="s">
        <v>98</v>
      </c>
      <c r="O53" s="74" t="s">
        <v>279</v>
      </c>
      <c r="P53" s="74" t="s">
        <v>187</v>
      </c>
      <c r="Q53" s="74" t="s">
        <v>188</v>
      </c>
      <c r="R53" s="77" t="s">
        <v>189</v>
      </c>
      <c r="S53" s="74" t="s">
        <v>55</v>
      </c>
      <c r="T53" s="74" t="s">
        <v>56</v>
      </c>
      <c r="U53" s="74"/>
      <c r="V53" s="74"/>
      <c r="W53" s="74" t="s">
        <v>45</v>
      </c>
      <c r="X53" s="74" t="s">
        <v>45</v>
      </c>
      <c r="Y53" s="74" t="s">
        <v>57</v>
      </c>
      <c r="Z53" s="74">
        <v>13990987</v>
      </c>
      <c r="AA53" s="74" t="s">
        <v>369</v>
      </c>
      <c r="AB53" s="74">
        <v>282</v>
      </c>
      <c r="AC53" s="74">
        <v>0</v>
      </c>
      <c r="AD53" s="74" t="s">
        <v>75</v>
      </c>
      <c r="AE53" s="74">
        <v>0</v>
      </c>
      <c r="AF53" s="74">
        <v>117</v>
      </c>
      <c r="AG53" s="77" t="s">
        <v>370</v>
      </c>
      <c r="AH53" s="82">
        <v>45747</v>
      </c>
      <c r="AI53" s="77" t="s">
        <v>45</v>
      </c>
      <c r="AJ53" s="74">
        <v>0.97</v>
      </c>
      <c r="AK53" s="74">
        <v>0.97</v>
      </c>
      <c r="AL53" s="74">
        <v>0.9</v>
      </c>
      <c r="AM53" s="74">
        <v>0.9</v>
      </c>
      <c r="AN53" s="74" t="s">
        <v>62</v>
      </c>
      <c r="AO53" s="133"/>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10"/>
      <c r="GK53" s="110"/>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c r="IG53" s="110"/>
      <c r="IH53" s="110"/>
      <c r="II53" s="110"/>
      <c r="IJ53" s="110"/>
      <c r="IK53" s="110"/>
      <c r="IL53" s="110"/>
      <c r="IM53" s="110"/>
      <c r="IN53" s="110"/>
      <c r="IO53" s="110"/>
      <c r="IP53" s="110"/>
      <c r="IQ53" s="110"/>
      <c r="IR53" s="110"/>
      <c r="IS53" s="110"/>
      <c r="IT53" s="110"/>
      <c r="IU53" s="110"/>
      <c r="IV53" s="110"/>
      <c r="IW53" s="110"/>
      <c r="IX53" s="110"/>
      <c r="IY53" s="110"/>
      <c r="IZ53" s="110"/>
      <c r="JA53" s="110"/>
      <c r="JB53" s="110"/>
      <c r="JC53" s="110"/>
      <c r="JD53" s="110"/>
      <c r="JE53" s="110"/>
    </row>
    <row r="54" spans="1:265" ht="15.75" thickBot="1" x14ac:dyDescent="0.3">
      <c r="A54" s="24" t="s">
        <v>371</v>
      </c>
      <c r="B54" s="108">
        <v>45352</v>
      </c>
      <c r="C54" s="74" t="s">
        <v>372</v>
      </c>
      <c r="D54" s="74" t="s">
        <v>170</v>
      </c>
      <c r="E54" s="74" t="s">
        <v>66</v>
      </c>
      <c r="F54" s="74" t="s">
        <v>45</v>
      </c>
      <c r="G54" s="74" t="s">
        <v>96</v>
      </c>
      <c r="H54" s="109" t="s">
        <v>97</v>
      </c>
      <c r="I54" s="74">
        <v>11236585428</v>
      </c>
      <c r="J54" s="74" t="s">
        <v>48</v>
      </c>
      <c r="K54" s="74" t="s">
        <v>49</v>
      </c>
      <c r="L54" s="74"/>
      <c r="M54" s="74">
        <v>807000294</v>
      </c>
      <c r="N54" s="74" t="s">
        <v>83</v>
      </c>
      <c r="O54" s="74" t="s">
        <v>373</v>
      </c>
      <c r="P54" s="74" t="s">
        <v>52</v>
      </c>
      <c r="Q54" s="74" t="s">
        <v>53</v>
      </c>
      <c r="R54" s="77" t="s">
        <v>374</v>
      </c>
      <c r="S54" s="74" t="s">
        <v>55</v>
      </c>
      <c r="T54" s="74" t="s">
        <v>56</v>
      </c>
      <c r="U54" s="74"/>
      <c r="V54" s="74"/>
      <c r="W54" s="74" t="s">
        <v>45</v>
      </c>
      <c r="X54" s="74" t="s">
        <v>45</v>
      </c>
      <c r="Y54" s="74" t="s">
        <v>57</v>
      </c>
      <c r="Z54" s="74">
        <v>1076623605</v>
      </c>
      <c r="AA54" s="74" t="s">
        <v>375</v>
      </c>
      <c r="AB54" s="74">
        <v>379</v>
      </c>
      <c r="AC54" s="74">
        <v>0</v>
      </c>
      <c r="AD54" s="74" t="s">
        <v>376</v>
      </c>
      <c r="AE54" s="74">
        <v>4045232034</v>
      </c>
      <c r="AF54" s="74">
        <v>90</v>
      </c>
      <c r="AG54" s="77" t="s">
        <v>374</v>
      </c>
      <c r="AH54" s="77">
        <v>45792</v>
      </c>
      <c r="AI54" s="77" t="s">
        <v>45</v>
      </c>
      <c r="AJ54" s="114">
        <v>1</v>
      </c>
      <c r="AK54" s="114">
        <v>1</v>
      </c>
      <c r="AL54" s="115">
        <v>0.61829999999999996</v>
      </c>
      <c r="AM54" s="115">
        <v>0.61829999999999996</v>
      </c>
      <c r="AN54" s="74" t="s">
        <v>62</v>
      </c>
      <c r="AO54" s="133"/>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c r="FS54" s="110"/>
      <c r="FT54" s="110"/>
      <c r="FU54" s="110"/>
      <c r="FV54" s="110"/>
      <c r="FW54" s="110"/>
      <c r="FX54" s="110"/>
      <c r="FY54" s="110"/>
      <c r="FZ54" s="110"/>
      <c r="GA54" s="110"/>
      <c r="GB54" s="110"/>
      <c r="GC54" s="110"/>
      <c r="GD54" s="110"/>
      <c r="GE54" s="110"/>
      <c r="GF54" s="110"/>
      <c r="GG54" s="110"/>
      <c r="GH54" s="110"/>
      <c r="GI54" s="110"/>
      <c r="GJ54" s="110"/>
      <c r="GK54" s="110"/>
      <c r="GL54" s="110"/>
      <c r="GM54" s="110"/>
      <c r="GN54" s="110"/>
      <c r="GO54" s="110"/>
      <c r="GP54" s="110"/>
      <c r="GQ54" s="110"/>
      <c r="GR54" s="110"/>
      <c r="GS54" s="110"/>
      <c r="GT54" s="110"/>
      <c r="GU54" s="110"/>
      <c r="GV54" s="110"/>
      <c r="GW54" s="110"/>
      <c r="GX54" s="110"/>
      <c r="GY54" s="110"/>
      <c r="GZ54" s="110"/>
      <c r="HA54" s="110"/>
      <c r="HB54" s="110"/>
      <c r="HC54" s="110"/>
      <c r="HD54" s="110"/>
      <c r="HE54" s="110"/>
      <c r="HF54" s="110"/>
      <c r="HG54" s="110"/>
      <c r="HH54" s="110"/>
      <c r="HI54" s="110"/>
      <c r="HJ54" s="110"/>
      <c r="HK54" s="110"/>
      <c r="HL54" s="110"/>
      <c r="HM54" s="110"/>
      <c r="HN54" s="110"/>
      <c r="HO54" s="110"/>
      <c r="HP54" s="110"/>
      <c r="HQ54" s="110"/>
      <c r="HR54" s="110"/>
      <c r="HS54" s="110"/>
      <c r="HT54" s="110"/>
      <c r="HU54" s="110"/>
      <c r="HV54" s="110"/>
      <c r="HW54" s="110"/>
      <c r="HX54" s="110"/>
      <c r="HY54" s="110"/>
      <c r="HZ54" s="110"/>
      <c r="IA54" s="110"/>
      <c r="IB54" s="110"/>
      <c r="IC54" s="110"/>
      <c r="ID54" s="110"/>
      <c r="IE54" s="110"/>
      <c r="IF54" s="110"/>
      <c r="IG54" s="110"/>
      <c r="IH54" s="110"/>
      <c r="II54" s="110"/>
      <c r="IJ54" s="110"/>
      <c r="IK54" s="110"/>
      <c r="IL54" s="110"/>
      <c r="IM54" s="110"/>
      <c r="IN54" s="110"/>
      <c r="IO54" s="110"/>
      <c r="IP54" s="110"/>
      <c r="IQ54" s="110"/>
      <c r="IR54" s="110"/>
      <c r="IS54" s="110"/>
      <c r="IT54" s="110"/>
      <c r="IU54" s="110"/>
      <c r="IV54" s="110"/>
      <c r="IW54" s="110"/>
      <c r="IX54" s="110"/>
      <c r="IY54" s="110"/>
      <c r="IZ54" s="110"/>
      <c r="JA54" s="110"/>
      <c r="JB54" s="110"/>
      <c r="JC54" s="110"/>
      <c r="JD54" s="110"/>
      <c r="JE54" s="110"/>
    </row>
    <row r="55" spans="1:265" ht="15.75" thickBot="1" x14ac:dyDescent="0.3">
      <c r="A55" s="24" t="s">
        <v>377</v>
      </c>
      <c r="B55" s="108">
        <v>45366</v>
      </c>
      <c r="C55" s="74" t="s">
        <v>378</v>
      </c>
      <c r="D55" s="74" t="s">
        <v>170</v>
      </c>
      <c r="E55" s="74" t="s">
        <v>66</v>
      </c>
      <c r="F55" s="74" t="s">
        <v>45</v>
      </c>
      <c r="G55" s="74" t="s">
        <v>96</v>
      </c>
      <c r="H55" s="109" t="s">
        <v>97</v>
      </c>
      <c r="I55" s="74">
        <v>530000000</v>
      </c>
      <c r="J55" s="74" t="s">
        <v>48</v>
      </c>
      <c r="K55" s="74" t="s">
        <v>49</v>
      </c>
      <c r="L55" s="74"/>
      <c r="M55" s="74">
        <v>830001113</v>
      </c>
      <c r="N55" s="74" t="s">
        <v>107</v>
      </c>
      <c r="O55" s="74" t="s">
        <v>379</v>
      </c>
      <c r="P55" s="74" t="s">
        <v>52</v>
      </c>
      <c r="Q55" s="74" t="s">
        <v>53</v>
      </c>
      <c r="R55" s="77" t="s">
        <v>380</v>
      </c>
      <c r="S55" s="74" t="s">
        <v>55</v>
      </c>
      <c r="T55" s="74" t="s">
        <v>56</v>
      </c>
      <c r="U55" s="74"/>
      <c r="V55" s="74"/>
      <c r="W55" s="74" t="s">
        <v>45</v>
      </c>
      <c r="X55" s="74" t="s">
        <v>45</v>
      </c>
      <c r="Y55" s="74" t="s">
        <v>57</v>
      </c>
      <c r="Z55" s="74">
        <v>79945542</v>
      </c>
      <c r="AA55" s="74" t="s">
        <v>338</v>
      </c>
      <c r="AB55" s="74">
        <v>275</v>
      </c>
      <c r="AC55" s="74">
        <v>0</v>
      </c>
      <c r="AD55" s="74" t="s">
        <v>176</v>
      </c>
      <c r="AE55" s="74">
        <v>0</v>
      </c>
      <c r="AF55" s="74">
        <v>0</v>
      </c>
      <c r="AG55" s="77" t="s">
        <v>381</v>
      </c>
      <c r="AH55" s="77" t="s">
        <v>382</v>
      </c>
      <c r="AI55" s="141">
        <v>45845</v>
      </c>
      <c r="AJ55" s="74">
        <v>1</v>
      </c>
      <c r="AK55" s="74">
        <v>1</v>
      </c>
      <c r="AL55" s="74">
        <v>1</v>
      </c>
      <c r="AM55" s="74">
        <v>1</v>
      </c>
      <c r="AN55" s="74" t="s">
        <v>62</v>
      </c>
      <c r="AO55" s="133"/>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0"/>
      <c r="FU55" s="110"/>
      <c r="FV55" s="110"/>
      <c r="FW55" s="110"/>
      <c r="FX55" s="110"/>
      <c r="FY55" s="110"/>
      <c r="FZ55" s="110"/>
      <c r="GA55" s="110"/>
      <c r="GB55" s="110"/>
      <c r="GC55" s="110"/>
      <c r="GD55" s="110"/>
      <c r="GE55" s="110"/>
      <c r="GF55" s="110"/>
      <c r="GG55" s="110"/>
      <c r="GH55" s="110"/>
      <c r="GI55" s="110"/>
      <c r="GJ55" s="110"/>
      <c r="GK55" s="110"/>
      <c r="GL55" s="110"/>
      <c r="GM55" s="110"/>
      <c r="GN55" s="110"/>
      <c r="GO55" s="110"/>
      <c r="GP55" s="110"/>
      <c r="GQ55" s="110"/>
      <c r="GR55" s="110"/>
      <c r="GS55" s="110"/>
      <c r="GT55" s="110"/>
      <c r="GU55" s="110"/>
      <c r="GV55" s="110"/>
      <c r="GW55" s="110"/>
      <c r="GX55" s="110"/>
      <c r="GY55" s="110"/>
      <c r="GZ55" s="110"/>
      <c r="HA55" s="110"/>
      <c r="HB55" s="110"/>
      <c r="HC55" s="110"/>
      <c r="HD55" s="110"/>
      <c r="HE55" s="110"/>
      <c r="HF55" s="110"/>
      <c r="HG55" s="110"/>
      <c r="HH55" s="110"/>
      <c r="HI55" s="110"/>
      <c r="HJ55" s="110"/>
      <c r="HK55" s="110"/>
      <c r="HL55" s="110"/>
      <c r="HM55" s="110"/>
      <c r="HN55" s="110"/>
      <c r="HO55" s="110"/>
      <c r="HP55" s="110"/>
      <c r="HQ55" s="110"/>
      <c r="HR55" s="110"/>
      <c r="HS55" s="110"/>
      <c r="HT55" s="110"/>
      <c r="HU55" s="110"/>
      <c r="HV55" s="110"/>
      <c r="HW55" s="110"/>
      <c r="HX55" s="110"/>
      <c r="HY55" s="110"/>
      <c r="HZ55" s="110"/>
      <c r="IA55" s="110"/>
      <c r="IB55" s="110"/>
      <c r="IC55" s="110"/>
      <c r="ID55" s="110"/>
      <c r="IE55" s="110"/>
      <c r="IF55" s="110"/>
      <c r="IG55" s="110"/>
      <c r="IH55" s="110"/>
      <c r="II55" s="110"/>
      <c r="IJ55" s="110"/>
      <c r="IK55" s="110"/>
      <c r="IL55" s="110"/>
      <c r="IM55" s="110"/>
      <c r="IN55" s="110"/>
      <c r="IO55" s="110"/>
      <c r="IP55" s="110"/>
      <c r="IQ55" s="110"/>
      <c r="IR55" s="110"/>
      <c r="IS55" s="110"/>
      <c r="IT55" s="110"/>
      <c r="IU55" s="110"/>
      <c r="IV55" s="110"/>
      <c r="IW55" s="110"/>
      <c r="IX55" s="110"/>
      <c r="IY55" s="110"/>
      <c r="IZ55" s="110"/>
      <c r="JA55" s="110"/>
      <c r="JB55" s="110"/>
      <c r="JC55" s="110"/>
      <c r="JD55" s="110"/>
      <c r="JE55" s="110"/>
    </row>
    <row r="56" spans="1:265" ht="15.75" thickBot="1" x14ac:dyDescent="0.3">
      <c r="A56" s="24" t="s">
        <v>383</v>
      </c>
      <c r="B56" s="108">
        <v>45364</v>
      </c>
      <c r="C56" s="74" t="s">
        <v>384</v>
      </c>
      <c r="D56" s="74" t="s">
        <v>150</v>
      </c>
      <c r="E56" s="74" t="s">
        <v>66</v>
      </c>
      <c r="F56" s="74" t="s">
        <v>45</v>
      </c>
      <c r="G56" s="74" t="s">
        <v>96</v>
      </c>
      <c r="H56" s="109" t="s">
        <v>97</v>
      </c>
      <c r="I56" s="74">
        <v>125000000</v>
      </c>
      <c r="J56" s="74" t="s">
        <v>48</v>
      </c>
      <c r="K56" s="74" t="s">
        <v>49</v>
      </c>
      <c r="L56" s="74"/>
      <c r="M56" s="74">
        <v>860004023</v>
      </c>
      <c r="N56" s="74" t="s">
        <v>119</v>
      </c>
      <c r="O56" s="74" t="s">
        <v>385</v>
      </c>
      <c r="P56" s="74" t="s">
        <v>52</v>
      </c>
      <c r="Q56" s="74" t="s">
        <v>53</v>
      </c>
      <c r="R56" s="77" t="s">
        <v>386</v>
      </c>
      <c r="S56" s="74" t="s">
        <v>55</v>
      </c>
      <c r="T56" s="74" t="s">
        <v>56</v>
      </c>
      <c r="U56" s="74"/>
      <c r="V56" s="74"/>
      <c r="W56" s="74" t="s">
        <v>45</v>
      </c>
      <c r="X56" s="74" t="s">
        <v>45</v>
      </c>
      <c r="Y56" s="74" t="s">
        <v>57</v>
      </c>
      <c r="Z56" s="74">
        <v>4194038</v>
      </c>
      <c r="AA56" s="74" t="s">
        <v>387</v>
      </c>
      <c r="AB56" s="74">
        <v>294</v>
      </c>
      <c r="AC56" s="74">
        <v>0</v>
      </c>
      <c r="AD56" s="74" t="s">
        <v>376</v>
      </c>
      <c r="AE56" s="74">
        <v>60000000</v>
      </c>
      <c r="AF56" s="74">
        <v>0</v>
      </c>
      <c r="AG56" s="77" t="s">
        <v>388</v>
      </c>
      <c r="AH56" s="77" t="s">
        <v>382</v>
      </c>
      <c r="AI56" s="82" t="s">
        <v>45</v>
      </c>
      <c r="AJ56" s="74">
        <v>1</v>
      </c>
      <c r="AK56" s="74">
        <v>1</v>
      </c>
      <c r="AL56" s="74">
        <v>1</v>
      </c>
      <c r="AM56" s="74">
        <v>1</v>
      </c>
      <c r="AN56" s="74" t="s">
        <v>62</v>
      </c>
      <c r="AO56" s="133"/>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10"/>
      <c r="GK56" s="110"/>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10"/>
      <c r="HL56" s="110"/>
      <c r="HM56" s="110"/>
      <c r="HN56" s="110"/>
      <c r="HO56" s="110"/>
      <c r="HP56" s="110"/>
      <c r="HQ56" s="110"/>
      <c r="HR56" s="110"/>
      <c r="HS56" s="110"/>
      <c r="HT56" s="110"/>
      <c r="HU56" s="110"/>
      <c r="HV56" s="110"/>
      <c r="HW56" s="110"/>
      <c r="HX56" s="110"/>
      <c r="HY56" s="110"/>
      <c r="HZ56" s="110"/>
      <c r="IA56" s="110"/>
      <c r="IB56" s="110"/>
      <c r="IC56" s="110"/>
      <c r="ID56" s="110"/>
      <c r="IE56" s="110"/>
      <c r="IF56" s="110"/>
      <c r="IG56" s="110"/>
      <c r="IH56" s="110"/>
      <c r="II56" s="110"/>
      <c r="IJ56" s="110"/>
      <c r="IK56" s="110"/>
      <c r="IL56" s="110"/>
      <c r="IM56" s="110"/>
      <c r="IN56" s="110"/>
      <c r="IO56" s="110"/>
      <c r="IP56" s="110"/>
      <c r="IQ56" s="110"/>
      <c r="IR56" s="110"/>
      <c r="IS56" s="110"/>
      <c r="IT56" s="110"/>
      <c r="IU56" s="110"/>
      <c r="IV56" s="110"/>
      <c r="IW56" s="110"/>
      <c r="IX56" s="110"/>
      <c r="IY56" s="110"/>
      <c r="IZ56" s="110"/>
      <c r="JA56" s="110"/>
      <c r="JB56" s="110"/>
      <c r="JC56" s="110"/>
      <c r="JD56" s="110"/>
      <c r="JE56" s="110"/>
    </row>
    <row r="57" spans="1:265" ht="15.75" thickBot="1" x14ac:dyDescent="0.3">
      <c r="A57" s="24" t="s">
        <v>389</v>
      </c>
      <c r="B57" s="108">
        <v>45373</v>
      </c>
      <c r="C57" s="74" t="s">
        <v>390</v>
      </c>
      <c r="D57" s="74" t="s">
        <v>170</v>
      </c>
      <c r="E57" s="74" t="s">
        <v>66</v>
      </c>
      <c r="F57" s="74" t="s">
        <v>45</v>
      </c>
      <c r="G57" s="74" t="s">
        <v>96</v>
      </c>
      <c r="H57" s="109" t="s">
        <v>97</v>
      </c>
      <c r="I57" s="74">
        <v>2800000000</v>
      </c>
      <c r="J57" s="74" t="s">
        <v>48</v>
      </c>
      <c r="K57" s="74" t="s">
        <v>49</v>
      </c>
      <c r="L57" s="74"/>
      <c r="M57" s="74">
        <v>900002583</v>
      </c>
      <c r="N57" s="74" t="s">
        <v>224</v>
      </c>
      <c r="O57" s="74" t="s">
        <v>391</v>
      </c>
      <c r="P57" s="74" t="s">
        <v>187</v>
      </c>
      <c r="Q57" s="74" t="s">
        <v>188</v>
      </c>
      <c r="R57" s="77" t="s">
        <v>189</v>
      </c>
      <c r="S57" s="74" t="s">
        <v>55</v>
      </c>
      <c r="T57" s="74" t="s">
        <v>56</v>
      </c>
      <c r="U57" s="74"/>
      <c r="V57" s="74"/>
      <c r="W57" s="74" t="s">
        <v>45</v>
      </c>
      <c r="X57" s="74" t="s">
        <v>45</v>
      </c>
      <c r="Y57" s="74" t="s">
        <v>57</v>
      </c>
      <c r="Z57" s="74">
        <v>79945542</v>
      </c>
      <c r="AA57" s="74" t="s">
        <v>338</v>
      </c>
      <c r="AB57" s="74">
        <v>273</v>
      </c>
      <c r="AC57" s="74">
        <v>0</v>
      </c>
      <c r="AD57" s="74" t="s">
        <v>376</v>
      </c>
      <c r="AE57" s="74">
        <v>810000000</v>
      </c>
      <c r="AF57" s="74">
        <v>0</v>
      </c>
      <c r="AG57" s="77" t="s">
        <v>392</v>
      </c>
      <c r="AH57" s="77" t="s">
        <v>382</v>
      </c>
      <c r="AI57" s="141">
        <v>45869</v>
      </c>
      <c r="AJ57" s="74">
        <v>1</v>
      </c>
      <c r="AK57" s="74">
        <v>1</v>
      </c>
      <c r="AL57" s="74">
        <v>1</v>
      </c>
      <c r="AM57" s="74">
        <v>1</v>
      </c>
      <c r="AN57" s="74" t="s">
        <v>62</v>
      </c>
      <c r="AO57" s="133"/>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c r="GF57" s="110"/>
      <c r="GG57" s="110"/>
      <c r="GH57" s="110"/>
      <c r="GI57" s="110"/>
      <c r="GJ57" s="110"/>
      <c r="GK57" s="110"/>
      <c r="GL57" s="110"/>
      <c r="GM57" s="110"/>
      <c r="GN57" s="110"/>
      <c r="GO57" s="110"/>
      <c r="GP57" s="110"/>
      <c r="GQ57" s="110"/>
      <c r="GR57" s="110"/>
      <c r="GS57" s="110"/>
      <c r="GT57" s="110"/>
      <c r="GU57" s="110"/>
      <c r="GV57" s="110"/>
      <c r="GW57" s="110"/>
      <c r="GX57" s="110"/>
      <c r="GY57" s="110"/>
      <c r="GZ57" s="110"/>
      <c r="HA57" s="110"/>
      <c r="HB57" s="110"/>
      <c r="HC57" s="110"/>
      <c r="HD57" s="110"/>
      <c r="HE57" s="110"/>
      <c r="HF57" s="110"/>
      <c r="HG57" s="110"/>
      <c r="HH57" s="110"/>
      <c r="HI57" s="110"/>
      <c r="HJ57" s="110"/>
      <c r="HK57" s="110"/>
      <c r="HL57" s="110"/>
      <c r="HM57" s="110"/>
      <c r="HN57" s="110"/>
      <c r="HO57" s="110"/>
      <c r="HP57" s="110"/>
      <c r="HQ57" s="110"/>
      <c r="HR57" s="110"/>
      <c r="HS57" s="110"/>
      <c r="HT57" s="110"/>
      <c r="HU57" s="110"/>
      <c r="HV57" s="110"/>
      <c r="HW57" s="110"/>
      <c r="HX57" s="110"/>
      <c r="HY57" s="110"/>
      <c r="HZ57" s="110"/>
      <c r="IA57" s="110"/>
      <c r="IB57" s="110"/>
      <c r="IC57" s="110"/>
      <c r="ID57" s="110"/>
      <c r="IE57" s="110"/>
      <c r="IF57" s="110"/>
      <c r="IG57" s="110"/>
      <c r="IH57" s="110"/>
      <c r="II57" s="110"/>
      <c r="IJ57" s="110"/>
      <c r="IK57" s="110"/>
      <c r="IL57" s="110"/>
      <c r="IM57" s="110"/>
      <c r="IN57" s="110"/>
      <c r="IO57" s="110"/>
      <c r="IP57" s="110"/>
      <c r="IQ57" s="110"/>
      <c r="IR57" s="110"/>
      <c r="IS57" s="110"/>
      <c r="IT57" s="110"/>
      <c r="IU57" s="110"/>
      <c r="IV57" s="110"/>
      <c r="IW57" s="110"/>
      <c r="IX57" s="110"/>
      <c r="IY57" s="110"/>
      <c r="IZ57" s="110"/>
      <c r="JA57" s="110"/>
      <c r="JB57" s="110"/>
      <c r="JC57" s="110"/>
      <c r="JD57" s="110"/>
      <c r="JE57" s="110"/>
    </row>
    <row r="58" spans="1:265" s="7" customFormat="1" ht="15.75" thickBot="1" x14ac:dyDescent="0.3">
      <c r="A58" s="24" t="s">
        <v>393</v>
      </c>
      <c r="B58" s="108">
        <v>45373</v>
      </c>
      <c r="C58" s="74" t="s">
        <v>394</v>
      </c>
      <c r="D58" s="74" t="s">
        <v>170</v>
      </c>
      <c r="E58" s="74" t="s">
        <v>335</v>
      </c>
      <c r="F58" s="74" t="s">
        <v>45</v>
      </c>
      <c r="G58" s="74" t="s">
        <v>96</v>
      </c>
      <c r="H58" s="109" t="s">
        <v>97</v>
      </c>
      <c r="I58" s="74">
        <v>6315722628</v>
      </c>
      <c r="J58" s="74" t="s">
        <v>48</v>
      </c>
      <c r="K58" s="74" t="s">
        <v>49</v>
      </c>
      <c r="L58" s="74"/>
      <c r="M58" s="74">
        <v>830105984</v>
      </c>
      <c r="N58" s="74" t="s">
        <v>119</v>
      </c>
      <c r="O58" s="74" t="s">
        <v>395</v>
      </c>
      <c r="P58" s="74" t="s">
        <v>52</v>
      </c>
      <c r="Q58" s="74" t="s">
        <v>53</v>
      </c>
      <c r="R58" s="77" t="s">
        <v>396</v>
      </c>
      <c r="S58" s="74" t="s">
        <v>55</v>
      </c>
      <c r="T58" s="74" t="s">
        <v>56</v>
      </c>
      <c r="U58" s="74"/>
      <c r="V58" s="74"/>
      <c r="W58" s="74" t="s">
        <v>45</v>
      </c>
      <c r="X58" s="74" t="s">
        <v>45</v>
      </c>
      <c r="Y58" s="74" t="s">
        <v>57</v>
      </c>
      <c r="Z58" s="74">
        <v>3151525</v>
      </c>
      <c r="AA58" s="74" t="s">
        <v>397</v>
      </c>
      <c r="AB58" s="74">
        <v>182</v>
      </c>
      <c r="AC58" s="74">
        <v>0</v>
      </c>
      <c r="AD58" s="74" t="s">
        <v>176</v>
      </c>
      <c r="AE58" s="74">
        <v>0</v>
      </c>
      <c r="AF58" s="74">
        <v>0</v>
      </c>
      <c r="AG58" s="77" t="s">
        <v>396</v>
      </c>
      <c r="AH58" s="77" t="s">
        <v>276</v>
      </c>
      <c r="AI58" s="82" t="s">
        <v>45</v>
      </c>
      <c r="AJ58" s="74">
        <v>1</v>
      </c>
      <c r="AK58" s="74">
        <v>1</v>
      </c>
      <c r="AL58" s="74">
        <v>1</v>
      </c>
      <c r="AM58" s="74">
        <v>1</v>
      </c>
      <c r="AN58" s="74" t="s">
        <v>62</v>
      </c>
      <c r="AO58" s="133"/>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c r="IU58" s="110"/>
      <c r="IV58" s="110"/>
      <c r="IW58" s="110"/>
      <c r="IX58" s="110"/>
      <c r="IY58" s="110"/>
      <c r="IZ58" s="110"/>
      <c r="JA58" s="110"/>
      <c r="JB58" s="110"/>
      <c r="JC58" s="110"/>
      <c r="JD58" s="110"/>
      <c r="JE58" s="110"/>
    </row>
    <row r="59" spans="1:265" ht="15.75" thickBot="1" x14ac:dyDescent="0.3">
      <c r="A59" s="24" t="s">
        <v>398</v>
      </c>
      <c r="B59" s="108">
        <v>45387</v>
      </c>
      <c r="C59" s="74" t="s">
        <v>399</v>
      </c>
      <c r="D59" s="74" t="s">
        <v>170</v>
      </c>
      <c r="E59" s="74" t="s">
        <v>66</v>
      </c>
      <c r="F59" s="74" t="s">
        <v>45</v>
      </c>
      <c r="G59" s="74" t="s">
        <v>96</v>
      </c>
      <c r="H59" s="109" t="s">
        <v>97</v>
      </c>
      <c r="I59" s="74">
        <v>7538506667</v>
      </c>
      <c r="J59" s="74" t="s">
        <v>48</v>
      </c>
      <c r="K59" s="74" t="s">
        <v>49</v>
      </c>
      <c r="L59" s="74"/>
      <c r="M59" s="74">
        <v>901100455</v>
      </c>
      <c r="N59" s="74" t="s">
        <v>69</v>
      </c>
      <c r="O59" s="74" t="s">
        <v>400</v>
      </c>
      <c r="P59" s="74" t="s">
        <v>52</v>
      </c>
      <c r="Q59" s="74" t="s">
        <v>53</v>
      </c>
      <c r="R59" s="77" t="s">
        <v>401</v>
      </c>
      <c r="S59" s="74" t="s">
        <v>55</v>
      </c>
      <c r="T59" s="74" t="s">
        <v>56</v>
      </c>
      <c r="U59" s="74"/>
      <c r="V59" s="74"/>
      <c r="W59" s="74" t="s">
        <v>45</v>
      </c>
      <c r="X59" s="74" t="s">
        <v>45</v>
      </c>
      <c r="Y59" s="74" t="s">
        <v>57</v>
      </c>
      <c r="Z59" s="74">
        <v>4194038</v>
      </c>
      <c r="AA59" s="74" t="s">
        <v>387</v>
      </c>
      <c r="AB59" s="74">
        <v>217</v>
      </c>
      <c r="AC59" s="74">
        <v>0</v>
      </c>
      <c r="AD59" s="74" t="s">
        <v>60</v>
      </c>
      <c r="AE59" s="74">
        <v>3970536000</v>
      </c>
      <c r="AF59" s="74">
        <v>151</v>
      </c>
      <c r="AG59" s="77" t="s">
        <v>374</v>
      </c>
      <c r="AH59" s="82">
        <v>45808</v>
      </c>
      <c r="AI59" s="82" t="s">
        <v>45</v>
      </c>
      <c r="AJ59" s="74">
        <v>1</v>
      </c>
      <c r="AK59" s="74">
        <v>1</v>
      </c>
      <c r="AL59" s="74">
        <v>1</v>
      </c>
      <c r="AM59" s="74">
        <v>1</v>
      </c>
      <c r="AN59" s="74" t="s">
        <v>62</v>
      </c>
      <c r="AO59" s="133"/>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c r="IU59" s="110"/>
      <c r="IV59" s="110"/>
      <c r="IW59" s="110"/>
      <c r="IX59" s="110"/>
      <c r="IY59" s="110"/>
      <c r="IZ59" s="110"/>
      <c r="JA59" s="110"/>
      <c r="JB59" s="110"/>
      <c r="JC59" s="110"/>
      <c r="JD59" s="110"/>
      <c r="JE59" s="110"/>
    </row>
    <row r="60" spans="1:265" s="7" customFormat="1" ht="15.75" thickBot="1" x14ac:dyDescent="0.3">
      <c r="A60" s="24" t="s">
        <v>402</v>
      </c>
      <c r="B60" s="108">
        <v>45399</v>
      </c>
      <c r="C60" s="74" t="s">
        <v>403</v>
      </c>
      <c r="D60" s="74" t="s">
        <v>65</v>
      </c>
      <c r="E60" s="74" t="s">
        <v>335</v>
      </c>
      <c r="F60" s="74" t="s">
        <v>45</v>
      </c>
      <c r="G60" s="74" t="s">
        <v>96</v>
      </c>
      <c r="H60" s="109" t="s">
        <v>97</v>
      </c>
      <c r="I60" s="74">
        <v>921156219</v>
      </c>
      <c r="J60" s="74" t="s">
        <v>48</v>
      </c>
      <c r="K60" s="74" t="s">
        <v>49</v>
      </c>
      <c r="L60" s="74"/>
      <c r="M60" s="74">
        <v>901820337</v>
      </c>
      <c r="N60" s="74" t="s">
        <v>98</v>
      </c>
      <c r="O60" s="74" t="s">
        <v>404</v>
      </c>
      <c r="P60" s="74" t="s">
        <v>52</v>
      </c>
      <c r="Q60" s="74" t="s">
        <v>53</v>
      </c>
      <c r="R60" s="77" t="s">
        <v>405</v>
      </c>
      <c r="S60" s="74" t="s">
        <v>86</v>
      </c>
      <c r="T60" s="74" t="s">
        <v>49</v>
      </c>
      <c r="U60" s="74"/>
      <c r="V60" s="74">
        <v>901548939</v>
      </c>
      <c r="W60" s="74" t="s">
        <v>119</v>
      </c>
      <c r="X60" s="74" t="s">
        <v>406</v>
      </c>
      <c r="Y60" s="74" t="s">
        <v>56</v>
      </c>
      <c r="Z60" s="74"/>
      <c r="AA60" s="74" t="s">
        <v>45</v>
      </c>
      <c r="AB60" s="74">
        <v>122</v>
      </c>
      <c r="AC60" s="74">
        <v>0</v>
      </c>
      <c r="AD60" s="74" t="s">
        <v>60</v>
      </c>
      <c r="AE60" s="74">
        <v>129918240</v>
      </c>
      <c r="AF60" s="74">
        <v>55</v>
      </c>
      <c r="AG60" s="77" t="s">
        <v>407</v>
      </c>
      <c r="AH60" s="82">
        <v>45595</v>
      </c>
      <c r="AI60" s="141">
        <v>45866</v>
      </c>
      <c r="AJ60" s="74">
        <v>1</v>
      </c>
      <c r="AK60" s="74">
        <v>1</v>
      </c>
      <c r="AL60" s="74">
        <v>1</v>
      </c>
      <c r="AM60" s="74">
        <v>1</v>
      </c>
      <c r="AN60" s="74" t="s">
        <v>62</v>
      </c>
      <c r="AO60" s="133"/>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row>
    <row r="61" spans="1:265" s="7" customFormat="1" ht="15.75" thickBot="1" x14ac:dyDescent="0.3">
      <c r="A61" s="24" t="s">
        <v>408</v>
      </c>
      <c r="B61" s="108">
        <v>45404</v>
      </c>
      <c r="C61" s="74" t="s">
        <v>409</v>
      </c>
      <c r="D61" s="74" t="s">
        <v>65</v>
      </c>
      <c r="E61" s="74" t="s">
        <v>66</v>
      </c>
      <c r="F61" s="74" t="s">
        <v>45</v>
      </c>
      <c r="G61" s="74" t="s">
        <v>96</v>
      </c>
      <c r="H61" s="109" t="s">
        <v>97</v>
      </c>
      <c r="I61" s="74">
        <v>30062970</v>
      </c>
      <c r="J61" s="74" t="s">
        <v>48</v>
      </c>
      <c r="K61" s="74" t="s">
        <v>49</v>
      </c>
      <c r="L61" s="74"/>
      <c r="M61" s="74">
        <v>901548939</v>
      </c>
      <c r="N61" s="74" t="s">
        <v>119</v>
      </c>
      <c r="O61" s="74" t="s">
        <v>410</v>
      </c>
      <c r="P61" s="74" t="s">
        <v>52</v>
      </c>
      <c r="Q61" s="74" t="s">
        <v>53</v>
      </c>
      <c r="R61" s="77" t="s">
        <v>411</v>
      </c>
      <c r="S61" s="74" t="s">
        <v>55</v>
      </c>
      <c r="T61" s="74" t="s">
        <v>56</v>
      </c>
      <c r="U61" s="74"/>
      <c r="V61" s="74"/>
      <c r="W61" s="74" t="s">
        <v>45</v>
      </c>
      <c r="X61" s="74" t="s">
        <v>45</v>
      </c>
      <c r="Y61" s="74" t="s">
        <v>57</v>
      </c>
      <c r="Z61" s="74">
        <v>51933068</v>
      </c>
      <c r="AA61" s="74" t="s">
        <v>412</v>
      </c>
      <c r="AB61" s="74">
        <v>123</v>
      </c>
      <c r="AC61" s="74">
        <v>0</v>
      </c>
      <c r="AD61" s="74" t="s">
        <v>176</v>
      </c>
      <c r="AE61" s="74">
        <v>0</v>
      </c>
      <c r="AF61" s="74">
        <v>0</v>
      </c>
      <c r="AG61" s="77" t="s">
        <v>411</v>
      </c>
      <c r="AH61" s="77" t="s">
        <v>413</v>
      </c>
      <c r="AI61" s="77" t="s">
        <v>45</v>
      </c>
      <c r="AJ61" s="74">
        <v>1</v>
      </c>
      <c r="AK61" s="74">
        <v>1</v>
      </c>
      <c r="AL61" s="74">
        <v>1</v>
      </c>
      <c r="AM61" s="74">
        <v>1</v>
      </c>
      <c r="AN61" s="74" t="s">
        <v>62</v>
      </c>
      <c r="AO61" s="133"/>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row>
    <row r="62" spans="1:265" ht="15.75" thickBot="1" x14ac:dyDescent="0.3">
      <c r="A62" s="24" t="s">
        <v>414</v>
      </c>
      <c r="B62" s="108">
        <v>45411</v>
      </c>
      <c r="C62" s="74" t="s">
        <v>415</v>
      </c>
      <c r="D62" s="74" t="s">
        <v>65</v>
      </c>
      <c r="E62" s="74" t="s">
        <v>66</v>
      </c>
      <c r="F62" s="74" t="s">
        <v>45</v>
      </c>
      <c r="G62" s="74" t="s">
        <v>96</v>
      </c>
      <c r="H62" s="109" t="s">
        <v>97</v>
      </c>
      <c r="I62" s="74">
        <v>93076587</v>
      </c>
      <c r="J62" s="74" t="s">
        <v>48</v>
      </c>
      <c r="K62" s="74" t="s">
        <v>49</v>
      </c>
      <c r="L62" s="74"/>
      <c r="M62" s="74">
        <v>901173899</v>
      </c>
      <c r="N62" s="74" t="s">
        <v>119</v>
      </c>
      <c r="O62" s="74" t="s">
        <v>416</v>
      </c>
      <c r="P62" s="74" t="s">
        <v>52</v>
      </c>
      <c r="Q62" s="74" t="s">
        <v>53</v>
      </c>
      <c r="R62" s="77" t="s">
        <v>417</v>
      </c>
      <c r="S62" s="74" t="s">
        <v>55</v>
      </c>
      <c r="T62" s="74" t="s">
        <v>56</v>
      </c>
      <c r="U62" s="74"/>
      <c r="V62" s="74"/>
      <c r="W62" s="74" t="s">
        <v>45</v>
      </c>
      <c r="X62" s="74" t="s">
        <v>45</v>
      </c>
      <c r="Y62" s="74" t="s">
        <v>57</v>
      </c>
      <c r="Z62" s="74">
        <v>23781820</v>
      </c>
      <c r="AA62" s="74" t="s">
        <v>418</v>
      </c>
      <c r="AB62" s="74">
        <v>237</v>
      </c>
      <c r="AC62" s="74">
        <v>0</v>
      </c>
      <c r="AD62" s="74" t="s">
        <v>75</v>
      </c>
      <c r="AE62" s="74">
        <v>0</v>
      </c>
      <c r="AF62" s="74">
        <v>59</v>
      </c>
      <c r="AG62" s="77" t="s">
        <v>417</v>
      </c>
      <c r="AH62" s="77" t="s">
        <v>382</v>
      </c>
      <c r="AI62" s="77"/>
      <c r="AJ62" s="74">
        <v>1</v>
      </c>
      <c r="AK62" s="74">
        <v>1</v>
      </c>
      <c r="AL62" s="74">
        <v>0.26</v>
      </c>
      <c r="AM62" s="74">
        <v>0.26</v>
      </c>
      <c r="AN62" s="74" t="s">
        <v>62</v>
      </c>
      <c r="AO62" s="133"/>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row>
    <row r="63" spans="1:265" ht="15.75" thickBot="1" x14ac:dyDescent="0.3">
      <c r="A63" s="24" t="s">
        <v>419</v>
      </c>
      <c r="B63" s="108">
        <v>45414</v>
      </c>
      <c r="C63" s="74" t="s">
        <v>420</v>
      </c>
      <c r="D63" s="74" t="s">
        <v>170</v>
      </c>
      <c r="E63" s="74" t="s">
        <v>66</v>
      </c>
      <c r="F63" s="74" t="s">
        <v>45</v>
      </c>
      <c r="G63" s="74" t="s">
        <v>96</v>
      </c>
      <c r="H63" s="109" t="s">
        <v>97</v>
      </c>
      <c r="I63" s="74">
        <v>128000000</v>
      </c>
      <c r="J63" s="74" t="s">
        <v>123</v>
      </c>
      <c r="K63" s="74" t="s">
        <v>421</v>
      </c>
      <c r="L63" s="74">
        <v>73006144</v>
      </c>
      <c r="M63" s="74"/>
      <c r="N63" s="74" t="s">
        <v>119</v>
      </c>
      <c r="O63" s="74" t="s">
        <v>422</v>
      </c>
      <c r="P63" s="74" t="s">
        <v>187</v>
      </c>
      <c r="Q63" s="74" t="s">
        <v>188</v>
      </c>
      <c r="R63" s="77" t="s">
        <v>189</v>
      </c>
      <c r="S63" s="74" t="s">
        <v>55</v>
      </c>
      <c r="T63" s="74" t="s">
        <v>56</v>
      </c>
      <c r="U63" s="74"/>
      <c r="V63" s="74"/>
      <c r="W63" s="74" t="s">
        <v>45</v>
      </c>
      <c r="X63" s="74" t="s">
        <v>45</v>
      </c>
      <c r="Y63" s="74" t="s">
        <v>57</v>
      </c>
      <c r="Z63" s="74">
        <v>63479680</v>
      </c>
      <c r="AA63" s="74" t="s">
        <v>423</v>
      </c>
      <c r="AB63" s="74">
        <v>244</v>
      </c>
      <c r="AC63" s="74">
        <v>0</v>
      </c>
      <c r="AD63" s="74" t="s">
        <v>176</v>
      </c>
      <c r="AE63" s="74">
        <v>0</v>
      </c>
      <c r="AF63" s="74">
        <v>0</v>
      </c>
      <c r="AG63" s="77" t="s">
        <v>424</v>
      </c>
      <c r="AH63" s="77" t="s">
        <v>382</v>
      </c>
      <c r="AI63" s="77" t="s">
        <v>45</v>
      </c>
      <c r="AJ63" s="74">
        <v>1</v>
      </c>
      <c r="AK63" s="74">
        <v>1</v>
      </c>
      <c r="AL63" s="74">
        <v>1</v>
      </c>
      <c r="AM63" s="74">
        <v>1</v>
      </c>
      <c r="AN63" s="74" t="s">
        <v>62</v>
      </c>
      <c r="AO63" s="133"/>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c r="IU63" s="110"/>
      <c r="IV63" s="110"/>
      <c r="IW63" s="110"/>
      <c r="IX63" s="110"/>
      <c r="IY63" s="110"/>
      <c r="IZ63" s="110"/>
      <c r="JA63" s="110"/>
      <c r="JB63" s="110"/>
      <c r="JC63" s="110"/>
      <c r="JD63" s="110"/>
      <c r="JE63" s="110"/>
    </row>
    <row r="64" spans="1:265" ht="20.25" customHeight="1" thickBot="1" x14ac:dyDescent="0.3">
      <c r="A64" s="105" t="s">
        <v>425</v>
      </c>
      <c r="B64" s="108">
        <v>45429</v>
      </c>
      <c r="C64" s="74" t="s">
        <v>426</v>
      </c>
      <c r="D64" s="116" t="s">
        <v>170</v>
      </c>
      <c r="E64" s="116" t="s">
        <v>265</v>
      </c>
      <c r="F64" s="116" t="s">
        <v>427</v>
      </c>
      <c r="G64" s="116" t="s">
        <v>96</v>
      </c>
      <c r="H64" s="117" t="s">
        <v>97</v>
      </c>
      <c r="I64" s="116">
        <v>130000000</v>
      </c>
      <c r="J64" s="116" t="s">
        <v>48</v>
      </c>
      <c r="K64" s="116" t="s">
        <v>49</v>
      </c>
      <c r="L64" s="116"/>
      <c r="M64" s="116">
        <v>860042945</v>
      </c>
      <c r="N64" s="116" t="s">
        <v>272</v>
      </c>
      <c r="O64" s="116" t="s">
        <v>428</v>
      </c>
      <c r="P64" s="116" t="s">
        <v>187</v>
      </c>
      <c r="Q64" s="116" t="s">
        <v>188</v>
      </c>
      <c r="R64" s="118" t="s">
        <v>189</v>
      </c>
      <c r="S64" s="116" t="s">
        <v>55</v>
      </c>
      <c r="T64" s="116" t="s">
        <v>56</v>
      </c>
      <c r="U64" s="116"/>
      <c r="V64" s="116"/>
      <c r="W64" s="116" t="s">
        <v>45</v>
      </c>
      <c r="X64" s="116" t="s">
        <v>45</v>
      </c>
      <c r="Y64" s="116" t="s">
        <v>57</v>
      </c>
      <c r="Z64" s="116">
        <v>79854919</v>
      </c>
      <c r="AA64" s="116" t="s">
        <v>429</v>
      </c>
      <c r="AB64" s="116">
        <v>226</v>
      </c>
      <c r="AC64" s="116">
        <v>0</v>
      </c>
      <c r="AD64" s="116" t="s">
        <v>75</v>
      </c>
      <c r="AE64" s="116">
        <v>0</v>
      </c>
      <c r="AF64" s="116">
        <v>365</v>
      </c>
      <c r="AG64" s="118" t="s">
        <v>430</v>
      </c>
      <c r="AH64" s="119">
        <v>46022</v>
      </c>
      <c r="AI64" s="118" t="s">
        <v>45</v>
      </c>
      <c r="AJ64" s="120">
        <v>0.5</v>
      </c>
      <c r="AK64" s="120">
        <v>0.5</v>
      </c>
      <c r="AL64" s="120">
        <v>0.5</v>
      </c>
      <c r="AM64" s="120">
        <v>0.5</v>
      </c>
      <c r="AN64" s="116" t="s">
        <v>62</v>
      </c>
      <c r="AO64" s="133"/>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c r="IU64" s="110"/>
      <c r="IV64" s="110"/>
      <c r="IW64" s="110"/>
      <c r="IX64" s="110"/>
      <c r="IY64" s="110"/>
      <c r="IZ64" s="110"/>
      <c r="JA64" s="110"/>
      <c r="JB64" s="110"/>
      <c r="JC64" s="110"/>
      <c r="JD64" s="110"/>
      <c r="JE64" s="110"/>
    </row>
    <row r="65" spans="1:265" ht="15.75" thickBot="1" x14ac:dyDescent="0.3">
      <c r="A65" s="24" t="s">
        <v>431</v>
      </c>
      <c r="B65" s="108">
        <v>45429</v>
      </c>
      <c r="C65" s="74" t="s">
        <v>432</v>
      </c>
      <c r="D65" s="74" t="s">
        <v>170</v>
      </c>
      <c r="E65" s="74" t="s">
        <v>44</v>
      </c>
      <c r="F65" s="74" t="s">
        <v>45</v>
      </c>
      <c r="G65" s="74" t="s">
        <v>96</v>
      </c>
      <c r="H65" s="109" t="s">
        <v>97</v>
      </c>
      <c r="I65" s="74">
        <v>300000000</v>
      </c>
      <c r="J65" s="74" t="s">
        <v>48</v>
      </c>
      <c r="K65" s="74" t="s">
        <v>49</v>
      </c>
      <c r="L65" s="74"/>
      <c r="M65" s="74">
        <v>899999063</v>
      </c>
      <c r="N65" s="74" t="s">
        <v>98</v>
      </c>
      <c r="O65" s="74" t="s">
        <v>279</v>
      </c>
      <c r="P65" s="74" t="s">
        <v>52</v>
      </c>
      <c r="Q65" s="74" t="s">
        <v>53</v>
      </c>
      <c r="R65" s="77" t="s">
        <v>433</v>
      </c>
      <c r="S65" s="74" t="s">
        <v>55</v>
      </c>
      <c r="T65" s="74" t="s">
        <v>56</v>
      </c>
      <c r="U65" s="74"/>
      <c r="V65" s="74"/>
      <c r="W65" s="74" t="s">
        <v>45</v>
      </c>
      <c r="X65" s="74" t="s">
        <v>45</v>
      </c>
      <c r="Y65" s="74" t="s">
        <v>57</v>
      </c>
      <c r="Z65" s="74">
        <v>3151525</v>
      </c>
      <c r="AA65" s="74" t="s">
        <v>434</v>
      </c>
      <c r="AB65" s="74">
        <v>126</v>
      </c>
      <c r="AC65" s="74">
        <v>0</v>
      </c>
      <c r="AD65" s="74" t="s">
        <v>176</v>
      </c>
      <c r="AE65" s="74">
        <v>0</v>
      </c>
      <c r="AF65" s="74">
        <v>0</v>
      </c>
      <c r="AG65" s="77" t="s">
        <v>435</v>
      </c>
      <c r="AH65" s="77" t="s">
        <v>276</v>
      </c>
      <c r="AI65" s="77" t="s">
        <v>45</v>
      </c>
      <c r="AJ65" s="74">
        <v>1</v>
      </c>
      <c r="AK65" s="74">
        <v>1</v>
      </c>
      <c r="AL65" s="74">
        <v>1</v>
      </c>
      <c r="AM65" s="74">
        <v>0.81</v>
      </c>
      <c r="AN65" s="74" t="s">
        <v>62</v>
      </c>
      <c r="AO65" s="133"/>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10"/>
      <c r="GK65" s="110"/>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0"/>
      <c r="IJ65" s="110"/>
      <c r="IK65" s="110"/>
      <c r="IL65" s="110"/>
      <c r="IM65" s="110"/>
      <c r="IN65" s="110"/>
      <c r="IO65" s="110"/>
      <c r="IP65" s="110"/>
      <c r="IQ65" s="110"/>
      <c r="IR65" s="110"/>
      <c r="IS65" s="110"/>
      <c r="IT65" s="110"/>
      <c r="IU65" s="110"/>
      <c r="IV65" s="110"/>
      <c r="IW65" s="110"/>
      <c r="IX65" s="110"/>
      <c r="IY65" s="110"/>
      <c r="IZ65" s="110"/>
      <c r="JA65" s="110"/>
      <c r="JB65" s="110"/>
      <c r="JC65" s="110"/>
      <c r="JD65" s="110"/>
      <c r="JE65" s="110"/>
    </row>
    <row r="66" spans="1:265" ht="15.75" thickBot="1" x14ac:dyDescent="0.3">
      <c r="A66" s="24" t="s">
        <v>436</v>
      </c>
      <c r="B66" s="108">
        <v>45436</v>
      </c>
      <c r="C66" s="74" t="s">
        <v>437</v>
      </c>
      <c r="D66" s="74" t="s">
        <v>150</v>
      </c>
      <c r="E66" s="74" t="s">
        <v>335</v>
      </c>
      <c r="F66" s="74" t="s">
        <v>45</v>
      </c>
      <c r="G66" s="74" t="s">
        <v>96</v>
      </c>
      <c r="H66" s="109" t="s">
        <v>97</v>
      </c>
      <c r="I66" s="74">
        <v>127857600</v>
      </c>
      <c r="J66" s="74" t="s">
        <v>48</v>
      </c>
      <c r="K66" s="74" t="s">
        <v>49</v>
      </c>
      <c r="L66" s="74"/>
      <c r="M66" s="74">
        <v>900514708</v>
      </c>
      <c r="N66" s="74" t="s">
        <v>119</v>
      </c>
      <c r="O66" s="74" t="s">
        <v>438</v>
      </c>
      <c r="P66" s="74" t="s">
        <v>52</v>
      </c>
      <c r="Q66" s="74" t="s">
        <v>53</v>
      </c>
      <c r="R66" s="77" t="s">
        <v>439</v>
      </c>
      <c r="S66" s="74" t="s">
        <v>55</v>
      </c>
      <c r="T66" s="74" t="s">
        <v>56</v>
      </c>
      <c r="U66" s="74"/>
      <c r="V66" s="74"/>
      <c r="W66" s="74" t="s">
        <v>45</v>
      </c>
      <c r="X66" s="74" t="s">
        <v>45</v>
      </c>
      <c r="Y66" s="74" t="s">
        <v>57</v>
      </c>
      <c r="Z66" s="74">
        <v>23781820</v>
      </c>
      <c r="AA66" s="74" t="s">
        <v>418</v>
      </c>
      <c r="AB66" s="74">
        <v>217</v>
      </c>
      <c r="AC66" s="74">
        <v>0</v>
      </c>
      <c r="AD66" s="74" t="s">
        <v>176</v>
      </c>
      <c r="AE66" s="74">
        <v>0</v>
      </c>
      <c r="AF66" s="74">
        <v>0</v>
      </c>
      <c r="AG66" s="77" t="s">
        <v>439</v>
      </c>
      <c r="AH66" s="77" t="s">
        <v>382</v>
      </c>
      <c r="AI66" s="77"/>
      <c r="AJ66" s="74">
        <v>1</v>
      </c>
      <c r="AK66" s="74">
        <v>1</v>
      </c>
      <c r="AL66" s="74">
        <v>0.99</v>
      </c>
      <c r="AM66" s="74">
        <v>0.99</v>
      </c>
      <c r="AN66" s="74" t="s">
        <v>62</v>
      </c>
      <c r="AO66" s="133"/>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c r="GY66" s="110"/>
      <c r="GZ66" s="110"/>
      <c r="HA66" s="110"/>
      <c r="HB66" s="110"/>
      <c r="HC66" s="110"/>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0"/>
      <c r="IJ66" s="110"/>
      <c r="IK66" s="110"/>
      <c r="IL66" s="110"/>
      <c r="IM66" s="110"/>
      <c r="IN66" s="110"/>
      <c r="IO66" s="110"/>
      <c r="IP66" s="110"/>
      <c r="IQ66" s="110"/>
      <c r="IR66" s="110"/>
      <c r="IS66" s="110"/>
      <c r="IT66" s="110"/>
      <c r="IU66" s="110"/>
      <c r="IV66" s="110"/>
      <c r="IW66" s="110"/>
      <c r="IX66" s="110"/>
      <c r="IY66" s="110"/>
      <c r="IZ66" s="110"/>
      <c r="JA66" s="110"/>
      <c r="JB66" s="110"/>
      <c r="JC66" s="110"/>
      <c r="JD66" s="110"/>
      <c r="JE66" s="110"/>
    </row>
    <row r="67" spans="1:265" ht="15.75" thickBot="1" x14ac:dyDescent="0.3">
      <c r="A67" s="24" t="s">
        <v>440</v>
      </c>
      <c r="B67" s="108">
        <v>45443</v>
      </c>
      <c r="C67" s="74" t="s">
        <v>441</v>
      </c>
      <c r="D67" s="74" t="s">
        <v>170</v>
      </c>
      <c r="E67" s="74" t="s">
        <v>313</v>
      </c>
      <c r="F67" s="74" t="s">
        <v>45</v>
      </c>
      <c r="G67" s="74" t="s">
        <v>96</v>
      </c>
      <c r="H67" s="109" t="s">
        <v>97</v>
      </c>
      <c r="I67" s="74">
        <v>6646094016</v>
      </c>
      <c r="J67" s="74" t="s">
        <v>48</v>
      </c>
      <c r="K67" s="74" t="s">
        <v>49</v>
      </c>
      <c r="L67" s="74"/>
      <c r="M67" s="74">
        <v>901004799</v>
      </c>
      <c r="N67" s="74" t="s">
        <v>87</v>
      </c>
      <c r="O67" s="74" t="s">
        <v>442</v>
      </c>
      <c r="P67" s="74" t="s">
        <v>187</v>
      </c>
      <c r="Q67" s="74" t="s">
        <v>188</v>
      </c>
      <c r="R67" s="77" t="s">
        <v>189</v>
      </c>
      <c r="S67" s="74" t="s">
        <v>55</v>
      </c>
      <c r="T67" s="74" t="s">
        <v>56</v>
      </c>
      <c r="U67" s="74"/>
      <c r="V67" s="74"/>
      <c r="W67" s="74" t="s">
        <v>45</v>
      </c>
      <c r="X67" s="74" t="s">
        <v>45</v>
      </c>
      <c r="Y67" s="74" t="s">
        <v>57</v>
      </c>
      <c r="Z67" s="74">
        <v>13498452</v>
      </c>
      <c r="AA67" s="74" t="s">
        <v>443</v>
      </c>
      <c r="AB67" s="74">
        <v>791</v>
      </c>
      <c r="AC67" s="74">
        <v>0</v>
      </c>
      <c r="AD67" s="74" t="s">
        <v>176</v>
      </c>
      <c r="AE67" s="74">
        <v>0</v>
      </c>
      <c r="AF67" s="74">
        <v>0</v>
      </c>
      <c r="AG67" s="77" t="s">
        <v>444</v>
      </c>
      <c r="AH67" s="77" t="s">
        <v>180</v>
      </c>
      <c r="AI67" s="77" t="s">
        <v>45</v>
      </c>
      <c r="AJ67" s="79">
        <v>0.51</v>
      </c>
      <c r="AK67" s="79">
        <v>0.51</v>
      </c>
      <c r="AL67" s="79">
        <v>0.51</v>
      </c>
      <c r="AM67" s="79">
        <v>0.51</v>
      </c>
      <c r="AN67" s="74" t="s">
        <v>62</v>
      </c>
      <c r="AO67" s="133"/>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0"/>
      <c r="FU67" s="110"/>
      <c r="FV67" s="110"/>
      <c r="FW67" s="110"/>
      <c r="FX67" s="110"/>
      <c r="FY67" s="110"/>
      <c r="FZ67" s="110"/>
      <c r="GA67" s="110"/>
      <c r="GB67" s="110"/>
      <c r="GC67" s="110"/>
      <c r="GD67" s="110"/>
      <c r="GE67" s="110"/>
      <c r="GF67" s="110"/>
      <c r="GG67" s="110"/>
      <c r="GH67" s="110"/>
      <c r="GI67" s="110"/>
      <c r="GJ67" s="110"/>
      <c r="GK67" s="110"/>
      <c r="GL67" s="110"/>
      <c r="GM67" s="110"/>
      <c r="GN67" s="110"/>
      <c r="GO67" s="110"/>
      <c r="GP67" s="110"/>
      <c r="GQ67" s="110"/>
      <c r="GR67" s="110"/>
      <c r="GS67" s="110"/>
      <c r="GT67" s="110"/>
      <c r="GU67" s="110"/>
      <c r="GV67" s="110"/>
      <c r="GW67" s="110"/>
      <c r="GX67" s="110"/>
      <c r="GY67" s="110"/>
      <c r="GZ67" s="110"/>
      <c r="HA67" s="110"/>
      <c r="HB67" s="110"/>
      <c r="HC67" s="110"/>
      <c r="HD67" s="110"/>
      <c r="HE67" s="110"/>
      <c r="HF67" s="110"/>
      <c r="HG67" s="110"/>
      <c r="HH67" s="110"/>
      <c r="HI67" s="110"/>
      <c r="HJ67" s="110"/>
      <c r="HK67" s="110"/>
      <c r="HL67" s="110"/>
      <c r="HM67" s="110"/>
      <c r="HN67" s="110"/>
      <c r="HO67" s="110"/>
      <c r="HP67" s="110"/>
      <c r="HQ67" s="110"/>
      <c r="HR67" s="110"/>
      <c r="HS67" s="110"/>
      <c r="HT67" s="110"/>
      <c r="HU67" s="110"/>
      <c r="HV67" s="110"/>
      <c r="HW67" s="110"/>
      <c r="HX67" s="110"/>
      <c r="HY67" s="110"/>
      <c r="HZ67" s="110"/>
      <c r="IA67" s="110"/>
      <c r="IB67" s="110"/>
      <c r="IC67" s="110"/>
      <c r="ID67" s="110"/>
      <c r="IE67" s="110"/>
      <c r="IF67" s="110"/>
      <c r="IG67" s="110"/>
      <c r="IH67" s="110"/>
      <c r="II67" s="110"/>
      <c r="IJ67" s="110"/>
      <c r="IK67" s="110"/>
      <c r="IL67" s="110"/>
      <c r="IM67" s="110"/>
      <c r="IN67" s="110"/>
      <c r="IO67" s="110"/>
      <c r="IP67" s="110"/>
      <c r="IQ67" s="110"/>
      <c r="IR67" s="110"/>
      <c r="IS67" s="110"/>
      <c r="IT67" s="110"/>
      <c r="IU67" s="110"/>
      <c r="IV67" s="110"/>
      <c r="IW67" s="110"/>
      <c r="IX67" s="110"/>
      <c r="IY67" s="110"/>
      <c r="IZ67" s="110"/>
      <c r="JA67" s="110"/>
      <c r="JB67" s="110"/>
      <c r="JC67" s="110"/>
      <c r="JD67" s="110"/>
      <c r="JE67" s="110"/>
    </row>
    <row r="68" spans="1:265" ht="15.75" thickBot="1" x14ac:dyDescent="0.3">
      <c r="A68" s="24" t="s">
        <v>445</v>
      </c>
      <c r="B68" s="108">
        <v>45477</v>
      </c>
      <c r="C68" s="74" t="s">
        <v>446</v>
      </c>
      <c r="D68" s="74" t="s">
        <v>170</v>
      </c>
      <c r="E68" s="74" t="s">
        <v>66</v>
      </c>
      <c r="F68" s="74" t="s">
        <v>45</v>
      </c>
      <c r="G68" s="74" t="s">
        <v>447</v>
      </c>
      <c r="H68" s="109" t="s">
        <v>97</v>
      </c>
      <c r="I68" s="74">
        <v>75000000</v>
      </c>
      <c r="J68" s="74" t="s">
        <v>123</v>
      </c>
      <c r="K68" s="74" t="s">
        <v>421</v>
      </c>
      <c r="L68" s="74">
        <v>12967779</v>
      </c>
      <c r="M68" s="74"/>
      <c r="N68" s="74" t="s">
        <v>119</v>
      </c>
      <c r="O68" s="74" t="s">
        <v>448</v>
      </c>
      <c r="P68" s="74" t="s">
        <v>187</v>
      </c>
      <c r="Q68" s="74" t="s">
        <v>188</v>
      </c>
      <c r="R68" s="77" t="s">
        <v>189</v>
      </c>
      <c r="S68" s="74" t="s">
        <v>55</v>
      </c>
      <c r="T68" s="74" t="s">
        <v>56</v>
      </c>
      <c r="U68" s="74"/>
      <c r="V68" s="74"/>
      <c r="W68" s="74" t="s">
        <v>45</v>
      </c>
      <c r="X68" s="74" t="s">
        <v>45</v>
      </c>
      <c r="Y68" s="74" t="s">
        <v>57</v>
      </c>
      <c r="Z68" s="74">
        <v>77164666</v>
      </c>
      <c r="AA68" s="74" t="s">
        <v>302</v>
      </c>
      <c r="AB68" s="74">
        <v>140</v>
      </c>
      <c r="AC68" s="74">
        <v>0</v>
      </c>
      <c r="AD68" s="74" t="s">
        <v>75</v>
      </c>
      <c r="AE68" s="74">
        <v>0</v>
      </c>
      <c r="AF68" s="74">
        <v>90</v>
      </c>
      <c r="AG68" s="77" t="s">
        <v>449</v>
      </c>
      <c r="AH68" s="82">
        <v>45747</v>
      </c>
      <c r="AI68" s="77" t="s">
        <v>45</v>
      </c>
      <c r="AJ68" s="112">
        <v>1</v>
      </c>
      <c r="AK68" s="74">
        <v>1</v>
      </c>
      <c r="AL68" s="74">
        <v>1</v>
      </c>
      <c r="AM68" s="74">
        <v>0</v>
      </c>
      <c r="AN68" s="74" t="s">
        <v>62</v>
      </c>
      <c r="AO68" s="133"/>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10"/>
      <c r="GE68" s="110"/>
      <c r="GF68" s="110"/>
      <c r="GG68" s="110"/>
      <c r="GH68" s="110"/>
      <c r="GI68" s="110"/>
      <c r="GJ68" s="110"/>
      <c r="GK68" s="110"/>
      <c r="GL68" s="110"/>
      <c r="GM68" s="110"/>
      <c r="GN68" s="110"/>
      <c r="GO68" s="110"/>
      <c r="GP68" s="110"/>
      <c r="GQ68" s="110"/>
      <c r="GR68" s="110"/>
      <c r="GS68" s="110"/>
      <c r="GT68" s="110"/>
      <c r="GU68" s="110"/>
      <c r="GV68" s="110"/>
      <c r="GW68" s="110"/>
      <c r="GX68" s="110"/>
      <c r="GY68" s="110"/>
      <c r="GZ68" s="110"/>
      <c r="HA68" s="110"/>
      <c r="HB68" s="110"/>
      <c r="HC68" s="110"/>
      <c r="HD68" s="110"/>
      <c r="HE68" s="110"/>
      <c r="HF68" s="110"/>
      <c r="HG68" s="110"/>
      <c r="HH68" s="110"/>
      <c r="HI68" s="110"/>
      <c r="HJ68" s="110"/>
      <c r="HK68" s="110"/>
      <c r="HL68" s="110"/>
      <c r="HM68" s="110"/>
      <c r="HN68" s="110"/>
      <c r="HO68" s="110"/>
      <c r="HP68" s="110"/>
      <c r="HQ68" s="110"/>
      <c r="HR68" s="110"/>
      <c r="HS68" s="110"/>
      <c r="HT68" s="110"/>
      <c r="HU68" s="110"/>
      <c r="HV68" s="110"/>
      <c r="HW68" s="110"/>
      <c r="HX68" s="110"/>
      <c r="HY68" s="110"/>
      <c r="HZ68" s="110"/>
      <c r="IA68" s="110"/>
      <c r="IB68" s="110"/>
      <c r="IC68" s="110"/>
      <c r="ID68" s="110"/>
      <c r="IE68" s="110"/>
      <c r="IF68" s="110"/>
      <c r="IG68" s="110"/>
      <c r="IH68" s="110"/>
      <c r="II68" s="110"/>
      <c r="IJ68" s="110"/>
      <c r="IK68" s="110"/>
      <c r="IL68" s="110"/>
      <c r="IM68" s="110"/>
      <c r="IN68" s="110"/>
      <c r="IO68" s="110"/>
      <c r="IP68" s="110"/>
      <c r="IQ68" s="110"/>
      <c r="IR68" s="110"/>
      <c r="IS68" s="110"/>
      <c r="IT68" s="110"/>
      <c r="IU68" s="110"/>
      <c r="IV68" s="110"/>
      <c r="IW68" s="110"/>
      <c r="IX68" s="110"/>
      <c r="IY68" s="110"/>
      <c r="IZ68" s="110"/>
      <c r="JA68" s="110"/>
      <c r="JB68" s="110"/>
      <c r="JC68" s="110"/>
      <c r="JD68" s="110"/>
      <c r="JE68" s="110"/>
    </row>
    <row r="69" spans="1:265" ht="15.75" thickBot="1" x14ac:dyDescent="0.3">
      <c r="A69" s="24" t="s">
        <v>450</v>
      </c>
      <c r="B69" s="108">
        <v>45457</v>
      </c>
      <c r="C69" s="74" t="s">
        <v>451</v>
      </c>
      <c r="D69" s="74" t="s">
        <v>43</v>
      </c>
      <c r="E69" s="74" t="s">
        <v>80</v>
      </c>
      <c r="F69" s="74" t="s">
        <v>45</v>
      </c>
      <c r="G69" s="74" t="s">
        <v>96</v>
      </c>
      <c r="H69" s="109" t="s">
        <v>97</v>
      </c>
      <c r="I69" s="74">
        <v>3084427150</v>
      </c>
      <c r="J69" s="74" t="s">
        <v>48</v>
      </c>
      <c r="K69" s="74" t="s">
        <v>49</v>
      </c>
      <c r="L69" s="74"/>
      <c r="M69" s="74">
        <v>860013798</v>
      </c>
      <c r="N69" s="74" t="s">
        <v>98</v>
      </c>
      <c r="O69" s="74" t="s">
        <v>452</v>
      </c>
      <c r="P69" s="74" t="s">
        <v>52</v>
      </c>
      <c r="Q69" s="74" t="s">
        <v>53</v>
      </c>
      <c r="R69" s="77" t="s">
        <v>453</v>
      </c>
      <c r="S69" s="74" t="s">
        <v>55</v>
      </c>
      <c r="T69" s="74" t="s">
        <v>56</v>
      </c>
      <c r="U69" s="74"/>
      <c r="V69" s="74"/>
      <c r="W69" s="74" t="s">
        <v>45</v>
      </c>
      <c r="X69" s="74" t="s">
        <v>45</v>
      </c>
      <c r="Y69" s="74" t="s">
        <v>57</v>
      </c>
      <c r="Z69" s="74">
        <v>1076623605</v>
      </c>
      <c r="AA69" s="74" t="s">
        <v>375</v>
      </c>
      <c r="AB69" s="74">
        <v>340</v>
      </c>
      <c r="AC69" s="74">
        <v>0</v>
      </c>
      <c r="AD69" s="74" t="s">
        <v>176</v>
      </c>
      <c r="AE69" s="74">
        <v>0</v>
      </c>
      <c r="AF69" s="74">
        <v>150</v>
      </c>
      <c r="AG69" s="77" t="s">
        <v>454</v>
      </c>
      <c r="AH69" s="82">
        <v>45807</v>
      </c>
      <c r="AI69" s="77" t="s">
        <v>45</v>
      </c>
      <c r="AJ69" s="114">
        <v>0.98799999999999999</v>
      </c>
      <c r="AK69" s="114">
        <v>0.98799999999999999</v>
      </c>
      <c r="AL69" s="114">
        <v>0.7</v>
      </c>
      <c r="AM69" s="114">
        <v>0.7</v>
      </c>
      <c r="AN69" s="74" t="s">
        <v>62</v>
      </c>
      <c r="AO69" s="133"/>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c r="GY69" s="110"/>
      <c r="GZ69" s="110"/>
      <c r="HA69" s="110"/>
      <c r="HB69" s="110"/>
      <c r="HC69" s="110"/>
      <c r="HD69" s="110"/>
      <c r="HE69" s="110"/>
      <c r="HF69" s="110"/>
      <c r="HG69" s="110"/>
      <c r="HH69" s="110"/>
      <c r="HI69" s="110"/>
      <c r="HJ69" s="110"/>
      <c r="HK69" s="110"/>
      <c r="HL69" s="110"/>
      <c r="HM69" s="110"/>
      <c r="HN69" s="110"/>
      <c r="HO69" s="110"/>
      <c r="HP69" s="110"/>
      <c r="HQ69" s="110"/>
      <c r="HR69" s="110"/>
      <c r="HS69" s="110"/>
      <c r="HT69" s="110"/>
      <c r="HU69" s="110"/>
      <c r="HV69" s="110"/>
      <c r="HW69" s="110"/>
      <c r="HX69" s="110"/>
      <c r="HY69" s="110"/>
      <c r="HZ69" s="110"/>
      <c r="IA69" s="110"/>
      <c r="IB69" s="110"/>
      <c r="IC69" s="110"/>
      <c r="ID69" s="110"/>
      <c r="IE69" s="110"/>
      <c r="IF69" s="110"/>
      <c r="IG69" s="110"/>
      <c r="IH69" s="110"/>
      <c r="II69" s="110"/>
      <c r="IJ69" s="110"/>
      <c r="IK69" s="110"/>
      <c r="IL69" s="110"/>
      <c r="IM69" s="110"/>
      <c r="IN69" s="110"/>
      <c r="IO69" s="110"/>
      <c r="IP69" s="110"/>
      <c r="IQ69" s="110"/>
      <c r="IR69" s="110"/>
      <c r="IS69" s="110"/>
      <c r="IT69" s="110"/>
      <c r="IU69" s="110"/>
      <c r="IV69" s="110"/>
      <c r="IW69" s="110"/>
      <c r="IX69" s="110"/>
      <c r="IY69" s="110"/>
      <c r="IZ69" s="110"/>
      <c r="JA69" s="110"/>
      <c r="JB69" s="110"/>
      <c r="JC69" s="110"/>
      <c r="JD69" s="110"/>
      <c r="JE69" s="110"/>
    </row>
    <row r="70" spans="1:265" ht="15.75" thickBot="1" x14ac:dyDescent="0.3">
      <c r="A70" s="24" t="s">
        <v>455</v>
      </c>
      <c r="B70" s="108">
        <v>45468</v>
      </c>
      <c r="C70" s="74" t="s">
        <v>456</v>
      </c>
      <c r="D70" s="74" t="s">
        <v>43</v>
      </c>
      <c r="E70" s="74" t="s">
        <v>80</v>
      </c>
      <c r="F70" s="74" t="s">
        <v>45</v>
      </c>
      <c r="G70" s="74" t="s">
        <v>96</v>
      </c>
      <c r="H70" s="109" t="s">
        <v>97</v>
      </c>
      <c r="I70" s="74">
        <v>1081000000</v>
      </c>
      <c r="J70" s="74" t="s">
        <v>48</v>
      </c>
      <c r="K70" s="74" t="s">
        <v>49</v>
      </c>
      <c r="L70" s="74"/>
      <c r="M70" s="74">
        <v>830043570</v>
      </c>
      <c r="N70" s="74" t="s">
        <v>87</v>
      </c>
      <c r="O70" s="74" t="s">
        <v>457</v>
      </c>
      <c r="P70" s="74" t="s">
        <v>52</v>
      </c>
      <c r="Q70" s="74" t="s">
        <v>53</v>
      </c>
      <c r="R70" s="77" t="s">
        <v>458</v>
      </c>
      <c r="S70" s="74" t="s">
        <v>55</v>
      </c>
      <c r="T70" s="74" t="s">
        <v>56</v>
      </c>
      <c r="U70" s="74"/>
      <c r="V70" s="74"/>
      <c r="W70" s="74" t="s">
        <v>45</v>
      </c>
      <c r="X70" s="74" t="s">
        <v>45</v>
      </c>
      <c r="Y70" s="74" t="s">
        <v>57</v>
      </c>
      <c r="Z70" s="74">
        <v>4194038</v>
      </c>
      <c r="AA70" s="74" t="s">
        <v>387</v>
      </c>
      <c r="AB70" s="74">
        <v>156</v>
      </c>
      <c r="AC70" s="74">
        <v>0</v>
      </c>
      <c r="AD70" s="74" t="s">
        <v>176</v>
      </c>
      <c r="AE70" s="74">
        <v>0</v>
      </c>
      <c r="AF70" s="74">
        <v>0</v>
      </c>
      <c r="AG70" s="77" t="s">
        <v>458</v>
      </c>
      <c r="AH70" s="77" t="s">
        <v>77</v>
      </c>
      <c r="AI70" s="77" t="s">
        <v>45</v>
      </c>
      <c r="AJ70" s="74">
        <v>1</v>
      </c>
      <c r="AK70" s="74">
        <v>1</v>
      </c>
      <c r="AL70" s="74">
        <v>1</v>
      </c>
      <c r="AM70" s="74">
        <v>1</v>
      </c>
      <c r="AN70" s="74" t="s">
        <v>62</v>
      </c>
      <c r="AO70" s="133"/>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c r="GY70" s="110"/>
      <c r="GZ70" s="110"/>
      <c r="HA70" s="110"/>
      <c r="HB70" s="110"/>
      <c r="HC70" s="110"/>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0"/>
      <c r="IJ70" s="110"/>
      <c r="IK70" s="110"/>
      <c r="IL70" s="110"/>
      <c r="IM70" s="110"/>
      <c r="IN70" s="110"/>
      <c r="IO70" s="110"/>
      <c r="IP70" s="110"/>
      <c r="IQ70" s="110"/>
      <c r="IR70" s="110"/>
      <c r="IS70" s="110"/>
      <c r="IT70" s="110"/>
      <c r="IU70" s="110"/>
      <c r="IV70" s="110"/>
      <c r="IW70" s="110"/>
      <c r="IX70" s="110"/>
      <c r="IY70" s="110"/>
      <c r="IZ70" s="110"/>
      <c r="JA70" s="110"/>
      <c r="JB70" s="110"/>
      <c r="JC70" s="110"/>
      <c r="JD70" s="110"/>
      <c r="JE70" s="110"/>
    </row>
    <row r="71" spans="1:265" ht="15.75" thickBot="1" x14ac:dyDescent="0.3">
      <c r="A71" s="24" t="s">
        <v>459</v>
      </c>
      <c r="B71" s="108">
        <v>45476</v>
      </c>
      <c r="C71" s="74" t="s">
        <v>460</v>
      </c>
      <c r="D71" s="74" t="s">
        <v>105</v>
      </c>
      <c r="E71" s="74" t="s">
        <v>106</v>
      </c>
      <c r="F71" s="74" t="s">
        <v>45</v>
      </c>
      <c r="G71" s="74" t="s">
        <v>96</v>
      </c>
      <c r="H71" s="109" t="s">
        <v>97</v>
      </c>
      <c r="I71" s="74">
        <v>7000000000</v>
      </c>
      <c r="J71" s="74" t="s">
        <v>48</v>
      </c>
      <c r="K71" s="74" t="s">
        <v>49</v>
      </c>
      <c r="L71" s="74"/>
      <c r="M71" s="74">
        <v>901838300</v>
      </c>
      <c r="N71" s="74" t="s">
        <v>119</v>
      </c>
      <c r="O71" s="74" t="s">
        <v>461</v>
      </c>
      <c r="P71" s="74" t="s">
        <v>52</v>
      </c>
      <c r="Q71" s="74" t="s">
        <v>53</v>
      </c>
      <c r="R71" s="77" t="s">
        <v>462</v>
      </c>
      <c r="S71" s="74" t="s">
        <v>86</v>
      </c>
      <c r="T71" s="74" t="s">
        <v>49</v>
      </c>
      <c r="U71" s="74"/>
      <c r="V71" s="74">
        <v>901154678</v>
      </c>
      <c r="W71" s="74" t="s">
        <v>119</v>
      </c>
      <c r="X71" s="74" t="s">
        <v>463</v>
      </c>
      <c r="Y71" s="74" t="s">
        <v>56</v>
      </c>
      <c r="Z71" s="74"/>
      <c r="AA71" s="74" t="s">
        <v>45</v>
      </c>
      <c r="AB71" s="74">
        <v>153</v>
      </c>
      <c r="AC71" s="74">
        <v>0</v>
      </c>
      <c r="AD71" s="74" t="s">
        <v>176</v>
      </c>
      <c r="AE71" s="74">
        <v>0</v>
      </c>
      <c r="AF71" s="74">
        <v>0</v>
      </c>
      <c r="AG71" s="77" t="s">
        <v>464</v>
      </c>
      <c r="AH71" s="77" t="s">
        <v>382</v>
      </c>
      <c r="AI71" s="77" t="s">
        <v>45</v>
      </c>
      <c r="AJ71" s="74">
        <v>0.9</v>
      </c>
      <c r="AK71" s="74">
        <v>0.55000000000000004</v>
      </c>
      <c r="AL71" s="74">
        <v>0.8</v>
      </c>
      <c r="AM71" s="74">
        <v>0.68</v>
      </c>
      <c r="AN71" s="74" t="s">
        <v>62</v>
      </c>
      <c r="AO71" s="133"/>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0"/>
      <c r="FU71" s="110"/>
      <c r="FV71" s="110"/>
      <c r="FW71" s="110"/>
      <c r="FX71" s="110"/>
      <c r="FY71" s="110"/>
      <c r="FZ71" s="110"/>
      <c r="GA71" s="110"/>
      <c r="GB71" s="110"/>
      <c r="GC71" s="110"/>
      <c r="GD71" s="110"/>
      <c r="GE71" s="110"/>
      <c r="GF71" s="110"/>
      <c r="GG71" s="110"/>
      <c r="GH71" s="110"/>
      <c r="GI71" s="110"/>
      <c r="GJ71" s="110"/>
      <c r="GK71" s="110"/>
      <c r="GL71" s="110"/>
      <c r="GM71" s="110"/>
      <c r="GN71" s="110"/>
      <c r="GO71" s="110"/>
      <c r="GP71" s="110"/>
      <c r="GQ71" s="110"/>
      <c r="GR71" s="110"/>
      <c r="GS71" s="110"/>
      <c r="GT71" s="110"/>
      <c r="GU71" s="110"/>
      <c r="GV71" s="110"/>
      <c r="GW71" s="110"/>
      <c r="GX71" s="110"/>
      <c r="GY71" s="110"/>
      <c r="GZ71" s="110"/>
      <c r="HA71" s="110"/>
      <c r="HB71" s="110"/>
      <c r="HC71" s="110"/>
      <c r="HD71" s="110"/>
      <c r="HE71" s="110"/>
      <c r="HF71" s="110"/>
      <c r="HG71" s="110"/>
      <c r="HH71" s="110"/>
      <c r="HI71" s="110"/>
      <c r="HJ71" s="110"/>
      <c r="HK71" s="110"/>
      <c r="HL71" s="110"/>
      <c r="HM71" s="110"/>
      <c r="HN71" s="110"/>
      <c r="HO71" s="110"/>
      <c r="HP71" s="110"/>
      <c r="HQ71" s="110"/>
      <c r="HR71" s="110"/>
      <c r="HS71" s="110"/>
      <c r="HT71" s="110"/>
      <c r="HU71" s="110"/>
      <c r="HV71" s="110"/>
      <c r="HW71" s="110"/>
      <c r="HX71" s="110"/>
      <c r="HY71" s="110"/>
      <c r="HZ71" s="110"/>
      <c r="IA71" s="110"/>
      <c r="IB71" s="110"/>
      <c r="IC71" s="110"/>
      <c r="ID71" s="110"/>
      <c r="IE71" s="110"/>
      <c r="IF71" s="110"/>
      <c r="IG71" s="110"/>
      <c r="IH71" s="110"/>
      <c r="II71" s="110"/>
      <c r="IJ71" s="110"/>
      <c r="IK71" s="110"/>
      <c r="IL71" s="110"/>
      <c r="IM71" s="110"/>
      <c r="IN71" s="110"/>
      <c r="IO71" s="110"/>
      <c r="IP71" s="110"/>
      <c r="IQ71" s="110"/>
      <c r="IR71" s="110"/>
      <c r="IS71" s="110"/>
      <c r="IT71" s="110"/>
      <c r="IU71" s="110"/>
      <c r="IV71" s="110"/>
      <c r="IW71" s="110"/>
      <c r="IX71" s="110"/>
      <c r="IY71" s="110"/>
      <c r="IZ71" s="110"/>
      <c r="JA71" s="110"/>
      <c r="JB71" s="110"/>
      <c r="JC71" s="110"/>
      <c r="JD71" s="110"/>
      <c r="JE71" s="110"/>
    </row>
    <row r="72" spans="1:265" ht="15.75" thickBot="1" x14ac:dyDescent="0.3">
      <c r="A72" s="24" t="s">
        <v>465</v>
      </c>
      <c r="B72" s="108">
        <v>45485</v>
      </c>
      <c r="C72" s="74" t="s">
        <v>466</v>
      </c>
      <c r="D72" s="74" t="s">
        <v>150</v>
      </c>
      <c r="E72" s="74" t="s">
        <v>66</v>
      </c>
      <c r="F72" s="74" t="s">
        <v>45</v>
      </c>
      <c r="G72" s="74" t="s">
        <v>96</v>
      </c>
      <c r="H72" s="109" t="s">
        <v>97</v>
      </c>
      <c r="I72" s="74">
        <v>67600000</v>
      </c>
      <c r="J72" s="74" t="s">
        <v>48</v>
      </c>
      <c r="K72" s="74" t="s">
        <v>49</v>
      </c>
      <c r="L72" s="74"/>
      <c r="M72" s="74">
        <v>830129499</v>
      </c>
      <c r="N72" s="74" t="s">
        <v>119</v>
      </c>
      <c r="O72" s="74" t="s">
        <v>467</v>
      </c>
      <c r="P72" s="74" t="s">
        <v>52</v>
      </c>
      <c r="Q72" s="74" t="s">
        <v>53</v>
      </c>
      <c r="R72" s="77" t="s">
        <v>468</v>
      </c>
      <c r="S72" s="74" t="s">
        <v>55</v>
      </c>
      <c r="T72" s="74" t="s">
        <v>56</v>
      </c>
      <c r="U72" s="74"/>
      <c r="V72" s="74"/>
      <c r="W72" s="74" t="s">
        <v>45</v>
      </c>
      <c r="X72" s="74" t="s">
        <v>45</v>
      </c>
      <c r="Y72" s="74" t="s">
        <v>57</v>
      </c>
      <c r="Z72" s="74">
        <v>1140847281</v>
      </c>
      <c r="AA72" s="74" t="s">
        <v>469</v>
      </c>
      <c r="AB72" s="74">
        <v>173</v>
      </c>
      <c r="AC72" s="74">
        <v>0</v>
      </c>
      <c r="AD72" s="74" t="s">
        <v>176</v>
      </c>
      <c r="AE72" s="74">
        <v>0</v>
      </c>
      <c r="AF72" s="74">
        <v>0</v>
      </c>
      <c r="AG72" s="77" t="s">
        <v>470</v>
      </c>
      <c r="AH72" s="77" t="s">
        <v>382</v>
      </c>
      <c r="AI72" s="77" t="s">
        <v>45</v>
      </c>
      <c r="AJ72" s="74">
        <v>1</v>
      </c>
      <c r="AK72" s="74">
        <v>1</v>
      </c>
      <c r="AL72" s="74">
        <v>1</v>
      </c>
      <c r="AM72" s="74">
        <v>1</v>
      </c>
      <c r="AN72" s="74" t="s">
        <v>62</v>
      </c>
      <c r="AO72" s="133"/>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c r="GS72" s="110"/>
      <c r="GT72" s="110"/>
      <c r="GU72" s="110"/>
      <c r="GV72" s="110"/>
      <c r="GW72" s="110"/>
      <c r="GX72" s="110"/>
      <c r="GY72" s="110"/>
      <c r="GZ72" s="110"/>
      <c r="HA72" s="110"/>
      <c r="HB72" s="110"/>
      <c r="HC72" s="110"/>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0"/>
      <c r="IJ72" s="110"/>
      <c r="IK72" s="110"/>
      <c r="IL72" s="110"/>
      <c r="IM72" s="110"/>
      <c r="IN72" s="110"/>
      <c r="IO72" s="110"/>
      <c r="IP72" s="110"/>
      <c r="IQ72" s="110"/>
      <c r="IR72" s="110"/>
      <c r="IS72" s="110"/>
      <c r="IT72" s="110"/>
      <c r="IU72" s="110"/>
      <c r="IV72" s="110"/>
      <c r="IW72" s="110"/>
      <c r="IX72" s="110"/>
      <c r="IY72" s="110"/>
      <c r="IZ72" s="110"/>
      <c r="JA72" s="110"/>
      <c r="JB72" s="110"/>
      <c r="JC72" s="110"/>
      <c r="JD72" s="110"/>
      <c r="JE72" s="110"/>
    </row>
    <row r="73" spans="1:265" ht="15.75" thickBot="1" x14ac:dyDescent="0.3">
      <c r="A73" s="24" t="s">
        <v>471</v>
      </c>
      <c r="B73" s="108">
        <v>45491</v>
      </c>
      <c r="C73" s="74" t="s">
        <v>472</v>
      </c>
      <c r="D73" s="74" t="s">
        <v>150</v>
      </c>
      <c r="E73" s="74" t="s">
        <v>66</v>
      </c>
      <c r="F73" s="74" t="s">
        <v>45</v>
      </c>
      <c r="G73" s="74" t="s">
        <v>96</v>
      </c>
      <c r="H73" s="109" t="s">
        <v>97</v>
      </c>
      <c r="I73" s="74">
        <v>97162501</v>
      </c>
      <c r="J73" s="74" t="s">
        <v>48</v>
      </c>
      <c r="K73" s="74" t="s">
        <v>49</v>
      </c>
      <c r="L73" s="74"/>
      <c r="M73" s="74">
        <v>900033859</v>
      </c>
      <c r="N73" s="74" t="s">
        <v>119</v>
      </c>
      <c r="O73" s="74" t="s">
        <v>473</v>
      </c>
      <c r="P73" s="74" t="s">
        <v>52</v>
      </c>
      <c r="Q73" s="74" t="s">
        <v>53</v>
      </c>
      <c r="R73" s="77" t="s">
        <v>474</v>
      </c>
      <c r="S73" s="74" t="s">
        <v>55</v>
      </c>
      <c r="T73" s="74" t="s">
        <v>56</v>
      </c>
      <c r="U73" s="74"/>
      <c r="V73" s="74"/>
      <c r="W73" s="74" t="s">
        <v>45</v>
      </c>
      <c r="X73" s="74" t="s">
        <v>45</v>
      </c>
      <c r="Y73" s="74" t="s">
        <v>57</v>
      </c>
      <c r="Z73" s="74">
        <v>1140847281</v>
      </c>
      <c r="AA73" s="74" t="s">
        <v>469</v>
      </c>
      <c r="AB73" s="74">
        <v>121</v>
      </c>
      <c r="AC73" s="74">
        <v>0</v>
      </c>
      <c r="AD73" s="74" t="s">
        <v>176</v>
      </c>
      <c r="AE73" s="74">
        <v>0</v>
      </c>
      <c r="AF73" s="74">
        <v>0</v>
      </c>
      <c r="AG73" s="77" t="s">
        <v>321</v>
      </c>
      <c r="AH73" s="77" t="s">
        <v>475</v>
      </c>
      <c r="AI73" s="77" t="s">
        <v>45</v>
      </c>
      <c r="AJ73" s="74">
        <v>1</v>
      </c>
      <c r="AK73" s="74">
        <v>1</v>
      </c>
      <c r="AL73" s="74">
        <v>1</v>
      </c>
      <c r="AM73" s="74">
        <v>0</v>
      </c>
      <c r="AN73" s="74" t="s">
        <v>62</v>
      </c>
      <c r="AO73" s="133"/>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c r="GH73" s="110"/>
      <c r="GI73" s="110"/>
      <c r="GJ73" s="110"/>
      <c r="GK73" s="110"/>
      <c r="GL73" s="110"/>
      <c r="GM73" s="110"/>
      <c r="GN73" s="110"/>
      <c r="GO73" s="110"/>
      <c r="GP73" s="110"/>
      <c r="GQ73" s="110"/>
      <c r="GR73" s="110"/>
      <c r="GS73" s="110"/>
      <c r="GT73" s="110"/>
      <c r="GU73" s="110"/>
      <c r="GV73" s="110"/>
      <c r="GW73" s="110"/>
      <c r="GX73" s="110"/>
      <c r="GY73" s="110"/>
      <c r="GZ73" s="110"/>
      <c r="HA73" s="110"/>
      <c r="HB73" s="110"/>
      <c r="HC73" s="110"/>
      <c r="HD73" s="110"/>
      <c r="HE73" s="110"/>
      <c r="HF73" s="110"/>
      <c r="HG73" s="110"/>
      <c r="HH73" s="110"/>
      <c r="HI73" s="110"/>
      <c r="HJ73" s="110"/>
      <c r="HK73" s="110"/>
      <c r="HL73" s="110"/>
      <c r="HM73" s="110"/>
      <c r="HN73" s="110"/>
      <c r="HO73" s="110"/>
      <c r="HP73" s="110"/>
      <c r="HQ73" s="110"/>
      <c r="HR73" s="110"/>
      <c r="HS73" s="110"/>
      <c r="HT73" s="110"/>
      <c r="HU73" s="110"/>
      <c r="HV73" s="110"/>
      <c r="HW73" s="110"/>
      <c r="HX73" s="110"/>
      <c r="HY73" s="110"/>
      <c r="HZ73" s="110"/>
      <c r="IA73" s="110"/>
      <c r="IB73" s="110"/>
      <c r="IC73" s="110"/>
      <c r="ID73" s="110"/>
      <c r="IE73" s="110"/>
      <c r="IF73" s="110"/>
      <c r="IG73" s="110"/>
      <c r="IH73" s="110"/>
      <c r="II73" s="110"/>
      <c r="IJ73" s="110"/>
      <c r="IK73" s="110"/>
      <c r="IL73" s="110"/>
      <c r="IM73" s="110"/>
      <c r="IN73" s="110"/>
      <c r="IO73" s="110"/>
      <c r="IP73" s="110"/>
      <c r="IQ73" s="110"/>
      <c r="IR73" s="110"/>
      <c r="IS73" s="110"/>
      <c r="IT73" s="110"/>
      <c r="IU73" s="110"/>
      <c r="IV73" s="110"/>
      <c r="IW73" s="110"/>
      <c r="IX73" s="110"/>
      <c r="IY73" s="110"/>
      <c r="IZ73" s="110"/>
      <c r="JA73" s="110"/>
      <c r="JB73" s="110"/>
      <c r="JC73" s="110"/>
      <c r="JD73" s="110"/>
      <c r="JE73" s="110"/>
    </row>
    <row r="74" spans="1:265" ht="15.75" thickBot="1" x14ac:dyDescent="0.3">
      <c r="A74" s="24" t="s">
        <v>476</v>
      </c>
      <c r="B74" s="108">
        <v>45520</v>
      </c>
      <c r="C74" s="74" t="s">
        <v>477</v>
      </c>
      <c r="D74" s="74" t="s">
        <v>150</v>
      </c>
      <c r="E74" s="74" t="s">
        <v>66</v>
      </c>
      <c r="F74" s="74" t="s">
        <v>45</v>
      </c>
      <c r="G74" s="74" t="s">
        <v>96</v>
      </c>
      <c r="H74" s="109" t="s">
        <v>97</v>
      </c>
      <c r="I74" s="74">
        <v>55450103</v>
      </c>
      <c r="J74" s="74" t="s">
        <v>48</v>
      </c>
      <c r="K74" s="74" t="s">
        <v>49</v>
      </c>
      <c r="L74" s="74"/>
      <c r="M74" s="74">
        <v>900443711</v>
      </c>
      <c r="N74" s="74" t="s">
        <v>119</v>
      </c>
      <c r="O74" s="74" t="s">
        <v>478</v>
      </c>
      <c r="P74" s="74" t="s">
        <v>52</v>
      </c>
      <c r="Q74" s="74" t="s">
        <v>53</v>
      </c>
      <c r="R74" s="77" t="s">
        <v>479</v>
      </c>
      <c r="S74" s="74" t="s">
        <v>55</v>
      </c>
      <c r="T74" s="74" t="s">
        <v>56</v>
      </c>
      <c r="U74" s="74"/>
      <c r="V74" s="74"/>
      <c r="W74" s="74" t="s">
        <v>45</v>
      </c>
      <c r="X74" s="74" t="s">
        <v>45</v>
      </c>
      <c r="Y74" s="74" t="s">
        <v>57</v>
      </c>
      <c r="Z74" s="74">
        <v>77164666</v>
      </c>
      <c r="AA74" s="74" t="s">
        <v>480</v>
      </c>
      <c r="AB74" s="74">
        <v>132</v>
      </c>
      <c r="AC74" s="74">
        <v>0</v>
      </c>
      <c r="AD74" s="74" t="s">
        <v>176</v>
      </c>
      <c r="AE74" s="74">
        <v>0</v>
      </c>
      <c r="AF74" s="74">
        <v>0</v>
      </c>
      <c r="AG74" s="77" t="s">
        <v>479</v>
      </c>
      <c r="AH74" s="77" t="s">
        <v>382</v>
      </c>
      <c r="AI74" s="77" t="s">
        <v>45</v>
      </c>
      <c r="AJ74" s="74">
        <v>1</v>
      </c>
      <c r="AK74" s="74">
        <v>1</v>
      </c>
      <c r="AL74" s="74">
        <v>1</v>
      </c>
      <c r="AM74" s="74">
        <v>0.55000000000000004</v>
      </c>
      <c r="AN74" s="74" t="s">
        <v>62</v>
      </c>
      <c r="AO74" s="133"/>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c r="GS74" s="110"/>
      <c r="GT74" s="110"/>
      <c r="GU74" s="110"/>
      <c r="GV74" s="110"/>
      <c r="GW74" s="110"/>
      <c r="GX74" s="110"/>
      <c r="GY74" s="110"/>
      <c r="GZ74" s="110"/>
      <c r="HA74" s="110"/>
      <c r="HB74" s="110"/>
      <c r="HC74" s="110"/>
      <c r="HD74" s="110"/>
      <c r="HE74" s="110"/>
      <c r="HF74" s="110"/>
      <c r="HG74" s="110"/>
      <c r="HH74" s="110"/>
      <c r="HI74" s="110"/>
      <c r="HJ74" s="110"/>
      <c r="HK74" s="110"/>
      <c r="HL74" s="110"/>
      <c r="HM74" s="110"/>
      <c r="HN74" s="110"/>
      <c r="HO74" s="110"/>
      <c r="HP74" s="110"/>
      <c r="HQ74" s="110"/>
      <c r="HR74" s="110"/>
      <c r="HS74" s="110"/>
      <c r="HT74" s="110"/>
      <c r="HU74" s="110"/>
      <c r="HV74" s="110"/>
      <c r="HW74" s="110"/>
      <c r="HX74" s="110"/>
      <c r="HY74" s="110"/>
      <c r="HZ74" s="110"/>
      <c r="IA74" s="110"/>
      <c r="IB74" s="110"/>
      <c r="IC74" s="110"/>
      <c r="ID74" s="110"/>
      <c r="IE74" s="110"/>
      <c r="IF74" s="110"/>
      <c r="IG74" s="110"/>
      <c r="IH74" s="110"/>
      <c r="II74" s="110"/>
      <c r="IJ74" s="110"/>
      <c r="IK74" s="110"/>
      <c r="IL74" s="110"/>
      <c r="IM74" s="110"/>
      <c r="IN74" s="110"/>
      <c r="IO74" s="110"/>
      <c r="IP74" s="110"/>
      <c r="IQ74" s="110"/>
      <c r="IR74" s="110"/>
      <c r="IS74" s="110"/>
      <c r="IT74" s="110"/>
      <c r="IU74" s="110"/>
      <c r="IV74" s="110"/>
      <c r="IW74" s="110"/>
      <c r="IX74" s="110"/>
      <c r="IY74" s="110"/>
      <c r="IZ74" s="110"/>
      <c r="JA74" s="110"/>
      <c r="JB74" s="110"/>
      <c r="JC74" s="110"/>
      <c r="JD74" s="110"/>
      <c r="JE74" s="110"/>
    </row>
    <row r="75" spans="1:265" s="7" customFormat="1" ht="15.75" thickBot="1" x14ac:dyDescent="0.3">
      <c r="A75" s="24" t="s">
        <v>481</v>
      </c>
      <c r="B75" s="108">
        <v>44991</v>
      </c>
      <c r="C75" s="74" t="s">
        <v>284</v>
      </c>
      <c r="D75" s="74" t="s">
        <v>150</v>
      </c>
      <c r="E75" s="74" t="s">
        <v>66</v>
      </c>
      <c r="F75" s="74" t="s">
        <v>45</v>
      </c>
      <c r="G75" s="74" t="s">
        <v>285</v>
      </c>
      <c r="H75" s="109" t="s">
        <v>286</v>
      </c>
      <c r="I75" s="74">
        <v>116000000</v>
      </c>
      <c r="J75" s="74" t="s">
        <v>48</v>
      </c>
      <c r="K75" s="74" t="s">
        <v>49</v>
      </c>
      <c r="L75" s="74"/>
      <c r="M75" s="74">
        <v>860536250</v>
      </c>
      <c r="N75" s="74" t="s">
        <v>272</v>
      </c>
      <c r="O75" s="74" t="s">
        <v>482</v>
      </c>
      <c r="P75" s="74" t="s">
        <v>52</v>
      </c>
      <c r="Q75" s="74" t="s">
        <v>53</v>
      </c>
      <c r="R75" s="77" t="s">
        <v>483</v>
      </c>
      <c r="S75" s="74" t="s">
        <v>55</v>
      </c>
      <c r="T75" s="74" t="s">
        <v>56</v>
      </c>
      <c r="U75" s="74"/>
      <c r="V75" s="74"/>
      <c r="W75" s="74" t="s">
        <v>45</v>
      </c>
      <c r="X75" s="74" t="s">
        <v>45</v>
      </c>
      <c r="Y75" s="74" t="s">
        <v>57</v>
      </c>
      <c r="Z75" s="74">
        <v>7181049</v>
      </c>
      <c r="AA75" s="74" t="s">
        <v>290</v>
      </c>
      <c r="AB75" s="74">
        <v>137</v>
      </c>
      <c r="AC75" s="74">
        <v>0</v>
      </c>
      <c r="AD75" s="74" t="s">
        <v>376</v>
      </c>
      <c r="AE75" s="74">
        <v>58000000</v>
      </c>
      <c r="AF75" s="74">
        <v>0</v>
      </c>
      <c r="AG75" s="77" t="s">
        <v>483</v>
      </c>
      <c r="AH75" s="77" t="s">
        <v>484</v>
      </c>
      <c r="AI75" s="77" t="s">
        <v>45</v>
      </c>
      <c r="AJ75" s="74">
        <v>1</v>
      </c>
      <c r="AK75" s="74">
        <v>1</v>
      </c>
      <c r="AL75" s="74">
        <v>1</v>
      </c>
      <c r="AM75" s="74">
        <v>1</v>
      </c>
      <c r="AN75" s="74" t="s">
        <v>62</v>
      </c>
      <c r="AO75" s="133"/>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110"/>
      <c r="GH75" s="110"/>
      <c r="GI75" s="110"/>
      <c r="GJ75" s="110"/>
      <c r="GK75" s="110"/>
      <c r="GL75" s="110"/>
      <c r="GM75" s="110"/>
      <c r="GN75" s="110"/>
      <c r="GO75" s="110"/>
      <c r="GP75" s="110"/>
      <c r="GQ75" s="110"/>
      <c r="GR75" s="110"/>
      <c r="GS75" s="110"/>
      <c r="GT75" s="110"/>
      <c r="GU75" s="110"/>
      <c r="GV75" s="110"/>
      <c r="GW75" s="110"/>
      <c r="GX75" s="110"/>
      <c r="GY75" s="110"/>
      <c r="GZ75" s="110"/>
      <c r="HA75" s="110"/>
      <c r="HB75" s="110"/>
      <c r="HC75" s="110"/>
      <c r="HD75" s="110"/>
      <c r="HE75" s="110"/>
      <c r="HF75" s="110"/>
      <c r="HG75" s="110"/>
      <c r="HH75" s="110"/>
      <c r="HI75" s="110"/>
      <c r="HJ75" s="110"/>
      <c r="HK75" s="110"/>
      <c r="HL75" s="110"/>
      <c r="HM75" s="110"/>
      <c r="HN75" s="110"/>
      <c r="HO75" s="110"/>
      <c r="HP75" s="110"/>
      <c r="HQ75" s="110"/>
      <c r="HR75" s="110"/>
      <c r="HS75" s="110"/>
      <c r="HT75" s="110"/>
      <c r="HU75" s="110"/>
      <c r="HV75" s="110"/>
      <c r="HW75" s="110"/>
      <c r="HX75" s="110"/>
      <c r="HY75" s="110"/>
      <c r="HZ75" s="110"/>
      <c r="IA75" s="110"/>
      <c r="IB75" s="110"/>
      <c r="IC75" s="110"/>
      <c r="ID75" s="110"/>
      <c r="IE75" s="110"/>
      <c r="IF75" s="110"/>
      <c r="IG75" s="110"/>
      <c r="IH75" s="110"/>
      <c r="II75" s="110"/>
      <c r="IJ75" s="110"/>
      <c r="IK75" s="110"/>
      <c r="IL75" s="110"/>
      <c r="IM75" s="110"/>
      <c r="IN75" s="110"/>
      <c r="IO75" s="110"/>
      <c r="IP75" s="110"/>
      <c r="IQ75" s="110"/>
      <c r="IR75" s="110"/>
      <c r="IS75" s="110"/>
      <c r="IT75" s="110"/>
      <c r="IU75" s="110"/>
      <c r="IV75" s="110"/>
      <c r="IW75" s="110"/>
      <c r="IX75" s="110"/>
      <c r="IY75" s="110"/>
      <c r="IZ75" s="110"/>
      <c r="JA75" s="110"/>
      <c r="JB75" s="110"/>
      <c r="JC75" s="110"/>
      <c r="JD75" s="110"/>
      <c r="JE75" s="110"/>
    </row>
    <row r="76" spans="1:265" s="7" customFormat="1" ht="15.75" thickBot="1" x14ac:dyDescent="0.3">
      <c r="A76" s="24" t="s">
        <v>485</v>
      </c>
      <c r="B76" s="108">
        <v>45000</v>
      </c>
      <c r="C76" s="74" t="s">
        <v>486</v>
      </c>
      <c r="D76" s="74" t="s">
        <v>150</v>
      </c>
      <c r="E76" s="74" t="s">
        <v>66</v>
      </c>
      <c r="F76" s="74" t="s">
        <v>45</v>
      </c>
      <c r="G76" s="74" t="s">
        <v>285</v>
      </c>
      <c r="H76" s="109" t="s">
        <v>286</v>
      </c>
      <c r="I76" s="74">
        <v>116000000</v>
      </c>
      <c r="J76" s="74" t="s">
        <v>48</v>
      </c>
      <c r="K76" s="74" t="s">
        <v>49</v>
      </c>
      <c r="L76" s="74"/>
      <c r="M76" s="74">
        <v>891410137</v>
      </c>
      <c r="N76" s="74" t="s">
        <v>87</v>
      </c>
      <c r="O76" s="74" t="s">
        <v>487</v>
      </c>
      <c r="P76" s="74" t="s">
        <v>52</v>
      </c>
      <c r="Q76" s="74" t="s">
        <v>53</v>
      </c>
      <c r="R76" s="77" t="s">
        <v>488</v>
      </c>
      <c r="S76" s="74" t="s">
        <v>55</v>
      </c>
      <c r="T76" s="74" t="s">
        <v>56</v>
      </c>
      <c r="U76" s="74"/>
      <c r="V76" s="74"/>
      <c r="W76" s="74" t="s">
        <v>45</v>
      </c>
      <c r="X76" s="74" t="s">
        <v>45</v>
      </c>
      <c r="Y76" s="74" t="s">
        <v>57</v>
      </c>
      <c r="Z76" s="74">
        <v>7181049</v>
      </c>
      <c r="AA76" s="74" t="s">
        <v>290</v>
      </c>
      <c r="AB76" s="74">
        <v>210</v>
      </c>
      <c r="AC76" s="74">
        <v>0</v>
      </c>
      <c r="AD76" s="74" t="s">
        <v>376</v>
      </c>
      <c r="AE76" s="74">
        <v>58000000</v>
      </c>
      <c r="AF76" s="74">
        <v>0</v>
      </c>
      <c r="AG76" s="77" t="s">
        <v>489</v>
      </c>
      <c r="AH76" s="77" t="s">
        <v>490</v>
      </c>
      <c r="AI76" s="77" t="s">
        <v>45</v>
      </c>
      <c r="AJ76" s="74">
        <v>1</v>
      </c>
      <c r="AK76" s="74">
        <v>1</v>
      </c>
      <c r="AL76" s="74">
        <v>1</v>
      </c>
      <c r="AM76" s="74">
        <v>1</v>
      </c>
      <c r="AN76" s="74" t="s">
        <v>62</v>
      </c>
      <c r="AO76" s="133"/>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c r="GS76" s="110"/>
      <c r="GT76" s="110"/>
      <c r="GU76" s="110"/>
      <c r="GV76" s="110"/>
      <c r="GW76" s="110"/>
      <c r="GX76" s="110"/>
      <c r="GY76" s="110"/>
      <c r="GZ76" s="110"/>
      <c r="HA76" s="110"/>
      <c r="HB76" s="110"/>
      <c r="HC76" s="110"/>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0"/>
      <c r="IJ76" s="110"/>
      <c r="IK76" s="110"/>
      <c r="IL76" s="110"/>
      <c r="IM76" s="110"/>
      <c r="IN76" s="110"/>
      <c r="IO76" s="110"/>
      <c r="IP76" s="110"/>
      <c r="IQ76" s="110"/>
      <c r="IR76" s="110"/>
      <c r="IS76" s="110"/>
      <c r="IT76" s="110"/>
      <c r="IU76" s="110"/>
      <c r="IV76" s="110"/>
      <c r="IW76" s="110"/>
      <c r="IX76" s="110"/>
      <c r="IY76" s="110"/>
      <c r="IZ76" s="110"/>
      <c r="JA76" s="110"/>
      <c r="JB76" s="110"/>
      <c r="JC76" s="110"/>
      <c r="JD76" s="110"/>
      <c r="JE76" s="110"/>
    </row>
    <row r="77" spans="1:265" s="7" customFormat="1" ht="15.75" thickBot="1" x14ac:dyDescent="0.3">
      <c r="A77" s="24" t="s">
        <v>491</v>
      </c>
      <c r="B77" s="108">
        <v>45086</v>
      </c>
      <c r="C77" s="74" t="s">
        <v>492</v>
      </c>
      <c r="D77" s="74" t="s">
        <v>150</v>
      </c>
      <c r="E77" s="74" t="s">
        <v>66</v>
      </c>
      <c r="F77" s="74" t="s">
        <v>45</v>
      </c>
      <c r="G77" s="74" t="s">
        <v>285</v>
      </c>
      <c r="H77" s="109" t="s">
        <v>286</v>
      </c>
      <c r="I77" s="74">
        <v>51712917</v>
      </c>
      <c r="J77" s="74" t="s">
        <v>48</v>
      </c>
      <c r="K77" s="74" t="s">
        <v>49</v>
      </c>
      <c r="L77" s="74"/>
      <c r="M77" s="74">
        <v>900150067</v>
      </c>
      <c r="N77" s="74" t="s">
        <v>119</v>
      </c>
      <c r="O77" s="74" t="s">
        <v>493</v>
      </c>
      <c r="P77" s="74" t="s">
        <v>52</v>
      </c>
      <c r="Q77" s="74" t="s">
        <v>53</v>
      </c>
      <c r="R77" s="82">
        <v>45134</v>
      </c>
      <c r="S77" s="74" t="s">
        <v>55</v>
      </c>
      <c r="T77" s="74" t="s">
        <v>56</v>
      </c>
      <c r="U77" s="74"/>
      <c r="V77" s="74"/>
      <c r="W77" s="74" t="s">
        <v>45</v>
      </c>
      <c r="X77" s="74" t="s">
        <v>45</v>
      </c>
      <c r="Y77" s="74" t="s">
        <v>57</v>
      </c>
      <c r="Z77" s="74">
        <v>1123730820</v>
      </c>
      <c r="AA77" s="74" t="s">
        <v>494</v>
      </c>
      <c r="AB77" s="74">
        <v>67</v>
      </c>
      <c r="AC77" s="74">
        <v>0</v>
      </c>
      <c r="AD77" s="74" t="s">
        <v>75</v>
      </c>
      <c r="AE77" s="74">
        <v>0</v>
      </c>
      <c r="AF77" s="74">
        <v>120</v>
      </c>
      <c r="AG77" s="77" t="s">
        <v>495</v>
      </c>
      <c r="AH77" s="77" t="s">
        <v>401</v>
      </c>
      <c r="AI77" s="77" t="s">
        <v>45</v>
      </c>
      <c r="AJ77" s="74">
        <v>1</v>
      </c>
      <c r="AK77" s="74">
        <v>1</v>
      </c>
      <c r="AL77" s="74">
        <v>1</v>
      </c>
      <c r="AM77" s="74">
        <v>1</v>
      </c>
      <c r="AN77" s="74" t="s">
        <v>62</v>
      </c>
      <c r="AO77" s="133"/>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0"/>
      <c r="FU77" s="110"/>
      <c r="FV77" s="110"/>
      <c r="FW77" s="110"/>
      <c r="FX77" s="110"/>
      <c r="FY77" s="110"/>
      <c r="FZ77" s="110"/>
      <c r="GA77" s="110"/>
      <c r="GB77" s="110"/>
      <c r="GC77" s="110"/>
      <c r="GD77" s="110"/>
      <c r="GE77" s="110"/>
      <c r="GF77" s="110"/>
      <c r="GG77" s="110"/>
      <c r="GH77" s="110"/>
      <c r="GI77" s="110"/>
      <c r="GJ77" s="110"/>
      <c r="GK77" s="110"/>
      <c r="GL77" s="110"/>
      <c r="GM77" s="110"/>
      <c r="GN77" s="110"/>
      <c r="GO77" s="110"/>
      <c r="GP77" s="110"/>
      <c r="GQ77" s="110"/>
      <c r="GR77" s="110"/>
      <c r="GS77" s="110"/>
      <c r="GT77" s="110"/>
      <c r="GU77" s="110"/>
      <c r="GV77" s="110"/>
      <c r="GW77" s="110"/>
      <c r="GX77" s="110"/>
      <c r="GY77" s="110"/>
      <c r="GZ77" s="110"/>
      <c r="HA77" s="110"/>
      <c r="HB77" s="110"/>
      <c r="HC77" s="110"/>
      <c r="HD77" s="110"/>
      <c r="HE77" s="110"/>
      <c r="HF77" s="110"/>
      <c r="HG77" s="110"/>
      <c r="HH77" s="110"/>
      <c r="HI77" s="110"/>
      <c r="HJ77" s="110"/>
      <c r="HK77" s="110"/>
      <c r="HL77" s="110"/>
      <c r="HM77" s="110"/>
      <c r="HN77" s="110"/>
      <c r="HO77" s="110"/>
      <c r="HP77" s="110"/>
      <c r="HQ77" s="110"/>
      <c r="HR77" s="110"/>
      <c r="HS77" s="110"/>
      <c r="HT77" s="110"/>
      <c r="HU77" s="110"/>
      <c r="HV77" s="110"/>
      <c r="HW77" s="110"/>
      <c r="HX77" s="110"/>
      <c r="HY77" s="110"/>
      <c r="HZ77" s="110"/>
      <c r="IA77" s="110"/>
      <c r="IB77" s="110"/>
      <c r="IC77" s="110"/>
      <c r="ID77" s="110"/>
      <c r="IE77" s="110"/>
      <c r="IF77" s="110"/>
      <c r="IG77" s="110"/>
      <c r="IH77" s="110"/>
      <c r="II77" s="110"/>
      <c r="IJ77" s="110"/>
      <c r="IK77" s="110"/>
      <c r="IL77" s="110"/>
      <c r="IM77" s="110"/>
      <c r="IN77" s="110"/>
      <c r="IO77" s="110"/>
      <c r="IP77" s="110"/>
      <c r="IQ77" s="110"/>
      <c r="IR77" s="110"/>
      <c r="IS77" s="110"/>
      <c r="IT77" s="110"/>
      <c r="IU77" s="110"/>
      <c r="IV77" s="110"/>
      <c r="IW77" s="110"/>
      <c r="IX77" s="110"/>
      <c r="IY77" s="110"/>
      <c r="IZ77" s="110"/>
      <c r="JA77" s="110"/>
      <c r="JB77" s="110"/>
      <c r="JC77" s="110"/>
      <c r="JD77" s="110"/>
      <c r="JE77" s="110"/>
    </row>
    <row r="78" spans="1:265" ht="15.75" thickBot="1" x14ac:dyDescent="0.3">
      <c r="A78" s="24" t="s">
        <v>496</v>
      </c>
      <c r="B78" s="108">
        <v>45286</v>
      </c>
      <c r="C78" s="74" t="s">
        <v>497</v>
      </c>
      <c r="D78" s="74" t="s">
        <v>170</v>
      </c>
      <c r="E78" s="74" t="s">
        <v>66</v>
      </c>
      <c r="F78" s="74" t="s">
        <v>45</v>
      </c>
      <c r="G78" s="74" t="s">
        <v>285</v>
      </c>
      <c r="H78" s="109" t="s">
        <v>286</v>
      </c>
      <c r="I78" s="74">
        <v>856246633</v>
      </c>
      <c r="J78" s="74" t="s">
        <v>48</v>
      </c>
      <c r="K78" s="74" t="s">
        <v>49</v>
      </c>
      <c r="L78" s="74"/>
      <c r="M78" s="74">
        <v>890916911</v>
      </c>
      <c r="N78" s="74" t="s">
        <v>69</v>
      </c>
      <c r="O78" s="74" t="s">
        <v>498</v>
      </c>
      <c r="P78" s="74" t="s">
        <v>52</v>
      </c>
      <c r="Q78" s="74" t="s">
        <v>53</v>
      </c>
      <c r="R78" s="77" t="s">
        <v>360</v>
      </c>
      <c r="S78" s="74" t="s">
        <v>55</v>
      </c>
      <c r="T78" s="74" t="s">
        <v>56</v>
      </c>
      <c r="U78" s="74"/>
      <c r="V78" s="74"/>
      <c r="W78" s="74" t="s">
        <v>45</v>
      </c>
      <c r="X78" s="74" t="s">
        <v>45</v>
      </c>
      <c r="Y78" s="74" t="s">
        <v>57</v>
      </c>
      <c r="Z78" s="74">
        <v>7181049</v>
      </c>
      <c r="AA78" s="74" t="s">
        <v>290</v>
      </c>
      <c r="AB78" s="74">
        <v>310</v>
      </c>
      <c r="AC78" s="74">
        <v>0</v>
      </c>
      <c r="AD78" s="74" t="s">
        <v>176</v>
      </c>
      <c r="AE78" s="74">
        <v>0</v>
      </c>
      <c r="AF78" s="74">
        <v>0</v>
      </c>
      <c r="AG78" s="77" t="s">
        <v>365</v>
      </c>
      <c r="AH78" s="77" t="s">
        <v>77</v>
      </c>
      <c r="AI78" s="77" t="s">
        <v>45</v>
      </c>
      <c r="AJ78" s="74">
        <v>0.11</v>
      </c>
      <c r="AK78" s="74">
        <v>0.11</v>
      </c>
      <c r="AL78" s="74">
        <v>0.11</v>
      </c>
      <c r="AM78" s="74">
        <v>0.11</v>
      </c>
      <c r="AN78" s="74" t="s">
        <v>62</v>
      </c>
      <c r="AO78" s="133"/>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0"/>
      <c r="FU78" s="110"/>
      <c r="FV78" s="110"/>
      <c r="FW78" s="110"/>
      <c r="FX78" s="110"/>
      <c r="FY78" s="110"/>
      <c r="FZ78" s="110"/>
      <c r="GA78" s="110"/>
      <c r="GB78" s="110"/>
      <c r="GC78" s="110"/>
      <c r="GD78" s="110"/>
      <c r="GE78" s="110"/>
      <c r="GF78" s="110"/>
      <c r="GG78" s="110"/>
      <c r="GH78" s="110"/>
      <c r="GI78" s="110"/>
      <c r="GJ78" s="110"/>
      <c r="GK78" s="110"/>
      <c r="GL78" s="110"/>
      <c r="GM78" s="110"/>
      <c r="GN78" s="110"/>
      <c r="GO78" s="110"/>
      <c r="GP78" s="110"/>
      <c r="GQ78" s="110"/>
      <c r="GR78" s="110"/>
      <c r="GS78" s="110"/>
      <c r="GT78" s="110"/>
      <c r="GU78" s="110"/>
      <c r="GV78" s="110"/>
      <c r="GW78" s="110"/>
      <c r="GX78" s="110"/>
      <c r="GY78" s="110"/>
      <c r="GZ78" s="110"/>
      <c r="HA78" s="110"/>
      <c r="HB78" s="110"/>
      <c r="HC78" s="110"/>
      <c r="HD78" s="110"/>
      <c r="HE78" s="110"/>
      <c r="HF78" s="110"/>
      <c r="HG78" s="110"/>
      <c r="HH78" s="110"/>
      <c r="HI78" s="110"/>
      <c r="HJ78" s="110"/>
      <c r="HK78" s="110"/>
      <c r="HL78" s="110"/>
      <c r="HM78" s="110"/>
      <c r="HN78" s="110"/>
      <c r="HO78" s="110"/>
      <c r="HP78" s="110"/>
      <c r="HQ78" s="110"/>
      <c r="HR78" s="110"/>
      <c r="HS78" s="110"/>
      <c r="HT78" s="110"/>
      <c r="HU78" s="110"/>
      <c r="HV78" s="110"/>
      <c r="HW78" s="110"/>
      <c r="HX78" s="110"/>
      <c r="HY78" s="110"/>
      <c r="HZ78" s="110"/>
      <c r="IA78" s="110"/>
      <c r="IB78" s="110"/>
      <c r="IC78" s="110"/>
      <c r="ID78" s="110"/>
      <c r="IE78" s="110"/>
      <c r="IF78" s="110"/>
      <c r="IG78" s="110"/>
      <c r="IH78" s="110"/>
      <c r="II78" s="110"/>
      <c r="IJ78" s="110"/>
      <c r="IK78" s="110"/>
      <c r="IL78" s="110"/>
      <c r="IM78" s="110"/>
      <c r="IN78" s="110"/>
      <c r="IO78" s="110"/>
      <c r="IP78" s="110"/>
      <c r="IQ78" s="110"/>
      <c r="IR78" s="110"/>
      <c r="IS78" s="110"/>
      <c r="IT78" s="110"/>
      <c r="IU78" s="110"/>
      <c r="IV78" s="110"/>
      <c r="IW78" s="110"/>
      <c r="IX78" s="110"/>
      <c r="IY78" s="110"/>
      <c r="IZ78" s="110"/>
      <c r="JA78" s="110"/>
      <c r="JB78" s="110"/>
      <c r="JC78" s="110"/>
      <c r="JD78" s="110"/>
      <c r="JE78" s="110"/>
    </row>
    <row r="79" spans="1:265" s="7" customFormat="1" ht="15.75" thickBot="1" x14ac:dyDescent="0.3">
      <c r="A79" s="24" t="s">
        <v>499</v>
      </c>
      <c r="B79" s="108">
        <v>45134</v>
      </c>
      <c r="C79" s="74" t="s">
        <v>500</v>
      </c>
      <c r="D79" s="74" t="s">
        <v>170</v>
      </c>
      <c r="E79" s="74" t="s">
        <v>66</v>
      </c>
      <c r="F79" s="74" t="s">
        <v>45</v>
      </c>
      <c r="G79" s="74" t="s">
        <v>285</v>
      </c>
      <c r="H79" s="109" t="s">
        <v>286</v>
      </c>
      <c r="I79" s="74">
        <v>116000000</v>
      </c>
      <c r="J79" s="74" t="s">
        <v>48</v>
      </c>
      <c r="K79" s="74" t="s">
        <v>49</v>
      </c>
      <c r="L79" s="74"/>
      <c r="M79" s="74">
        <v>890916911</v>
      </c>
      <c r="N79" s="74" t="s">
        <v>69</v>
      </c>
      <c r="O79" s="74" t="s">
        <v>498</v>
      </c>
      <c r="P79" s="74" t="s">
        <v>52</v>
      </c>
      <c r="Q79" s="74" t="s">
        <v>53</v>
      </c>
      <c r="R79" s="77" t="s">
        <v>501</v>
      </c>
      <c r="S79" s="74" t="s">
        <v>55</v>
      </c>
      <c r="T79" s="74" t="s">
        <v>56</v>
      </c>
      <c r="U79" s="74"/>
      <c r="V79" s="74"/>
      <c r="W79" s="74" t="s">
        <v>45</v>
      </c>
      <c r="X79" s="74" t="s">
        <v>45</v>
      </c>
      <c r="Y79" s="74" t="s">
        <v>57</v>
      </c>
      <c r="Z79" s="74">
        <v>7181049</v>
      </c>
      <c r="AA79" s="74" t="s">
        <v>290</v>
      </c>
      <c r="AB79" s="74">
        <v>120</v>
      </c>
      <c r="AC79" s="74">
        <v>0</v>
      </c>
      <c r="AD79" s="74" t="s">
        <v>176</v>
      </c>
      <c r="AE79" s="74">
        <v>0</v>
      </c>
      <c r="AF79" s="74">
        <v>0</v>
      </c>
      <c r="AG79" s="77" t="s">
        <v>502</v>
      </c>
      <c r="AH79" s="77" t="s">
        <v>503</v>
      </c>
      <c r="AI79" s="77" t="s">
        <v>45</v>
      </c>
      <c r="AJ79" s="74">
        <v>1</v>
      </c>
      <c r="AK79" s="74">
        <v>1</v>
      </c>
      <c r="AL79" s="74">
        <v>1</v>
      </c>
      <c r="AM79" s="74">
        <v>1</v>
      </c>
      <c r="AN79" s="74" t="s">
        <v>62</v>
      </c>
      <c r="AO79" s="133"/>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10"/>
      <c r="FG79" s="110"/>
      <c r="FH79" s="110"/>
      <c r="FI79" s="110"/>
      <c r="FJ79" s="110"/>
      <c r="FK79" s="110"/>
      <c r="FL79" s="110"/>
      <c r="FM79" s="110"/>
      <c r="FN79" s="110"/>
      <c r="FO79" s="110"/>
      <c r="FP79" s="110"/>
      <c r="FQ79" s="110"/>
      <c r="FR79" s="110"/>
      <c r="FS79" s="110"/>
      <c r="FT79" s="110"/>
      <c r="FU79" s="110"/>
      <c r="FV79" s="110"/>
      <c r="FW79" s="110"/>
      <c r="FX79" s="110"/>
      <c r="FY79" s="110"/>
      <c r="FZ79" s="110"/>
      <c r="GA79" s="110"/>
      <c r="GB79" s="110"/>
      <c r="GC79" s="110"/>
      <c r="GD79" s="110"/>
      <c r="GE79" s="110"/>
      <c r="GF79" s="110"/>
      <c r="GG79" s="110"/>
      <c r="GH79" s="110"/>
      <c r="GI79" s="110"/>
      <c r="GJ79" s="110"/>
      <c r="GK79" s="110"/>
      <c r="GL79" s="110"/>
      <c r="GM79" s="110"/>
      <c r="GN79" s="110"/>
      <c r="GO79" s="110"/>
      <c r="GP79" s="110"/>
      <c r="GQ79" s="110"/>
      <c r="GR79" s="110"/>
      <c r="GS79" s="110"/>
      <c r="GT79" s="110"/>
      <c r="GU79" s="110"/>
      <c r="GV79" s="110"/>
      <c r="GW79" s="110"/>
      <c r="GX79" s="110"/>
      <c r="GY79" s="110"/>
      <c r="GZ79" s="110"/>
      <c r="HA79" s="110"/>
      <c r="HB79" s="110"/>
      <c r="HC79" s="110"/>
      <c r="HD79" s="110"/>
      <c r="HE79" s="110"/>
      <c r="HF79" s="110"/>
      <c r="HG79" s="110"/>
      <c r="HH79" s="110"/>
      <c r="HI79" s="110"/>
      <c r="HJ79" s="110"/>
      <c r="HK79" s="110"/>
      <c r="HL79" s="110"/>
      <c r="HM79" s="110"/>
      <c r="HN79" s="110"/>
      <c r="HO79" s="110"/>
      <c r="HP79" s="110"/>
      <c r="HQ79" s="110"/>
      <c r="HR79" s="110"/>
      <c r="HS79" s="110"/>
      <c r="HT79" s="110"/>
      <c r="HU79" s="110"/>
      <c r="HV79" s="110"/>
      <c r="HW79" s="110"/>
      <c r="HX79" s="110"/>
      <c r="HY79" s="110"/>
      <c r="HZ79" s="110"/>
      <c r="IA79" s="110"/>
      <c r="IB79" s="110"/>
      <c r="IC79" s="110"/>
      <c r="ID79" s="110"/>
      <c r="IE79" s="110"/>
      <c r="IF79" s="110"/>
      <c r="IG79" s="110"/>
      <c r="IH79" s="110"/>
      <c r="II79" s="110"/>
      <c r="IJ79" s="110"/>
      <c r="IK79" s="110"/>
      <c r="IL79" s="110"/>
      <c r="IM79" s="110"/>
      <c r="IN79" s="110"/>
      <c r="IO79" s="110"/>
      <c r="IP79" s="110"/>
      <c r="IQ79" s="110"/>
      <c r="IR79" s="110"/>
      <c r="IS79" s="110"/>
      <c r="IT79" s="110"/>
      <c r="IU79" s="110"/>
      <c r="IV79" s="110"/>
      <c r="IW79" s="110"/>
      <c r="IX79" s="110"/>
      <c r="IY79" s="110"/>
      <c r="IZ79" s="110"/>
      <c r="JA79" s="110"/>
      <c r="JB79" s="110"/>
      <c r="JC79" s="110"/>
      <c r="JD79" s="110"/>
      <c r="JE79" s="110"/>
    </row>
    <row r="80" spans="1:265" ht="15.75" thickBot="1" x14ac:dyDescent="0.3">
      <c r="A80" s="24" t="s">
        <v>504</v>
      </c>
      <c r="B80" s="108">
        <v>45407</v>
      </c>
      <c r="C80" s="74" t="s">
        <v>505</v>
      </c>
      <c r="D80" s="74" t="s">
        <v>150</v>
      </c>
      <c r="E80" s="74" t="s">
        <v>66</v>
      </c>
      <c r="F80" s="74" t="s">
        <v>45</v>
      </c>
      <c r="G80" s="74" t="s">
        <v>285</v>
      </c>
      <c r="H80" s="109" t="s">
        <v>286</v>
      </c>
      <c r="I80" s="74">
        <v>20833470</v>
      </c>
      <c r="J80" s="74" t="s">
        <v>48</v>
      </c>
      <c r="K80" s="74" t="s">
        <v>49</v>
      </c>
      <c r="L80" s="74"/>
      <c r="M80" s="74">
        <v>901147649</v>
      </c>
      <c r="N80" s="74" t="s">
        <v>119</v>
      </c>
      <c r="O80" s="74" t="s">
        <v>506</v>
      </c>
      <c r="P80" s="74" t="s">
        <v>52</v>
      </c>
      <c r="Q80" s="74" t="s">
        <v>53</v>
      </c>
      <c r="R80" s="77" t="s">
        <v>405</v>
      </c>
      <c r="S80" s="74" t="s">
        <v>55</v>
      </c>
      <c r="T80" s="74" t="s">
        <v>56</v>
      </c>
      <c r="U80" s="74"/>
      <c r="V80" s="74"/>
      <c r="W80" s="74" t="s">
        <v>45</v>
      </c>
      <c r="X80" s="74" t="s">
        <v>45</v>
      </c>
      <c r="Y80" s="74" t="s">
        <v>57</v>
      </c>
      <c r="Z80" s="74">
        <v>7181049</v>
      </c>
      <c r="AA80" s="74" t="s">
        <v>290</v>
      </c>
      <c r="AB80" s="74">
        <v>253</v>
      </c>
      <c r="AC80" s="74">
        <v>0</v>
      </c>
      <c r="AD80" s="74" t="s">
        <v>176</v>
      </c>
      <c r="AE80" s="74">
        <v>0</v>
      </c>
      <c r="AF80" s="74">
        <v>0</v>
      </c>
      <c r="AG80" s="77" t="s">
        <v>507</v>
      </c>
      <c r="AH80" s="77" t="s">
        <v>382</v>
      </c>
      <c r="AI80" s="77" t="s">
        <v>45</v>
      </c>
      <c r="AJ80" s="74">
        <v>1</v>
      </c>
      <c r="AK80" s="74">
        <v>1</v>
      </c>
      <c r="AL80" s="74">
        <v>1</v>
      </c>
      <c r="AM80" s="74">
        <v>0.9</v>
      </c>
      <c r="AN80" s="74" t="s">
        <v>62</v>
      </c>
      <c r="AO80" s="133"/>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10"/>
      <c r="GD80" s="110"/>
      <c r="GE80" s="110"/>
      <c r="GF80" s="110"/>
      <c r="GG80" s="110"/>
      <c r="GH80" s="110"/>
      <c r="GI80" s="110"/>
      <c r="GJ80" s="110"/>
      <c r="GK80" s="110"/>
      <c r="GL80" s="110"/>
      <c r="GM80" s="110"/>
      <c r="GN80" s="110"/>
      <c r="GO80" s="110"/>
      <c r="GP80" s="110"/>
      <c r="GQ80" s="110"/>
      <c r="GR80" s="110"/>
      <c r="GS80" s="110"/>
      <c r="GT80" s="110"/>
      <c r="GU80" s="110"/>
      <c r="GV80" s="110"/>
      <c r="GW80" s="110"/>
      <c r="GX80" s="110"/>
      <c r="GY80" s="110"/>
      <c r="GZ80" s="110"/>
      <c r="HA80" s="110"/>
      <c r="HB80" s="110"/>
      <c r="HC80" s="110"/>
      <c r="HD80" s="110"/>
      <c r="HE80" s="110"/>
      <c r="HF80" s="110"/>
      <c r="HG80" s="110"/>
      <c r="HH80" s="110"/>
      <c r="HI80" s="110"/>
      <c r="HJ80" s="110"/>
      <c r="HK80" s="110"/>
      <c r="HL80" s="110"/>
      <c r="HM80" s="110"/>
      <c r="HN80" s="110"/>
      <c r="HO80" s="110"/>
      <c r="HP80" s="110"/>
      <c r="HQ80" s="110"/>
      <c r="HR80" s="110"/>
      <c r="HS80" s="110"/>
      <c r="HT80" s="110"/>
      <c r="HU80" s="110"/>
      <c r="HV80" s="110"/>
      <c r="HW80" s="110"/>
      <c r="HX80" s="110"/>
      <c r="HY80" s="110"/>
      <c r="HZ80" s="110"/>
      <c r="IA80" s="110"/>
      <c r="IB80" s="110"/>
      <c r="IC80" s="110"/>
      <c r="ID80" s="110"/>
      <c r="IE80" s="110"/>
      <c r="IF80" s="110"/>
      <c r="IG80" s="110"/>
      <c r="IH80" s="110"/>
      <c r="II80" s="110"/>
      <c r="IJ80" s="110"/>
      <c r="IK80" s="110"/>
      <c r="IL80" s="110"/>
      <c r="IM80" s="110"/>
      <c r="IN80" s="110"/>
      <c r="IO80" s="110"/>
      <c r="IP80" s="110"/>
      <c r="IQ80" s="110"/>
      <c r="IR80" s="110"/>
      <c r="IS80" s="110"/>
      <c r="IT80" s="110"/>
      <c r="IU80" s="110"/>
      <c r="IV80" s="110"/>
      <c r="IW80" s="110"/>
      <c r="IX80" s="110"/>
      <c r="IY80" s="110"/>
      <c r="IZ80" s="110"/>
      <c r="JA80" s="110"/>
      <c r="JB80" s="110"/>
      <c r="JC80" s="110"/>
      <c r="JD80" s="110"/>
      <c r="JE80" s="110"/>
    </row>
    <row r="81" spans="1:265" s="7" customFormat="1" ht="15.75" thickBot="1" x14ac:dyDescent="0.3">
      <c r="A81" s="24" t="s">
        <v>508</v>
      </c>
      <c r="B81" s="108">
        <v>45166</v>
      </c>
      <c r="C81" s="74" t="s">
        <v>509</v>
      </c>
      <c r="D81" s="74" t="s">
        <v>170</v>
      </c>
      <c r="E81" s="74" t="s">
        <v>66</v>
      </c>
      <c r="F81" s="74" t="s">
        <v>45</v>
      </c>
      <c r="G81" s="74" t="s">
        <v>96</v>
      </c>
      <c r="H81" s="109" t="s">
        <v>97</v>
      </c>
      <c r="I81" s="74">
        <v>2000000000</v>
      </c>
      <c r="J81" s="74" t="s">
        <v>48</v>
      </c>
      <c r="K81" s="74" t="s">
        <v>49</v>
      </c>
      <c r="L81" s="74"/>
      <c r="M81" s="74">
        <v>899999143</v>
      </c>
      <c r="N81" s="74" t="s">
        <v>98</v>
      </c>
      <c r="O81" s="74" t="s">
        <v>510</v>
      </c>
      <c r="P81" s="74" t="s">
        <v>52</v>
      </c>
      <c r="Q81" s="74" t="s">
        <v>188</v>
      </c>
      <c r="R81" s="77" t="s">
        <v>189</v>
      </c>
      <c r="S81" s="74" t="s">
        <v>55</v>
      </c>
      <c r="T81" s="74" t="s">
        <v>56</v>
      </c>
      <c r="U81" s="74"/>
      <c r="V81" s="74"/>
      <c r="W81" s="74" t="s">
        <v>45</v>
      </c>
      <c r="X81" s="74" t="s">
        <v>45</v>
      </c>
      <c r="Y81" s="74" t="s">
        <v>57</v>
      </c>
      <c r="Z81" s="74">
        <v>1123730820</v>
      </c>
      <c r="AA81" s="74" t="s">
        <v>494</v>
      </c>
      <c r="AB81" s="74">
        <v>129</v>
      </c>
      <c r="AC81" s="74">
        <v>0</v>
      </c>
      <c r="AD81" s="74" t="s">
        <v>176</v>
      </c>
      <c r="AE81" s="74">
        <v>0</v>
      </c>
      <c r="AF81" s="74">
        <v>0</v>
      </c>
      <c r="AG81" s="77" t="s">
        <v>511</v>
      </c>
      <c r="AH81" s="77" t="s">
        <v>512</v>
      </c>
      <c r="AI81" s="77" t="s">
        <v>45</v>
      </c>
      <c r="AJ81" s="74">
        <v>1</v>
      </c>
      <c r="AK81" s="74">
        <v>1</v>
      </c>
      <c r="AL81" s="74">
        <v>1</v>
      </c>
      <c r="AM81" s="74">
        <v>1</v>
      </c>
      <c r="AN81" s="74" t="s">
        <v>62</v>
      </c>
      <c r="AO81" s="133"/>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10"/>
      <c r="FG81" s="110"/>
      <c r="FH81" s="110"/>
      <c r="FI81" s="110"/>
      <c r="FJ81" s="110"/>
      <c r="FK81" s="110"/>
      <c r="FL81" s="110"/>
      <c r="FM81" s="110"/>
      <c r="FN81" s="110"/>
      <c r="FO81" s="110"/>
      <c r="FP81" s="110"/>
      <c r="FQ81" s="110"/>
      <c r="FR81" s="110"/>
      <c r="FS81" s="110"/>
      <c r="FT81" s="110"/>
      <c r="FU81" s="110"/>
      <c r="FV81" s="110"/>
      <c r="FW81" s="110"/>
      <c r="FX81" s="110"/>
      <c r="FY81" s="110"/>
      <c r="FZ81" s="110"/>
      <c r="GA81" s="110"/>
      <c r="GB81" s="110"/>
      <c r="GC81" s="110"/>
      <c r="GD81" s="110"/>
      <c r="GE81" s="110"/>
      <c r="GF81" s="110"/>
      <c r="GG81" s="110"/>
      <c r="GH81" s="110"/>
      <c r="GI81" s="110"/>
      <c r="GJ81" s="110"/>
      <c r="GK81" s="110"/>
      <c r="GL81" s="110"/>
      <c r="GM81" s="110"/>
      <c r="GN81" s="110"/>
      <c r="GO81" s="110"/>
      <c r="GP81" s="110"/>
      <c r="GQ81" s="110"/>
      <c r="GR81" s="110"/>
      <c r="GS81" s="110"/>
      <c r="GT81" s="110"/>
      <c r="GU81" s="110"/>
      <c r="GV81" s="110"/>
      <c r="GW81" s="110"/>
      <c r="GX81" s="110"/>
      <c r="GY81" s="110"/>
      <c r="GZ81" s="110"/>
      <c r="HA81" s="110"/>
      <c r="HB81" s="110"/>
      <c r="HC81" s="110"/>
      <c r="HD81" s="110"/>
      <c r="HE81" s="110"/>
      <c r="HF81" s="110"/>
      <c r="HG81" s="110"/>
      <c r="HH81" s="110"/>
      <c r="HI81" s="110"/>
      <c r="HJ81" s="110"/>
      <c r="HK81" s="110"/>
      <c r="HL81" s="110"/>
      <c r="HM81" s="110"/>
      <c r="HN81" s="110"/>
      <c r="HO81" s="110"/>
      <c r="HP81" s="110"/>
      <c r="HQ81" s="110"/>
      <c r="HR81" s="110"/>
      <c r="HS81" s="110"/>
      <c r="HT81" s="110"/>
      <c r="HU81" s="110"/>
      <c r="HV81" s="110"/>
      <c r="HW81" s="110"/>
      <c r="HX81" s="110"/>
      <c r="HY81" s="110"/>
      <c r="HZ81" s="110"/>
      <c r="IA81" s="110"/>
      <c r="IB81" s="110"/>
      <c r="IC81" s="110"/>
      <c r="ID81" s="110"/>
      <c r="IE81" s="110"/>
      <c r="IF81" s="110"/>
      <c r="IG81" s="110"/>
      <c r="IH81" s="110"/>
      <c r="II81" s="110"/>
      <c r="IJ81" s="110"/>
      <c r="IK81" s="110"/>
      <c r="IL81" s="110"/>
      <c r="IM81" s="110"/>
      <c r="IN81" s="110"/>
      <c r="IO81" s="110"/>
      <c r="IP81" s="110"/>
      <c r="IQ81" s="110"/>
      <c r="IR81" s="110"/>
      <c r="IS81" s="110"/>
      <c r="IT81" s="110"/>
      <c r="IU81" s="110"/>
      <c r="IV81" s="110"/>
      <c r="IW81" s="110"/>
      <c r="IX81" s="110"/>
      <c r="IY81" s="110"/>
      <c r="IZ81" s="110"/>
      <c r="JA81" s="110"/>
      <c r="JB81" s="110"/>
      <c r="JC81" s="110"/>
      <c r="JD81" s="110"/>
      <c r="JE81" s="110"/>
    </row>
    <row r="82" spans="1:265" s="7" customFormat="1" ht="15.75" thickBot="1" x14ac:dyDescent="0.3">
      <c r="A82" s="24" t="s">
        <v>513</v>
      </c>
      <c r="B82" s="108">
        <v>45177</v>
      </c>
      <c r="C82" s="74" t="s">
        <v>514</v>
      </c>
      <c r="D82" s="74" t="s">
        <v>150</v>
      </c>
      <c r="E82" s="74" t="s">
        <v>335</v>
      </c>
      <c r="F82" s="74" t="s">
        <v>45</v>
      </c>
      <c r="G82" s="74" t="s">
        <v>515</v>
      </c>
      <c r="H82" s="109" t="s">
        <v>516</v>
      </c>
      <c r="I82" s="74">
        <v>82460000</v>
      </c>
      <c r="J82" s="74" t="s">
        <v>48</v>
      </c>
      <c r="K82" s="74" t="s">
        <v>49</v>
      </c>
      <c r="L82" s="74"/>
      <c r="M82" s="74">
        <v>901323474</v>
      </c>
      <c r="N82" s="74" t="s">
        <v>107</v>
      </c>
      <c r="O82" s="74" t="s">
        <v>517</v>
      </c>
      <c r="P82" s="74" t="s">
        <v>52</v>
      </c>
      <c r="Q82" s="74" t="s">
        <v>288</v>
      </c>
      <c r="R82" s="77" t="s">
        <v>518</v>
      </c>
      <c r="S82" s="74" t="s">
        <v>55</v>
      </c>
      <c r="T82" s="74" t="s">
        <v>56</v>
      </c>
      <c r="U82" s="74"/>
      <c r="V82" s="74"/>
      <c r="W82" s="74" t="s">
        <v>45</v>
      </c>
      <c r="X82" s="74" t="s">
        <v>45</v>
      </c>
      <c r="Y82" s="74" t="s">
        <v>57</v>
      </c>
      <c r="Z82" s="74">
        <v>71810491</v>
      </c>
      <c r="AA82" s="74" t="s">
        <v>290</v>
      </c>
      <c r="AB82" s="74">
        <v>60</v>
      </c>
      <c r="AC82" s="74">
        <v>0</v>
      </c>
      <c r="AD82" s="74" t="s">
        <v>75</v>
      </c>
      <c r="AE82" s="74">
        <v>0</v>
      </c>
      <c r="AF82" s="74">
        <v>167</v>
      </c>
      <c r="AG82" s="77" t="s">
        <v>519</v>
      </c>
      <c r="AH82" s="77" t="s">
        <v>520</v>
      </c>
      <c r="AI82" s="77" t="s">
        <v>45</v>
      </c>
      <c r="AJ82" s="74">
        <v>1</v>
      </c>
      <c r="AK82" s="74">
        <v>1</v>
      </c>
      <c r="AL82" s="74">
        <v>1</v>
      </c>
      <c r="AM82" s="74">
        <v>1</v>
      </c>
      <c r="AN82" s="74" t="s">
        <v>62</v>
      </c>
      <c r="AO82" s="133"/>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c r="FS82" s="110"/>
      <c r="FT82" s="110"/>
      <c r="FU82" s="110"/>
      <c r="FV82" s="110"/>
      <c r="FW82" s="110"/>
      <c r="FX82" s="110"/>
      <c r="FY82" s="110"/>
      <c r="FZ82" s="110"/>
      <c r="GA82" s="110"/>
      <c r="GB82" s="110"/>
      <c r="GC82" s="110"/>
      <c r="GD82" s="110"/>
      <c r="GE82" s="110"/>
      <c r="GF82" s="110"/>
      <c r="GG82" s="110"/>
      <c r="GH82" s="110"/>
      <c r="GI82" s="110"/>
      <c r="GJ82" s="110"/>
      <c r="GK82" s="110"/>
      <c r="GL82" s="110"/>
      <c r="GM82" s="110"/>
      <c r="GN82" s="110"/>
      <c r="GO82" s="110"/>
      <c r="GP82" s="110"/>
      <c r="GQ82" s="110"/>
      <c r="GR82" s="110"/>
      <c r="GS82" s="110"/>
      <c r="GT82" s="110"/>
      <c r="GU82" s="110"/>
      <c r="GV82" s="110"/>
      <c r="GW82" s="110"/>
      <c r="GX82" s="110"/>
      <c r="GY82" s="110"/>
      <c r="GZ82" s="110"/>
      <c r="HA82" s="110"/>
      <c r="HB82" s="110"/>
      <c r="HC82" s="110"/>
      <c r="HD82" s="110"/>
      <c r="HE82" s="110"/>
      <c r="HF82" s="110"/>
      <c r="HG82" s="110"/>
      <c r="HH82" s="110"/>
      <c r="HI82" s="110"/>
      <c r="HJ82" s="110"/>
      <c r="HK82" s="110"/>
      <c r="HL82" s="110"/>
      <c r="HM82" s="110"/>
      <c r="HN82" s="110"/>
      <c r="HO82" s="110"/>
      <c r="HP82" s="110"/>
      <c r="HQ82" s="110"/>
      <c r="HR82" s="110"/>
      <c r="HS82" s="110"/>
      <c r="HT82" s="110"/>
      <c r="HU82" s="110"/>
      <c r="HV82" s="110"/>
      <c r="HW82" s="110"/>
      <c r="HX82" s="110"/>
      <c r="HY82" s="110"/>
      <c r="HZ82" s="110"/>
      <c r="IA82" s="110"/>
      <c r="IB82" s="110"/>
      <c r="IC82" s="110"/>
      <c r="ID82" s="110"/>
      <c r="IE82" s="110"/>
      <c r="IF82" s="110"/>
      <c r="IG82" s="110"/>
      <c r="IH82" s="110"/>
      <c r="II82" s="110"/>
      <c r="IJ82" s="110"/>
      <c r="IK82" s="110"/>
      <c r="IL82" s="110"/>
      <c r="IM82" s="110"/>
      <c r="IN82" s="110"/>
      <c r="IO82" s="110"/>
      <c r="IP82" s="110"/>
      <c r="IQ82" s="110"/>
      <c r="IR82" s="110"/>
      <c r="IS82" s="110"/>
      <c r="IT82" s="110"/>
      <c r="IU82" s="110"/>
      <c r="IV82" s="110"/>
      <c r="IW82" s="110"/>
      <c r="IX82" s="110"/>
      <c r="IY82" s="110"/>
      <c r="IZ82" s="110"/>
      <c r="JA82" s="110"/>
      <c r="JB82" s="110"/>
      <c r="JC82" s="110"/>
      <c r="JD82" s="110"/>
      <c r="JE82" s="110"/>
    </row>
    <row r="83" spans="1:265" s="8" customFormat="1" ht="15.75" thickBot="1" x14ac:dyDescent="0.3">
      <c r="A83" s="24" t="s">
        <v>521</v>
      </c>
      <c r="B83" s="108">
        <v>45231</v>
      </c>
      <c r="C83" s="74" t="s">
        <v>522</v>
      </c>
      <c r="D83" s="74" t="s">
        <v>43</v>
      </c>
      <c r="E83" s="74" t="s">
        <v>80</v>
      </c>
      <c r="F83" s="74" t="s">
        <v>45</v>
      </c>
      <c r="G83" s="74" t="s">
        <v>96</v>
      </c>
      <c r="H83" s="109" t="s">
        <v>97</v>
      </c>
      <c r="I83" s="74">
        <v>252171389</v>
      </c>
      <c r="J83" s="74" t="s">
        <v>48</v>
      </c>
      <c r="K83" s="74" t="s">
        <v>49</v>
      </c>
      <c r="L83" s="74"/>
      <c r="M83" s="74">
        <v>901766701</v>
      </c>
      <c r="N83" s="74" t="s">
        <v>119</v>
      </c>
      <c r="O83" s="74" t="s">
        <v>523</v>
      </c>
      <c r="P83" s="74" t="s">
        <v>52</v>
      </c>
      <c r="Q83" s="74" t="s">
        <v>53</v>
      </c>
      <c r="R83" s="77" t="s">
        <v>319</v>
      </c>
      <c r="S83" s="74" t="s">
        <v>55</v>
      </c>
      <c r="T83" s="74" t="s">
        <v>56</v>
      </c>
      <c r="U83" s="74"/>
      <c r="V83" s="74"/>
      <c r="W83" s="74" t="s">
        <v>45</v>
      </c>
      <c r="X83" s="74" t="s">
        <v>45</v>
      </c>
      <c r="Y83" s="74" t="s">
        <v>57</v>
      </c>
      <c r="Z83" s="74">
        <v>23781820</v>
      </c>
      <c r="AA83" s="74" t="s">
        <v>418</v>
      </c>
      <c r="AB83" s="74">
        <v>48</v>
      </c>
      <c r="AC83" s="74">
        <v>0</v>
      </c>
      <c r="AD83" s="74" t="s">
        <v>75</v>
      </c>
      <c r="AE83" s="74">
        <v>0</v>
      </c>
      <c r="AF83" s="74">
        <v>108</v>
      </c>
      <c r="AG83" s="77" t="s">
        <v>524</v>
      </c>
      <c r="AH83" s="77" t="s">
        <v>525</v>
      </c>
      <c r="AI83" s="121" t="s">
        <v>45</v>
      </c>
      <c r="AJ83" s="74">
        <v>1</v>
      </c>
      <c r="AK83" s="74">
        <v>1</v>
      </c>
      <c r="AL83" s="74">
        <v>1</v>
      </c>
      <c r="AM83" s="74">
        <v>1</v>
      </c>
      <c r="AN83" s="74" t="s">
        <v>62</v>
      </c>
      <c r="AO83" s="133"/>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0"/>
      <c r="HA83" s="110"/>
      <c r="HB83" s="110"/>
      <c r="HC83" s="110"/>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0"/>
      <c r="IJ83" s="110"/>
      <c r="IK83" s="110"/>
      <c r="IL83" s="110"/>
      <c r="IM83" s="110"/>
      <c r="IN83" s="110"/>
      <c r="IO83" s="110"/>
      <c r="IP83" s="110"/>
      <c r="IQ83" s="110"/>
      <c r="IR83" s="110"/>
      <c r="IS83" s="110"/>
      <c r="IT83" s="110"/>
      <c r="IU83" s="110"/>
      <c r="IV83" s="110"/>
      <c r="IW83" s="110"/>
      <c r="IX83" s="110"/>
      <c r="IY83" s="110"/>
      <c r="IZ83" s="110"/>
      <c r="JA83" s="110"/>
      <c r="JB83" s="110"/>
      <c r="JC83" s="110"/>
      <c r="JD83" s="110"/>
      <c r="JE83" s="110"/>
    </row>
    <row r="84" spans="1:265" ht="15.75" thickBot="1" x14ac:dyDescent="0.3">
      <c r="A84" s="24" t="s">
        <v>526</v>
      </c>
      <c r="B84" s="108">
        <v>45273</v>
      </c>
      <c r="C84" s="74" t="s">
        <v>527</v>
      </c>
      <c r="D84" s="74" t="s">
        <v>150</v>
      </c>
      <c r="E84" s="74" t="s">
        <v>66</v>
      </c>
      <c r="F84" s="74" t="s">
        <v>45</v>
      </c>
      <c r="G84" s="74" t="s">
        <v>210</v>
      </c>
      <c r="H84" s="109" t="s">
        <v>202</v>
      </c>
      <c r="I84" s="74">
        <v>64150149</v>
      </c>
      <c r="J84" s="74" t="s">
        <v>48</v>
      </c>
      <c r="K84" s="74" t="s">
        <v>49</v>
      </c>
      <c r="L84" s="74"/>
      <c r="M84" s="74">
        <v>900332934</v>
      </c>
      <c r="N84" s="74" t="s">
        <v>87</v>
      </c>
      <c r="O84" s="74" t="s">
        <v>528</v>
      </c>
      <c r="P84" s="74" t="s">
        <v>52</v>
      </c>
      <c r="Q84" s="74" t="s">
        <v>53</v>
      </c>
      <c r="R84" s="77" t="s">
        <v>529</v>
      </c>
      <c r="S84" s="74" t="s">
        <v>55</v>
      </c>
      <c r="T84" s="74" t="s">
        <v>56</v>
      </c>
      <c r="U84" s="74"/>
      <c r="V84" s="74"/>
      <c r="W84" s="74" t="s">
        <v>45</v>
      </c>
      <c r="X84" s="74" t="s">
        <v>45</v>
      </c>
      <c r="Y84" s="74" t="s">
        <v>57</v>
      </c>
      <c r="Z84" s="74">
        <v>10277559</v>
      </c>
      <c r="AA84" s="74" t="s">
        <v>197</v>
      </c>
      <c r="AB84" s="74">
        <v>957</v>
      </c>
      <c r="AC84" s="74">
        <v>0</v>
      </c>
      <c r="AD84" s="74" t="s">
        <v>176</v>
      </c>
      <c r="AE84" s="74">
        <v>0</v>
      </c>
      <c r="AF84" s="74">
        <v>0</v>
      </c>
      <c r="AG84" s="77" t="s">
        <v>360</v>
      </c>
      <c r="AH84" s="77" t="s">
        <v>180</v>
      </c>
      <c r="AI84" s="77" t="s">
        <v>45</v>
      </c>
      <c r="AJ84" s="74">
        <v>0.05</v>
      </c>
      <c r="AK84" s="74">
        <v>0.05</v>
      </c>
      <c r="AL84" s="74">
        <v>0.04</v>
      </c>
      <c r="AM84" s="74">
        <v>0.04</v>
      </c>
      <c r="AN84" s="74" t="s">
        <v>62</v>
      </c>
      <c r="AO84" s="133"/>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c r="GH84" s="110"/>
      <c r="GI84" s="110"/>
      <c r="GJ84" s="110"/>
      <c r="GK84" s="110"/>
      <c r="GL84" s="110"/>
      <c r="GM84" s="110"/>
      <c r="GN84" s="110"/>
      <c r="GO84" s="110"/>
      <c r="GP84" s="110"/>
      <c r="GQ84" s="110"/>
      <c r="GR84" s="110"/>
      <c r="GS84" s="110"/>
      <c r="GT84" s="110"/>
      <c r="GU84" s="110"/>
      <c r="GV84" s="110"/>
      <c r="GW84" s="110"/>
      <c r="GX84" s="110"/>
      <c r="GY84" s="110"/>
      <c r="GZ84" s="110"/>
      <c r="HA84" s="110"/>
      <c r="HB84" s="110"/>
      <c r="HC84" s="110"/>
      <c r="HD84" s="110"/>
      <c r="HE84" s="110"/>
      <c r="HF84" s="110"/>
      <c r="HG84" s="110"/>
      <c r="HH84" s="110"/>
      <c r="HI84" s="110"/>
      <c r="HJ84" s="110"/>
      <c r="HK84" s="110"/>
      <c r="HL84" s="110"/>
      <c r="HM84" s="110"/>
      <c r="HN84" s="110"/>
      <c r="HO84" s="110"/>
      <c r="HP84" s="110"/>
      <c r="HQ84" s="110"/>
      <c r="HR84" s="110"/>
      <c r="HS84" s="110"/>
      <c r="HT84" s="110"/>
      <c r="HU84" s="110"/>
      <c r="HV84" s="110"/>
      <c r="HW84" s="110"/>
      <c r="HX84" s="110"/>
      <c r="HY84" s="110"/>
      <c r="HZ84" s="110"/>
      <c r="IA84" s="110"/>
      <c r="IB84" s="110"/>
      <c r="IC84" s="110"/>
      <c r="ID84" s="110"/>
      <c r="IE84" s="110"/>
      <c r="IF84" s="110"/>
      <c r="IG84" s="110"/>
      <c r="IH84" s="110"/>
      <c r="II84" s="110"/>
      <c r="IJ84" s="110"/>
      <c r="IK84" s="110"/>
      <c r="IL84" s="110"/>
      <c r="IM84" s="110"/>
      <c r="IN84" s="110"/>
      <c r="IO84" s="110"/>
      <c r="IP84" s="110"/>
      <c r="IQ84" s="110"/>
      <c r="IR84" s="110"/>
      <c r="IS84" s="110"/>
      <c r="IT84" s="110"/>
      <c r="IU84" s="110"/>
      <c r="IV84" s="110"/>
      <c r="IW84" s="110"/>
      <c r="IX84" s="110"/>
      <c r="IY84" s="110"/>
      <c r="IZ84" s="110"/>
      <c r="JA84" s="110"/>
      <c r="JB84" s="110"/>
      <c r="JC84" s="110"/>
      <c r="JD84" s="110"/>
      <c r="JE84" s="110"/>
    </row>
    <row r="85" spans="1:265" ht="15.75" thickBot="1" x14ac:dyDescent="0.3">
      <c r="A85" s="24" t="s">
        <v>530</v>
      </c>
      <c r="B85" s="108">
        <v>45187</v>
      </c>
      <c r="C85" s="74" t="s">
        <v>531</v>
      </c>
      <c r="D85" s="74" t="s">
        <v>170</v>
      </c>
      <c r="E85" s="74" t="s">
        <v>265</v>
      </c>
      <c r="F85" s="74" t="s">
        <v>532</v>
      </c>
      <c r="G85" s="74" t="s">
        <v>533</v>
      </c>
      <c r="H85" s="109" t="s">
        <v>534</v>
      </c>
      <c r="I85" s="74">
        <v>480</v>
      </c>
      <c r="J85" s="74" t="s">
        <v>48</v>
      </c>
      <c r="K85" s="74" t="s">
        <v>49</v>
      </c>
      <c r="L85" s="74"/>
      <c r="M85" s="74">
        <v>806011019</v>
      </c>
      <c r="N85" s="74" t="s">
        <v>119</v>
      </c>
      <c r="O85" s="74" t="s">
        <v>535</v>
      </c>
      <c r="P85" s="74" t="s">
        <v>52</v>
      </c>
      <c r="Q85" s="74" t="s">
        <v>288</v>
      </c>
      <c r="R85" s="77" t="s">
        <v>536</v>
      </c>
      <c r="S85" s="74" t="s">
        <v>55</v>
      </c>
      <c r="T85" s="74" t="s">
        <v>56</v>
      </c>
      <c r="U85" s="74"/>
      <c r="V85" s="74"/>
      <c r="W85" s="74" t="s">
        <v>45</v>
      </c>
      <c r="X85" s="74" t="s">
        <v>45</v>
      </c>
      <c r="Y85" s="74" t="s">
        <v>57</v>
      </c>
      <c r="Z85" s="74">
        <v>52854629</v>
      </c>
      <c r="AA85" s="74" t="s">
        <v>275</v>
      </c>
      <c r="AB85" s="74">
        <v>714</v>
      </c>
      <c r="AC85" s="74">
        <v>0</v>
      </c>
      <c r="AD85" s="74" t="s">
        <v>176</v>
      </c>
      <c r="AE85" s="74">
        <v>0</v>
      </c>
      <c r="AF85" s="74">
        <v>0</v>
      </c>
      <c r="AG85" s="77" t="s">
        <v>490</v>
      </c>
      <c r="AH85" s="77" t="s">
        <v>537</v>
      </c>
      <c r="AI85" s="77" t="s">
        <v>45</v>
      </c>
      <c r="AJ85" s="74">
        <v>0.79</v>
      </c>
      <c r="AK85" s="74">
        <v>0.75</v>
      </c>
      <c r="AL85" s="74">
        <v>0</v>
      </c>
      <c r="AM85" s="74">
        <v>0</v>
      </c>
      <c r="AN85" s="74" t="s">
        <v>62</v>
      </c>
      <c r="AO85" s="133"/>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c r="IR85" s="110"/>
      <c r="IS85" s="110"/>
      <c r="IT85" s="110"/>
      <c r="IU85" s="110"/>
      <c r="IV85" s="110"/>
      <c r="IW85" s="110"/>
      <c r="IX85" s="110"/>
      <c r="IY85" s="110"/>
      <c r="IZ85" s="110"/>
      <c r="JA85" s="110"/>
      <c r="JB85" s="110"/>
      <c r="JC85" s="110"/>
      <c r="JD85" s="110"/>
      <c r="JE85" s="110"/>
    </row>
    <row r="86" spans="1:265" ht="15.75" thickBot="1" x14ac:dyDescent="0.3">
      <c r="A86" s="24" t="s">
        <v>538</v>
      </c>
      <c r="B86" s="108">
        <v>45525</v>
      </c>
      <c r="C86" s="74" t="s">
        <v>539</v>
      </c>
      <c r="D86" s="74" t="s">
        <v>150</v>
      </c>
      <c r="E86" s="74" t="s">
        <v>66</v>
      </c>
      <c r="F86" s="74" t="s">
        <v>45</v>
      </c>
      <c r="G86" s="74" t="s">
        <v>285</v>
      </c>
      <c r="H86" s="109" t="s">
        <v>286</v>
      </c>
      <c r="I86" s="74">
        <v>23433944</v>
      </c>
      <c r="J86" s="74" t="s">
        <v>48</v>
      </c>
      <c r="K86" s="74" t="s">
        <v>49</v>
      </c>
      <c r="L86" s="74">
        <v>901144306</v>
      </c>
      <c r="M86" s="142"/>
      <c r="N86" s="74" t="s">
        <v>83</v>
      </c>
      <c r="O86" s="74" t="s">
        <v>540</v>
      </c>
      <c r="P86" s="74" t="s">
        <v>52</v>
      </c>
      <c r="Q86" s="74" t="s">
        <v>288</v>
      </c>
      <c r="R86" s="77" t="s">
        <v>541</v>
      </c>
      <c r="S86" s="74" t="s">
        <v>55</v>
      </c>
      <c r="T86" s="74" t="s">
        <v>56</v>
      </c>
      <c r="U86" s="74"/>
      <c r="V86" s="74"/>
      <c r="W86" s="74" t="s">
        <v>45</v>
      </c>
      <c r="X86" s="74" t="s">
        <v>45</v>
      </c>
      <c r="Y86" s="74" t="s">
        <v>57</v>
      </c>
      <c r="Z86" s="74">
        <v>10277559</v>
      </c>
      <c r="AA86" s="74" t="s">
        <v>197</v>
      </c>
      <c r="AB86" s="74">
        <v>119</v>
      </c>
      <c r="AC86" s="74">
        <v>0</v>
      </c>
      <c r="AD86" s="74" t="s">
        <v>75</v>
      </c>
      <c r="AE86" s="74">
        <v>0</v>
      </c>
      <c r="AF86" s="74">
        <v>90</v>
      </c>
      <c r="AG86" s="77" t="s">
        <v>541</v>
      </c>
      <c r="AH86" s="82">
        <v>45747</v>
      </c>
      <c r="AI86" s="77" t="s">
        <v>45</v>
      </c>
      <c r="AJ86" s="74">
        <v>0.18</v>
      </c>
      <c r="AK86" s="74">
        <v>1</v>
      </c>
      <c r="AL86" s="74">
        <v>1</v>
      </c>
      <c r="AM86" s="74">
        <v>0.18</v>
      </c>
      <c r="AN86" s="74" t="s">
        <v>62</v>
      </c>
      <c r="AO86" s="133"/>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c r="GS86" s="110"/>
      <c r="GT86" s="110"/>
      <c r="GU86" s="110"/>
      <c r="GV86" s="110"/>
      <c r="GW86" s="110"/>
      <c r="GX86" s="110"/>
      <c r="GY86" s="110"/>
      <c r="GZ86" s="110"/>
      <c r="HA86" s="110"/>
      <c r="HB86" s="110"/>
      <c r="HC86" s="110"/>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0"/>
      <c r="IJ86" s="110"/>
      <c r="IK86" s="110"/>
      <c r="IL86" s="110"/>
      <c r="IM86" s="110"/>
      <c r="IN86" s="110"/>
      <c r="IO86" s="110"/>
      <c r="IP86" s="110"/>
      <c r="IQ86" s="110"/>
      <c r="IR86" s="110"/>
      <c r="IS86" s="110"/>
      <c r="IT86" s="110"/>
      <c r="IU86" s="110"/>
      <c r="IV86" s="110"/>
      <c r="IW86" s="110"/>
      <c r="IX86" s="110"/>
      <c r="IY86" s="110"/>
      <c r="IZ86" s="110"/>
      <c r="JA86" s="110"/>
      <c r="JB86" s="110"/>
      <c r="JC86" s="110"/>
      <c r="JD86" s="110"/>
      <c r="JE86" s="110"/>
    </row>
    <row r="87" spans="1:265" ht="15.75" thickBot="1" x14ac:dyDescent="0.3">
      <c r="A87" s="24" t="s">
        <v>542</v>
      </c>
      <c r="B87" s="108">
        <v>45534</v>
      </c>
      <c r="C87" s="74" t="s">
        <v>543</v>
      </c>
      <c r="D87" s="74" t="s">
        <v>43</v>
      </c>
      <c r="E87" s="74" t="s">
        <v>80</v>
      </c>
      <c r="F87" s="74" t="s">
        <v>45</v>
      </c>
      <c r="G87" s="74" t="s">
        <v>544</v>
      </c>
      <c r="H87" s="109" t="s">
        <v>545</v>
      </c>
      <c r="I87" s="74">
        <v>1100000000</v>
      </c>
      <c r="J87" s="74" t="s">
        <v>48</v>
      </c>
      <c r="K87" s="74" t="s">
        <v>49</v>
      </c>
      <c r="L87" s="74"/>
      <c r="M87" s="74">
        <v>860012336</v>
      </c>
      <c r="N87" s="74" t="s">
        <v>119</v>
      </c>
      <c r="O87" s="74" t="s">
        <v>546</v>
      </c>
      <c r="P87" s="74" t="s">
        <v>52</v>
      </c>
      <c r="Q87" s="74" t="s">
        <v>53</v>
      </c>
      <c r="R87" s="77" t="s">
        <v>547</v>
      </c>
      <c r="S87" s="74" t="s">
        <v>55</v>
      </c>
      <c r="T87" s="74" t="s">
        <v>56</v>
      </c>
      <c r="U87" s="74"/>
      <c r="V87" s="74"/>
      <c r="W87" s="74" t="s">
        <v>45</v>
      </c>
      <c r="X87" s="74" t="s">
        <v>45</v>
      </c>
      <c r="Y87" s="74" t="s">
        <v>57</v>
      </c>
      <c r="Z87" s="74">
        <v>52514591</v>
      </c>
      <c r="AA87" s="74" t="s">
        <v>548</v>
      </c>
      <c r="AB87" s="74">
        <v>110</v>
      </c>
      <c r="AC87" s="74">
        <v>0</v>
      </c>
      <c r="AD87" s="74" t="s">
        <v>75</v>
      </c>
      <c r="AE87" s="74">
        <v>0</v>
      </c>
      <c r="AF87" s="74">
        <v>90</v>
      </c>
      <c r="AG87" s="77" t="s">
        <v>549</v>
      </c>
      <c r="AH87" s="82">
        <v>45747</v>
      </c>
      <c r="AI87" s="77" t="s">
        <v>45</v>
      </c>
      <c r="AJ87" s="74">
        <v>1</v>
      </c>
      <c r="AK87" s="74">
        <v>1</v>
      </c>
      <c r="AL87" s="74">
        <v>1</v>
      </c>
      <c r="AM87" s="74">
        <v>1</v>
      </c>
      <c r="AN87" s="74" t="s">
        <v>62</v>
      </c>
      <c r="AO87" s="133"/>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c r="GS87" s="110"/>
      <c r="GT87" s="110"/>
      <c r="GU87" s="110"/>
      <c r="GV87" s="110"/>
      <c r="GW87" s="110"/>
      <c r="GX87" s="110"/>
      <c r="GY87" s="110"/>
      <c r="GZ87" s="110"/>
      <c r="HA87" s="110"/>
      <c r="HB87" s="110"/>
      <c r="HC87" s="110"/>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0"/>
      <c r="IJ87" s="110"/>
      <c r="IK87" s="110"/>
      <c r="IL87" s="110"/>
      <c r="IM87" s="110"/>
      <c r="IN87" s="110"/>
      <c r="IO87" s="110"/>
      <c r="IP87" s="110"/>
      <c r="IQ87" s="110"/>
      <c r="IR87" s="110"/>
      <c r="IS87" s="110"/>
      <c r="IT87" s="110"/>
      <c r="IU87" s="110"/>
      <c r="IV87" s="110"/>
      <c r="IW87" s="110"/>
      <c r="IX87" s="110"/>
      <c r="IY87" s="110"/>
      <c r="IZ87" s="110"/>
      <c r="JA87" s="110"/>
      <c r="JB87" s="110"/>
      <c r="JC87" s="110"/>
      <c r="JD87" s="110"/>
      <c r="JE87" s="110"/>
    </row>
    <row r="88" spans="1:265" s="7" customFormat="1" ht="15.75" thickBot="1" x14ac:dyDescent="0.3">
      <c r="A88" s="24" t="s">
        <v>550</v>
      </c>
      <c r="B88" s="108">
        <v>45553</v>
      </c>
      <c r="C88" s="74" t="s">
        <v>551</v>
      </c>
      <c r="D88" s="74" t="s">
        <v>170</v>
      </c>
      <c r="E88" s="74" t="s">
        <v>66</v>
      </c>
      <c r="F88" s="74" t="s">
        <v>45</v>
      </c>
      <c r="G88" s="74" t="s">
        <v>552</v>
      </c>
      <c r="H88" s="109" t="s">
        <v>553</v>
      </c>
      <c r="I88" s="74">
        <v>103920000</v>
      </c>
      <c r="J88" s="74" t="s">
        <v>48</v>
      </c>
      <c r="K88" s="74" t="s">
        <v>49</v>
      </c>
      <c r="L88" s="74"/>
      <c r="M88" s="74">
        <v>900266373</v>
      </c>
      <c r="N88" s="74" t="s">
        <v>224</v>
      </c>
      <c r="O88" s="74" t="s">
        <v>554</v>
      </c>
      <c r="P88" s="74" t="s">
        <v>52</v>
      </c>
      <c r="Q88" s="74" t="s">
        <v>288</v>
      </c>
      <c r="R88" s="77" t="s">
        <v>555</v>
      </c>
      <c r="S88" s="74" t="s">
        <v>55</v>
      </c>
      <c r="T88" s="74" t="s">
        <v>56</v>
      </c>
      <c r="U88" s="74"/>
      <c r="V88" s="74"/>
      <c r="W88" s="74" t="s">
        <v>45</v>
      </c>
      <c r="X88" s="74" t="s">
        <v>45</v>
      </c>
      <c r="Y88" s="74" t="s">
        <v>57</v>
      </c>
      <c r="Z88" s="74">
        <v>8408607</v>
      </c>
      <c r="AA88" s="74" t="s">
        <v>556</v>
      </c>
      <c r="AB88" s="74">
        <v>111</v>
      </c>
      <c r="AC88" s="74">
        <v>0</v>
      </c>
      <c r="AD88" s="74" t="s">
        <v>176</v>
      </c>
      <c r="AE88" s="74">
        <v>0</v>
      </c>
      <c r="AF88" s="74">
        <v>0</v>
      </c>
      <c r="AG88" s="77" t="s">
        <v>557</v>
      </c>
      <c r="AH88" s="77" t="s">
        <v>382</v>
      </c>
      <c r="AI88" s="77" t="s">
        <v>45</v>
      </c>
      <c r="AJ88" s="74">
        <v>1</v>
      </c>
      <c r="AK88" s="74">
        <v>1</v>
      </c>
      <c r="AL88" s="74">
        <v>1</v>
      </c>
      <c r="AM88" s="74">
        <v>1</v>
      </c>
      <c r="AN88" s="74" t="s">
        <v>62</v>
      </c>
      <c r="AO88" s="133"/>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0"/>
      <c r="IJ88" s="110"/>
      <c r="IK88" s="110"/>
      <c r="IL88" s="110"/>
      <c r="IM88" s="110"/>
      <c r="IN88" s="110"/>
      <c r="IO88" s="110"/>
      <c r="IP88" s="110"/>
      <c r="IQ88" s="110"/>
      <c r="IR88" s="110"/>
      <c r="IS88" s="110"/>
      <c r="IT88" s="110"/>
      <c r="IU88" s="110"/>
      <c r="IV88" s="110"/>
      <c r="IW88" s="110"/>
      <c r="IX88" s="110"/>
      <c r="IY88" s="110"/>
      <c r="IZ88" s="110"/>
      <c r="JA88" s="110"/>
      <c r="JB88" s="110"/>
      <c r="JC88" s="110"/>
      <c r="JD88" s="110"/>
      <c r="JE88" s="110"/>
    </row>
    <row r="89" spans="1:265" ht="15.75" thickBot="1" x14ac:dyDescent="0.3">
      <c r="A89" s="24" t="s">
        <v>558</v>
      </c>
      <c r="B89" s="108">
        <v>45229</v>
      </c>
      <c r="C89" s="74" t="s">
        <v>559</v>
      </c>
      <c r="D89" s="74" t="s">
        <v>170</v>
      </c>
      <c r="E89" s="74" t="s">
        <v>44</v>
      </c>
      <c r="F89" s="74" t="s">
        <v>45</v>
      </c>
      <c r="G89" s="74" t="s">
        <v>96</v>
      </c>
      <c r="H89" s="109" t="s">
        <v>97</v>
      </c>
      <c r="I89" s="74">
        <v>1680000000</v>
      </c>
      <c r="J89" s="74" t="s">
        <v>48</v>
      </c>
      <c r="K89" s="74" t="s">
        <v>49</v>
      </c>
      <c r="L89" s="74"/>
      <c r="M89" s="74">
        <v>899999063</v>
      </c>
      <c r="N89" s="74" t="s">
        <v>98</v>
      </c>
      <c r="O89" s="74" t="s">
        <v>279</v>
      </c>
      <c r="P89" s="74" t="s">
        <v>187</v>
      </c>
      <c r="Q89" s="74" t="s">
        <v>188</v>
      </c>
      <c r="R89" s="77" t="s">
        <v>189</v>
      </c>
      <c r="S89" s="74" t="s">
        <v>55</v>
      </c>
      <c r="T89" s="74" t="s">
        <v>56</v>
      </c>
      <c r="U89" s="74"/>
      <c r="V89" s="74"/>
      <c r="W89" s="74" t="s">
        <v>45</v>
      </c>
      <c r="X89" s="74" t="s">
        <v>45</v>
      </c>
      <c r="Y89" s="74" t="s">
        <v>57</v>
      </c>
      <c r="Z89" s="74">
        <v>1053784743</v>
      </c>
      <c r="AA89" s="74" t="s">
        <v>560</v>
      </c>
      <c r="AB89" s="74">
        <v>403</v>
      </c>
      <c r="AC89" s="74">
        <v>0</v>
      </c>
      <c r="AD89" s="74" t="s">
        <v>376</v>
      </c>
      <c r="AE89" s="74">
        <v>1080000000</v>
      </c>
      <c r="AF89" s="74">
        <v>120</v>
      </c>
      <c r="AG89" s="77" t="s">
        <v>561</v>
      </c>
      <c r="AH89" s="82">
        <v>45777</v>
      </c>
      <c r="AI89" s="77" t="s">
        <v>45</v>
      </c>
      <c r="AJ89" s="74">
        <v>1</v>
      </c>
      <c r="AK89" s="74">
        <v>0.9</v>
      </c>
      <c r="AL89" s="74">
        <v>1</v>
      </c>
      <c r="AM89" s="74">
        <v>0.88</v>
      </c>
      <c r="AN89" s="74" t="s">
        <v>62</v>
      </c>
      <c r="AO89" s="133"/>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c r="IM89" s="110"/>
      <c r="IN89" s="110"/>
      <c r="IO89" s="110"/>
      <c r="IP89" s="110"/>
      <c r="IQ89" s="110"/>
      <c r="IR89" s="110"/>
      <c r="IS89" s="110"/>
      <c r="IT89" s="110"/>
      <c r="IU89" s="110"/>
      <c r="IV89" s="110"/>
      <c r="IW89" s="110"/>
      <c r="IX89" s="110"/>
      <c r="IY89" s="110"/>
      <c r="IZ89" s="110"/>
      <c r="JA89" s="110"/>
      <c r="JB89" s="110"/>
      <c r="JC89" s="110"/>
      <c r="JD89" s="110"/>
      <c r="JE89" s="110"/>
    </row>
    <row r="90" spans="1:265" ht="15.75" thickBot="1" x14ac:dyDescent="0.3">
      <c r="A90" s="24" t="s">
        <v>562</v>
      </c>
      <c r="B90" s="108">
        <v>45581</v>
      </c>
      <c r="C90" s="74" t="s">
        <v>563</v>
      </c>
      <c r="D90" s="74" t="s">
        <v>65</v>
      </c>
      <c r="E90" s="74" t="s">
        <v>66</v>
      </c>
      <c r="F90" s="74" t="s">
        <v>45</v>
      </c>
      <c r="G90" s="74" t="s">
        <v>96</v>
      </c>
      <c r="H90" s="109" t="s">
        <v>97</v>
      </c>
      <c r="I90" s="74">
        <v>293694000</v>
      </c>
      <c r="J90" s="74" t="s">
        <v>48</v>
      </c>
      <c r="K90" s="74" t="s">
        <v>49</v>
      </c>
      <c r="L90" s="74"/>
      <c r="M90" s="74">
        <v>901875377</v>
      </c>
      <c r="N90" s="74" t="s">
        <v>83</v>
      </c>
      <c r="O90" s="74" t="s">
        <v>564</v>
      </c>
      <c r="P90" s="74" t="s">
        <v>52</v>
      </c>
      <c r="Q90" s="74" t="s">
        <v>53</v>
      </c>
      <c r="R90" s="77" t="s">
        <v>565</v>
      </c>
      <c r="S90" s="74" t="s">
        <v>55</v>
      </c>
      <c r="T90" s="74" t="s">
        <v>56</v>
      </c>
      <c r="U90" s="74"/>
      <c r="V90" s="74"/>
      <c r="W90" s="74" t="s">
        <v>45</v>
      </c>
      <c r="X90" s="74" t="s">
        <v>45</v>
      </c>
      <c r="Y90" s="74" t="s">
        <v>57</v>
      </c>
      <c r="Z90" s="74">
        <v>4194038</v>
      </c>
      <c r="AA90" s="74" t="s">
        <v>387</v>
      </c>
      <c r="AB90" s="74">
        <v>77</v>
      </c>
      <c r="AC90" s="74">
        <v>0</v>
      </c>
      <c r="AD90" s="74" t="s">
        <v>75</v>
      </c>
      <c r="AE90" s="74">
        <v>0</v>
      </c>
      <c r="AF90" s="74">
        <v>45</v>
      </c>
      <c r="AG90" s="77" t="s">
        <v>566</v>
      </c>
      <c r="AH90" s="82">
        <v>45702</v>
      </c>
      <c r="AI90" s="77" t="s">
        <v>45</v>
      </c>
      <c r="AJ90" s="74">
        <v>1</v>
      </c>
      <c r="AK90" s="74">
        <v>1</v>
      </c>
      <c r="AL90" s="74">
        <v>1</v>
      </c>
      <c r="AM90" s="74">
        <v>1</v>
      </c>
      <c r="AN90" s="74" t="s">
        <v>62</v>
      </c>
      <c r="AO90" s="133"/>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c r="GH90" s="110"/>
      <c r="GI90" s="110"/>
      <c r="GJ90" s="110"/>
      <c r="GK90" s="110"/>
      <c r="GL90" s="110"/>
      <c r="GM90" s="110"/>
      <c r="GN90" s="110"/>
      <c r="GO90" s="110"/>
      <c r="GP90" s="110"/>
      <c r="GQ90" s="110"/>
      <c r="GR90" s="110"/>
      <c r="GS90" s="110"/>
      <c r="GT90" s="110"/>
      <c r="GU90" s="110"/>
      <c r="GV90" s="110"/>
      <c r="GW90" s="110"/>
      <c r="GX90" s="110"/>
      <c r="GY90" s="110"/>
      <c r="GZ90" s="110"/>
      <c r="HA90" s="110"/>
      <c r="HB90" s="110"/>
      <c r="HC90" s="110"/>
      <c r="HD90" s="110"/>
      <c r="HE90" s="110"/>
      <c r="HF90" s="110"/>
      <c r="HG90" s="110"/>
      <c r="HH90" s="110"/>
      <c r="HI90" s="110"/>
      <c r="HJ90" s="110"/>
      <c r="HK90" s="110"/>
      <c r="HL90" s="110"/>
      <c r="HM90" s="110"/>
      <c r="HN90" s="110"/>
      <c r="HO90" s="110"/>
      <c r="HP90" s="110"/>
      <c r="HQ90" s="110"/>
      <c r="HR90" s="110"/>
      <c r="HS90" s="110"/>
      <c r="HT90" s="110"/>
      <c r="HU90" s="110"/>
      <c r="HV90" s="110"/>
      <c r="HW90" s="110"/>
      <c r="HX90" s="110"/>
      <c r="HY90" s="110"/>
      <c r="HZ90" s="110"/>
      <c r="IA90" s="110"/>
      <c r="IB90" s="110"/>
      <c r="IC90" s="110"/>
      <c r="ID90" s="110"/>
      <c r="IE90" s="110"/>
      <c r="IF90" s="110"/>
      <c r="IG90" s="110"/>
      <c r="IH90" s="110"/>
      <c r="II90" s="110"/>
      <c r="IJ90" s="110"/>
      <c r="IK90" s="110"/>
      <c r="IL90" s="110"/>
      <c r="IM90" s="110"/>
      <c r="IN90" s="110"/>
      <c r="IO90" s="110"/>
      <c r="IP90" s="110"/>
      <c r="IQ90" s="110"/>
      <c r="IR90" s="110"/>
      <c r="IS90" s="110"/>
      <c r="IT90" s="110"/>
      <c r="IU90" s="110"/>
      <c r="IV90" s="110"/>
      <c r="IW90" s="110"/>
      <c r="IX90" s="110"/>
      <c r="IY90" s="110"/>
      <c r="IZ90" s="110"/>
      <c r="JA90" s="110"/>
      <c r="JB90" s="110"/>
      <c r="JC90" s="110"/>
      <c r="JD90" s="110"/>
      <c r="JE90" s="110"/>
    </row>
    <row r="91" spans="1:265" ht="15.75" thickBot="1" x14ac:dyDescent="0.3">
      <c r="A91" s="24" t="s">
        <v>567</v>
      </c>
      <c r="B91" s="108">
        <v>45534</v>
      </c>
      <c r="C91" s="74" t="s">
        <v>568</v>
      </c>
      <c r="D91" s="74" t="s">
        <v>170</v>
      </c>
      <c r="E91" s="74" t="s">
        <v>66</v>
      </c>
      <c r="F91" s="74" t="s">
        <v>45</v>
      </c>
      <c r="G91" s="74" t="s">
        <v>96</v>
      </c>
      <c r="H91" s="109" t="s">
        <v>97</v>
      </c>
      <c r="I91" s="74">
        <v>55450103</v>
      </c>
      <c r="J91" s="74" t="s">
        <v>123</v>
      </c>
      <c r="K91" s="74" t="s">
        <v>57</v>
      </c>
      <c r="L91" s="74">
        <v>52054324</v>
      </c>
      <c r="M91" s="74"/>
      <c r="N91" s="74" t="s">
        <v>45</v>
      </c>
      <c r="O91" s="74" t="s">
        <v>569</v>
      </c>
      <c r="P91" s="74" t="s">
        <v>187</v>
      </c>
      <c r="Q91" s="74" t="s">
        <v>188</v>
      </c>
      <c r="R91" s="77" t="s">
        <v>189</v>
      </c>
      <c r="S91" s="74" t="s">
        <v>55</v>
      </c>
      <c r="T91" s="74" t="s">
        <v>56</v>
      </c>
      <c r="U91" s="74"/>
      <c r="V91" s="74"/>
      <c r="W91" s="74" t="s">
        <v>45</v>
      </c>
      <c r="X91" s="74" t="s">
        <v>45</v>
      </c>
      <c r="Y91" s="74" t="s">
        <v>57</v>
      </c>
      <c r="Z91" s="74">
        <v>30650439</v>
      </c>
      <c r="AA91" s="74" t="s">
        <v>570</v>
      </c>
      <c r="AB91" s="74">
        <v>117</v>
      </c>
      <c r="AC91" s="74">
        <v>0</v>
      </c>
      <c r="AD91" s="74" t="s">
        <v>176</v>
      </c>
      <c r="AE91" s="74">
        <v>0</v>
      </c>
      <c r="AF91" s="74">
        <v>0</v>
      </c>
      <c r="AG91" s="77" t="s">
        <v>571</v>
      </c>
      <c r="AH91" s="77" t="s">
        <v>382</v>
      </c>
      <c r="AI91" s="77" t="s">
        <v>45</v>
      </c>
      <c r="AJ91" s="74">
        <v>1</v>
      </c>
      <c r="AK91" s="74">
        <v>1</v>
      </c>
      <c r="AL91" s="74">
        <v>1</v>
      </c>
      <c r="AM91" s="74">
        <v>0.68</v>
      </c>
      <c r="AN91" s="74" t="s">
        <v>62</v>
      </c>
      <c r="AO91" s="133"/>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110"/>
      <c r="GH91" s="110"/>
      <c r="GI91" s="110"/>
      <c r="GJ91" s="110"/>
      <c r="GK91" s="110"/>
      <c r="GL91" s="110"/>
      <c r="GM91" s="110"/>
      <c r="GN91" s="110"/>
      <c r="GO91" s="110"/>
      <c r="GP91" s="110"/>
      <c r="GQ91" s="110"/>
      <c r="GR91" s="110"/>
      <c r="GS91" s="110"/>
      <c r="GT91" s="110"/>
      <c r="GU91" s="110"/>
      <c r="GV91" s="110"/>
      <c r="GW91" s="110"/>
      <c r="GX91" s="110"/>
      <c r="GY91" s="110"/>
      <c r="GZ91" s="110"/>
      <c r="HA91" s="110"/>
      <c r="HB91" s="110"/>
      <c r="HC91" s="110"/>
      <c r="HD91" s="110"/>
      <c r="HE91" s="110"/>
      <c r="HF91" s="110"/>
      <c r="HG91" s="110"/>
      <c r="HH91" s="110"/>
      <c r="HI91" s="110"/>
      <c r="HJ91" s="110"/>
      <c r="HK91" s="110"/>
      <c r="HL91" s="110"/>
      <c r="HM91" s="110"/>
      <c r="HN91" s="110"/>
      <c r="HO91" s="110"/>
      <c r="HP91" s="110"/>
      <c r="HQ91" s="110"/>
      <c r="HR91" s="110"/>
      <c r="HS91" s="110"/>
      <c r="HT91" s="110"/>
      <c r="HU91" s="110"/>
      <c r="HV91" s="110"/>
      <c r="HW91" s="110"/>
      <c r="HX91" s="110"/>
      <c r="HY91" s="110"/>
      <c r="HZ91" s="110"/>
      <c r="IA91" s="110"/>
      <c r="IB91" s="110"/>
      <c r="IC91" s="110"/>
      <c r="ID91" s="110"/>
      <c r="IE91" s="110"/>
      <c r="IF91" s="110"/>
      <c r="IG91" s="110"/>
      <c r="IH91" s="110"/>
      <c r="II91" s="110"/>
      <c r="IJ91" s="110"/>
      <c r="IK91" s="110"/>
      <c r="IL91" s="110"/>
      <c r="IM91" s="110"/>
      <c r="IN91" s="110"/>
      <c r="IO91" s="110"/>
      <c r="IP91" s="110"/>
      <c r="IQ91" s="110"/>
      <c r="IR91" s="110"/>
      <c r="IS91" s="110"/>
      <c r="IT91" s="110"/>
      <c r="IU91" s="110"/>
      <c r="IV91" s="110"/>
      <c r="IW91" s="110"/>
      <c r="IX91" s="110"/>
      <c r="IY91" s="110"/>
      <c r="IZ91" s="110"/>
      <c r="JA91" s="110"/>
      <c r="JB91" s="110"/>
      <c r="JC91" s="110"/>
      <c r="JD91" s="110"/>
      <c r="JE91" s="110"/>
    </row>
    <row r="92" spans="1:265" ht="15.75" thickBot="1" x14ac:dyDescent="0.3">
      <c r="A92" s="24" t="s">
        <v>572</v>
      </c>
      <c r="B92" s="108">
        <v>45594</v>
      </c>
      <c r="C92" s="74" t="s">
        <v>573</v>
      </c>
      <c r="D92" s="74" t="s">
        <v>170</v>
      </c>
      <c r="E92" s="74" t="s">
        <v>66</v>
      </c>
      <c r="F92" s="74" t="s">
        <v>45</v>
      </c>
      <c r="G92" s="74" t="s">
        <v>96</v>
      </c>
      <c r="H92" s="109" t="s">
        <v>97</v>
      </c>
      <c r="I92" s="74">
        <v>14310000</v>
      </c>
      <c r="J92" s="74" t="s">
        <v>123</v>
      </c>
      <c r="K92" s="74" t="s">
        <v>57</v>
      </c>
      <c r="L92" s="74">
        <v>1017201527</v>
      </c>
      <c r="M92" s="74"/>
      <c r="N92" s="74" t="s">
        <v>45</v>
      </c>
      <c r="O92" s="74" t="s">
        <v>574</v>
      </c>
      <c r="P92" s="74" t="s">
        <v>187</v>
      </c>
      <c r="Q92" s="74" t="s">
        <v>188</v>
      </c>
      <c r="R92" s="77" t="s">
        <v>189</v>
      </c>
      <c r="S92" s="74" t="s">
        <v>55</v>
      </c>
      <c r="T92" s="74" t="s">
        <v>56</v>
      </c>
      <c r="U92" s="74"/>
      <c r="V92" s="74"/>
      <c r="W92" s="74" t="s">
        <v>45</v>
      </c>
      <c r="X92" s="74" t="s">
        <v>45</v>
      </c>
      <c r="Y92" s="74" t="s">
        <v>57</v>
      </c>
      <c r="Z92" s="74">
        <v>30650439</v>
      </c>
      <c r="AA92" s="74" t="s">
        <v>570</v>
      </c>
      <c r="AB92" s="74">
        <v>117</v>
      </c>
      <c r="AC92" s="74">
        <v>0</v>
      </c>
      <c r="AD92" s="74" t="s">
        <v>176</v>
      </c>
      <c r="AE92" s="74">
        <v>0</v>
      </c>
      <c r="AF92" s="74">
        <v>0</v>
      </c>
      <c r="AG92" s="77" t="s">
        <v>575</v>
      </c>
      <c r="AH92" s="77" t="s">
        <v>382</v>
      </c>
      <c r="AI92" s="77" t="s">
        <v>45</v>
      </c>
      <c r="AJ92" s="74">
        <v>1</v>
      </c>
      <c r="AK92" s="74">
        <v>1</v>
      </c>
      <c r="AL92" s="74">
        <v>1</v>
      </c>
      <c r="AM92" s="74">
        <v>0.7</v>
      </c>
      <c r="AN92" s="74" t="s">
        <v>62</v>
      </c>
      <c r="AO92" s="133"/>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110"/>
      <c r="FF92" s="110"/>
      <c r="FG92" s="110"/>
      <c r="FH92" s="110"/>
      <c r="FI92" s="110"/>
      <c r="FJ92" s="110"/>
      <c r="FK92" s="110"/>
      <c r="FL92" s="110"/>
      <c r="FM92" s="110"/>
      <c r="FN92" s="110"/>
      <c r="FO92" s="110"/>
      <c r="FP92" s="110"/>
      <c r="FQ92" s="110"/>
      <c r="FR92" s="110"/>
      <c r="FS92" s="110"/>
      <c r="FT92" s="110"/>
      <c r="FU92" s="110"/>
      <c r="FV92" s="110"/>
      <c r="FW92" s="110"/>
      <c r="FX92" s="110"/>
      <c r="FY92" s="110"/>
      <c r="FZ92" s="110"/>
      <c r="GA92" s="110"/>
      <c r="GB92" s="110"/>
      <c r="GC92" s="110"/>
      <c r="GD92" s="110"/>
      <c r="GE92" s="110"/>
      <c r="GF92" s="110"/>
      <c r="GG92" s="110"/>
      <c r="GH92" s="110"/>
      <c r="GI92" s="110"/>
      <c r="GJ92" s="110"/>
      <c r="GK92" s="110"/>
      <c r="GL92" s="110"/>
      <c r="GM92" s="110"/>
      <c r="GN92" s="110"/>
      <c r="GO92" s="110"/>
      <c r="GP92" s="110"/>
      <c r="GQ92" s="110"/>
      <c r="GR92" s="110"/>
      <c r="GS92" s="110"/>
      <c r="GT92" s="110"/>
      <c r="GU92" s="110"/>
      <c r="GV92" s="110"/>
      <c r="GW92" s="110"/>
      <c r="GX92" s="110"/>
      <c r="GY92" s="110"/>
      <c r="GZ92" s="110"/>
      <c r="HA92" s="110"/>
      <c r="HB92" s="110"/>
      <c r="HC92" s="110"/>
      <c r="HD92" s="110"/>
      <c r="HE92" s="110"/>
      <c r="HF92" s="110"/>
      <c r="HG92" s="110"/>
      <c r="HH92" s="110"/>
      <c r="HI92" s="110"/>
      <c r="HJ92" s="110"/>
      <c r="HK92" s="110"/>
      <c r="HL92" s="110"/>
      <c r="HM92" s="110"/>
      <c r="HN92" s="110"/>
      <c r="HO92" s="110"/>
      <c r="HP92" s="110"/>
      <c r="HQ92" s="110"/>
      <c r="HR92" s="110"/>
      <c r="HS92" s="110"/>
      <c r="HT92" s="110"/>
      <c r="HU92" s="110"/>
      <c r="HV92" s="110"/>
      <c r="HW92" s="110"/>
      <c r="HX92" s="110"/>
      <c r="HY92" s="110"/>
      <c r="HZ92" s="110"/>
      <c r="IA92" s="110"/>
      <c r="IB92" s="110"/>
      <c r="IC92" s="110"/>
      <c r="ID92" s="110"/>
      <c r="IE92" s="110"/>
      <c r="IF92" s="110"/>
      <c r="IG92" s="110"/>
      <c r="IH92" s="110"/>
      <c r="II92" s="110"/>
      <c r="IJ92" s="110"/>
      <c r="IK92" s="110"/>
      <c r="IL92" s="110"/>
      <c r="IM92" s="110"/>
      <c r="IN92" s="110"/>
      <c r="IO92" s="110"/>
      <c r="IP92" s="110"/>
      <c r="IQ92" s="110"/>
      <c r="IR92" s="110"/>
      <c r="IS92" s="110"/>
      <c r="IT92" s="110"/>
      <c r="IU92" s="110"/>
      <c r="IV92" s="110"/>
      <c r="IW92" s="110"/>
      <c r="IX92" s="110"/>
      <c r="IY92" s="110"/>
      <c r="IZ92" s="110"/>
      <c r="JA92" s="110"/>
      <c r="JB92" s="110"/>
      <c r="JC92" s="110"/>
      <c r="JD92" s="110"/>
      <c r="JE92" s="110"/>
    </row>
    <row r="93" spans="1:265" ht="15.75" thickBot="1" x14ac:dyDescent="0.3">
      <c r="A93" s="24" t="s">
        <v>576</v>
      </c>
      <c r="B93" s="108">
        <v>45562</v>
      </c>
      <c r="C93" s="74" t="s">
        <v>577</v>
      </c>
      <c r="D93" s="74" t="s">
        <v>43</v>
      </c>
      <c r="E93" s="74" t="s">
        <v>80</v>
      </c>
      <c r="F93" s="74" t="s">
        <v>45</v>
      </c>
      <c r="G93" s="74" t="s">
        <v>96</v>
      </c>
      <c r="H93" s="109" t="s">
        <v>97</v>
      </c>
      <c r="I93" s="74">
        <v>1053491000</v>
      </c>
      <c r="J93" s="74" t="s">
        <v>48</v>
      </c>
      <c r="K93" s="74" t="s">
        <v>49</v>
      </c>
      <c r="L93" s="74"/>
      <c r="M93" s="74">
        <v>901660147</v>
      </c>
      <c r="N93" s="74" t="s">
        <v>98</v>
      </c>
      <c r="O93" s="74" t="s">
        <v>578</v>
      </c>
      <c r="P93" s="74" t="s">
        <v>52</v>
      </c>
      <c r="Q93" s="74" t="s">
        <v>53</v>
      </c>
      <c r="R93" s="77" t="s">
        <v>579</v>
      </c>
      <c r="S93" s="74" t="s">
        <v>55</v>
      </c>
      <c r="T93" s="74" t="s">
        <v>56</v>
      </c>
      <c r="U93" s="74"/>
      <c r="V93" s="74"/>
      <c r="W93" s="74" t="s">
        <v>45</v>
      </c>
      <c r="X93" s="74" t="s">
        <v>45</v>
      </c>
      <c r="Y93" s="74" t="s">
        <v>57</v>
      </c>
      <c r="Z93" s="74">
        <v>4194038</v>
      </c>
      <c r="AA93" s="74" t="s">
        <v>387</v>
      </c>
      <c r="AB93" s="74">
        <v>99</v>
      </c>
      <c r="AC93" s="74">
        <v>0</v>
      </c>
      <c r="AD93" s="74" t="s">
        <v>75</v>
      </c>
      <c r="AE93" s="74">
        <v>0</v>
      </c>
      <c r="AF93" s="74">
        <v>140</v>
      </c>
      <c r="AG93" s="77" t="s">
        <v>580</v>
      </c>
      <c r="AH93" s="82">
        <v>45751</v>
      </c>
      <c r="AI93" s="77" t="s">
        <v>45</v>
      </c>
      <c r="AJ93" s="74">
        <v>0.85</v>
      </c>
      <c r="AK93" s="74">
        <v>0.85</v>
      </c>
      <c r="AL93" s="74">
        <v>0.2</v>
      </c>
      <c r="AM93" s="74">
        <v>0.2</v>
      </c>
      <c r="AN93" s="74" t="s">
        <v>62</v>
      </c>
      <c r="AO93" s="133"/>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0"/>
      <c r="FG93" s="110"/>
      <c r="FH93" s="110"/>
      <c r="FI93" s="110"/>
      <c r="FJ93" s="110"/>
      <c r="FK93" s="110"/>
      <c r="FL93" s="110"/>
      <c r="FM93" s="110"/>
      <c r="FN93" s="110"/>
      <c r="FO93" s="110"/>
      <c r="FP93" s="110"/>
      <c r="FQ93" s="110"/>
      <c r="FR93" s="110"/>
      <c r="FS93" s="110"/>
      <c r="FT93" s="110"/>
      <c r="FU93" s="110"/>
      <c r="FV93" s="110"/>
      <c r="FW93" s="110"/>
      <c r="FX93" s="110"/>
      <c r="FY93" s="110"/>
      <c r="FZ93" s="110"/>
      <c r="GA93" s="110"/>
      <c r="GB93" s="110"/>
      <c r="GC93" s="110"/>
      <c r="GD93" s="110"/>
      <c r="GE93" s="110"/>
      <c r="GF93" s="110"/>
      <c r="GG93" s="110"/>
      <c r="GH93" s="110"/>
      <c r="GI93" s="110"/>
      <c r="GJ93" s="110"/>
      <c r="GK93" s="110"/>
      <c r="GL93" s="110"/>
      <c r="GM93" s="110"/>
      <c r="GN93" s="110"/>
      <c r="GO93" s="110"/>
      <c r="GP93" s="110"/>
      <c r="GQ93" s="110"/>
      <c r="GR93" s="110"/>
      <c r="GS93" s="110"/>
      <c r="GT93" s="110"/>
      <c r="GU93" s="110"/>
      <c r="GV93" s="110"/>
      <c r="GW93" s="110"/>
      <c r="GX93" s="110"/>
      <c r="GY93" s="110"/>
      <c r="GZ93" s="110"/>
      <c r="HA93" s="110"/>
      <c r="HB93" s="110"/>
      <c r="HC93" s="110"/>
      <c r="HD93" s="110"/>
      <c r="HE93" s="110"/>
      <c r="HF93" s="110"/>
      <c r="HG93" s="110"/>
      <c r="HH93" s="110"/>
      <c r="HI93" s="110"/>
      <c r="HJ93" s="110"/>
      <c r="HK93" s="110"/>
      <c r="HL93" s="110"/>
      <c r="HM93" s="110"/>
      <c r="HN93" s="110"/>
      <c r="HO93" s="110"/>
      <c r="HP93" s="110"/>
      <c r="HQ93" s="110"/>
      <c r="HR93" s="110"/>
      <c r="HS93" s="110"/>
      <c r="HT93" s="110"/>
      <c r="HU93" s="110"/>
      <c r="HV93" s="110"/>
      <c r="HW93" s="110"/>
      <c r="HX93" s="110"/>
      <c r="HY93" s="110"/>
      <c r="HZ93" s="110"/>
      <c r="IA93" s="110"/>
      <c r="IB93" s="110"/>
      <c r="IC93" s="110"/>
      <c r="ID93" s="110"/>
      <c r="IE93" s="110"/>
      <c r="IF93" s="110"/>
      <c r="IG93" s="110"/>
      <c r="IH93" s="110"/>
      <c r="II93" s="110"/>
      <c r="IJ93" s="110"/>
      <c r="IK93" s="110"/>
      <c r="IL93" s="110"/>
      <c r="IM93" s="110"/>
      <c r="IN93" s="110"/>
      <c r="IO93" s="110"/>
      <c r="IP93" s="110"/>
      <c r="IQ93" s="110"/>
      <c r="IR93" s="110"/>
      <c r="IS93" s="110"/>
      <c r="IT93" s="110"/>
      <c r="IU93" s="110"/>
      <c r="IV93" s="110"/>
      <c r="IW93" s="110"/>
      <c r="IX93" s="110"/>
      <c r="IY93" s="110"/>
      <c r="IZ93" s="110"/>
      <c r="JA93" s="110"/>
      <c r="JB93" s="110"/>
      <c r="JC93" s="110"/>
      <c r="JD93" s="110"/>
      <c r="JE93" s="110"/>
    </row>
    <row r="94" spans="1:265" ht="15.75" thickBot="1" x14ac:dyDescent="0.3">
      <c r="A94" s="24" t="s">
        <v>581</v>
      </c>
      <c r="B94" s="108">
        <v>45531</v>
      </c>
      <c r="C94" s="74" t="s">
        <v>582</v>
      </c>
      <c r="D94" s="74" t="s">
        <v>150</v>
      </c>
      <c r="E94" s="74" t="s">
        <v>66</v>
      </c>
      <c r="F94" s="74" t="s">
        <v>45</v>
      </c>
      <c r="G94" s="74" t="s">
        <v>171</v>
      </c>
      <c r="H94" s="109" t="s">
        <v>583</v>
      </c>
      <c r="I94" s="74">
        <v>65797895</v>
      </c>
      <c r="J94" s="74" t="s">
        <v>48</v>
      </c>
      <c r="K94" s="74" t="s">
        <v>49</v>
      </c>
      <c r="L94" s="74"/>
      <c r="M94" s="74">
        <v>900152368</v>
      </c>
      <c r="N94" s="74" t="s">
        <v>107</v>
      </c>
      <c r="O94" s="74" t="s">
        <v>584</v>
      </c>
      <c r="P94" s="74" t="s">
        <v>52</v>
      </c>
      <c r="Q94" s="74" t="s">
        <v>585</v>
      </c>
      <c r="R94" s="77" t="s">
        <v>586</v>
      </c>
      <c r="S94" s="74" t="s">
        <v>55</v>
      </c>
      <c r="T94" s="74" t="s">
        <v>56</v>
      </c>
      <c r="U94" s="74"/>
      <c r="V94" s="74"/>
      <c r="W94" s="74" t="s">
        <v>45</v>
      </c>
      <c r="X94" s="74" t="s">
        <v>45</v>
      </c>
      <c r="Y94" s="74" t="s">
        <v>57</v>
      </c>
      <c r="Z94" s="74">
        <v>77194666</v>
      </c>
      <c r="AA94" s="74" t="s">
        <v>302</v>
      </c>
      <c r="AB94" s="74">
        <v>180</v>
      </c>
      <c r="AC94" s="74">
        <v>0</v>
      </c>
      <c r="AD94" s="74" t="s">
        <v>75</v>
      </c>
      <c r="AE94" s="74">
        <v>0</v>
      </c>
      <c r="AF94" s="74">
        <v>59</v>
      </c>
      <c r="AG94" s="77" t="s">
        <v>541</v>
      </c>
      <c r="AH94" s="82">
        <v>45716</v>
      </c>
      <c r="AI94" s="77" t="s">
        <v>45</v>
      </c>
      <c r="AJ94" s="74">
        <v>1</v>
      </c>
      <c r="AK94" s="74">
        <v>1</v>
      </c>
      <c r="AL94" s="74">
        <v>1</v>
      </c>
      <c r="AM94" s="74">
        <v>0.15</v>
      </c>
      <c r="AN94" s="74" t="s">
        <v>62</v>
      </c>
      <c r="AO94" s="133"/>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c r="IR94" s="110"/>
      <c r="IS94" s="110"/>
      <c r="IT94" s="110"/>
      <c r="IU94" s="110"/>
      <c r="IV94" s="110"/>
      <c r="IW94" s="110"/>
      <c r="IX94" s="110"/>
      <c r="IY94" s="110"/>
      <c r="IZ94" s="110"/>
      <c r="JA94" s="110"/>
      <c r="JB94" s="110"/>
      <c r="JC94" s="110"/>
      <c r="JD94" s="110"/>
      <c r="JE94" s="110"/>
    </row>
    <row r="95" spans="1:265" s="8" customFormat="1" ht="15.75" thickBot="1" x14ac:dyDescent="0.3">
      <c r="A95" s="24" t="s">
        <v>587</v>
      </c>
      <c r="B95" s="108">
        <v>45565</v>
      </c>
      <c r="C95" s="74" t="s">
        <v>588</v>
      </c>
      <c r="D95" s="74" t="s">
        <v>170</v>
      </c>
      <c r="E95" s="74" t="s">
        <v>66</v>
      </c>
      <c r="F95" s="74" t="s">
        <v>45</v>
      </c>
      <c r="G95" s="74" t="s">
        <v>96</v>
      </c>
      <c r="H95" s="109" t="s">
        <v>97</v>
      </c>
      <c r="I95" s="74">
        <v>16695000</v>
      </c>
      <c r="J95" s="74" t="s">
        <v>123</v>
      </c>
      <c r="K95" s="74" t="s">
        <v>421</v>
      </c>
      <c r="L95" s="74">
        <v>25060146</v>
      </c>
      <c r="M95" s="74"/>
      <c r="N95" s="74" t="s">
        <v>83</v>
      </c>
      <c r="O95" s="74" t="s">
        <v>589</v>
      </c>
      <c r="P95" s="74" t="s">
        <v>187</v>
      </c>
      <c r="Q95" s="74" t="s">
        <v>188</v>
      </c>
      <c r="R95" s="77" t="s">
        <v>189</v>
      </c>
      <c r="S95" s="74" t="s">
        <v>55</v>
      </c>
      <c r="T95" s="74" t="s">
        <v>56</v>
      </c>
      <c r="U95" s="74"/>
      <c r="V95" s="74"/>
      <c r="W95" s="74" t="s">
        <v>45</v>
      </c>
      <c r="X95" s="74" t="s">
        <v>45</v>
      </c>
      <c r="Y95" s="74" t="s">
        <v>57</v>
      </c>
      <c r="Z95" s="74">
        <v>80062906</v>
      </c>
      <c r="AA95" s="74" t="s">
        <v>331</v>
      </c>
      <c r="AB95" s="74">
        <v>90</v>
      </c>
      <c r="AC95" s="74">
        <v>0</v>
      </c>
      <c r="AD95" s="74" t="s">
        <v>176</v>
      </c>
      <c r="AE95" s="74">
        <v>0</v>
      </c>
      <c r="AF95" s="74">
        <v>0</v>
      </c>
      <c r="AG95" s="77" t="s">
        <v>590</v>
      </c>
      <c r="AH95" s="77" t="s">
        <v>382</v>
      </c>
      <c r="AI95" s="77" t="s">
        <v>45</v>
      </c>
      <c r="AJ95" s="74">
        <v>1</v>
      </c>
      <c r="AK95" s="74">
        <v>0.3</v>
      </c>
      <c r="AL95" s="74">
        <v>1</v>
      </c>
      <c r="AM95" s="74">
        <v>0.16</v>
      </c>
      <c r="AN95" s="74" t="s">
        <v>62</v>
      </c>
      <c r="AO95" s="133"/>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c r="EA95" s="110"/>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0"/>
      <c r="FG95" s="110"/>
      <c r="FH95" s="110"/>
      <c r="FI95" s="110"/>
      <c r="FJ95" s="110"/>
      <c r="FK95" s="110"/>
      <c r="FL95" s="110"/>
      <c r="FM95" s="110"/>
      <c r="FN95" s="110"/>
      <c r="FO95" s="110"/>
      <c r="FP95" s="110"/>
      <c r="FQ95" s="110"/>
      <c r="FR95" s="110"/>
      <c r="FS95" s="110"/>
      <c r="FT95" s="110"/>
      <c r="FU95" s="110"/>
      <c r="FV95" s="110"/>
      <c r="FW95" s="110"/>
      <c r="FX95" s="110"/>
      <c r="FY95" s="110"/>
      <c r="FZ95" s="110"/>
      <c r="GA95" s="110"/>
      <c r="GB95" s="110"/>
      <c r="GC95" s="110"/>
      <c r="GD95" s="110"/>
      <c r="GE95" s="110"/>
      <c r="GF95" s="110"/>
      <c r="GG95" s="110"/>
      <c r="GH95" s="110"/>
      <c r="GI95" s="110"/>
      <c r="GJ95" s="110"/>
      <c r="GK95" s="110"/>
      <c r="GL95" s="110"/>
      <c r="GM95" s="110"/>
      <c r="GN95" s="110"/>
      <c r="GO95" s="110"/>
      <c r="GP95" s="110"/>
      <c r="GQ95" s="110"/>
      <c r="GR95" s="110"/>
      <c r="GS95" s="110"/>
      <c r="GT95" s="110"/>
      <c r="GU95" s="110"/>
      <c r="GV95" s="110"/>
      <c r="GW95" s="110"/>
      <c r="GX95" s="110"/>
      <c r="GY95" s="110"/>
      <c r="GZ95" s="110"/>
      <c r="HA95" s="110"/>
      <c r="HB95" s="110"/>
      <c r="HC95" s="110"/>
      <c r="HD95" s="110"/>
      <c r="HE95" s="110"/>
      <c r="HF95" s="110"/>
      <c r="HG95" s="110"/>
      <c r="HH95" s="110"/>
      <c r="HI95" s="110"/>
      <c r="HJ95" s="110"/>
      <c r="HK95" s="110"/>
      <c r="HL95" s="110"/>
      <c r="HM95" s="110"/>
      <c r="HN95" s="110"/>
      <c r="HO95" s="110"/>
      <c r="HP95" s="110"/>
      <c r="HQ95" s="110"/>
      <c r="HR95" s="110"/>
      <c r="HS95" s="110"/>
      <c r="HT95" s="110"/>
      <c r="HU95" s="110"/>
      <c r="HV95" s="110"/>
      <c r="HW95" s="110"/>
      <c r="HX95" s="110"/>
      <c r="HY95" s="110"/>
      <c r="HZ95" s="110"/>
      <c r="IA95" s="110"/>
      <c r="IB95" s="110"/>
      <c r="IC95" s="110"/>
      <c r="ID95" s="110"/>
      <c r="IE95" s="110"/>
      <c r="IF95" s="110"/>
      <c r="IG95" s="110"/>
      <c r="IH95" s="110"/>
      <c r="II95" s="110"/>
      <c r="IJ95" s="110"/>
      <c r="IK95" s="110"/>
      <c r="IL95" s="110"/>
      <c r="IM95" s="110"/>
      <c r="IN95" s="110"/>
      <c r="IO95" s="110"/>
      <c r="IP95" s="110"/>
      <c r="IQ95" s="110"/>
      <c r="IR95" s="110"/>
      <c r="IS95" s="110"/>
      <c r="IT95" s="110"/>
      <c r="IU95" s="110"/>
      <c r="IV95" s="110"/>
      <c r="IW95" s="110"/>
      <c r="IX95" s="110"/>
      <c r="IY95" s="110"/>
      <c r="IZ95" s="110"/>
      <c r="JA95" s="110"/>
      <c r="JB95" s="110"/>
      <c r="JC95" s="110"/>
      <c r="JD95" s="110"/>
      <c r="JE95" s="110"/>
    </row>
    <row r="96" spans="1:265" ht="15.75" thickBot="1" x14ac:dyDescent="0.3">
      <c r="A96" s="24" t="s">
        <v>591</v>
      </c>
      <c r="B96" s="108">
        <v>45560</v>
      </c>
      <c r="C96" s="74" t="s">
        <v>592</v>
      </c>
      <c r="D96" s="74" t="s">
        <v>170</v>
      </c>
      <c r="E96" s="74" t="s">
        <v>66</v>
      </c>
      <c r="F96" s="74" t="s">
        <v>45</v>
      </c>
      <c r="G96" s="74" t="s">
        <v>593</v>
      </c>
      <c r="H96" s="109" t="s">
        <v>594</v>
      </c>
      <c r="I96" s="74">
        <v>50000000</v>
      </c>
      <c r="J96" s="74" t="s">
        <v>48</v>
      </c>
      <c r="K96" s="74" t="s">
        <v>49</v>
      </c>
      <c r="L96" s="74"/>
      <c r="M96" s="74">
        <v>800046203</v>
      </c>
      <c r="N96" s="74" t="s">
        <v>50</v>
      </c>
      <c r="O96" s="74" t="s">
        <v>595</v>
      </c>
      <c r="P96" s="74" t="s">
        <v>187</v>
      </c>
      <c r="Q96" s="74" t="s">
        <v>188</v>
      </c>
      <c r="R96" s="77" t="s">
        <v>189</v>
      </c>
      <c r="S96" s="74" t="s">
        <v>55</v>
      </c>
      <c r="T96" s="74" t="s">
        <v>56</v>
      </c>
      <c r="U96" s="74"/>
      <c r="V96" s="74"/>
      <c r="W96" s="74" t="s">
        <v>45</v>
      </c>
      <c r="X96" s="74" t="s">
        <v>45</v>
      </c>
      <c r="Y96" s="74" t="s">
        <v>57</v>
      </c>
      <c r="Z96" s="74">
        <v>10277559</v>
      </c>
      <c r="AA96" s="74" t="s">
        <v>197</v>
      </c>
      <c r="AB96" s="74">
        <v>25</v>
      </c>
      <c r="AC96" s="74">
        <v>0</v>
      </c>
      <c r="AD96" s="74" t="s">
        <v>176</v>
      </c>
      <c r="AE96" s="74">
        <v>0</v>
      </c>
      <c r="AF96" s="74">
        <v>0</v>
      </c>
      <c r="AG96" s="77" t="s">
        <v>596</v>
      </c>
      <c r="AH96" s="77" t="s">
        <v>597</v>
      </c>
      <c r="AI96" s="77" t="s">
        <v>45</v>
      </c>
      <c r="AJ96" s="74">
        <v>1</v>
      </c>
      <c r="AK96" s="74">
        <v>1</v>
      </c>
      <c r="AL96" s="74">
        <v>1</v>
      </c>
      <c r="AM96" s="74">
        <v>0</v>
      </c>
      <c r="AN96" s="74" t="s">
        <v>62</v>
      </c>
      <c r="AO96" s="133"/>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110"/>
      <c r="FT96" s="110"/>
      <c r="FU96" s="110"/>
      <c r="FV96" s="110"/>
      <c r="FW96" s="110"/>
      <c r="FX96" s="110"/>
      <c r="FY96" s="110"/>
      <c r="FZ96" s="110"/>
      <c r="GA96" s="110"/>
      <c r="GB96" s="110"/>
      <c r="GC96" s="110"/>
      <c r="GD96" s="110"/>
      <c r="GE96" s="110"/>
      <c r="GF96" s="110"/>
      <c r="GG96" s="110"/>
      <c r="GH96" s="110"/>
      <c r="GI96" s="110"/>
      <c r="GJ96" s="110"/>
      <c r="GK96" s="110"/>
      <c r="GL96" s="110"/>
      <c r="GM96" s="110"/>
      <c r="GN96" s="110"/>
      <c r="GO96" s="110"/>
      <c r="GP96" s="110"/>
      <c r="GQ96" s="110"/>
      <c r="GR96" s="110"/>
      <c r="GS96" s="110"/>
      <c r="GT96" s="110"/>
      <c r="GU96" s="110"/>
      <c r="GV96" s="110"/>
      <c r="GW96" s="110"/>
      <c r="GX96" s="110"/>
      <c r="GY96" s="110"/>
      <c r="GZ96" s="110"/>
      <c r="HA96" s="110"/>
      <c r="HB96" s="110"/>
      <c r="HC96" s="110"/>
      <c r="HD96" s="110"/>
      <c r="HE96" s="110"/>
      <c r="HF96" s="110"/>
      <c r="HG96" s="110"/>
      <c r="HH96" s="110"/>
      <c r="HI96" s="110"/>
      <c r="HJ96" s="110"/>
      <c r="HK96" s="110"/>
      <c r="HL96" s="110"/>
      <c r="HM96" s="110"/>
      <c r="HN96" s="110"/>
      <c r="HO96" s="110"/>
      <c r="HP96" s="110"/>
      <c r="HQ96" s="110"/>
      <c r="HR96" s="110"/>
      <c r="HS96" s="110"/>
      <c r="HT96" s="110"/>
      <c r="HU96" s="110"/>
      <c r="HV96" s="110"/>
      <c r="HW96" s="110"/>
      <c r="HX96" s="110"/>
      <c r="HY96" s="110"/>
      <c r="HZ96" s="110"/>
      <c r="IA96" s="110"/>
      <c r="IB96" s="110"/>
      <c r="IC96" s="110"/>
      <c r="ID96" s="110"/>
      <c r="IE96" s="110"/>
      <c r="IF96" s="110"/>
      <c r="IG96" s="110"/>
      <c r="IH96" s="110"/>
      <c r="II96" s="110"/>
      <c r="IJ96" s="110"/>
      <c r="IK96" s="110"/>
      <c r="IL96" s="110"/>
      <c r="IM96" s="110"/>
      <c r="IN96" s="110"/>
      <c r="IO96" s="110"/>
      <c r="IP96" s="110"/>
      <c r="IQ96" s="110"/>
      <c r="IR96" s="110"/>
      <c r="IS96" s="110"/>
      <c r="IT96" s="110"/>
      <c r="IU96" s="110"/>
      <c r="IV96" s="110"/>
      <c r="IW96" s="110"/>
      <c r="IX96" s="110"/>
      <c r="IY96" s="110"/>
      <c r="IZ96" s="110"/>
      <c r="JA96" s="110"/>
      <c r="JB96" s="110"/>
      <c r="JC96" s="110"/>
      <c r="JD96" s="110"/>
      <c r="JE96" s="110"/>
    </row>
    <row r="97" spans="1:265" ht="15.75" thickBot="1" x14ac:dyDescent="0.3">
      <c r="A97" s="24" t="s">
        <v>598</v>
      </c>
      <c r="B97" s="108">
        <v>45519</v>
      </c>
      <c r="C97" s="74" t="s">
        <v>599</v>
      </c>
      <c r="D97" s="74" t="s">
        <v>65</v>
      </c>
      <c r="E97" s="74" t="s">
        <v>66</v>
      </c>
      <c r="F97" s="74" t="s">
        <v>45</v>
      </c>
      <c r="G97" s="74" t="s">
        <v>600</v>
      </c>
      <c r="H97" s="109" t="s">
        <v>601</v>
      </c>
      <c r="I97" s="74">
        <v>135747066631.69</v>
      </c>
      <c r="J97" s="74" t="s">
        <v>48</v>
      </c>
      <c r="K97" s="74" t="s">
        <v>49</v>
      </c>
      <c r="L97" s="74"/>
      <c r="M97" s="74">
        <v>901859631</v>
      </c>
      <c r="N97" s="74" t="s">
        <v>98</v>
      </c>
      <c r="O97" s="74" t="s">
        <v>602</v>
      </c>
      <c r="P97" s="74" t="s">
        <v>52</v>
      </c>
      <c r="Q97" s="74" t="s">
        <v>53</v>
      </c>
      <c r="R97" s="77" t="s">
        <v>603</v>
      </c>
      <c r="S97" s="74" t="s">
        <v>86</v>
      </c>
      <c r="T97" s="74" t="s">
        <v>49</v>
      </c>
      <c r="U97" s="74"/>
      <c r="V97" s="74">
        <v>901879403</v>
      </c>
      <c r="W97" s="74" t="s">
        <v>69</v>
      </c>
      <c r="X97" s="74" t="s">
        <v>604</v>
      </c>
      <c r="Y97" s="74" t="s">
        <v>56</v>
      </c>
      <c r="Z97" s="74"/>
      <c r="AA97" s="74" t="s">
        <v>45</v>
      </c>
      <c r="AB97" s="74">
        <v>715</v>
      </c>
      <c r="AC97" s="74">
        <v>0</v>
      </c>
      <c r="AD97" s="74" t="s">
        <v>176</v>
      </c>
      <c r="AE97" s="74">
        <v>0</v>
      </c>
      <c r="AF97" s="74">
        <v>0</v>
      </c>
      <c r="AG97" s="77" t="s">
        <v>603</v>
      </c>
      <c r="AH97" s="77" t="s">
        <v>180</v>
      </c>
      <c r="AI97" s="77" t="s">
        <v>45</v>
      </c>
      <c r="AJ97" s="74">
        <v>0.44</v>
      </c>
      <c r="AK97" s="74">
        <v>0.44</v>
      </c>
      <c r="AL97" s="74">
        <v>0.4</v>
      </c>
      <c r="AM97" s="74">
        <v>0.27</v>
      </c>
      <c r="AN97" s="74" t="s">
        <v>62</v>
      </c>
      <c r="AO97" s="133"/>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c r="IR97" s="110"/>
      <c r="IS97" s="110"/>
      <c r="IT97" s="110"/>
      <c r="IU97" s="110"/>
      <c r="IV97" s="110"/>
      <c r="IW97" s="110"/>
      <c r="IX97" s="110"/>
      <c r="IY97" s="110"/>
      <c r="IZ97" s="110"/>
      <c r="JA97" s="110"/>
      <c r="JB97" s="110"/>
      <c r="JC97" s="110"/>
      <c r="JD97" s="110"/>
      <c r="JE97" s="110"/>
    </row>
    <row r="98" spans="1:265" ht="15.75" thickBot="1" x14ac:dyDescent="0.3">
      <c r="A98" s="24" t="s">
        <v>605</v>
      </c>
      <c r="B98" s="108">
        <v>45567</v>
      </c>
      <c r="C98" s="74" t="s">
        <v>606</v>
      </c>
      <c r="D98" s="74" t="s">
        <v>150</v>
      </c>
      <c r="E98" s="74" t="s">
        <v>335</v>
      </c>
      <c r="F98" s="74" t="s">
        <v>45</v>
      </c>
      <c r="G98" s="74" t="s">
        <v>607</v>
      </c>
      <c r="H98" s="109" t="s">
        <v>608</v>
      </c>
      <c r="I98" s="74">
        <v>115122000</v>
      </c>
      <c r="J98" s="74" t="s">
        <v>48</v>
      </c>
      <c r="K98" s="74" t="s">
        <v>49</v>
      </c>
      <c r="L98" s="74"/>
      <c r="M98" s="74">
        <v>900183423</v>
      </c>
      <c r="N98" s="74" t="s">
        <v>107</v>
      </c>
      <c r="O98" s="74" t="s">
        <v>609</v>
      </c>
      <c r="P98" s="74" t="s">
        <v>52</v>
      </c>
      <c r="Q98" s="74" t="s">
        <v>53</v>
      </c>
      <c r="R98" s="77" t="s">
        <v>566</v>
      </c>
      <c r="S98" s="74" t="s">
        <v>55</v>
      </c>
      <c r="T98" s="74" t="s">
        <v>56</v>
      </c>
      <c r="U98" s="74"/>
      <c r="V98" s="74"/>
      <c r="W98" s="74" t="s">
        <v>45</v>
      </c>
      <c r="X98" s="74" t="s">
        <v>45</v>
      </c>
      <c r="Y98" s="74" t="s">
        <v>57</v>
      </c>
      <c r="Z98" s="74">
        <v>52581231</v>
      </c>
      <c r="AA98" s="74" t="s">
        <v>610</v>
      </c>
      <c r="AB98" s="74">
        <v>71</v>
      </c>
      <c r="AC98" s="74">
        <v>0</v>
      </c>
      <c r="AD98" s="74" t="s">
        <v>176</v>
      </c>
      <c r="AE98" s="74">
        <v>0</v>
      </c>
      <c r="AF98" s="74">
        <v>0</v>
      </c>
      <c r="AG98" s="77" t="s">
        <v>611</v>
      </c>
      <c r="AH98" s="77" t="s">
        <v>382</v>
      </c>
      <c r="AI98" s="77" t="s">
        <v>45</v>
      </c>
      <c r="AJ98" s="74">
        <v>1</v>
      </c>
      <c r="AK98" s="74">
        <v>1</v>
      </c>
      <c r="AL98" s="74">
        <v>1</v>
      </c>
      <c r="AM98" s="74">
        <v>1</v>
      </c>
      <c r="AN98" s="74" t="s">
        <v>62</v>
      </c>
      <c r="AO98" s="133"/>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c r="EA98" s="110"/>
      <c r="EB98" s="110"/>
      <c r="EC98" s="110"/>
      <c r="ED98" s="110"/>
      <c r="EE98" s="110"/>
      <c r="EF98" s="110"/>
      <c r="EG98" s="110"/>
      <c r="EH98" s="110"/>
      <c r="EI98" s="110"/>
      <c r="EJ98" s="110"/>
      <c r="EK98" s="110"/>
      <c r="EL98" s="110"/>
      <c r="EM98" s="110"/>
      <c r="EN98" s="110"/>
      <c r="EO98" s="110"/>
      <c r="EP98" s="110"/>
      <c r="EQ98" s="110"/>
      <c r="ER98" s="110"/>
      <c r="ES98" s="110"/>
      <c r="ET98" s="110"/>
      <c r="EU98" s="110"/>
      <c r="EV98" s="110"/>
      <c r="EW98" s="110"/>
      <c r="EX98" s="110"/>
      <c r="EY98" s="110"/>
      <c r="EZ98" s="110"/>
      <c r="FA98" s="110"/>
      <c r="FB98" s="110"/>
      <c r="FC98" s="110"/>
      <c r="FD98" s="110"/>
      <c r="FE98" s="110"/>
      <c r="FF98" s="110"/>
      <c r="FG98" s="110"/>
      <c r="FH98" s="110"/>
      <c r="FI98" s="110"/>
      <c r="FJ98" s="110"/>
      <c r="FK98" s="110"/>
      <c r="FL98" s="110"/>
      <c r="FM98" s="110"/>
      <c r="FN98" s="110"/>
      <c r="FO98" s="110"/>
      <c r="FP98" s="110"/>
      <c r="FQ98" s="110"/>
      <c r="FR98" s="110"/>
      <c r="FS98" s="110"/>
      <c r="FT98" s="110"/>
      <c r="FU98" s="110"/>
      <c r="FV98" s="110"/>
      <c r="FW98" s="110"/>
      <c r="FX98" s="110"/>
      <c r="FY98" s="110"/>
      <c r="FZ98" s="110"/>
      <c r="GA98" s="110"/>
      <c r="GB98" s="110"/>
      <c r="GC98" s="110"/>
      <c r="GD98" s="110"/>
      <c r="GE98" s="110"/>
      <c r="GF98" s="110"/>
      <c r="GG98" s="110"/>
      <c r="GH98" s="110"/>
      <c r="GI98" s="110"/>
      <c r="GJ98" s="110"/>
      <c r="GK98" s="110"/>
      <c r="GL98" s="110"/>
      <c r="GM98" s="110"/>
      <c r="GN98" s="110"/>
      <c r="GO98" s="110"/>
      <c r="GP98" s="110"/>
      <c r="GQ98" s="110"/>
      <c r="GR98" s="110"/>
      <c r="GS98" s="110"/>
      <c r="GT98" s="110"/>
      <c r="GU98" s="110"/>
      <c r="GV98" s="110"/>
      <c r="GW98" s="110"/>
      <c r="GX98" s="110"/>
      <c r="GY98" s="110"/>
      <c r="GZ98" s="110"/>
      <c r="HA98" s="110"/>
      <c r="HB98" s="110"/>
      <c r="HC98" s="110"/>
      <c r="HD98" s="110"/>
      <c r="HE98" s="110"/>
      <c r="HF98" s="110"/>
      <c r="HG98" s="110"/>
      <c r="HH98" s="110"/>
      <c r="HI98" s="110"/>
      <c r="HJ98" s="110"/>
      <c r="HK98" s="110"/>
      <c r="HL98" s="110"/>
      <c r="HM98" s="110"/>
      <c r="HN98" s="110"/>
      <c r="HO98" s="110"/>
      <c r="HP98" s="110"/>
      <c r="HQ98" s="110"/>
      <c r="HR98" s="110"/>
      <c r="HS98" s="110"/>
      <c r="HT98" s="110"/>
      <c r="HU98" s="110"/>
      <c r="HV98" s="110"/>
      <c r="HW98" s="110"/>
      <c r="HX98" s="110"/>
      <c r="HY98" s="110"/>
      <c r="HZ98" s="110"/>
      <c r="IA98" s="110"/>
      <c r="IB98" s="110"/>
      <c r="IC98" s="110"/>
      <c r="ID98" s="110"/>
      <c r="IE98" s="110"/>
      <c r="IF98" s="110"/>
      <c r="IG98" s="110"/>
      <c r="IH98" s="110"/>
      <c r="II98" s="110"/>
      <c r="IJ98" s="110"/>
      <c r="IK98" s="110"/>
      <c r="IL98" s="110"/>
      <c r="IM98" s="110"/>
      <c r="IN98" s="110"/>
      <c r="IO98" s="110"/>
      <c r="IP98" s="110"/>
      <c r="IQ98" s="110"/>
      <c r="IR98" s="110"/>
      <c r="IS98" s="110"/>
      <c r="IT98" s="110"/>
      <c r="IU98" s="110"/>
      <c r="IV98" s="110"/>
      <c r="IW98" s="110"/>
      <c r="IX98" s="110"/>
      <c r="IY98" s="110"/>
      <c r="IZ98" s="110"/>
      <c r="JA98" s="110"/>
      <c r="JB98" s="110"/>
      <c r="JC98" s="110"/>
      <c r="JD98" s="110"/>
      <c r="JE98" s="110"/>
    </row>
    <row r="99" spans="1:265" s="7" customFormat="1" ht="15.75" thickBot="1" x14ac:dyDescent="0.3">
      <c r="A99" s="24" t="s">
        <v>612</v>
      </c>
      <c r="B99" s="108">
        <v>45576</v>
      </c>
      <c r="C99" s="74" t="s">
        <v>613</v>
      </c>
      <c r="D99" s="74" t="s">
        <v>170</v>
      </c>
      <c r="E99" s="74" t="s">
        <v>66</v>
      </c>
      <c r="F99" s="74" t="s">
        <v>45</v>
      </c>
      <c r="G99" s="74" t="s">
        <v>614</v>
      </c>
      <c r="H99" s="109" t="s">
        <v>615</v>
      </c>
      <c r="I99" s="74">
        <v>129657640</v>
      </c>
      <c r="J99" s="74" t="s">
        <v>48</v>
      </c>
      <c r="K99" s="74" t="s">
        <v>49</v>
      </c>
      <c r="L99" s="74"/>
      <c r="M99" s="74">
        <v>800167494</v>
      </c>
      <c r="N99" s="74" t="s">
        <v>83</v>
      </c>
      <c r="O99" s="74" t="s">
        <v>616</v>
      </c>
      <c r="P99" s="74" t="s">
        <v>52</v>
      </c>
      <c r="Q99" s="74" t="s">
        <v>53</v>
      </c>
      <c r="R99" s="77" t="s">
        <v>617</v>
      </c>
      <c r="S99" s="74" t="s">
        <v>55</v>
      </c>
      <c r="T99" s="74" t="s">
        <v>56</v>
      </c>
      <c r="U99" s="74"/>
      <c r="V99" s="74"/>
      <c r="W99" s="74" t="s">
        <v>45</v>
      </c>
      <c r="X99" s="74" t="s">
        <v>45</v>
      </c>
      <c r="Y99" s="74" t="s">
        <v>57</v>
      </c>
      <c r="Z99" s="74">
        <v>32718091</v>
      </c>
      <c r="AA99" s="74" t="s">
        <v>618</v>
      </c>
      <c r="AB99" s="74">
        <v>77</v>
      </c>
      <c r="AC99" s="74">
        <v>0</v>
      </c>
      <c r="AD99" s="74" t="s">
        <v>176</v>
      </c>
      <c r="AE99" s="74">
        <v>0</v>
      </c>
      <c r="AF99" s="74">
        <v>0</v>
      </c>
      <c r="AG99" s="77" t="s">
        <v>619</v>
      </c>
      <c r="AH99" s="77" t="s">
        <v>382</v>
      </c>
      <c r="AI99" s="77" t="s">
        <v>45</v>
      </c>
      <c r="AJ99" s="74">
        <v>1</v>
      </c>
      <c r="AK99" s="74">
        <v>1</v>
      </c>
      <c r="AL99" s="74">
        <v>1</v>
      </c>
      <c r="AM99" s="74">
        <v>1</v>
      </c>
      <c r="AN99" s="74" t="s">
        <v>62</v>
      </c>
      <c r="AO99" s="133"/>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10"/>
      <c r="EJ99" s="110"/>
      <c r="EK99" s="110"/>
      <c r="EL99" s="110"/>
      <c r="EM99" s="110"/>
      <c r="EN99" s="110"/>
      <c r="EO99" s="110"/>
      <c r="EP99" s="110"/>
      <c r="EQ99" s="110"/>
      <c r="ER99" s="110"/>
      <c r="ES99" s="110"/>
      <c r="ET99" s="110"/>
      <c r="EU99" s="110"/>
      <c r="EV99" s="110"/>
      <c r="EW99" s="110"/>
      <c r="EX99" s="110"/>
      <c r="EY99" s="110"/>
      <c r="EZ99" s="110"/>
      <c r="FA99" s="110"/>
      <c r="FB99" s="110"/>
      <c r="FC99" s="110"/>
      <c r="FD99" s="110"/>
      <c r="FE99" s="110"/>
      <c r="FF99" s="110"/>
      <c r="FG99" s="110"/>
      <c r="FH99" s="110"/>
      <c r="FI99" s="110"/>
      <c r="FJ99" s="110"/>
      <c r="FK99" s="110"/>
      <c r="FL99" s="110"/>
      <c r="FM99" s="110"/>
      <c r="FN99" s="110"/>
      <c r="FO99" s="110"/>
      <c r="FP99" s="110"/>
      <c r="FQ99" s="110"/>
      <c r="FR99" s="110"/>
      <c r="FS99" s="110"/>
      <c r="FT99" s="110"/>
      <c r="FU99" s="110"/>
      <c r="FV99" s="110"/>
      <c r="FW99" s="110"/>
      <c r="FX99" s="110"/>
      <c r="FY99" s="110"/>
      <c r="FZ99" s="110"/>
      <c r="GA99" s="110"/>
      <c r="GB99" s="110"/>
      <c r="GC99" s="110"/>
      <c r="GD99" s="110"/>
      <c r="GE99" s="110"/>
      <c r="GF99" s="110"/>
      <c r="GG99" s="110"/>
      <c r="GH99" s="110"/>
      <c r="GI99" s="110"/>
      <c r="GJ99" s="110"/>
      <c r="GK99" s="110"/>
      <c r="GL99" s="110"/>
      <c r="GM99" s="110"/>
      <c r="GN99" s="110"/>
      <c r="GO99" s="110"/>
      <c r="GP99" s="110"/>
      <c r="GQ99" s="110"/>
      <c r="GR99" s="110"/>
      <c r="GS99" s="110"/>
      <c r="GT99" s="110"/>
      <c r="GU99" s="110"/>
      <c r="GV99" s="110"/>
      <c r="GW99" s="110"/>
      <c r="GX99" s="110"/>
      <c r="GY99" s="110"/>
      <c r="GZ99" s="110"/>
      <c r="HA99" s="110"/>
      <c r="HB99" s="110"/>
      <c r="HC99" s="110"/>
      <c r="HD99" s="110"/>
      <c r="HE99" s="110"/>
      <c r="HF99" s="110"/>
      <c r="HG99" s="110"/>
      <c r="HH99" s="110"/>
      <c r="HI99" s="110"/>
      <c r="HJ99" s="110"/>
      <c r="HK99" s="110"/>
      <c r="HL99" s="110"/>
      <c r="HM99" s="110"/>
      <c r="HN99" s="110"/>
      <c r="HO99" s="110"/>
      <c r="HP99" s="110"/>
      <c r="HQ99" s="110"/>
      <c r="HR99" s="110"/>
      <c r="HS99" s="110"/>
      <c r="HT99" s="110"/>
      <c r="HU99" s="110"/>
      <c r="HV99" s="110"/>
      <c r="HW99" s="110"/>
      <c r="HX99" s="110"/>
      <c r="HY99" s="110"/>
      <c r="HZ99" s="110"/>
      <c r="IA99" s="110"/>
      <c r="IB99" s="110"/>
      <c r="IC99" s="110"/>
      <c r="ID99" s="110"/>
      <c r="IE99" s="110"/>
      <c r="IF99" s="110"/>
      <c r="IG99" s="110"/>
      <c r="IH99" s="110"/>
      <c r="II99" s="110"/>
      <c r="IJ99" s="110"/>
      <c r="IK99" s="110"/>
      <c r="IL99" s="110"/>
      <c r="IM99" s="110"/>
      <c r="IN99" s="110"/>
      <c r="IO99" s="110"/>
      <c r="IP99" s="110"/>
      <c r="IQ99" s="110"/>
      <c r="IR99" s="110"/>
      <c r="IS99" s="110"/>
      <c r="IT99" s="110"/>
      <c r="IU99" s="110"/>
      <c r="IV99" s="110"/>
      <c r="IW99" s="110"/>
      <c r="IX99" s="110"/>
      <c r="IY99" s="110"/>
      <c r="IZ99" s="110"/>
      <c r="JA99" s="110"/>
      <c r="JB99" s="110"/>
      <c r="JC99" s="110"/>
      <c r="JD99" s="110"/>
      <c r="JE99" s="110"/>
    </row>
    <row r="100" spans="1:265" ht="15.75" thickBot="1" x14ac:dyDescent="0.3">
      <c r="A100" s="24" t="s">
        <v>620</v>
      </c>
      <c r="B100" s="108">
        <v>45616</v>
      </c>
      <c r="C100" s="74" t="s">
        <v>621</v>
      </c>
      <c r="D100" s="74" t="s">
        <v>170</v>
      </c>
      <c r="E100" s="74" t="s">
        <v>66</v>
      </c>
      <c r="F100" s="74" t="s">
        <v>45</v>
      </c>
      <c r="G100" s="74" t="s">
        <v>96</v>
      </c>
      <c r="H100" s="109" t="s">
        <v>97</v>
      </c>
      <c r="I100" s="74">
        <v>53000000</v>
      </c>
      <c r="J100" s="74" t="s">
        <v>123</v>
      </c>
      <c r="K100" s="74" t="s">
        <v>421</v>
      </c>
      <c r="L100" s="74">
        <v>17189661</v>
      </c>
      <c r="M100" s="74"/>
      <c r="N100" s="74" t="s">
        <v>87</v>
      </c>
      <c r="O100" s="74" t="s">
        <v>622</v>
      </c>
      <c r="P100" s="74" t="s">
        <v>52</v>
      </c>
      <c r="Q100" s="74" t="s">
        <v>71</v>
      </c>
      <c r="R100" s="77" t="s">
        <v>623</v>
      </c>
      <c r="S100" s="74" t="s">
        <v>55</v>
      </c>
      <c r="T100" s="74" t="s">
        <v>56</v>
      </c>
      <c r="U100" s="74"/>
      <c r="V100" s="74"/>
      <c r="W100" s="74" t="s">
        <v>45</v>
      </c>
      <c r="X100" s="74" t="s">
        <v>45</v>
      </c>
      <c r="Y100" s="74" t="s">
        <v>57</v>
      </c>
      <c r="Z100" s="74">
        <v>79534753</v>
      </c>
      <c r="AA100" s="74" t="s">
        <v>624</v>
      </c>
      <c r="AB100" s="74">
        <v>41</v>
      </c>
      <c r="AC100" s="74">
        <v>0</v>
      </c>
      <c r="AD100" s="74" t="s">
        <v>75</v>
      </c>
      <c r="AE100" s="74">
        <v>0</v>
      </c>
      <c r="AF100" s="74">
        <v>31</v>
      </c>
      <c r="AG100" s="77" t="s">
        <v>625</v>
      </c>
      <c r="AH100" s="77" t="s">
        <v>382</v>
      </c>
      <c r="AI100" s="77" t="s">
        <v>45</v>
      </c>
      <c r="AJ100" s="74">
        <v>1</v>
      </c>
      <c r="AK100" s="74">
        <v>1</v>
      </c>
      <c r="AL100" s="74">
        <v>1</v>
      </c>
      <c r="AM100" s="74">
        <v>0.4</v>
      </c>
      <c r="AN100" s="74" t="s">
        <v>62</v>
      </c>
      <c r="AO100" s="133"/>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c r="EA100" s="110"/>
      <c r="EB100" s="110"/>
      <c r="EC100" s="110"/>
      <c r="ED100" s="110"/>
      <c r="EE100" s="110"/>
      <c r="EF100" s="110"/>
      <c r="EG100" s="110"/>
      <c r="EH100" s="110"/>
      <c r="EI100" s="110"/>
      <c r="EJ100" s="110"/>
      <c r="EK100" s="110"/>
      <c r="EL100" s="110"/>
      <c r="EM100" s="110"/>
      <c r="EN100" s="110"/>
      <c r="EO100" s="110"/>
      <c r="EP100" s="110"/>
      <c r="EQ100" s="110"/>
      <c r="ER100" s="110"/>
      <c r="ES100" s="110"/>
      <c r="ET100" s="110"/>
      <c r="EU100" s="110"/>
      <c r="EV100" s="110"/>
      <c r="EW100" s="110"/>
      <c r="EX100" s="110"/>
      <c r="EY100" s="110"/>
      <c r="EZ100" s="110"/>
      <c r="FA100" s="110"/>
      <c r="FB100" s="110"/>
      <c r="FC100" s="110"/>
      <c r="FD100" s="110"/>
      <c r="FE100" s="110"/>
      <c r="FF100" s="110"/>
      <c r="FG100" s="110"/>
      <c r="FH100" s="110"/>
      <c r="FI100" s="110"/>
      <c r="FJ100" s="110"/>
      <c r="FK100" s="110"/>
      <c r="FL100" s="110"/>
      <c r="FM100" s="110"/>
      <c r="FN100" s="110"/>
      <c r="FO100" s="110"/>
      <c r="FP100" s="110"/>
      <c r="FQ100" s="110"/>
      <c r="FR100" s="110"/>
      <c r="FS100" s="110"/>
      <c r="FT100" s="110"/>
      <c r="FU100" s="110"/>
      <c r="FV100" s="110"/>
      <c r="FW100" s="110"/>
      <c r="FX100" s="110"/>
      <c r="FY100" s="110"/>
      <c r="FZ100" s="110"/>
      <c r="GA100" s="110"/>
      <c r="GB100" s="110"/>
      <c r="GC100" s="110"/>
      <c r="GD100" s="110"/>
      <c r="GE100" s="110"/>
      <c r="GF100" s="110"/>
      <c r="GG100" s="110"/>
      <c r="GH100" s="110"/>
      <c r="GI100" s="110"/>
      <c r="GJ100" s="110"/>
      <c r="GK100" s="110"/>
      <c r="GL100" s="110"/>
      <c r="GM100" s="110"/>
      <c r="GN100" s="110"/>
      <c r="GO100" s="110"/>
      <c r="GP100" s="110"/>
      <c r="GQ100" s="110"/>
      <c r="GR100" s="110"/>
      <c r="GS100" s="110"/>
      <c r="GT100" s="110"/>
      <c r="GU100" s="110"/>
      <c r="GV100" s="110"/>
      <c r="GW100" s="110"/>
      <c r="GX100" s="110"/>
      <c r="GY100" s="110"/>
      <c r="GZ100" s="110"/>
      <c r="HA100" s="110"/>
      <c r="HB100" s="110"/>
      <c r="HC100" s="110"/>
      <c r="HD100" s="110"/>
      <c r="HE100" s="110"/>
      <c r="HF100" s="110"/>
      <c r="HG100" s="110"/>
      <c r="HH100" s="110"/>
      <c r="HI100" s="110"/>
      <c r="HJ100" s="110"/>
      <c r="HK100" s="110"/>
      <c r="HL100" s="110"/>
      <c r="HM100" s="110"/>
      <c r="HN100" s="110"/>
      <c r="HO100" s="110"/>
      <c r="HP100" s="110"/>
      <c r="HQ100" s="110"/>
      <c r="HR100" s="110"/>
      <c r="HS100" s="110"/>
      <c r="HT100" s="110"/>
      <c r="HU100" s="110"/>
      <c r="HV100" s="110"/>
      <c r="HW100" s="110"/>
      <c r="HX100" s="110"/>
      <c r="HY100" s="110"/>
      <c r="HZ100" s="110"/>
      <c r="IA100" s="110"/>
      <c r="IB100" s="110"/>
      <c r="IC100" s="110"/>
      <c r="ID100" s="110"/>
      <c r="IE100" s="110"/>
      <c r="IF100" s="110"/>
      <c r="IG100" s="110"/>
      <c r="IH100" s="110"/>
      <c r="II100" s="110"/>
      <c r="IJ100" s="110"/>
      <c r="IK100" s="110"/>
      <c r="IL100" s="110"/>
      <c r="IM100" s="110"/>
      <c r="IN100" s="110"/>
      <c r="IO100" s="110"/>
      <c r="IP100" s="110"/>
      <c r="IQ100" s="110"/>
      <c r="IR100" s="110"/>
      <c r="IS100" s="110"/>
      <c r="IT100" s="110"/>
      <c r="IU100" s="110"/>
      <c r="IV100" s="110"/>
      <c r="IW100" s="110"/>
      <c r="IX100" s="110"/>
      <c r="IY100" s="110"/>
      <c r="IZ100" s="110"/>
      <c r="JA100" s="110"/>
      <c r="JB100" s="110"/>
      <c r="JC100" s="110"/>
      <c r="JD100" s="110"/>
      <c r="JE100" s="110"/>
    </row>
    <row r="101" spans="1:265" ht="15.75" thickBot="1" x14ac:dyDescent="0.3">
      <c r="A101" s="24" t="s">
        <v>626</v>
      </c>
      <c r="B101" s="108">
        <v>45616</v>
      </c>
      <c r="C101" s="74" t="s">
        <v>627</v>
      </c>
      <c r="D101" s="74" t="s">
        <v>170</v>
      </c>
      <c r="E101" s="74" t="s">
        <v>66</v>
      </c>
      <c r="F101" s="74" t="s">
        <v>45</v>
      </c>
      <c r="G101" s="74" t="s">
        <v>96</v>
      </c>
      <c r="H101" s="109" t="s">
        <v>97</v>
      </c>
      <c r="I101" s="74">
        <v>31800000</v>
      </c>
      <c r="J101" s="74" t="s">
        <v>123</v>
      </c>
      <c r="K101" s="74" t="s">
        <v>57</v>
      </c>
      <c r="L101" s="74">
        <v>52319697</v>
      </c>
      <c r="M101" s="74"/>
      <c r="N101" s="74" t="s">
        <v>45</v>
      </c>
      <c r="O101" s="74" t="s">
        <v>628</v>
      </c>
      <c r="P101" s="74" t="s">
        <v>52</v>
      </c>
      <c r="Q101" s="74" t="s">
        <v>71</v>
      </c>
      <c r="R101" s="77" t="s">
        <v>629</v>
      </c>
      <c r="S101" s="74" t="s">
        <v>55</v>
      </c>
      <c r="T101" s="74" t="s">
        <v>56</v>
      </c>
      <c r="U101" s="74"/>
      <c r="V101" s="74"/>
      <c r="W101" s="74" t="s">
        <v>45</v>
      </c>
      <c r="X101" s="74" t="s">
        <v>45</v>
      </c>
      <c r="Y101" s="74" t="s">
        <v>57</v>
      </c>
      <c r="Z101" s="74">
        <v>79534753</v>
      </c>
      <c r="AA101" s="74" t="s">
        <v>624</v>
      </c>
      <c r="AB101" s="74">
        <v>40</v>
      </c>
      <c r="AC101" s="74">
        <v>0</v>
      </c>
      <c r="AD101" s="74" t="s">
        <v>75</v>
      </c>
      <c r="AE101" s="74">
        <v>0</v>
      </c>
      <c r="AF101" s="74">
        <v>31</v>
      </c>
      <c r="AG101" s="77" t="s">
        <v>625</v>
      </c>
      <c r="AH101" s="82">
        <v>45688</v>
      </c>
      <c r="AI101" s="77" t="s">
        <v>45</v>
      </c>
      <c r="AJ101" s="74">
        <v>1</v>
      </c>
      <c r="AK101" s="74">
        <v>1</v>
      </c>
      <c r="AL101" s="74">
        <v>1</v>
      </c>
      <c r="AM101" s="74">
        <v>0.6</v>
      </c>
      <c r="AN101" s="74" t="s">
        <v>62</v>
      </c>
      <c r="AO101" s="133"/>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110"/>
      <c r="GC101" s="110"/>
      <c r="GD101" s="110"/>
      <c r="GE101" s="110"/>
      <c r="GF101" s="110"/>
      <c r="GG101" s="110"/>
      <c r="GH101" s="110"/>
      <c r="GI101" s="110"/>
      <c r="GJ101" s="110"/>
      <c r="GK101" s="110"/>
      <c r="GL101" s="110"/>
      <c r="GM101" s="110"/>
      <c r="GN101" s="110"/>
      <c r="GO101" s="110"/>
      <c r="GP101" s="110"/>
      <c r="GQ101" s="110"/>
      <c r="GR101" s="110"/>
      <c r="GS101" s="110"/>
      <c r="GT101" s="110"/>
      <c r="GU101" s="110"/>
      <c r="GV101" s="110"/>
      <c r="GW101" s="110"/>
      <c r="GX101" s="110"/>
      <c r="GY101" s="110"/>
      <c r="GZ101" s="110"/>
      <c r="HA101" s="110"/>
      <c r="HB101" s="110"/>
      <c r="HC101" s="110"/>
      <c r="HD101" s="110"/>
      <c r="HE101" s="110"/>
      <c r="HF101" s="110"/>
      <c r="HG101" s="110"/>
      <c r="HH101" s="110"/>
      <c r="HI101" s="110"/>
      <c r="HJ101" s="110"/>
      <c r="HK101" s="110"/>
      <c r="HL101" s="110"/>
      <c r="HM101" s="110"/>
      <c r="HN101" s="110"/>
      <c r="HO101" s="110"/>
      <c r="HP101" s="110"/>
      <c r="HQ101" s="110"/>
      <c r="HR101" s="110"/>
      <c r="HS101" s="110"/>
      <c r="HT101" s="110"/>
      <c r="HU101" s="110"/>
      <c r="HV101" s="110"/>
      <c r="HW101" s="110"/>
      <c r="HX101" s="110"/>
      <c r="HY101" s="110"/>
      <c r="HZ101" s="110"/>
      <c r="IA101" s="110"/>
      <c r="IB101" s="110"/>
      <c r="IC101" s="110"/>
      <c r="ID101" s="110"/>
      <c r="IE101" s="110"/>
      <c r="IF101" s="110"/>
      <c r="IG101" s="110"/>
      <c r="IH101" s="110"/>
      <c r="II101" s="110"/>
      <c r="IJ101" s="110"/>
      <c r="IK101" s="110"/>
      <c r="IL101" s="110"/>
      <c r="IM101" s="110"/>
      <c r="IN101" s="110"/>
      <c r="IO101" s="110"/>
      <c r="IP101" s="110"/>
      <c r="IQ101" s="110"/>
      <c r="IR101" s="110"/>
      <c r="IS101" s="110"/>
      <c r="IT101" s="110"/>
      <c r="IU101" s="110"/>
      <c r="IV101" s="110"/>
      <c r="IW101" s="110"/>
      <c r="IX101" s="110"/>
      <c r="IY101" s="110"/>
      <c r="IZ101" s="110"/>
      <c r="JA101" s="110"/>
      <c r="JB101" s="110"/>
      <c r="JC101" s="110"/>
      <c r="JD101" s="110"/>
      <c r="JE101" s="110"/>
    </row>
    <row r="102" spans="1:265" ht="15.75" thickBot="1" x14ac:dyDescent="0.3">
      <c r="A102" s="24" t="s">
        <v>630</v>
      </c>
      <c r="B102" s="108">
        <v>45616</v>
      </c>
      <c r="C102" s="74" t="s">
        <v>631</v>
      </c>
      <c r="D102" s="74" t="s">
        <v>170</v>
      </c>
      <c r="E102" s="74" t="s">
        <v>66</v>
      </c>
      <c r="F102" s="74" t="s">
        <v>45</v>
      </c>
      <c r="G102" s="74" t="s">
        <v>96</v>
      </c>
      <c r="H102" s="109" t="s">
        <v>97</v>
      </c>
      <c r="I102" s="74">
        <v>25864000</v>
      </c>
      <c r="J102" s="74" t="s">
        <v>123</v>
      </c>
      <c r="K102" s="74" t="s">
        <v>57</v>
      </c>
      <c r="L102" s="74">
        <v>1019011375</v>
      </c>
      <c r="M102" s="74"/>
      <c r="N102" s="74" t="s">
        <v>45</v>
      </c>
      <c r="O102" s="74" t="s">
        <v>632</v>
      </c>
      <c r="P102" s="74" t="s">
        <v>52</v>
      </c>
      <c r="Q102" s="74" t="s">
        <v>71</v>
      </c>
      <c r="R102" s="77" t="s">
        <v>629</v>
      </c>
      <c r="S102" s="74" t="s">
        <v>55</v>
      </c>
      <c r="T102" s="74" t="s">
        <v>56</v>
      </c>
      <c r="U102" s="74"/>
      <c r="V102" s="74"/>
      <c r="W102" s="74" t="s">
        <v>45</v>
      </c>
      <c r="X102" s="74" t="s">
        <v>45</v>
      </c>
      <c r="Y102" s="74" t="s">
        <v>57</v>
      </c>
      <c r="Z102" s="74">
        <v>79534753</v>
      </c>
      <c r="AA102" s="74" t="s">
        <v>624</v>
      </c>
      <c r="AB102" s="74">
        <v>39</v>
      </c>
      <c r="AC102" s="74">
        <v>0</v>
      </c>
      <c r="AD102" s="74" t="s">
        <v>75</v>
      </c>
      <c r="AE102" s="74">
        <v>0</v>
      </c>
      <c r="AF102" s="74">
        <v>31</v>
      </c>
      <c r="AG102" s="77" t="s">
        <v>633</v>
      </c>
      <c r="AH102" s="82">
        <v>45688</v>
      </c>
      <c r="AI102" s="77" t="s">
        <v>45</v>
      </c>
      <c r="AJ102" s="74">
        <v>1</v>
      </c>
      <c r="AK102" s="74">
        <v>1</v>
      </c>
      <c r="AL102" s="74">
        <v>1</v>
      </c>
      <c r="AM102" s="74">
        <v>0.6</v>
      </c>
      <c r="AN102" s="74" t="s">
        <v>62</v>
      </c>
      <c r="AO102" s="133"/>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0"/>
      <c r="HA102" s="110"/>
      <c r="HB102" s="110"/>
      <c r="HC102" s="110"/>
      <c r="HD102" s="110"/>
      <c r="HE102" s="110"/>
      <c r="HF102" s="110"/>
      <c r="HG102" s="110"/>
      <c r="HH102" s="110"/>
      <c r="HI102" s="110"/>
      <c r="HJ102" s="110"/>
      <c r="HK102" s="110"/>
      <c r="HL102" s="110"/>
      <c r="HM102" s="110"/>
      <c r="HN102" s="110"/>
      <c r="HO102" s="110"/>
      <c r="HP102" s="110"/>
      <c r="HQ102" s="110"/>
      <c r="HR102" s="110"/>
      <c r="HS102" s="110"/>
      <c r="HT102" s="110"/>
      <c r="HU102" s="110"/>
      <c r="HV102" s="110"/>
      <c r="HW102" s="110"/>
      <c r="HX102" s="110"/>
      <c r="HY102" s="110"/>
      <c r="HZ102" s="110"/>
      <c r="IA102" s="110"/>
      <c r="IB102" s="110"/>
      <c r="IC102" s="110"/>
      <c r="ID102" s="110"/>
      <c r="IE102" s="110"/>
      <c r="IF102" s="110"/>
      <c r="IG102" s="110"/>
      <c r="IH102" s="110"/>
      <c r="II102" s="110"/>
      <c r="IJ102" s="110"/>
      <c r="IK102" s="110"/>
      <c r="IL102" s="110"/>
      <c r="IM102" s="110"/>
      <c r="IN102" s="110"/>
      <c r="IO102" s="110"/>
      <c r="IP102" s="110"/>
      <c r="IQ102" s="110"/>
      <c r="IR102" s="110"/>
      <c r="IS102" s="110"/>
      <c r="IT102" s="110"/>
      <c r="IU102" s="110"/>
      <c r="IV102" s="110"/>
      <c r="IW102" s="110"/>
      <c r="IX102" s="110"/>
      <c r="IY102" s="110"/>
      <c r="IZ102" s="110"/>
      <c r="JA102" s="110"/>
      <c r="JB102" s="110"/>
      <c r="JC102" s="110"/>
      <c r="JD102" s="110"/>
      <c r="JE102" s="110"/>
    </row>
    <row r="103" spans="1:265" ht="15.75" thickBot="1" x14ac:dyDescent="0.3">
      <c r="A103" s="24" t="s">
        <v>634</v>
      </c>
      <c r="B103" s="108">
        <v>45616</v>
      </c>
      <c r="C103" s="74" t="s">
        <v>635</v>
      </c>
      <c r="D103" s="74" t="s">
        <v>170</v>
      </c>
      <c r="E103" s="74" t="s">
        <v>66</v>
      </c>
      <c r="F103" s="74" t="s">
        <v>45</v>
      </c>
      <c r="G103" s="74" t="s">
        <v>96</v>
      </c>
      <c r="H103" s="109" t="s">
        <v>97</v>
      </c>
      <c r="I103" s="74">
        <v>25864000</v>
      </c>
      <c r="J103" s="74" t="s">
        <v>123</v>
      </c>
      <c r="K103" s="74" t="s">
        <v>57</v>
      </c>
      <c r="L103" s="74">
        <v>53122622</v>
      </c>
      <c r="M103" s="74"/>
      <c r="N103" s="74" t="s">
        <v>45</v>
      </c>
      <c r="O103" s="74" t="s">
        <v>636</v>
      </c>
      <c r="P103" s="74" t="s">
        <v>52</v>
      </c>
      <c r="Q103" s="74" t="s">
        <v>71</v>
      </c>
      <c r="R103" s="77" t="s">
        <v>629</v>
      </c>
      <c r="S103" s="74" t="s">
        <v>55</v>
      </c>
      <c r="T103" s="74" t="s">
        <v>56</v>
      </c>
      <c r="U103" s="74"/>
      <c r="V103" s="74"/>
      <c r="W103" s="74" t="s">
        <v>45</v>
      </c>
      <c r="X103" s="74" t="s">
        <v>45</v>
      </c>
      <c r="Y103" s="74" t="s">
        <v>57</v>
      </c>
      <c r="Z103" s="74">
        <v>79534753</v>
      </c>
      <c r="AA103" s="74" t="s">
        <v>624</v>
      </c>
      <c r="AB103" s="74">
        <v>39</v>
      </c>
      <c r="AC103" s="74">
        <v>0</v>
      </c>
      <c r="AD103" s="74" t="s">
        <v>75</v>
      </c>
      <c r="AE103" s="74">
        <v>0</v>
      </c>
      <c r="AF103" s="74">
        <v>31</v>
      </c>
      <c r="AG103" s="77" t="s">
        <v>633</v>
      </c>
      <c r="AH103" s="82">
        <v>45688</v>
      </c>
      <c r="AI103" s="77" t="s">
        <v>45</v>
      </c>
      <c r="AJ103" s="74">
        <v>1</v>
      </c>
      <c r="AK103" s="74">
        <v>1</v>
      </c>
      <c r="AL103" s="74">
        <v>1</v>
      </c>
      <c r="AM103" s="74">
        <v>0.35</v>
      </c>
      <c r="AN103" s="74" t="s">
        <v>62</v>
      </c>
      <c r="AO103" s="133"/>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0"/>
      <c r="FU103" s="110"/>
      <c r="FV103" s="110"/>
      <c r="FW103" s="110"/>
      <c r="FX103" s="110"/>
      <c r="FY103" s="110"/>
      <c r="FZ103" s="110"/>
      <c r="GA103" s="110"/>
      <c r="GB103" s="110"/>
      <c r="GC103" s="110"/>
      <c r="GD103" s="110"/>
      <c r="GE103" s="110"/>
      <c r="GF103" s="110"/>
      <c r="GG103" s="110"/>
      <c r="GH103" s="110"/>
      <c r="GI103" s="110"/>
      <c r="GJ103" s="110"/>
      <c r="GK103" s="110"/>
      <c r="GL103" s="110"/>
      <c r="GM103" s="110"/>
      <c r="GN103" s="110"/>
      <c r="GO103" s="110"/>
      <c r="GP103" s="110"/>
      <c r="GQ103" s="110"/>
      <c r="GR103" s="110"/>
      <c r="GS103" s="110"/>
      <c r="GT103" s="110"/>
      <c r="GU103" s="110"/>
      <c r="GV103" s="110"/>
      <c r="GW103" s="110"/>
      <c r="GX103" s="110"/>
      <c r="GY103" s="110"/>
      <c r="GZ103" s="110"/>
      <c r="HA103" s="110"/>
      <c r="HB103" s="110"/>
      <c r="HC103" s="110"/>
      <c r="HD103" s="110"/>
      <c r="HE103" s="110"/>
      <c r="HF103" s="110"/>
      <c r="HG103" s="110"/>
      <c r="HH103" s="110"/>
      <c r="HI103" s="110"/>
      <c r="HJ103" s="110"/>
      <c r="HK103" s="110"/>
      <c r="HL103" s="110"/>
      <c r="HM103" s="110"/>
      <c r="HN103" s="110"/>
      <c r="HO103" s="110"/>
      <c r="HP103" s="110"/>
      <c r="HQ103" s="110"/>
      <c r="HR103" s="110"/>
      <c r="HS103" s="110"/>
      <c r="HT103" s="110"/>
      <c r="HU103" s="110"/>
      <c r="HV103" s="110"/>
      <c r="HW103" s="110"/>
      <c r="HX103" s="110"/>
      <c r="HY103" s="110"/>
      <c r="HZ103" s="110"/>
      <c r="IA103" s="110"/>
      <c r="IB103" s="110"/>
      <c r="IC103" s="110"/>
      <c r="ID103" s="110"/>
      <c r="IE103" s="110"/>
      <c r="IF103" s="110"/>
      <c r="IG103" s="110"/>
      <c r="IH103" s="110"/>
      <c r="II103" s="110"/>
      <c r="IJ103" s="110"/>
      <c r="IK103" s="110"/>
      <c r="IL103" s="110"/>
      <c r="IM103" s="110"/>
      <c r="IN103" s="110"/>
      <c r="IO103" s="110"/>
      <c r="IP103" s="110"/>
      <c r="IQ103" s="110"/>
      <c r="IR103" s="110"/>
      <c r="IS103" s="110"/>
      <c r="IT103" s="110"/>
      <c r="IU103" s="110"/>
      <c r="IV103" s="110"/>
      <c r="IW103" s="110"/>
      <c r="IX103" s="110"/>
      <c r="IY103" s="110"/>
      <c r="IZ103" s="110"/>
      <c r="JA103" s="110"/>
      <c r="JB103" s="110"/>
      <c r="JC103" s="110"/>
      <c r="JD103" s="110"/>
      <c r="JE103" s="110"/>
    </row>
    <row r="104" spans="1:265" s="7" customFormat="1" ht="15.75" thickBot="1" x14ac:dyDescent="0.3">
      <c r="A104" s="24" t="s">
        <v>637</v>
      </c>
      <c r="B104" s="108">
        <v>45576</v>
      </c>
      <c r="C104" s="74" t="s">
        <v>638</v>
      </c>
      <c r="D104" s="74" t="s">
        <v>43</v>
      </c>
      <c r="E104" s="74" t="s">
        <v>80</v>
      </c>
      <c r="F104" s="74" t="s">
        <v>45</v>
      </c>
      <c r="G104" s="74" t="s">
        <v>96</v>
      </c>
      <c r="H104" s="109" t="s">
        <v>97</v>
      </c>
      <c r="I104" s="74">
        <v>166708404</v>
      </c>
      <c r="J104" s="74" t="s">
        <v>639</v>
      </c>
      <c r="K104" s="74" t="s">
        <v>49</v>
      </c>
      <c r="L104" s="74"/>
      <c r="M104" s="74">
        <v>900701816</v>
      </c>
      <c r="N104" s="74" t="s">
        <v>272</v>
      </c>
      <c r="O104" s="74" t="s">
        <v>640</v>
      </c>
      <c r="P104" s="74" t="s">
        <v>187</v>
      </c>
      <c r="Q104" s="74" t="s">
        <v>188</v>
      </c>
      <c r="R104" s="77" t="s">
        <v>189</v>
      </c>
      <c r="S104" s="74" t="s">
        <v>55</v>
      </c>
      <c r="T104" s="74" t="s">
        <v>56</v>
      </c>
      <c r="U104" s="74"/>
      <c r="V104" s="74"/>
      <c r="W104" s="74" t="s">
        <v>45</v>
      </c>
      <c r="X104" s="74" t="s">
        <v>45</v>
      </c>
      <c r="Y104" s="74" t="s">
        <v>57</v>
      </c>
      <c r="Z104" s="74">
        <v>23781820</v>
      </c>
      <c r="AA104" s="74" t="s">
        <v>418</v>
      </c>
      <c r="AB104" s="74">
        <v>66</v>
      </c>
      <c r="AC104" s="74">
        <v>0</v>
      </c>
      <c r="AD104" s="74" t="s">
        <v>75</v>
      </c>
      <c r="AE104" s="74">
        <v>0</v>
      </c>
      <c r="AF104" s="74">
        <v>60</v>
      </c>
      <c r="AG104" s="77" t="s">
        <v>641</v>
      </c>
      <c r="AH104" s="82">
        <v>45713</v>
      </c>
      <c r="AI104" s="121"/>
      <c r="AJ104" s="74">
        <v>1</v>
      </c>
      <c r="AK104" s="74">
        <v>1</v>
      </c>
      <c r="AL104" s="74">
        <v>1</v>
      </c>
      <c r="AM104" s="74">
        <v>1</v>
      </c>
      <c r="AN104" s="74" t="s">
        <v>62</v>
      </c>
      <c r="AO104" s="133"/>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0"/>
      <c r="EJ104" s="110"/>
      <c r="EK104" s="110"/>
      <c r="EL104" s="110"/>
      <c r="EM104" s="110"/>
      <c r="EN104" s="110"/>
      <c r="EO104" s="110"/>
      <c r="EP104" s="110"/>
      <c r="EQ104" s="110"/>
      <c r="ER104" s="110"/>
      <c r="ES104" s="110"/>
      <c r="ET104" s="110"/>
      <c r="EU104" s="110"/>
      <c r="EV104" s="110"/>
      <c r="EW104" s="110"/>
      <c r="EX104" s="110"/>
      <c r="EY104" s="110"/>
      <c r="EZ104" s="110"/>
      <c r="FA104" s="110"/>
      <c r="FB104" s="110"/>
      <c r="FC104" s="110"/>
      <c r="FD104" s="110"/>
      <c r="FE104" s="110"/>
      <c r="FF104" s="110"/>
      <c r="FG104" s="110"/>
      <c r="FH104" s="110"/>
      <c r="FI104" s="110"/>
      <c r="FJ104" s="110"/>
      <c r="FK104" s="110"/>
      <c r="FL104" s="110"/>
      <c r="FM104" s="110"/>
      <c r="FN104" s="110"/>
      <c r="FO104" s="110"/>
      <c r="FP104" s="110"/>
      <c r="FQ104" s="110"/>
      <c r="FR104" s="110"/>
      <c r="FS104" s="110"/>
      <c r="FT104" s="110"/>
      <c r="FU104" s="110"/>
      <c r="FV104" s="110"/>
      <c r="FW104" s="110"/>
      <c r="FX104" s="110"/>
      <c r="FY104" s="110"/>
      <c r="FZ104" s="110"/>
      <c r="GA104" s="110"/>
      <c r="GB104" s="110"/>
      <c r="GC104" s="110"/>
      <c r="GD104" s="110"/>
      <c r="GE104" s="110"/>
      <c r="GF104" s="110"/>
      <c r="GG104" s="110"/>
      <c r="GH104" s="110"/>
      <c r="GI104" s="110"/>
      <c r="GJ104" s="110"/>
      <c r="GK104" s="110"/>
      <c r="GL104" s="110"/>
      <c r="GM104" s="110"/>
      <c r="GN104" s="110"/>
      <c r="GO104" s="110"/>
      <c r="GP104" s="110"/>
      <c r="GQ104" s="110"/>
      <c r="GR104" s="110"/>
      <c r="GS104" s="110"/>
      <c r="GT104" s="110"/>
      <c r="GU104" s="110"/>
      <c r="GV104" s="110"/>
      <c r="GW104" s="110"/>
      <c r="GX104" s="110"/>
      <c r="GY104" s="110"/>
      <c r="GZ104" s="110"/>
      <c r="HA104" s="110"/>
      <c r="HB104" s="110"/>
      <c r="HC104" s="110"/>
      <c r="HD104" s="110"/>
      <c r="HE104" s="110"/>
      <c r="HF104" s="110"/>
      <c r="HG104" s="110"/>
      <c r="HH104" s="110"/>
      <c r="HI104" s="110"/>
      <c r="HJ104" s="110"/>
      <c r="HK104" s="110"/>
      <c r="HL104" s="110"/>
      <c r="HM104" s="110"/>
      <c r="HN104" s="110"/>
      <c r="HO104" s="110"/>
      <c r="HP104" s="110"/>
      <c r="HQ104" s="110"/>
      <c r="HR104" s="110"/>
      <c r="HS104" s="110"/>
      <c r="HT104" s="110"/>
      <c r="HU104" s="110"/>
      <c r="HV104" s="110"/>
      <c r="HW104" s="110"/>
      <c r="HX104" s="110"/>
      <c r="HY104" s="110"/>
      <c r="HZ104" s="110"/>
      <c r="IA104" s="110"/>
      <c r="IB104" s="110"/>
      <c r="IC104" s="110"/>
      <c r="ID104" s="110"/>
      <c r="IE104" s="110"/>
      <c r="IF104" s="110"/>
      <c r="IG104" s="110"/>
      <c r="IH104" s="110"/>
      <c r="II104" s="110"/>
      <c r="IJ104" s="110"/>
      <c r="IK104" s="110"/>
      <c r="IL104" s="110"/>
      <c r="IM104" s="110"/>
      <c r="IN104" s="110"/>
      <c r="IO104" s="110"/>
      <c r="IP104" s="110"/>
      <c r="IQ104" s="110"/>
      <c r="IR104" s="110"/>
      <c r="IS104" s="110"/>
      <c r="IT104" s="110"/>
      <c r="IU104" s="110"/>
      <c r="IV104" s="110"/>
      <c r="IW104" s="110"/>
      <c r="IX104" s="110"/>
      <c r="IY104" s="110"/>
      <c r="IZ104" s="110"/>
      <c r="JA104" s="110"/>
      <c r="JB104" s="110"/>
      <c r="JC104" s="110"/>
      <c r="JD104" s="110"/>
      <c r="JE104" s="110"/>
    </row>
    <row r="105" spans="1:265" s="7" customFormat="1" ht="15.75" thickBot="1" x14ac:dyDescent="0.3">
      <c r="A105" s="24" t="s">
        <v>642</v>
      </c>
      <c r="B105" s="108">
        <v>45607</v>
      </c>
      <c r="C105" s="74" t="s">
        <v>643</v>
      </c>
      <c r="D105" s="74" t="s">
        <v>105</v>
      </c>
      <c r="E105" s="74" t="s">
        <v>66</v>
      </c>
      <c r="F105" s="74" t="s">
        <v>45</v>
      </c>
      <c r="G105" s="74" t="s">
        <v>96</v>
      </c>
      <c r="H105" s="109" t="s">
        <v>97</v>
      </c>
      <c r="I105" s="74">
        <v>66640000</v>
      </c>
      <c r="J105" s="74" t="s">
        <v>48</v>
      </c>
      <c r="K105" s="74" t="s">
        <v>49</v>
      </c>
      <c r="L105" s="74"/>
      <c r="M105" s="74">
        <v>901836821</v>
      </c>
      <c r="N105" s="74" t="s">
        <v>224</v>
      </c>
      <c r="O105" s="74" t="s">
        <v>644</v>
      </c>
      <c r="P105" s="74" t="s">
        <v>187</v>
      </c>
      <c r="Q105" s="74" t="s">
        <v>188</v>
      </c>
      <c r="R105" s="77" t="s">
        <v>189</v>
      </c>
      <c r="S105" s="74" t="s">
        <v>55</v>
      </c>
      <c r="T105" s="74" t="s">
        <v>56</v>
      </c>
      <c r="U105" s="74"/>
      <c r="V105" s="74"/>
      <c r="W105" s="74" t="s">
        <v>45</v>
      </c>
      <c r="X105" s="74" t="s">
        <v>45</v>
      </c>
      <c r="Y105" s="74" t="s">
        <v>57</v>
      </c>
      <c r="Z105" s="74">
        <v>23781820</v>
      </c>
      <c r="AA105" s="74" t="s">
        <v>418</v>
      </c>
      <c r="AB105" s="74">
        <v>48</v>
      </c>
      <c r="AC105" s="74">
        <v>0</v>
      </c>
      <c r="AD105" s="74" t="s">
        <v>176</v>
      </c>
      <c r="AE105" s="74">
        <v>0</v>
      </c>
      <c r="AF105" s="74">
        <v>0</v>
      </c>
      <c r="AG105" s="77" t="s">
        <v>623</v>
      </c>
      <c r="AH105" s="77" t="s">
        <v>645</v>
      </c>
      <c r="AI105" s="141">
        <v>45845</v>
      </c>
      <c r="AJ105" s="74">
        <v>1</v>
      </c>
      <c r="AK105" s="74">
        <v>1</v>
      </c>
      <c r="AL105" s="74">
        <v>1</v>
      </c>
      <c r="AM105" s="74">
        <v>1</v>
      </c>
      <c r="AN105" s="74" t="s">
        <v>62</v>
      </c>
      <c r="AO105" s="133"/>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EV105" s="110"/>
      <c r="EW105" s="110"/>
      <c r="EX105" s="110"/>
      <c r="EY105" s="110"/>
      <c r="EZ105" s="110"/>
      <c r="FA105" s="110"/>
      <c r="FB105" s="110"/>
      <c r="FC105" s="110"/>
      <c r="FD105" s="110"/>
      <c r="FE105" s="110"/>
      <c r="FF105" s="110"/>
      <c r="FG105" s="110"/>
      <c r="FH105" s="110"/>
      <c r="FI105" s="110"/>
      <c r="FJ105" s="110"/>
      <c r="FK105" s="110"/>
      <c r="FL105" s="110"/>
      <c r="FM105" s="110"/>
      <c r="FN105" s="110"/>
      <c r="FO105" s="110"/>
      <c r="FP105" s="110"/>
      <c r="FQ105" s="110"/>
      <c r="FR105" s="110"/>
      <c r="FS105" s="110"/>
      <c r="FT105" s="110"/>
      <c r="FU105" s="110"/>
      <c r="FV105" s="110"/>
      <c r="FW105" s="110"/>
      <c r="FX105" s="110"/>
      <c r="FY105" s="110"/>
      <c r="FZ105" s="110"/>
      <c r="GA105" s="110"/>
      <c r="GB105" s="110"/>
      <c r="GC105" s="110"/>
      <c r="GD105" s="110"/>
      <c r="GE105" s="110"/>
      <c r="GF105" s="110"/>
      <c r="GG105" s="110"/>
      <c r="GH105" s="110"/>
      <c r="GI105" s="110"/>
      <c r="GJ105" s="110"/>
      <c r="GK105" s="110"/>
      <c r="GL105" s="110"/>
      <c r="GM105" s="110"/>
      <c r="GN105" s="110"/>
      <c r="GO105" s="110"/>
      <c r="GP105" s="110"/>
      <c r="GQ105" s="110"/>
      <c r="GR105" s="110"/>
      <c r="GS105" s="110"/>
      <c r="GT105" s="110"/>
      <c r="GU105" s="110"/>
      <c r="GV105" s="110"/>
      <c r="GW105" s="110"/>
      <c r="GX105" s="110"/>
      <c r="GY105" s="110"/>
      <c r="GZ105" s="110"/>
      <c r="HA105" s="110"/>
      <c r="HB105" s="110"/>
      <c r="HC105" s="110"/>
      <c r="HD105" s="110"/>
      <c r="HE105" s="110"/>
      <c r="HF105" s="110"/>
      <c r="HG105" s="110"/>
      <c r="HH105" s="110"/>
      <c r="HI105" s="110"/>
      <c r="HJ105" s="110"/>
      <c r="HK105" s="110"/>
      <c r="HL105" s="110"/>
      <c r="HM105" s="110"/>
      <c r="HN105" s="110"/>
      <c r="HO105" s="110"/>
      <c r="HP105" s="110"/>
      <c r="HQ105" s="110"/>
      <c r="HR105" s="110"/>
      <c r="HS105" s="110"/>
      <c r="HT105" s="110"/>
      <c r="HU105" s="110"/>
      <c r="HV105" s="110"/>
      <c r="HW105" s="110"/>
      <c r="HX105" s="110"/>
      <c r="HY105" s="110"/>
      <c r="HZ105" s="110"/>
      <c r="IA105" s="110"/>
      <c r="IB105" s="110"/>
      <c r="IC105" s="110"/>
      <c r="ID105" s="110"/>
      <c r="IE105" s="110"/>
      <c r="IF105" s="110"/>
      <c r="IG105" s="110"/>
      <c r="IH105" s="110"/>
      <c r="II105" s="110"/>
      <c r="IJ105" s="110"/>
      <c r="IK105" s="110"/>
      <c r="IL105" s="110"/>
      <c r="IM105" s="110"/>
      <c r="IN105" s="110"/>
      <c r="IO105" s="110"/>
      <c r="IP105" s="110"/>
      <c r="IQ105" s="110"/>
      <c r="IR105" s="110"/>
      <c r="IS105" s="110"/>
      <c r="IT105" s="110"/>
      <c r="IU105" s="110"/>
      <c r="IV105" s="110"/>
      <c r="IW105" s="110"/>
      <c r="IX105" s="110"/>
      <c r="IY105" s="110"/>
      <c r="IZ105" s="110"/>
      <c r="JA105" s="110"/>
      <c r="JB105" s="110"/>
      <c r="JC105" s="110"/>
      <c r="JD105" s="110"/>
      <c r="JE105" s="110"/>
    </row>
    <row r="106" spans="1:265" ht="15.75" thickBot="1" x14ac:dyDescent="0.3">
      <c r="A106" s="24" t="s">
        <v>646</v>
      </c>
      <c r="B106" s="108">
        <v>45608</v>
      </c>
      <c r="C106" s="74" t="s">
        <v>647</v>
      </c>
      <c r="D106" s="74" t="s">
        <v>105</v>
      </c>
      <c r="E106" s="74" t="s">
        <v>66</v>
      </c>
      <c r="F106" s="74" t="s">
        <v>45</v>
      </c>
      <c r="G106" s="74" t="s">
        <v>96</v>
      </c>
      <c r="H106" s="109" t="s">
        <v>97</v>
      </c>
      <c r="I106" s="74">
        <v>90600000</v>
      </c>
      <c r="J106" s="74" t="s">
        <v>48</v>
      </c>
      <c r="K106" s="74" t="s">
        <v>49</v>
      </c>
      <c r="L106" s="74"/>
      <c r="M106" s="74">
        <v>901289619</v>
      </c>
      <c r="N106" s="74" t="s">
        <v>112</v>
      </c>
      <c r="O106" s="74" t="s">
        <v>648</v>
      </c>
      <c r="P106" s="74" t="s">
        <v>187</v>
      </c>
      <c r="Q106" s="74" t="s">
        <v>188</v>
      </c>
      <c r="R106" s="77" t="s">
        <v>189</v>
      </c>
      <c r="S106" s="74" t="s">
        <v>55</v>
      </c>
      <c r="T106" s="74" t="s">
        <v>56</v>
      </c>
      <c r="U106" s="74"/>
      <c r="V106" s="74"/>
      <c r="W106" s="74" t="s">
        <v>45</v>
      </c>
      <c r="X106" s="74" t="s">
        <v>45</v>
      </c>
      <c r="Y106" s="74" t="s">
        <v>57</v>
      </c>
      <c r="Z106" s="74">
        <v>8408607</v>
      </c>
      <c r="AA106" s="74" t="s">
        <v>556</v>
      </c>
      <c r="AB106" s="74">
        <v>33</v>
      </c>
      <c r="AC106" s="74">
        <v>0</v>
      </c>
      <c r="AD106" s="74" t="s">
        <v>176</v>
      </c>
      <c r="AE106" s="74">
        <v>0</v>
      </c>
      <c r="AF106" s="74">
        <v>0</v>
      </c>
      <c r="AG106" s="77" t="s">
        <v>649</v>
      </c>
      <c r="AH106" s="77" t="s">
        <v>650</v>
      </c>
      <c r="AI106" s="77"/>
      <c r="AJ106" s="74">
        <v>1</v>
      </c>
      <c r="AK106" s="74">
        <v>1</v>
      </c>
      <c r="AL106" s="74">
        <v>1</v>
      </c>
      <c r="AM106" s="74">
        <v>1</v>
      </c>
      <c r="AN106" s="74" t="s">
        <v>62</v>
      </c>
      <c r="AO106" s="133"/>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0"/>
      <c r="FU106" s="110"/>
      <c r="FV106" s="110"/>
      <c r="FW106" s="110"/>
      <c r="FX106" s="110"/>
      <c r="FY106" s="110"/>
      <c r="FZ106" s="110"/>
      <c r="GA106" s="110"/>
      <c r="GB106" s="110"/>
      <c r="GC106" s="110"/>
      <c r="GD106" s="110"/>
      <c r="GE106" s="110"/>
      <c r="GF106" s="110"/>
      <c r="GG106" s="110"/>
      <c r="GH106" s="110"/>
      <c r="GI106" s="110"/>
      <c r="GJ106" s="110"/>
      <c r="GK106" s="110"/>
      <c r="GL106" s="110"/>
      <c r="GM106" s="110"/>
      <c r="GN106" s="110"/>
      <c r="GO106" s="110"/>
      <c r="GP106" s="110"/>
      <c r="GQ106" s="110"/>
      <c r="GR106" s="110"/>
      <c r="GS106" s="110"/>
      <c r="GT106" s="110"/>
      <c r="GU106" s="110"/>
      <c r="GV106" s="110"/>
      <c r="GW106" s="110"/>
      <c r="GX106" s="110"/>
      <c r="GY106" s="110"/>
      <c r="GZ106" s="110"/>
      <c r="HA106" s="110"/>
      <c r="HB106" s="110"/>
      <c r="HC106" s="110"/>
      <c r="HD106" s="110"/>
      <c r="HE106" s="110"/>
      <c r="HF106" s="110"/>
      <c r="HG106" s="110"/>
      <c r="HH106" s="110"/>
      <c r="HI106" s="110"/>
      <c r="HJ106" s="110"/>
      <c r="HK106" s="110"/>
      <c r="HL106" s="110"/>
      <c r="HM106" s="110"/>
      <c r="HN106" s="110"/>
      <c r="HO106" s="110"/>
      <c r="HP106" s="110"/>
      <c r="HQ106" s="110"/>
      <c r="HR106" s="110"/>
      <c r="HS106" s="110"/>
      <c r="HT106" s="110"/>
      <c r="HU106" s="110"/>
      <c r="HV106" s="110"/>
      <c r="HW106" s="110"/>
      <c r="HX106" s="110"/>
      <c r="HY106" s="110"/>
      <c r="HZ106" s="110"/>
      <c r="IA106" s="110"/>
      <c r="IB106" s="110"/>
      <c r="IC106" s="110"/>
      <c r="ID106" s="110"/>
      <c r="IE106" s="110"/>
      <c r="IF106" s="110"/>
      <c r="IG106" s="110"/>
      <c r="IH106" s="110"/>
      <c r="II106" s="110"/>
      <c r="IJ106" s="110"/>
      <c r="IK106" s="110"/>
      <c r="IL106" s="110"/>
      <c r="IM106" s="110"/>
      <c r="IN106" s="110"/>
      <c r="IO106" s="110"/>
      <c r="IP106" s="110"/>
      <c r="IQ106" s="110"/>
      <c r="IR106" s="110"/>
      <c r="IS106" s="110"/>
      <c r="IT106" s="110"/>
      <c r="IU106" s="110"/>
      <c r="IV106" s="110"/>
      <c r="IW106" s="110"/>
      <c r="IX106" s="110"/>
      <c r="IY106" s="110"/>
      <c r="IZ106" s="110"/>
      <c r="JA106" s="110"/>
      <c r="JB106" s="110"/>
      <c r="JC106" s="110"/>
      <c r="JD106" s="110"/>
      <c r="JE106" s="110"/>
    </row>
    <row r="107" spans="1:265" ht="15.75" thickBot="1" x14ac:dyDescent="0.3">
      <c r="A107" s="24" t="s">
        <v>651</v>
      </c>
      <c r="B107" s="108">
        <v>45491</v>
      </c>
      <c r="C107" s="74" t="s">
        <v>652</v>
      </c>
      <c r="D107" s="74" t="s">
        <v>43</v>
      </c>
      <c r="E107" s="74" t="s">
        <v>44</v>
      </c>
      <c r="F107" s="74" t="s">
        <v>45</v>
      </c>
      <c r="G107" s="74" t="s">
        <v>46</v>
      </c>
      <c r="H107" s="109" t="s">
        <v>47</v>
      </c>
      <c r="I107" s="74">
        <v>333243408</v>
      </c>
      <c r="J107" s="74" t="s">
        <v>48</v>
      </c>
      <c r="K107" s="74" t="s">
        <v>49</v>
      </c>
      <c r="L107" s="74"/>
      <c r="M107" s="74">
        <v>901154678</v>
      </c>
      <c r="N107" s="74" t="s">
        <v>107</v>
      </c>
      <c r="O107" s="74" t="s">
        <v>653</v>
      </c>
      <c r="P107" s="74" t="s">
        <v>52</v>
      </c>
      <c r="Q107" s="74" t="s">
        <v>654</v>
      </c>
      <c r="R107" s="77" t="s">
        <v>655</v>
      </c>
      <c r="S107" s="74" t="s">
        <v>55</v>
      </c>
      <c r="T107" s="74" t="s">
        <v>56</v>
      </c>
      <c r="U107" s="74"/>
      <c r="V107" s="74"/>
      <c r="W107" s="74" t="s">
        <v>45</v>
      </c>
      <c r="X107" s="74" t="s">
        <v>45</v>
      </c>
      <c r="Y107" s="74" t="s">
        <v>57</v>
      </c>
      <c r="Z107" s="74">
        <v>79629495</v>
      </c>
      <c r="AA107" s="74" t="s">
        <v>656</v>
      </c>
      <c r="AB107" s="74">
        <v>124</v>
      </c>
      <c r="AC107" s="74">
        <v>0</v>
      </c>
      <c r="AD107" s="74" t="s">
        <v>176</v>
      </c>
      <c r="AE107" s="74">
        <v>0</v>
      </c>
      <c r="AF107" s="74">
        <v>0</v>
      </c>
      <c r="AG107" s="77" t="s">
        <v>657</v>
      </c>
      <c r="AH107" s="82">
        <v>45869</v>
      </c>
      <c r="AI107" s="77" t="s">
        <v>45</v>
      </c>
      <c r="AJ107" s="79">
        <v>0.98</v>
      </c>
      <c r="AK107" s="79">
        <v>0.98</v>
      </c>
      <c r="AL107" s="79">
        <v>0.98</v>
      </c>
      <c r="AM107" s="79">
        <v>0.82</v>
      </c>
      <c r="AN107" s="74" t="s">
        <v>62</v>
      </c>
      <c r="AO107" s="133"/>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c r="EO107" s="110"/>
      <c r="EP107" s="110"/>
      <c r="EQ107" s="110"/>
      <c r="ER107" s="110"/>
      <c r="ES107" s="110"/>
      <c r="ET107" s="110"/>
      <c r="EU107" s="110"/>
      <c r="EV107" s="110"/>
      <c r="EW107" s="110"/>
      <c r="EX107" s="110"/>
      <c r="EY107" s="110"/>
      <c r="EZ107" s="110"/>
      <c r="FA107" s="110"/>
      <c r="FB107" s="110"/>
      <c r="FC107" s="110"/>
      <c r="FD107" s="110"/>
      <c r="FE107" s="110"/>
      <c r="FF107" s="110"/>
      <c r="FG107" s="110"/>
      <c r="FH107" s="110"/>
      <c r="FI107" s="110"/>
      <c r="FJ107" s="110"/>
      <c r="FK107" s="110"/>
      <c r="FL107" s="110"/>
      <c r="FM107" s="110"/>
      <c r="FN107" s="110"/>
      <c r="FO107" s="110"/>
      <c r="FP107" s="110"/>
      <c r="FQ107" s="110"/>
      <c r="FR107" s="110"/>
      <c r="FS107" s="110"/>
      <c r="FT107" s="110"/>
      <c r="FU107" s="110"/>
      <c r="FV107" s="110"/>
      <c r="FW107" s="110"/>
      <c r="FX107" s="110"/>
      <c r="FY107" s="110"/>
      <c r="FZ107" s="110"/>
      <c r="GA107" s="110"/>
      <c r="GB107" s="110"/>
      <c r="GC107" s="110"/>
      <c r="GD107" s="110"/>
      <c r="GE107" s="110"/>
      <c r="GF107" s="110"/>
      <c r="GG107" s="110"/>
      <c r="GH107" s="110"/>
      <c r="GI107" s="110"/>
      <c r="GJ107" s="110"/>
      <c r="GK107" s="110"/>
      <c r="GL107" s="110"/>
      <c r="GM107" s="110"/>
      <c r="GN107" s="110"/>
      <c r="GO107" s="110"/>
      <c r="GP107" s="110"/>
      <c r="GQ107" s="110"/>
      <c r="GR107" s="110"/>
      <c r="GS107" s="110"/>
      <c r="GT107" s="110"/>
      <c r="GU107" s="110"/>
      <c r="GV107" s="110"/>
      <c r="GW107" s="110"/>
      <c r="GX107" s="110"/>
      <c r="GY107" s="110"/>
      <c r="GZ107" s="110"/>
      <c r="HA107" s="110"/>
      <c r="HB107" s="110"/>
      <c r="HC107" s="110"/>
      <c r="HD107" s="110"/>
      <c r="HE107" s="110"/>
      <c r="HF107" s="110"/>
      <c r="HG107" s="110"/>
      <c r="HH107" s="110"/>
      <c r="HI107" s="110"/>
      <c r="HJ107" s="110"/>
      <c r="HK107" s="110"/>
      <c r="HL107" s="110"/>
      <c r="HM107" s="110"/>
      <c r="HN107" s="110"/>
      <c r="HO107" s="110"/>
      <c r="HP107" s="110"/>
      <c r="HQ107" s="110"/>
      <c r="HR107" s="110"/>
      <c r="HS107" s="110"/>
      <c r="HT107" s="110"/>
      <c r="HU107" s="110"/>
      <c r="HV107" s="110"/>
      <c r="HW107" s="110"/>
      <c r="HX107" s="110"/>
      <c r="HY107" s="110"/>
      <c r="HZ107" s="110"/>
      <c r="IA107" s="110"/>
      <c r="IB107" s="110"/>
      <c r="IC107" s="110"/>
      <c r="ID107" s="110"/>
      <c r="IE107" s="110"/>
      <c r="IF107" s="110"/>
      <c r="IG107" s="110"/>
      <c r="IH107" s="110"/>
      <c r="II107" s="110"/>
      <c r="IJ107" s="110"/>
      <c r="IK107" s="110"/>
      <c r="IL107" s="110"/>
      <c r="IM107" s="110"/>
      <c r="IN107" s="110"/>
      <c r="IO107" s="110"/>
      <c r="IP107" s="110"/>
      <c r="IQ107" s="110"/>
      <c r="IR107" s="110"/>
      <c r="IS107" s="110"/>
      <c r="IT107" s="110"/>
      <c r="IU107" s="110"/>
      <c r="IV107" s="110"/>
      <c r="IW107" s="110"/>
      <c r="IX107" s="110"/>
      <c r="IY107" s="110"/>
      <c r="IZ107" s="110"/>
      <c r="JA107" s="110"/>
      <c r="JB107" s="110"/>
      <c r="JC107" s="110"/>
      <c r="JD107" s="110"/>
      <c r="JE107" s="110"/>
    </row>
    <row r="108" spans="1:265" ht="15.75" thickBot="1" x14ac:dyDescent="0.3">
      <c r="A108" s="24" t="s">
        <v>658</v>
      </c>
      <c r="B108" s="108">
        <v>45322</v>
      </c>
      <c r="C108" s="74" t="s">
        <v>659</v>
      </c>
      <c r="D108" s="74" t="s">
        <v>170</v>
      </c>
      <c r="E108" s="74" t="s">
        <v>44</v>
      </c>
      <c r="F108" s="74" t="s">
        <v>45</v>
      </c>
      <c r="G108" s="74" t="s">
        <v>46</v>
      </c>
      <c r="H108" s="109" t="s">
        <v>47</v>
      </c>
      <c r="I108" s="74">
        <v>130000000</v>
      </c>
      <c r="J108" s="74" t="s">
        <v>48</v>
      </c>
      <c r="K108" s="74" t="s">
        <v>49</v>
      </c>
      <c r="L108" s="74"/>
      <c r="M108" s="74">
        <v>899999063</v>
      </c>
      <c r="N108" s="74" t="s">
        <v>98</v>
      </c>
      <c r="O108" s="74" t="s">
        <v>279</v>
      </c>
      <c r="P108" s="74" t="s">
        <v>52</v>
      </c>
      <c r="Q108" s="74" t="s">
        <v>53</v>
      </c>
      <c r="R108" s="77" t="s">
        <v>660</v>
      </c>
      <c r="S108" s="74" t="s">
        <v>55</v>
      </c>
      <c r="T108" s="74" t="s">
        <v>56</v>
      </c>
      <c r="U108" s="74"/>
      <c r="V108" s="74"/>
      <c r="W108" s="74" t="s">
        <v>45</v>
      </c>
      <c r="X108" s="74" t="s">
        <v>45</v>
      </c>
      <c r="Y108" s="74" t="s">
        <v>57</v>
      </c>
      <c r="Z108" s="74">
        <v>98399553</v>
      </c>
      <c r="AA108" s="74" t="s">
        <v>661</v>
      </c>
      <c r="AB108" s="74">
        <v>59</v>
      </c>
      <c r="AC108" s="74">
        <v>0</v>
      </c>
      <c r="AD108" s="74" t="s">
        <v>176</v>
      </c>
      <c r="AE108" s="74">
        <v>0</v>
      </c>
      <c r="AF108" s="74">
        <v>0</v>
      </c>
      <c r="AG108" s="77" t="s">
        <v>660</v>
      </c>
      <c r="AH108" s="77" t="s">
        <v>407</v>
      </c>
      <c r="AI108" s="77" t="s">
        <v>45</v>
      </c>
      <c r="AJ108" s="74">
        <v>1</v>
      </c>
      <c r="AK108" s="74">
        <v>1</v>
      </c>
      <c r="AL108" s="74">
        <v>1</v>
      </c>
      <c r="AM108" s="74">
        <v>0</v>
      </c>
      <c r="AN108" s="74" t="s">
        <v>62</v>
      </c>
      <c r="AO108" s="133"/>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0"/>
      <c r="EJ108" s="110"/>
      <c r="EK108" s="110"/>
      <c r="EL108" s="110"/>
      <c r="EM108" s="110"/>
      <c r="EN108" s="110"/>
      <c r="EO108" s="110"/>
      <c r="EP108" s="110"/>
      <c r="EQ108" s="110"/>
      <c r="ER108" s="110"/>
      <c r="ES108" s="110"/>
      <c r="ET108" s="110"/>
      <c r="EU108" s="110"/>
      <c r="EV108" s="110"/>
      <c r="EW108" s="110"/>
      <c r="EX108" s="110"/>
      <c r="EY108" s="110"/>
      <c r="EZ108" s="110"/>
      <c r="FA108" s="110"/>
      <c r="FB108" s="110"/>
      <c r="FC108" s="110"/>
      <c r="FD108" s="110"/>
      <c r="FE108" s="110"/>
      <c r="FF108" s="110"/>
      <c r="FG108" s="110"/>
      <c r="FH108" s="110"/>
      <c r="FI108" s="110"/>
      <c r="FJ108" s="110"/>
      <c r="FK108" s="110"/>
      <c r="FL108" s="110"/>
      <c r="FM108" s="110"/>
      <c r="FN108" s="110"/>
      <c r="FO108" s="110"/>
      <c r="FP108" s="110"/>
      <c r="FQ108" s="110"/>
      <c r="FR108" s="110"/>
      <c r="FS108" s="110"/>
      <c r="FT108" s="110"/>
      <c r="FU108" s="110"/>
      <c r="FV108" s="110"/>
      <c r="FW108" s="110"/>
      <c r="FX108" s="110"/>
      <c r="FY108" s="110"/>
      <c r="FZ108" s="110"/>
      <c r="GA108" s="110"/>
      <c r="GB108" s="110"/>
      <c r="GC108" s="110"/>
      <c r="GD108" s="110"/>
      <c r="GE108" s="110"/>
      <c r="GF108" s="110"/>
      <c r="GG108" s="110"/>
      <c r="GH108" s="110"/>
      <c r="GI108" s="110"/>
      <c r="GJ108" s="110"/>
      <c r="GK108" s="110"/>
      <c r="GL108" s="110"/>
      <c r="GM108" s="110"/>
      <c r="GN108" s="110"/>
      <c r="GO108" s="110"/>
      <c r="GP108" s="110"/>
      <c r="GQ108" s="110"/>
      <c r="GR108" s="110"/>
      <c r="GS108" s="110"/>
      <c r="GT108" s="110"/>
      <c r="GU108" s="110"/>
      <c r="GV108" s="110"/>
      <c r="GW108" s="110"/>
      <c r="GX108" s="110"/>
      <c r="GY108" s="110"/>
      <c r="GZ108" s="110"/>
      <c r="HA108" s="110"/>
      <c r="HB108" s="110"/>
      <c r="HC108" s="110"/>
      <c r="HD108" s="110"/>
      <c r="HE108" s="110"/>
      <c r="HF108" s="110"/>
      <c r="HG108" s="110"/>
      <c r="HH108" s="110"/>
      <c r="HI108" s="110"/>
      <c r="HJ108" s="110"/>
      <c r="HK108" s="110"/>
      <c r="HL108" s="110"/>
      <c r="HM108" s="110"/>
      <c r="HN108" s="110"/>
      <c r="HO108" s="110"/>
      <c r="HP108" s="110"/>
      <c r="HQ108" s="110"/>
      <c r="HR108" s="110"/>
      <c r="HS108" s="110"/>
      <c r="HT108" s="110"/>
      <c r="HU108" s="110"/>
      <c r="HV108" s="110"/>
      <c r="HW108" s="110"/>
      <c r="HX108" s="110"/>
      <c r="HY108" s="110"/>
      <c r="HZ108" s="110"/>
      <c r="IA108" s="110"/>
      <c r="IB108" s="110"/>
      <c r="IC108" s="110"/>
      <c r="ID108" s="110"/>
      <c r="IE108" s="110"/>
      <c r="IF108" s="110"/>
      <c r="IG108" s="110"/>
      <c r="IH108" s="110"/>
      <c r="II108" s="110"/>
      <c r="IJ108" s="110"/>
      <c r="IK108" s="110"/>
      <c r="IL108" s="110"/>
      <c r="IM108" s="110"/>
      <c r="IN108" s="110"/>
      <c r="IO108" s="110"/>
      <c r="IP108" s="110"/>
      <c r="IQ108" s="110"/>
      <c r="IR108" s="110"/>
      <c r="IS108" s="110"/>
      <c r="IT108" s="110"/>
      <c r="IU108" s="110"/>
      <c r="IV108" s="110"/>
      <c r="IW108" s="110"/>
      <c r="IX108" s="110"/>
      <c r="IY108" s="110"/>
      <c r="IZ108" s="110"/>
      <c r="JA108" s="110"/>
      <c r="JB108" s="110"/>
      <c r="JC108" s="110"/>
      <c r="JD108" s="110"/>
      <c r="JE108" s="110"/>
    </row>
    <row r="109" spans="1:265" s="7" customFormat="1" ht="15.75" thickBot="1" x14ac:dyDescent="0.3">
      <c r="A109" s="24" t="s">
        <v>662</v>
      </c>
      <c r="B109" s="108">
        <v>45076</v>
      </c>
      <c r="C109" s="74" t="s">
        <v>663</v>
      </c>
      <c r="D109" s="74" t="s">
        <v>170</v>
      </c>
      <c r="E109" s="74" t="s">
        <v>66</v>
      </c>
      <c r="F109" s="74" t="s">
        <v>45</v>
      </c>
      <c r="G109" s="74" t="s">
        <v>96</v>
      </c>
      <c r="H109" s="109" t="s">
        <v>97</v>
      </c>
      <c r="I109" s="74">
        <v>10120828878.200001</v>
      </c>
      <c r="J109" s="74" t="s">
        <v>48</v>
      </c>
      <c r="K109" s="74" t="s">
        <v>49</v>
      </c>
      <c r="L109" s="74"/>
      <c r="M109" s="74">
        <v>830105984</v>
      </c>
      <c r="N109" s="74" t="s">
        <v>69</v>
      </c>
      <c r="O109" s="74" t="s">
        <v>664</v>
      </c>
      <c r="P109" s="74" t="s">
        <v>52</v>
      </c>
      <c r="Q109" s="74" t="s">
        <v>53</v>
      </c>
      <c r="R109" s="77" t="s">
        <v>380</v>
      </c>
      <c r="S109" s="74" t="s">
        <v>55</v>
      </c>
      <c r="T109" s="74" t="s">
        <v>56</v>
      </c>
      <c r="U109" s="74"/>
      <c r="V109" s="74"/>
      <c r="W109" s="74" t="s">
        <v>45</v>
      </c>
      <c r="X109" s="74" t="s">
        <v>45</v>
      </c>
      <c r="Y109" s="74" t="s">
        <v>57</v>
      </c>
      <c r="Z109" s="74">
        <v>98399553</v>
      </c>
      <c r="AA109" s="74" t="s">
        <v>661</v>
      </c>
      <c r="AB109" s="74">
        <v>274</v>
      </c>
      <c r="AC109" s="74">
        <v>0</v>
      </c>
      <c r="AD109" s="74" t="s">
        <v>60</v>
      </c>
      <c r="AE109" s="74">
        <v>4597799904.6899996</v>
      </c>
      <c r="AF109" s="74">
        <v>90</v>
      </c>
      <c r="AG109" s="77" t="s">
        <v>665</v>
      </c>
      <c r="AH109" s="77" t="s">
        <v>282</v>
      </c>
      <c r="AI109" s="77" t="s">
        <v>45</v>
      </c>
      <c r="AJ109" s="74">
        <v>1</v>
      </c>
      <c r="AK109" s="74">
        <v>1</v>
      </c>
      <c r="AL109" s="74">
        <v>1</v>
      </c>
      <c r="AM109" s="74">
        <v>1</v>
      </c>
      <c r="AN109" s="74" t="s">
        <v>62</v>
      </c>
      <c r="AO109" s="133"/>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c r="EA109" s="110"/>
      <c r="EB109" s="110"/>
      <c r="EC109" s="110"/>
      <c r="ED109" s="110"/>
      <c r="EE109" s="110"/>
      <c r="EF109" s="110"/>
      <c r="EG109" s="110"/>
      <c r="EH109" s="110"/>
      <c r="EI109" s="110"/>
      <c r="EJ109" s="110"/>
      <c r="EK109" s="110"/>
      <c r="EL109" s="110"/>
      <c r="EM109" s="110"/>
      <c r="EN109" s="110"/>
      <c r="EO109" s="110"/>
      <c r="EP109" s="110"/>
      <c r="EQ109" s="110"/>
      <c r="ER109" s="110"/>
      <c r="ES109" s="110"/>
      <c r="ET109" s="110"/>
      <c r="EU109" s="110"/>
      <c r="EV109" s="110"/>
      <c r="EW109" s="110"/>
      <c r="EX109" s="110"/>
      <c r="EY109" s="110"/>
      <c r="EZ109" s="110"/>
      <c r="FA109" s="110"/>
      <c r="FB109" s="110"/>
      <c r="FC109" s="110"/>
      <c r="FD109" s="110"/>
      <c r="FE109" s="110"/>
      <c r="FF109" s="110"/>
      <c r="FG109" s="110"/>
      <c r="FH109" s="110"/>
      <c r="FI109" s="110"/>
      <c r="FJ109" s="110"/>
      <c r="FK109" s="110"/>
      <c r="FL109" s="110"/>
      <c r="FM109" s="110"/>
      <c r="FN109" s="110"/>
      <c r="FO109" s="110"/>
      <c r="FP109" s="110"/>
      <c r="FQ109" s="110"/>
      <c r="FR109" s="110"/>
      <c r="FS109" s="110"/>
      <c r="FT109" s="110"/>
      <c r="FU109" s="110"/>
      <c r="FV109" s="110"/>
      <c r="FW109" s="110"/>
      <c r="FX109" s="110"/>
      <c r="FY109" s="110"/>
      <c r="FZ109" s="110"/>
      <c r="GA109" s="110"/>
      <c r="GB109" s="110"/>
      <c r="GC109" s="110"/>
      <c r="GD109" s="110"/>
      <c r="GE109" s="110"/>
      <c r="GF109" s="110"/>
      <c r="GG109" s="110"/>
      <c r="GH109" s="110"/>
      <c r="GI109" s="110"/>
      <c r="GJ109" s="110"/>
      <c r="GK109" s="110"/>
      <c r="GL109" s="110"/>
      <c r="GM109" s="110"/>
      <c r="GN109" s="110"/>
      <c r="GO109" s="110"/>
      <c r="GP109" s="110"/>
      <c r="GQ109" s="110"/>
      <c r="GR109" s="110"/>
      <c r="GS109" s="110"/>
      <c r="GT109" s="110"/>
      <c r="GU109" s="110"/>
      <c r="GV109" s="110"/>
      <c r="GW109" s="110"/>
      <c r="GX109" s="110"/>
      <c r="GY109" s="110"/>
      <c r="GZ109" s="110"/>
      <c r="HA109" s="110"/>
      <c r="HB109" s="110"/>
      <c r="HC109" s="110"/>
      <c r="HD109" s="110"/>
      <c r="HE109" s="110"/>
      <c r="HF109" s="110"/>
      <c r="HG109" s="110"/>
      <c r="HH109" s="110"/>
      <c r="HI109" s="110"/>
      <c r="HJ109" s="110"/>
      <c r="HK109" s="110"/>
      <c r="HL109" s="110"/>
      <c r="HM109" s="110"/>
      <c r="HN109" s="110"/>
      <c r="HO109" s="110"/>
      <c r="HP109" s="110"/>
      <c r="HQ109" s="110"/>
      <c r="HR109" s="110"/>
      <c r="HS109" s="110"/>
      <c r="HT109" s="110"/>
      <c r="HU109" s="110"/>
      <c r="HV109" s="110"/>
      <c r="HW109" s="110"/>
      <c r="HX109" s="110"/>
      <c r="HY109" s="110"/>
      <c r="HZ109" s="110"/>
      <c r="IA109" s="110"/>
      <c r="IB109" s="110"/>
      <c r="IC109" s="110"/>
      <c r="ID109" s="110"/>
      <c r="IE109" s="110"/>
      <c r="IF109" s="110"/>
      <c r="IG109" s="110"/>
      <c r="IH109" s="110"/>
      <c r="II109" s="110"/>
      <c r="IJ109" s="110"/>
      <c r="IK109" s="110"/>
      <c r="IL109" s="110"/>
      <c r="IM109" s="110"/>
      <c r="IN109" s="110"/>
      <c r="IO109" s="110"/>
      <c r="IP109" s="110"/>
      <c r="IQ109" s="110"/>
      <c r="IR109" s="110"/>
      <c r="IS109" s="110"/>
      <c r="IT109" s="110"/>
      <c r="IU109" s="110"/>
      <c r="IV109" s="110"/>
      <c r="IW109" s="110"/>
      <c r="IX109" s="110"/>
      <c r="IY109" s="110"/>
      <c r="IZ109" s="110"/>
      <c r="JA109" s="110"/>
      <c r="JB109" s="110"/>
      <c r="JC109" s="110"/>
      <c r="JD109" s="110"/>
      <c r="JE109" s="110"/>
    </row>
    <row r="110" spans="1:265" ht="15.75" thickBot="1" x14ac:dyDescent="0.3">
      <c r="A110" s="24" t="s">
        <v>666</v>
      </c>
      <c r="B110" s="108">
        <v>45596</v>
      </c>
      <c r="C110" s="74" t="s">
        <v>667</v>
      </c>
      <c r="D110" s="74" t="s">
        <v>43</v>
      </c>
      <c r="E110" s="74" t="s">
        <v>44</v>
      </c>
      <c r="F110" s="74" t="s">
        <v>45</v>
      </c>
      <c r="G110" s="74" t="s">
        <v>46</v>
      </c>
      <c r="H110" s="109" t="s">
        <v>47</v>
      </c>
      <c r="I110" s="74">
        <v>6026560673</v>
      </c>
      <c r="J110" s="74" t="s">
        <v>48</v>
      </c>
      <c r="K110" s="74" t="s">
        <v>49</v>
      </c>
      <c r="L110" s="74"/>
      <c r="M110" s="74">
        <v>901879403</v>
      </c>
      <c r="N110" s="74" t="s">
        <v>119</v>
      </c>
      <c r="O110" s="74" t="s">
        <v>604</v>
      </c>
      <c r="P110" s="74" t="s">
        <v>52</v>
      </c>
      <c r="Q110" s="74" t="s">
        <v>654</v>
      </c>
      <c r="R110" s="77" t="s">
        <v>668</v>
      </c>
      <c r="S110" s="74" t="s">
        <v>55</v>
      </c>
      <c r="T110" s="74" t="s">
        <v>56</v>
      </c>
      <c r="U110" s="74"/>
      <c r="V110" s="74"/>
      <c r="W110" s="74" t="s">
        <v>45</v>
      </c>
      <c r="X110" s="74" t="s">
        <v>45</v>
      </c>
      <c r="Y110" s="74" t="s">
        <v>57</v>
      </c>
      <c r="Z110" s="74">
        <v>12563301</v>
      </c>
      <c r="AA110" s="74" t="s">
        <v>242</v>
      </c>
      <c r="AB110" s="74">
        <v>638</v>
      </c>
      <c r="AC110" s="74">
        <v>0</v>
      </c>
      <c r="AD110" s="74" t="s">
        <v>176</v>
      </c>
      <c r="AE110" s="74">
        <v>0</v>
      </c>
      <c r="AF110" s="74">
        <v>0</v>
      </c>
      <c r="AG110" s="77" t="s">
        <v>669</v>
      </c>
      <c r="AH110" s="77" t="s">
        <v>180</v>
      </c>
      <c r="AI110" s="77" t="s">
        <v>45</v>
      </c>
      <c r="AJ110" s="74">
        <v>0.36</v>
      </c>
      <c r="AK110" s="74">
        <v>0.36</v>
      </c>
      <c r="AL110" s="74">
        <v>0.3</v>
      </c>
      <c r="AM110" s="74">
        <v>0.3</v>
      </c>
      <c r="AN110" s="74" t="s">
        <v>62</v>
      </c>
      <c r="AO110" s="133"/>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c r="EA110" s="110"/>
      <c r="EB110" s="110"/>
      <c r="EC110" s="110"/>
      <c r="ED110" s="110"/>
      <c r="EE110" s="110"/>
      <c r="EF110" s="110"/>
      <c r="EG110" s="110"/>
      <c r="EH110" s="110"/>
      <c r="EI110" s="110"/>
      <c r="EJ110" s="110"/>
      <c r="EK110" s="110"/>
      <c r="EL110" s="110"/>
      <c r="EM110" s="110"/>
      <c r="EN110" s="110"/>
      <c r="EO110" s="110"/>
      <c r="EP110" s="110"/>
      <c r="EQ110" s="110"/>
      <c r="ER110" s="110"/>
      <c r="ES110" s="110"/>
      <c r="ET110" s="110"/>
      <c r="EU110" s="110"/>
      <c r="EV110" s="110"/>
      <c r="EW110" s="110"/>
      <c r="EX110" s="110"/>
      <c r="EY110" s="110"/>
      <c r="EZ110" s="110"/>
      <c r="FA110" s="110"/>
      <c r="FB110" s="110"/>
      <c r="FC110" s="110"/>
      <c r="FD110" s="110"/>
      <c r="FE110" s="110"/>
      <c r="FF110" s="110"/>
      <c r="FG110" s="110"/>
      <c r="FH110" s="110"/>
      <c r="FI110" s="110"/>
      <c r="FJ110" s="110"/>
      <c r="FK110" s="110"/>
      <c r="FL110" s="110"/>
      <c r="FM110" s="110"/>
      <c r="FN110" s="110"/>
      <c r="FO110" s="110"/>
      <c r="FP110" s="110"/>
      <c r="FQ110" s="110"/>
      <c r="FR110" s="110"/>
      <c r="FS110" s="110"/>
      <c r="FT110" s="110"/>
      <c r="FU110" s="110"/>
      <c r="FV110" s="110"/>
      <c r="FW110" s="110"/>
      <c r="FX110" s="110"/>
      <c r="FY110" s="110"/>
      <c r="FZ110" s="110"/>
      <c r="GA110" s="110"/>
      <c r="GB110" s="110"/>
      <c r="GC110" s="110"/>
      <c r="GD110" s="110"/>
      <c r="GE110" s="110"/>
      <c r="GF110" s="110"/>
      <c r="GG110" s="110"/>
      <c r="GH110" s="110"/>
      <c r="GI110" s="110"/>
      <c r="GJ110" s="110"/>
      <c r="GK110" s="110"/>
      <c r="GL110" s="110"/>
      <c r="GM110" s="110"/>
      <c r="GN110" s="110"/>
      <c r="GO110" s="110"/>
      <c r="GP110" s="110"/>
      <c r="GQ110" s="110"/>
      <c r="GR110" s="110"/>
      <c r="GS110" s="110"/>
      <c r="GT110" s="110"/>
      <c r="GU110" s="110"/>
      <c r="GV110" s="110"/>
      <c r="GW110" s="110"/>
      <c r="GX110" s="110"/>
      <c r="GY110" s="110"/>
      <c r="GZ110" s="110"/>
      <c r="HA110" s="110"/>
      <c r="HB110" s="110"/>
      <c r="HC110" s="110"/>
      <c r="HD110" s="110"/>
      <c r="HE110" s="110"/>
      <c r="HF110" s="110"/>
      <c r="HG110" s="110"/>
      <c r="HH110" s="110"/>
      <c r="HI110" s="110"/>
      <c r="HJ110" s="110"/>
      <c r="HK110" s="110"/>
      <c r="HL110" s="110"/>
      <c r="HM110" s="110"/>
      <c r="HN110" s="110"/>
      <c r="HO110" s="110"/>
      <c r="HP110" s="110"/>
      <c r="HQ110" s="110"/>
      <c r="HR110" s="110"/>
      <c r="HS110" s="110"/>
      <c r="HT110" s="110"/>
      <c r="HU110" s="110"/>
      <c r="HV110" s="110"/>
      <c r="HW110" s="110"/>
      <c r="HX110" s="110"/>
      <c r="HY110" s="110"/>
      <c r="HZ110" s="110"/>
      <c r="IA110" s="110"/>
      <c r="IB110" s="110"/>
      <c r="IC110" s="110"/>
      <c r="ID110" s="110"/>
      <c r="IE110" s="110"/>
      <c r="IF110" s="110"/>
      <c r="IG110" s="110"/>
      <c r="IH110" s="110"/>
      <c r="II110" s="110"/>
      <c r="IJ110" s="110"/>
      <c r="IK110" s="110"/>
      <c r="IL110" s="110"/>
      <c r="IM110" s="110"/>
      <c r="IN110" s="110"/>
      <c r="IO110" s="110"/>
      <c r="IP110" s="110"/>
      <c r="IQ110" s="110"/>
      <c r="IR110" s="110"/>
      <c r="IS110" s="110"/>
      <c r="IT110" s="110"/>
      <c r="IU110" s="110"/>
      <c r="IV110" s="110"/>
      <c r="IW110" s="110"/>
      <c r="IX110" s="110"/>
      <c r="IY110" s="110"/>
      <c r="IZ110" s="110"/>
      <c r="JA110" s="110"/>
      <c r="JB110" s="110"/>
      <c r="JC110" s="110"/>
      <c r="JD110" s="110"/>
      <c r="JE110" s="110"/>
    </row>
    <row r="111" spans="1:265" s="7" customFormat="1" ht="15.75" thickBot="1" x14ac:dyDescent="0.3">
      <c r="A111" s="24" t="s">
        <v>670</v>
      </c>
      <c r="B111" s="108">
        <v>45623</v>
      </c>
      <c r="C111" s="74" t="s">
        <v>671</v>
      </c>
      <c r="D111" s="74" t="s">
        <v>150</v>
      </c>
      <c r="E111" s="74" t="s">
        <v>66</v>
      </c>
      <c r="F111" s="74"/>
      <c r="G111" s="74" t="s">
        <v>639</v>
      </c>
      <c r="H111" s="109">
        <v>72102100</v>
      </c>
      <c r="I111" s="111">
        <v>21561163</v>
      </c>
      <c r="J111" s="74" t="s">
        <v>48</v>
      </c>
      <c r="K111" s="74" t="s">
        <v>49</v>
      </c>
      <c r="L111" s="122"/>
      <c r="M111" s="74">
        <v>900588175</v>
      </c>
      <c r="N111" s="74" t="s">
        <v>112</v>
      </c>
      <c r="O111" s="74" t="s">
        <v>672</v>
      </c>
      <c r="P111" s="74" t="s">
        <v>52</v>
      </c>
      <c r="Q111" s="74" t="s">
        <v>53</v>
      </c>
      <c r="R111" s="82">
        <v>45636</v>
      </c>
      <c r="S111" s="74" t="s">
        <v>55</v>
      </c>
      <c r="T111" s="74" t="s">
        <v>56</v>
      </c>
      <c r="U111" s="74"/>
      <c r="V111" s="74"/>
      <c r="W111" s="74"/>
      <c r="X111" s="74"/>
      <c r="Y111" s="74" t="s">
        <v>57</v>
      </c>
      <c r="Z111" s="74">
        <v>80062906</v>
      </c>
      <c r="AA111" s="74" t="s">
        <v>673</v>
      </c>
      <c r="AB111" s="74">
        <v>74</v>
      </c>
      <c r="AC111" s="74">
        <v>0</v>
      </c>
      <c r="AD111" s="74" t="s">
        <v>75</v>
      </c>
      <c r="AE111" s="74">
        <v>0</v>
      </c>
      <c r="AF111" s="74">
        <v>59</v>
      </c>
      <c r="AG111" s="82">
        <v>45642</v>
      </c>
      <c r="AH111" s="82">
        <v>45716</v>
      </c>
      <c r="AI111" s="77"/>
      <c r="AJ111" s="74">
        <v>1</v>
      </c>
      <c r="AK111" s="74">
        <v>1</v>
      </c>
      <c r="AL111" s="74">
        <v>1</v>
      </c>
      <c r="AM111" s="74">
        <v>1</v>
      </c>
      <c r="AN111" s="74" t="s">
        <v>62</v>
      </c>
      <c r="AO111" s="133"/>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c r="EA111" s="110"/>
      <c r="EB111" s="110"/>
      <c r="EC111" s="110"/>
      <c r="ED111" s="110"/>
      <c r="EE111" s="110"/>
      <c r="EF111" s="110"/>
      <c r="EG111" s="110"/>
      <c r="EH111" s="110"/>
      <c r="EI111" s="110"/>
      <c r="EJ111" s="110"/>
      <c r="EK111" s="110"/>
      <c r="EL111" s="110"/>
      <c r="EM111" s="110"/>
      <c r="EN111" s="110"/>
      <c r="EO111" s="110"/>
      <c r="EP111" s="110"/>
      <c r="EQ111" s="110"/>
      <c r="ER111" s="110"/>
      <c r="ES111" s="110"/>
      <c r="ET111" s="110"/>
      <c r="EU111" s="110"/>
      <c r="EV111" s="110"/>
      <c r="EW111" s="110"/>
      <c r="EX111" s="110"/>
      <c r="EY111" s="110"/>
      <c r="EZ111" s="110"/>
      <c r="FA111" s="110"/>
      <c r="FB111" s="110"/>
      <c r="FC111" s="110"/>
      <c r="FD111" s="110"/>
      <c r="FE111" s="110"/>
      <c r="FF111" s="110"/>
      <c r="FG111" s="110"/>
      <c r="FH111" s="110"/>
      <c r="FI111" s="110"/>
      <c r="FJ111" s="110"/>
      <c r="FK111" s="110"/>
      <c r="FL111" s="110"/>
      <c r="FM111" s="110"/>
      <c r="FN111" s="110"/>
      <c r="FO111" s="110"/>
      <c r="FP111" s="110"/>
      <c r="FQ111" s="110"/>
      <c r="FR111" s="110"/>
      <c r="FS111" s="110"/>
      <c r="FT111" s="110"/>
      <c r="FU111" s="110"/>
      <c r="FV111" s="110"/>
      <c r="FW111" s="110"/>
      <c r="FX111" s="110"/>
      <c r="FY111" s="110"/>
      <c r="FZ111" s="110"/>
      <c r="GA111" s="110"/>
      <c r="GB111" s="110"/>
      <c r="GC111" s="110"/>
      <c r="GD111" s="110"/>
      <c r="GE111" s="110"/>
      <c r="GF111" s="110"/>
      <c r="GG111" s="110"/>
      <c r="GH111" s="110"/>
      <c r="GI111" s="110"/>
      <c r="GJ111" s="110"/>
      <c r="GK111" s="110"/>
      <c r="GL111" s="110"/>
      <c r="GM111" s="110"/>
      <c r="GN111" s="110"/>
      <c r="GO111" s="110"/>
      <c r="GP111" s="110"/>
      <c r="GQ111" s="110"/>
      <c r="GR111" s="110"/>
      <c r="GS111" s="110"/>
      <c r="GT111" s="110"/>
      <c r="GU111" s="110"/>
      <c r="GV111" s="110"/>
      <c r="GW111" s="110"/>
      <c r="GX111" s="110"/>
      <c r="GY111" s="110"/>
      <c r="GZ111" s="110"/>
      <c r="HA111" s="110"/>
      <c r="HB111" s="110"/>
      <c r="HC111" s="110"/>
      <c r="HD111" s="110"/>
      <c r="HE111" s="110"/>
      <c r="HF111" s="110"/>
      <c r="HG111" s="110"/>
      <c r="HH111" s="110"/>
      <c r="HI111" s="110"/>
      <c r="HJ111" s="110"/>
      <c r="HK111" s="110"/>
      <c r="HL111" s="110"/>
      <c r="HM111" s="110"/>
      <c r="HN111" s="110"/>
      <c r="HO111" s="110"/>
      <c r="HP111" s="110"/>
      <c r="HQ111" s="110"/>
      <c r="HR111" s="110"/>
      <c r="HS111" s="110"/>
      <c r="HT111" s="110"/>
      <c r="HU111" s="110"/>
      <c r="HV111" s="110"/>
      <c r="HW111" s="110"/>
      <c r="HX111" s="110"/>
      <c r="HY111" s="110"/>
      <c r="HZ111" s="110"/>
      <c r="IA111" s="110"/>
      <c r="IB111" s="110"/>
      <c r="IC111" s="110"/>
      <c r="ID111" s="110"/>
      <c r="IE111" s="110"/>
      <c r="IF111" s="110"/>
      <c r="IG111" s="110"/>
      <c r="IH111" s="110"/>
      <c r="II111" s="110"/>
      <c r="IJ111" s="110"/>
      <c r="IK111" s="110"/>
      <c r="IL111" s="110"/>
      <c r="IM111" s="110"/>
      <c r="IN111" s="110"/>
      <c r="IO111" s="110"/>
      <c r="IP111" s="110"/>
      <c r="IQ111" s="110"/>
      <c r="IR111" s="110"/>
      <c r="IS111" s="110"/>
      <c r="IT111" s="110"/>
      <c r="IU111" s="110"/>
      <c r="IV111" s="110"/>
      <c r="IW111" s="110"/>
      <c r="IX111" s="110"/>
      <c r="IY111" s="110"/>
      <c r="IZ111" s="110"/>
      <c r="JA111" s="110"/>
      <c r="JB111" s="110"/>
      <c r="JC111" s="110"/>
      <c r="JD111" s="110"/>
      <c r="JE111" s="110"/>
    </row>
    <row r="112" spans="1:265" s="7" customFormat="1" ht="15.75" thickBot="1" x14ac:dyDescent="0.3">
      <c r="A112" s="79" t="s">
        <v>674</v>
      </c>
      <c r="B112" s="108">
        <v>45654</v>
      </c>
      <c r="C112" s="122" t="s">
        <v>675</v>
      </c>
      <c r="D112" s="74" t="s">
        <v>150</v>
      </c>
      <c r="E112" s="74" t="s">
        <v>66</v>
      </c>
      <c r="F112" s="122"/>
      <c r="G112" s="74" t="s">
        <v>676</v>
      </c>
      <c r="H112" s="123">
        <v>76121900</v>
      </c>
      <c r="I112" s="122">
        <v>5300000</v>
      </c>
      <c r="J112" s="74" t="s">
        <v>48</v>
      </c>
      <c r="K112" s="74" t="s">
        <v>49</v>
      </c>
      <c r="L112" s="122"/>
      <c r="M112" s="122">
        <v>900218279</v>
      </c>
      <c r="N112" s="122" t="s">
        <v>119</v>
      </c>
      <c r="O112" s="79" t="s">
        <v>677</v>
      </c>
      <c r="P112" s="74" t="s">
        <v>52</v>
      </c>
      <c r="Q112" s="74" t="s">
        <v>654</v>
      </c>
      <c r="R112" s="124">
        <v>45656</v>
      </c>
      <c r="S112" s="122" t="s">
        <v>55</v>
      </c>
      <c r="T112" s="74" t="s">
        <v>56</v>
      </c>
      <c r="U112" s="122"/>
      <c r="V112" s="122"/>
      <c r="W112" s="122"/>
      <c r="X112" s="122"/>
      <c r="Y112" s="74" t="s">
        <v>57</v>
      </c>
      <c r="Z112" s="74">
        <v>80062906</v>
      </c>
      <c r="AA112" s="74" t="s">
        <v>331</v>
      </c>
      <c r="AB112" s="122">
        <v>182</v>
      </c>
      <c r="AC112" s="122">
        <v>0</v>
      </c>
      <c r="AD112" s="74" t="s">
        <v>75</v>
      </c>
      <c r="AE112" s="122">
        <v>7950000</v>
      </c>
      <c r="AF112" s="122">
        <v>180</v>
      </c>
      <c r="AG112" s="82">
        <v>45657</v>
      </c>
      <c r="AH112" s="82" t="s">
        <v>678</v>
      </c>
      <c r="AI112" s="122"/>
      <c r="AJ112" s="122">
        <v>1</v>
      </c>
      <c r="AK112" s="122">
        <v>1</v>
      </c>
      <c r="AL112" s="122">
        <v>1</v>
      </c>
      <c r="AM112" s="122">
        <v>1</v>
      </c>
      <c r="AN112" s="122" t="s">
        <v>62</v>
      </c>
      <c r="AO112" s="133"/>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EV112" s="110"/>
      <c r="EW112" s="110"/>
      <c r="EX112" s="110"/>
      <c r="EY112" s="110"/>
      <c r="EZ112" s="110"/>
      <c r="FA112" s="110"/>
      <c r="FB112" s="110"/>
      <c r="FC112" s="110"/>
      <c r="FD112" s="110"/>
      <c r="FE112" s="110"/>
      <c r="FF112" s="110"/>
      <c r="FG112" s="110"/>
      <c r="FH112" s="110"/>
      <c r="FI112" s="110"/>
      <c r="FJ112" s="110"/>
      <c r="FK112" s="110"/>
      <c r="FL112" s="110"/>
      <c r="FM112" s="110"/>
      <c r="FN112" s="110"/>
      <c r="FO112" s="110"/>
      <c r="FP112" s="110"/>
      <c r="FQ112" s="110"/>
      <c r="FR112" s="110"/>
      <c r="FS112" s="110"/>
      <c r="FT112" s="110"/>
      <c r="FU112" s="110"/>
      <c r="FV112" s="110"/>
      <c r="FW112" s="110"/>
      <c r="FX112" s="110"/>
      <c r="FY112" s="110"/>
      <c r="FZ112" s="110"/>
      <c r="GA112" s="110"/>
      <c r="GB112" s="110"/>
      <c r="GC112" s="110"/>
      <c r="GD112" s="110"/>
      <c r="GE112" s="110"/>
      <c r="GF112" s="110"/>
      <c r="GG112" s="110"/>
      <c r="GH112" s="110"/>
      <c r="GI112" s="110"/>
      <c r="GJ112" s="110"/>
      <c r="GK112" s="110"/>
      <c r="GL112" s="110"/>
      <c r="GM112" s="110"/>
      <c r="GN112" s="110"/>
      <c r="GO112" s="110"/>
      <c r="GP112" s="110"/>
      <c r="GQ112" s="110"/>
      <c r="GR112" s="110"/>
      <c r="GS112" s="110"/>
      <c r="GT112" s="110"/>
      <c r="GU112" s="110"/>
      <c r="GV112" s="110"/>
      <c r="GW112" s="110"/>
      <c r="GX112" s="110"/>
      <c r="GY112" s="110"/>
      <c r="GZ112" s="110"/>
      <c r="HA112" s="110"/>
      <c r="HB112" s="110"/>
      <c r="HC112" s="110"/>
      <c r="HD112" s="110"/>
      <c r="HE112" s="110"/>
      <c r="HF112" s="110"/>
      <c r="HG112" s="110"/>
      <c r="HH112" s="110"/>
      <c r="HI112" s="110"/>
      <c r="HJ112" s="110"/>
      <c r="HK112" s="110"/>
      <c r="HL112" s="110"/>
      <c r="HM112" s="110"/>
      <c r="HN112" s="110"/>
      <c r="HO112" s="110"/>
      <c r="HP112" s="110"/>
      <c r="HQ112" s="110"/>
      <c r="HR112" s="110"/>
      <c r="HS112" s="110"/>
      <c r="HT112" s="110"/>
      <c r="HU112" s="110"/>
      <c r="HV112" s="110"/>
      <c r="HW112" s="110"/>
      <c r="HX112" s="110"/>
      <c r="HY112" s="110"/>
      <c r="HZ112" s="110"/>
      <c r="IA112" s="110"/>
      <c r="IB112" s="110"/>
      <c r="IC112" s="110"/>
      <c r="ID112" s="110"/>
      <c r="IE112" s="110"/>
      <c r="IF112" s="110"/>
      <c r="IG112" s="110"/>
      <c r="IH112" s="110"/>
      <c r="II112" s="110"/>
      <c r="IJ112" s="110"/>
      <c r="IK112" s="110"/>
      <c r="IL112" s="110"/>
      <c r="IM112" s="110"/>
      <c r="IN112" s="110"/>
      <c r="IO112" s="110"/>
      <c r="IP112" s="110"/>
      <c r="IQ112" s="110"/>
      <c r="IR112" s="110"/>
      <c r="IS112" s="110"/>
      <c r="IT112" s="110"/>
      <c r="IU112" s="110"/>
      <c r="IV112" s="110"/>
      <c r="IW112" s="110"/>
      <c r="IX112" s="110"/>
      <c r="IY112" s="110"/>
      <c r="IZ112" s="110"/>
      <c r="JA112" s="110"/>
      <c r="JB112" s="110"/>
      <c r="JC112" s="110"/>
      <c r="JD112" s="110"/>
      <c r="JE112" s="110"/>
    </row>
    <row r="113" spans="1:265" ht="19.5" customHeight="1" thickBot="1" x14ac:dyDescent="0.3">
      <c r="A113" s="79" t="s">
        <v>679</v>
      </c>
      <c r="B113" s="108">
        <v>45625</v>
      </c>
      <c r="C113" s="122" t="s">
        <v>680</v>
      </c>
      <c r="D113" s="74" t="s">
        <v>170</v>
      </c>
      <c r="E113" s="74" t="s">
        <v>313</v>
      </c>
      <c r="F113" s="122"/>
      <c r="G113" s="74" t="s">
        <v>96</v>
      </c>
      <c r="H113" s="123">
        <v>80161801</v>
      </c>
      <c r="I113" s="122">
        <v>744989904</v>
      </c>
      <c r="J113" s="74" t="s">
        <v>48</v>
      </c>
      <c r="K113" s="74" t="s">
        <v>49</v>
      </c>
      <c r="L113" s="122"/>
      <c r="M113" s="122">
        <v>900824591</v>
      </c>
      <c r="N113" s="74" t="s">
        <v>87</v>
      </c>
      <c r="O113" s="125" t="s">
        <v>681</v>
      </c>
      <c r="P113" s="74" t="s">
        <v>187</v>
      </c>
      <c r="Q113" s="74" t="s">
        <v>188</v>
      </c>
      <c r="R113" s="77" t="s">
        <v>189</v>
      </c>
      <c r="S113" s="74" t="s">
        <v>55</v>
      </c>
      <c r="T113" s="74" t="s">
        <v>56</v>
      </c>
      <c r="U113" s="122"/>
      <c r="V113" s="122"/>
      <c r="W113" s="122"/>
      <c r="X113" s="122"/>
      <c r="Y113" s="74" t="s">
        <v>57</v>
      </c>
      <c r="Z113" s="122">
        <v>79945542</v>
      </c>
      <c r="AA113" s="74" t="s">
        <v>682</v>
      </c>
      <c r="AB113" s="122">
        <v>600</v>
      </c>
      <c r="AC113" s="74">
        <v>0</v>
      </c>
      <c r="AD113" s="74" t="s">
        <v>176</v>
      </c>
      <c r="AE113" s="122"/>
      <c r="AF113" s="122"/>
      <c r="AG113" s="82">
        <v>45627</v>
      </c>
      <c r="AH113" s="82">
        <v>46234</v>
      </c>
      <c r="AI113" s="122"/>
      <c r="AJ113" s="122">
        <v>0.4</v>
      </c>
      <c r="AK113" s="122">
        <v>0.4</v>
      </c>
      <c r="AL113" s="122">
        <v>0.38</v>
      </c>
      <c r="AM113" s="122">
        <v>0.38</v>
      </c>
      <c r="AN113" s="122" t="s">
        <v>62</v>
      </c>
      <c r="AO113" s="133"/>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c r="EA113" s="110"/>
      <c r="EB113" s="110"/>
      <c r="EC113" s="110"/>
      <c r="ED113" s="110"/>
      <c r="EE113" s="110"/>
      <c r="EF113" s="110"/>
      <c r="EG113" s="110"/>
      <c r="EH113" s="110"/>
      <c r="EI113" s="110"/>
      <c r="EJ113" s="110"/>
      <c r="EK113" s="110"/>
      <c r="EL113" s="110"/>
      <c r="EM113" s="110"/>
      <c r="EN113" s="110"/>
      <c r="EO113" s="110"/>
      <c r="EP113" s="110"/>
      <c r="EQ113" s="110"/>
      <c r="ER113" s="110"/>
      <c r="ES113" s="110"/>
      <c r="ET113" s="110"/>
      <c r="EU113" s="110"/>
      <c r="EV113" s="110"/>
      <c r="EW113" s="110"/>
      <c r="EX113" s="110"/>
      <c r="EY113" s="110"/>
      <c r="EZ113" s="110"/>
      <c r="FA113" s="110"/>
      <c r="FB113" s="110"/>
      <c r="FC113" s="110"/>
      <c r="FD113" s="110"/>
      <c r="FE113" s="110"/>
      <c r="FF113" s="110"/>
      <c r="FG113" s="110"/>
      <c r="FH113" s="110"/>
      <c r="FI113" s="110"/>
      <c r="FJ113" s="110"/>
      <c r="FK113" s="110"/>
      <c r="FL113" s="110"/>
      <c r="FM113" s="110"/>
      <c r="FN113" s="110"/>
      <c r="FO113" s="110"/>
      <c r="FP113" s="110"/>
      <c r="FQ113" s="110"/>
      <c r="FR113" s="110"/>
      <c r="FS113" s="110"/>
      <c r="FT113" s="110"/>
      <c r="FU113" s="110"/>
      <c r="FV113" s="110"/>
      <c r="FW113" s="110"/>
      <c r="FX113" s="110"/>
      <c r="FY113" s="110"/>
      <c r="FZ113" s="110"/>
      <c r="GA113" s="110"/>
      <c r="GB113" s="110"/>
      <c r="GC113" s="110"/>
      <c r="GD113" s="110"/>
      <c r="GE113" s="110"/>
      <c r="GF113" s="110"/>
      <c r="GG113" s="110"/>
      <c r="GH113" s="110"/>
      <c r="GI113" s="110"/>
      <c r="GJ113" s="110"/>
      <c r="GK113" s="110"/>
      <c r="GL113" s="110"/>
      <c r="GM113" s="110"/>
      <c r="GN113" s="110"/>
      <c r="GO113" s="110"/>
      <c r="GP113" s="110"/>
      <c r="GQ113" s="110"/>
      <c r="GR113" s="110"/>
      <c r="GS113" s="110"/>
      <c r="GT113" s="110"/>
      <c r="GU113" s="110"/>
      <c r="GV113" s="110"/>
      <c r="GW113" s="110"/>
      <c r="GX113" s="110"/>
      <c r="GY113" s="110"/>
      <c r="GZ113" s="110"/>
      <c r="HA113" s="110"/>
      <c r="HB113" s="110"/>
      <c r="HC113" s="110"/>
      <c r="HD113" s="110"/>
      <c r="HE113" s="110"/>
      <c r="HF113" s="110"/>
      <c r="HG113" s="110"/>
      <c r="HH113" s="110"/>
      <c r="HI113" s="110"/>
      <c r="HJ113" s="110"/>
      <c r="HK113" s="110"/>
      <c r="HL113" s="110"/>
      <c r="HM113" s="110"/>
      <c r="HN113" s="110"/>
      <c r="HO113" s="110"/>
      <c r="HP113" s="110"/>
      <c r="HQ113" s="110"/>
      <c r="HR113" s="110"/>
      <c r="HS113" s="110"/>
      <c r="HT113" s="110"/>
      <c r="HU113" s="110"/>
      <c r="HV113" s="110"/>
      <c r="HW113" s="110"/>
      <c r="HX113" s="110"/>
      <c r="HY113" s="110"/>
      <c r="HZ113" s="110"/>
      <c r="IA113" s="110"/>
      <c r="IB113" s="110"/>
      <c r="IC113" s="110"/>
      <c r="ID113" s="110"/>
      <c r="IE113" s="110"/>
      <c r="IF113" s="110"/>
      <c r="IG113" s="110"/>
      <c r="IH113" s="110"/>
      <c r="II113" s="110"/>
      <c r="IJ113" s="110"/>
      <c r="IK113" s="110"/>
      <c r="IL113" s="110"/>
      <c r="IM113" s="110"/>
      <c r="IN113" s="110"/>
      <c r="IO113" s="110"/>
      <c r="IP113" s="110"/>
      <c r="IQ113" s="110"/>
      <c r="IR113" s="110"/>
      <c r="IS113" s="110"/>
      <c r="IT113" s="110"/>
      <c r="IU113" s="110"/>
      <c r="IV113" s="110"/>
      <c r="IW113" s="110"/>
      <c r="IX113" s="110"/>
      <c r="IY113" s="110"/>
      <c r="IZ113" s="110"/>
      <c r="JA113" s="110"/>
      <c r="JB113" s="110"/>
      <c r="JC113" s="110"/>
      <c r="JD113" s="110"/>
      <c r="JE113" s="110"/>
    </row>
    <row r="114" spans="1:265" ht="13.5" customHeight="1" thickBot="1" x14ac:dyDescent="0.3">
      <c r="A114" s="79" t="s">
        <v>683</v>
      </c>
      <c r="B114" s="108">
        <v>45625</v>
      </c>
      <c r="C114" s="122" t="s">
        <v>684</v>
      </c>
      <c r="D114" s="74" t="s">
        <v>170</v>
      </c>
      <c r="E114" s="74" t="s">
        <v>313</v>
      </c>
      <c r="F114" s="122"/>
      <c r="G114" s="74" t="s">
        <v>96</v>
      </c>
      <c r="H114" s="123">
        <v>80161801</v>
      </c>
      <c r="I114" s="126">
        <v>10034942488</v>
      </c>
      <c r="J114" s="74" t="s">
        <v>48</v>
      </c>
      <c r="K114" s="74" t="s">
        <v>49</v>
      </c>
      <c r="L114" s="122"/>
      <c r="M114" s="122">
        <v>900161580</v>
      </c>
      <c r="N114" s="74" t="s">
        <v>69</v>
      </c>
      <c r="O114" s="122" t="s">
        <v>685</v>
      </c>
      <c r="P114" s="74" t="s">
        <v>187</v>
      </c>
      <c r="Q114" s="74" t="s">
        <v>188</v>
      </c>
      <c r="R114" s="77" t="s">
        <v>189</v>
      </c>
      <c r="S114" s="74" t="s">
        <v>55</v>
      </c>
      <c r="T114" s="74" t="s">
        <v>56</v>
      </c>
      <c r="U114" s="122"/>
      <c r="V114" s="122"/>
      <c r="W114" s="122"/>
      <c r="X114" s="122"/>
      <c r="Y114" s="74" t="s">
        <v>57</v>
      </c>
      <c r="Z114" s="122">
        <v>79945542</v>
      </c>
      <c r="AA114" s="74" t="s">
        <v>682</v>
      </c>
      <c r="AB114" s="122">
        <v>600</v>
      </c>
      <c r="AC114" s="74">
        <v>0</v>
      </c>
      <c r="AD114" s="74" t="s">
        <v>176</v>
      </c>
      <c r="AE114" s="122"/>
      <c r="AF114" s="122"/>
      <c r="AG114" s="82">
        <v>45627</v>
      </c>
      <c r="AH114" s="82">
        <v>46234</v>
      </c>
      <c r="AI114" s="122"/>
      <c r="AJ114" s="122">
        <v>0.4</v>
      </c>
      <c r="AK114" s="122">
        <v>0.4</v>
      </c>
      <c r="AL114" s="122">
        <v>0.38</v>
      </c>
      <c r="AM114" s="122">
        <v>0.38</v>
      </c>
      <c r="AN114" s="122" t="s">
        <v>62</v>
      </c>
      <c r="AO114" s="133"/>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c r="EA114" s="110"/>
      <c r="EB114" s="110"/>
      <c r="EC114" s="110"/>
      <c r="ED114" s="110"/>
      <c r="EE114" s="110"/>
      <c r="EF114" s="110"/>
      <c r="EG114" s="110"/>
      <c r="EH114" s="110"/>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0"/>
      <c r="FU114" s="110"/>
      <c r="FV114" s="110"/>
      <c r="FW114" s="110"/>
      <c r="FX114" s="110"/>
      <c r="FY114" s="110"/>
      <c r="FZ114" s="110"/>
      <c r="GA114" s="110"/>
      <c r="GB114" s="110"/>
      <c r="GC114" s="110"/>
      <c r="GD114" s="110"/>
      <c r="GE114" s="110"/>
      <c r="GF114" s="110"/>
      <c r="GG114" s="110"/>
      <c r="GH114" s="110"/>
      <c r="GI114" s="110"/>
      <c r="GJ114" s="110"/>
      <c r="GK114" s="110"/>
      <c r="GL114" s="110"/>
      <c r="GM114" s="110"/>
      <c r="GN114" s="110"/>
      <c r="GO114" s="110"/>
      <c r="GP114" s="110"/>
      <c r="GQ114" s="110"/>
      <c r="GR114" s="110"/>
      <c r="GS114" s="110"/>
      <c r="GT114" s="110"/>
      <c r="GU114" s="110"/>
      <c r="GV114" s="110"/>
      <c r="GW114" s="110"/>
      <c r="GX114" s="110"/>
      <c r="GY114" s="110"/>
      <c r="GZ114" s="110"/>
      <c r="HA114" s="110"/>
      <c r="HB114" s="110"/>
      <c r="HC114" s="110"/>
      <c r="HD114" s="110"/>
      <c r="HE114" s="110"/>
      <c r="HF114" s="110"/>
      <c r="HG114" s="110"/>
      <c r="HH114" s="110"/>
      <c r="HI114" s="110"/>
      <c r="HJ114" s="110"/>
      <c r="HK114" s="110"/>
      <c r="HL114" s="110"/>
      <c r="HM114" s="110"/>
      <c r="HN114" s="110"/>
      <c r="HO114" s="110"/>
      <c r="HP114" s="110"/>
      <c r="HQ114" s="110"/>
      <c r="HR114" s="110"/>
      <c r="HS114" s="110"/>
      <c r="HT114" s="110"/>
      <c r="HU114" s="110"/>
      <c r="HV114" s="110"/>
      <c r="HW114" s="110"/>
      <c r="HX114" s="110"/>
      <c r="HY114" s="110"/>
      <c r="HZ114" s="110"/>
      <c r="IA114" s="110"/>
      <c r="IB114" s="110"/>
      <c r="IC114" s="110"/>
      <c r="ID114" s="110"/>
      <c r="IE114" s="110"/>
      <c r="IF114" s="110"/>
      <c r="IG114" s="110"/>
      <c r="IH114" s="110"/>
      <c r="II114" s="110"/>
      <c r="IJ114" s="110"/>
      <c r="IK114" s="110"/>
      <c r="IL114" s="110"/>
      <c r="IM114" s="110"/>
      <c r="IN114" s="110"/>
      <c r="IO114" s="110"/>
      <c r="IP114" s="110"/>
      <c r="IQ114" s="110"/>
      <c r="IR114" s="110"/>
      <c r="IS114" s="110"/>
      <c r="IT114" s="110"/>
      <c r="IU114" s="110"/>
      <c r="IV114" s="110"/>
      <c r="IW114" s="110"/>
      <c r="IX114" s="110"/>
      <c r="IY114" s="110"/>
      <c r="IZ114" s="110"/>
      <c r="JA114" s="110"/>
      <c r="JB114" s="110"/>
      <c r="JC114" s="110"/>
      <c r="JD114" s="110"/>
      <c r="JE114" s="110"/>
    </row>
    <row r="115" spans="1:265" ht="15.75" thickBot="1" x14ac:dyDescent="0.3">
      <c r="A115" s="79" t="s">
        <v>686</v>
      </c>
      <c r="B115" s="108">
        <v>45652</v>
      </c>
      <c r="C115" s="79" t="s">
        <v>687</v>
      </c>
      <c r="D115" s="74" t="s">
        <v>150</v>
      </c>
      <c r="E115" s="74" t="s">
        <v>66</v>
      </c>
      <c r="F115" s="122" t="s">
        <v>45</v>
      </c>
      <c r="G115" s="79" t="s">
        <v>96</v>
      </c>
      <c r="H115" s="123">
        <v>80161801</v>
      </c>
      <c r="I115" s="106">
        <v>85000000</v>
      </c>
      <c r="J115" s="74" t="s">
        <v>48</v>
      </c>
      <c r="K115" s="74" t="s">
        <v>49</v>
      </c>
      <c r="L115" s="122"/>
      <c r="M115" s="122">
        <v>901072607</v>
      </c>
      <c r="N115" s="122" t="s">
        <v>688</v>
      </c>
      <c r="O115" s="122" t="s">
        <v>689</v>
      </c>
      <c r="P115" s="122" t="s">
        <v>52</v>
      </c>
      <c r="Q115" s="74" t="s">
        <v>53</v>
      </c>
      <c r="R115" s="124">
        <v>45656</v>
      </c>
      <c r="S115" s="74" t="s">
        <v>55</v>
      </c>
      <c r="T115" s="74" t="s">
        <v>56</v>
      </c>
      <c r="U115" s="122"/>
      <c r="V115" s="122"/>
      <c r="W115" s="122" t="s">
        <v>45</v>
      </c>
      <c r="X115" s="122" t="s">
        <v>45</v>
      </c>
      <c r="Y115" s="74" t="s">
        <v>57</v>
      </c>
      <c r="Z115" s="122">
        <v>4194038</v>
      </c>
      <c r="AA115" s="122" t="s">
        <v>387</v>
      </c>
      <c r="AB115" s="122">
        <v>2</v>
      </c>
      <c r="AC115" s="122">
        <v>0</v>
      </c>
      <c r="AD115" s="122" t="s">
        <v>75</v>
      </c>
      <c r="AE115" s="122">
        <v>42420684</v>
      </c>
      <c r="AF115" s="122">
        <v>90</v>
      </c>
      <c r="AG115" s="82">
        <v>45656</v>
      </c>
      <c r="AH115" s="82">
        <v>45747</v>
      </c>
      <c r="AI115" s="122" t="s">
        <v>45</v>
      </c>
      <c r="AJ115" s="122">
        <v>1</v>
      </c>
      <c r="AK115" s="122">
        <v>1</v>
      </c>
      <c r="AL115" s="122">
        <v>1</v>
      </c>
      <c r="AM115" s="122">
        <v>1</v>
      </c>
      <c r="AN115" s="122" t="s">
        <v>62</v>
      </c>
      <c r="AO115" s="133"/>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110"/>
      <c r="EH115" s="110"/>
      <c r="EI115" s="110"/>
      <c r="EJ115" s="110"/>
      <c r="EK115" s="110"/>
      <c r="EL115" s="110"/>
      <c r="EM115" s="110"/>
      <c r="EN115" s="110"/>
      <c r="EO115" s="110"/>
      <c r="EP115" s="110"/>
      <c r="EQ115" s="110"/>
      <c r="ER115" s="110"/>
      <c r="ES115" s="110"/>
      <c r="ET115" s="110"/>
      <c r="EU115" s="110"/>
      <c r="EV115" s="110"/>
      <c r="EW115" s="110"/>
      <c r="EX115" s="110"/>
      <c r="EY115" s="110"/>
      <c r="EZ115" s="110"/>
      <c r="FA115" s="110"/>
      <c r="FB115" s="110"/>
      <c r="FC115" s="110"/>
      <c r="FD115" s="110"/>
      <c r="FE115" s="110"/>
      <c r="FF115" s="110"/>
      <c r="FG115" s="110"/>
      <c r="FH115" s="110"/>
      <c r="FI115" s="110"/>
      <c r="FJ115" s="110"/>
      <c r="FK115" s="110"/>
      <c r="FL115" s="110"/>
      <c r="FM115" s="110"/>
      <c r="FN115" s="110"/>
      <c r="FO115" s="110"/>
      <c r="FP115" s="110"/>
      <c r="FQ115" s="110"/>
      <c r="FR115" s="110"/>
      <c r="FS115" s="110"/>
      <c r="FT115" s="110"/>
      <c r="FU115" s="110"/>
      <c r="FV115" s="110"/>
      <c r="FW115" s="110"/>
      <c r="FX115" s="110"/>
      <c r="FY115" s="110"/>
      <c r="FZ115" s="110"/>
      <c r="GA115" s="110"/>
      <c r="GB115" s="110"/>
      <c r="GC115" s="110"/>
      <c r="GD115" s="110"/>
      <c r="GE115" s="110"/>
      <c r="GF115" s="110"/>
      <c r="GG115" s="110"/>
      <c r="GH115" s="110"/>
      <c r="GI115" s="110"/>
      <c r="GJ115" s="110"/>
      <c r="GK115" s="110"/>
      <c r="GL115" s="110"/>
      <c r="GM115" s="110"/>
      <c r="GN115" s="110"/>
      <c r="GO115" s="110"/>
      <c r="GP115" s="110"/>
      <c r="GQ115" s="110"/>
      <c r="GR115" s="110"/>
      <c r="GS115" s="110"/>
      <c r="GT115" s="110"/>
      <c r="GU115" s="110"/>
      <c r="GV115" s="110"/>
      <c r="GW115" s="110"/>
      <c r="GX115" s="110"/>
      <c r="GY115" s="110"/>
      <c r="GZ115" s="110"/>
      <c r="HA115" s="110"/>
      <c r="HB115" s="110"/>
      <c r="HC115" s="110"/>
      <c r="HD115" s="110"/>
      <c r="HE115" s="110"/>
      <c r="HF115" s="110"/>
      <c r="HG115" s="110"/>
      <c r="HH115" s="110"/>
      <c r="HI115" s="110"/>
      <c r="HJ115" s="110"/>
      <c r="HK115" s="110"/>
      <c r="HL115" s="110"/>
      <c r="HM115" s="110"/>
      <c r="HN115" s="110"/>
      <c r="HO115" s="110"/>
      <c r="HP115" s="110"/>
      <c r="HQ115" s="110"/>
      <c r="HR115" s="110"/>
      <c r="HS115" s="110"/>
      <c r="HT115" s="110"/>
      <c r="HU115" s="110"/>
      <c r="HV115" s="110"/>
      <c r="HW115" s="110"/>
      <c r="HX115" s="110"/>
      <c r="HY115" s="110"/>
      <c r="HZ115" s="110"/>
      <c r="IA115" s="110"/>
      <c r="IB115" s="110"/>
      <c r="IC115" s="110"/>
      <c r="ID115" s="110"/>
      <c r="IE115" s="110"/>
      <c r="IF115" s="110"/>
      <c r="IG115" s="110"/>
      <c r="IH115" s="110"/>
      <c r="II115" s="110"/>
      <c r="IJ115" s="110"/>
      <c r="IK115" s="110"/>
      <c r="IL115" s="110"/>
      <c r="IM115" s="110"/>
      <c r="IN115" s="110"/>
      <c r="IO115" s="110"/>
      <c r="IP115" s="110"/>
      <c r="IQ115" s="110"/>
      <c r="IR115" s="110"/>
      <c r="IS115" s="110"/>
      <c r="IT115" s="110"/>
      <c r="IU115" s="110"/>
      <c r="IV115" s="110"/>
      <c r="IW115" s="110"/>
      <c r="IX115" s="110"/>
      <c r="IY115" s="110"/>
      <c r="IZ115" s="110"/>
      <c r="JA115" s="110"/>
      <c r="JB115" s="110"/>
      <c r="JC115" s="110"/>
      <c r="JD115" s="110"/>
      <c r="JE115" s="110"/>
    </row>
    <row r="116" spans="1:265" s="7" customFormat="1" ht="15.75" thickBot="1" x14ac:dyDescent="0.3">
      <c r="A116" s="79" t="s">
        <v>690</v>
      </c>
      <c r="B116" s="108">
        <v>45642</v>
      </c>
      <c r="C116" s="79" t="s">
        <v>691</v>
      </c>
      <c r="D116" s="74" t="s">
        <v>692</v>
      </c>
      <c r="E116" s="74" t="s">
        <v>313</v>
      </c>
      <c r="F116" s="122"/>
      <c r="G116" s="74" t="s">
        <v>96</v>
      </c>
      <c r="H116" s="123">
        <v>80161801</v>
      </c>
      <c r="I116" s="106">
        <v>7959204637.0200005</v>
      </c>
      <c r="J116" s="74" t="s">
        <v>48</v>
      </c>
      <c r="K116" s="74" t="s">
        <v>49</v>
      </c>
      <c r="L116" s="122"/>
      <c r="M116" s="122">
        <v>830085577</v>
      </c>
      <c r="N116" s="122" t="s">
        <v>693</v>
      </c>
      <c r="O116" s="122" t="s">
        <v>694</v>
      </c>
      <c r="P116" s="122" t="s">
        <v>187</v>
      </c>
      <c r="Q116" s="74"/>
      <c r="R116" s="124"/>
      <c r="S116" s="74" t="s">
        <v>55</v>
      </c>
      <c r="T116" s="74" t="s">
        <v>56</v>
      </c>
      <c r="U116" s="122"/>
      <c r="V116" s="122"/>
      <c r="W116" s="122"/>
      <c r="X116" s="122"/>
      <c r="Y116" s="74" t="s">
        <v>57</v>
      </c>
      <c r="Z116" s="122">
        <v>79534753</v>
      </c>
      <c r="AA116" s="122" t="s">
        <v>624</v>
      </c>
      <c r="AB116" s="122">
        <v>592</v>
      </c>
      <c r="AC116" s="122">
        <v>0</v>
      </c>
      <c r="AD116" s="74" t="s">
        <v>176</v>
      </c>
      <c r="AE116" s="122"/>
      <c r="AF116" s="122"/>
      <c r="AG116" s="82">
        <v>45642</v>
      </c>
      <c r="AH116" s="82">
        <v>46234</v>
      </c>
      <c r="AI116" s="122"/>
      <c r="AJ116" s="122">
        <v>0.43</v>
      </c>
      <c r="AK116" s="122">
        <v>0.43</v>
      </c>
      <c r="AL116" s="122">
        <v>0.43</v>
      </c>
      <c r="AM116" s="122">
        <v>38</v>
      </c>
      <c r="AN116" s="122" t="s">
        <v>62</v>
      </c>
      <c r="AO116" s="133"/>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110"/>
      <c r="EL116" s="110"/>
      <c r="EM116" s="110"/>
      <c r="EN116" s="110"/>
      <c r="EO116" s="110"/>
      <c r="EP116" s="110"/>
      <c r="EQ116" s="110"/>
      <c r="ER116" s="110"/>
      <c r="ES116" s="110"/>
      <c r="ET116" s="110"/>
      <c r="EU116" s="110"/>
      <c r="EV116" s="110"/>
      <c r="EW116" s="110"/>
      <c r="EX116" s="110"/>
      <c r="EY116" s="110"/>
      <c r="EZ116" s="110"/>
      <c r="FA116" s="110"/>
      <c r="FB116" s="110"/>
      <c r="FC116" s="110"/>
      <c r="FD116" s="110"/>
      <c r="FE116" s="110"/>
      <c r="FF116" s="110"/>
      <c r="FG116" s="110"/>
      <c r="FH116" s="110"/>
      <c r="FI116" s="110"/>
      <c r="FJ116" s="110"/>
      <c r="FK116" s="110"/>
      <c r="FL116" s="110"/>
      <c r="FM116" s="110"/>
      <c r="FN116" s="110"/>
      <c r="FO116" s="110"/>
      <c r="FP116" s="110"/>
      <c r="FQ116" s="110"/>
      <c r="FR116" s="110"/>
      <c r="FS116" s="110"/>
      <c r="FT116" s="110"/>
      <c r="FU116" s="110"/>
      <c r="FV116" s="110"/>
      <c r="FW116" s="110"/>
      <c r="FX116" s="110"/>
      <c r="FY116" s="110"/>
      <c r="FZ116" s="110"/>
      <c r="GA116" s="110"/>
      <c r="GB116" s="110"/>
      <c r="GC116" s="110"/>
      <c r="GD116" s="110"/>
      <c r="GE116" s="110"/>
      <c r="GF116" s="110"/>
      <c r="GG116" s="110"/>
      <c r="GH116" s="110"/>
      <c r="GI116" s="110"/>
      <c r="GJ116" s="110"/>
      <c r="GK116" s="110"/>
      <c r="GL116" s="110"/>
      <c r="GM116" s="110"/>
      <c r="GN116" s="110"/>
      <c r="GO116" s="110"/>
      <c r="GP116" s="110"/>
      <c r="GQ116" s="110"/>
      <c r="GR116" s="110"/>
      <c r="GS116" s="110"/>
      <c r="GT116" s="110"/>
      <c r="GU116" s="110"/>
      <c r="GV116" s="110"/>
      <c r="GW116" s="110"/>
      <c r="GX116" s="110"/>
      <c r="GY116" s="110"/>
      <c r="GZ116" s="110"/>
      <c r="HA116" s="110"/>
      <c r="HB116" s="110"/>
      <c r="HC116" s="110"/>
      <c r="HD116" s="110"/>
      <c r="HE116" s="110"/>
      <c r="HF116" s="110"/>
      <c r="HG116" s="110"/>
      <c r="HH116" s="110"/>
      <c r="HI116" s="110"/>
      <c r="HJ116" s="110"/>
      <c r="HK116" s="110"/>
      <c r="HL116" s="110"/>
      <c r="HM116" s="110"/>
      <c r="HN116" s="110"/>
      <c r="HO116" s="110"/>
      <c r="HP116" s="110"/>
      <c r="HQ116" s="110"/>
      <c r="HR116" s="110"/>
      <c r="HS116" s="110"/>
      <c r="HT116" s="110"/>
      <c r="HU116" s="110"/>
      <c r="HV116" s="110"/>
      <c r="HW116" s="110"/>
      <c r="HX116" s="110"/>
      <c r="HY116" s="110"/>
      <c r="HZ116" s="110"/>
      <c r="IA116" s="110"/>
      <c r="IB116" s="110"/>
      <c r="IC116" s="110"/>
      <c r="ID116" s="110"/>
      <c r="IE116" s="110"/>
      <c r="IF116" s="110"/>
      <c r="IG116" s="110"/>
      <c r="IH116" s="110"/>
      <c r="II116" s="110"/>
      <c r="IJ116" s="110"/>
      <c r="IK116" s="110"/>
      <c r="IL116" s="110"/>
      <c r="IM116" s="110"/>
      <c r="IN116" s="110"/>
      <c r="IO116" s="110"/>
      <c r="IP116" s="110"/>
      <c r="IQ116" s="110"/>
      <c r="IR116" s="110"/>
      <c r="IS116" s="110"/>
      <c r="IT116" s="110"/>
      <c r="IU116" s="110"/>
      <c r="IV116" s="110"/>
      <c r="IW116" s="110"/>
      <c r="IX116" s="110"/>
      <c r="IY116" s="110"/>
      <c r="IZ116" s="110"/>
      <c r="JA116" s="110"/>
      <c r="JB116" s="110"/>
      <c r="JC116" s="110"/>
      <c r="JD116" s="110"/>
      <c r="JE116" s="110"/>
    </row>
    <row r="117" spans="1:265" s="7" customFormat="1" ht="15.75" thickBot="1" x14ac:dyDescent="0.3">
      <c r="A117" s="79" t="s">
        <v>695</v>
      </c>
      <c r="B117" s="108">
        <v>45653</v>
      </c>
      <c r="C117" s="79" t="s">
        <v>696</v>
      </c>
      <c r="D117" s="74" t="s">
        <v>65</v>
      </c>
      <c r="E117" s="74" t="s">
        <v>265</v>
      </c>
      <c r="F117" s="122"/>
      <c r="G117" s="74" t="s">
        <v>96</v>
      </c>
      <c r="H117" s="123">
        <v>80161500</v>
      </c>
      <c r="I117" s="106">
        <v>1609911651</v>
      </c>
      <c r="J117" s="74" t="s">
        <v>48</v>
      </c>
      <c r="K117" s="74" t="s">
        <v>49</v>
      </c>
      <c r="L117" s="122"/>
      <c r="M117" s="122">
        <v>802023673</v>
      </c>
      <c r="N117" s="122" t="s">
        <v>697</v>
      </c>
      <c r="O117" s="122" t="s">
        <v>698</v>
      </c>
      <c r="P117" s="122" t="s">
        <v>52</v>
      </c>
      <c r="Q117" s="74" t="s">
        <v>53</v>
      </c>
      <c r="R117" s="82">
        <v>45656</v>
      </c>
      <c r="S117" s="74" t="s">
        <v>55</v>
      </c>
      <c r="T117" s="74" t="s">
        <v>56</v>
      </c>
      <c r="U117" s="122"/>
      <c r="V117" s="122"/>
      <c r="W117" s="122"/>
      <c r="X117" s="122"/>
      <c r="Y117" s="74" t="s">
        <v>57</v>
      </c>
      <c r="Z117" s="122">
        <v>79534753</v>
      </c>
      <c r="AA117" s="122" t="s">
        <v>624</v>
      </c>
      <c r="AB117" s="122">
        <v>2</v>
      </c>
      <c r="AC117" s="122">
        <v>0</v>
      </c>
      <c r="AD117" s="122" t="s">
        <v>75</v>
      </c>
      <c r="AE117" s="122">
        <v>0</v>
      </c>
      <c r="AF117" s="122">
        <v>120</v>
      </c>
      <c r="AG117" s="82">
        <v>45656</v>
      </c>
      <c r="AH117" s="82">
        <v>45777</v>
      </c>
      <c r="AI117" s="122"/>
      <c r="AJ117" s="122">
        <v>1</v>
      </c>
      <c r="AK117" s="122">
        <v>1</v>
      </c>
      <c r="AL117" s="122">
        <v>1</v>
      </c>
      <c r="AM117" s="122">
        <v>0.88</v>
      </c>
      <c r="AN117" s="122" t="s">
        <v>62</v>
      </c>
      <c r="AO117" s="133"/>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c r="EA117" s="110"/>
      <c r="EB117" s="110"/>
      <c r="EC117" s="110"/>
      <c r="ED117" s="110"/>
      <c r="EE117" s="110"/>
      <c r="EF117" s="110"/>
      <c r="EG117" s="110"/>
      <c r="EH117" s="110"/>
      <c r="EI117" s="110"/>
      <c r="EJ117" s="110"/>
      <c r="EK117" s="110"/>
      <c r="EL117" s="110"/>
      <c r="EM117" s="110"/>
      <c r="EN117" s="110"/>
      <c r="EO117" s="110"/>
      <c r="EP117" s="110"/>
      <c r="EQ117" s="110"/>
      <c r="ER117" s="110"/>
      <c r="ES117" s="110"/>
      <c r="ET117" s="110"/>
      <c r="EU117" s="110"/>
      <c r="EV117" s="110"/>
      <c r="EW117" s="110"/>
      <c r="EX117" s="110"/>
      <c r="EY117" s="110"/>
      <c r="EZ117" s="110"/>
      <c r="FA117" s="110"/>
      <c r="FB117" s="110"/>
      <c r="FC117" s="110"/>
      <c r="FD117" s="110"/>
      <c r="FE117" s="110"/>
      <c r="FF117" s="110"/>
      <c r="FG117" s="110"/>
      <c r="FH117" s="110"/>
      <c r="FI117" s="110"/>
      <c r="FJ117" s="110"/>
      <c r="FK117" s="110"/>
      <c r="FL117" s="110"/>
      <c r="FM117" s="110"/>
      <c r="FN117" s="110"/>
      <c r="FO117" s="110"/>
      <c r="FP117" s="110"/>
      <c r="FQ117" s="110"/>
      <c r="FR117" s="110"/>
      <c r="FS117" s="110"/>
      <c r="FT117" s="110"/>
      <c r="FU117" s="110"/>
      <c r="FV117" s="110"/>
      <c r="FW117" s="110"/>
      <c r="FX117" s="110"/>
      <c r="FY117" s="110"/>
      <c r="FZ117" s="110"/>
      <c r="GA117" s="110"/>
      <c r="GB117" s="110"/>
      <c r="GC117" s="110"/>
      <c r="GD117" s="110"/>
      <c r="GE117" s="110"/>
      <c r="GF117" s="110"/>
      <c r="GG117" s="110"/>
      <c r="GH117" s="110"/>
      <c r="GI117" s="110"/>
      <c r="GJ117" s="110"/>
      <c r="GK117" s="110"/>
      <c r="GL117" s="110"/>
      <c r="GM117" s="110"/>
      <c r="GN117" s="110"/>
      <c r="GO117" s="110"/>
      <c r="GP117" s="110"/>
      <c r="GQ117" s="110"/>
      <c r="GR117" s="110"/>
      <c r="GS117" s="110"/>
      <c r="GT117" s="110"/>
      <c r="GU117" s="110"/>
      <c r="GV117" s="110"/>
      <c r="GW117" s="110"/>
      <c r="GX117" s="110"/>
      <c r="GY117" s="110"/>
      <c r="GZ117" s="110"/>
      <c r="HA117" s="110"/>
      <c r="HB117" s="110"/>
      <c r="HC117" s="110"/>
      <c r="HD117" s="110"/>
      <c r="HE117" s="110"/>
      <c r="HF117" s="110"/>
      <c r="HG117" s="110"/>
      <c r="HH117" s="110"/>
      <c r="HI117" s="110"/>
      <c r="HJ117" s="110"/>
      <c r="HK117" s="110"/>
      <c r="HL117" s="110"/>
      <c r="HM117" s="110"/>
      <c r="HN117" s="110"/>
      <c r="HO117" s="110"/>
      <c r="HP117" s="110"/>
      <c r="HQ117" s="110"/>
      <c r="HR117" s="110"/>
      <c r="HS117" s="110"/>
      <c r="HT117" s="110"/>
      <c r="HU117" s="110"/>
      <c r="HV117" s="110"/>
      <c r="HW117" s="110"/>
      <c r="HX117" s="110"/>
      <c r="HY117" s="110"/>
      <c r="HZ117" s="110"/>
      <c r="IA117" s="110"/>
      <c r="IB117" s="110"/>
      <c r="IC117" s="110"/>
      <c r="ID117" s="110"/>
      <c r="IE117" s="110"/>
      <c r="IF117" s="110"/>
      <c r="IG117" s="110"/>
      <c r="IH117" s="110"/>
      <c r="II117" s="110"/>
      <c r="IJ117" s="110"/>
      <c r="IK117" s="110"/>
      <c r="IL117" s="110"/>
      <c r="IM117" s="110"/>
      <c r="IN117" s="110"/>
      <c r="IO117" s="110"/>
      <c r="IP117" s="110"/>
      <c r="IQ117" s="110"/>
      <c r="IR117" s="110"/>
      <c r="IS117" s="110"/>
      <c r="IT117" s="110"/>
      <c r="IU117" s="110"/>
      <c r="IV117" s="110"/>
      <c r="IW117" s="110"/>
      <c r="IX117" s="110"/>
      <c r="IY117" s="110"/>
      <c r="IZ117" s="110"/>
      <c r="JA117" s="110"/>
      <c r="JB117" s="110"/>
      <c r="JC117" s="110"/>
      <c r="JD117" s="110"/>
      <c r="JE117" s="110"/>
    </row>
    <row r="118" spans="1:265" ht="15.75" thickBot="1" x14ac:dyDescent="0.3">
      <c r="A118" s="79" t="s">
        <v>699</v>
      </c>
      <c r="B118" s="108">
        <v>45608</v>
      </c>
      <c r="C118" s="79" t="s">
        <v>700</v>
      </c>
      <c r="D118" s="74" t="s">
        <v>150</v>
      </c>
      <c r="E118" s="74" t="s">
        <v>66</v>
      </c>
      <c r="F118" s="122"/>
      <c r="G118" s="79" t="s">
        <v>701</v>
      </c>
      <c r="H118" s="123">
        <v>80161500</v>
      </c>
      <c r="I118" s="106">
        <v>24000000</v>
      </c>
      <c r="J118" s="74" t="s">
        <v>48</v>
      </c>
      <c r="K118" s="74" t="s">
        <v>49</v>
      </c>
      <c r="L118" s="122"/>
      <c r="M118" s="122">
        <v>830053669</v>
      </c>
      <c r="N118" s="122" t="s">
        <v>697</v>
      </c>
      <c r="O118" s="122" t="s">
        <v>70</v>
      </c>
      <c r="P118" s="122" t="s">
        <v>52</v>
      </c>
      <c r="Q118" s="74" t="s">
        <v>53</v>
      </c>
      <c r="R118" s="82">
        <v>45608</v>
      </c>
      <c r="S118" s="74" t="s">
        <v>55</v>
      </c>
      <c r="T118" s="74" t="s">
        <v>56</v>
      </c>
      <c r="U118" s="122"/>
      <c r="V118" s="122"/>
      <c r="W118" s="122"/>
      <c r="X118" s="122"/>
      <c r="Y118" s="74" t="s">
        <v>57</v>
      </c>
      <c r="Z118" s="122">
        <v>77194666</v>
      </c>
      <c r="AA118" s="122" t="s">
        <v>302</v>
      </c>
      <c r="AB118" s="122">
        <v>27</v>
      </c>
      <c r="AC118" s="122">
        <v>0</v>
      </c>
      <c r="AD118" s="122" t="s">
        <v>75</v>
      </c>
      <c r="AE118" s="122">
        <v>0</v>
      </c>
      <c r="AF118" s="122">
        <v>59</v>
      </c>
      <c r="AG118" s="82">
        <v>45631</v>
      </c>
      <c r="AH118" s="82">
        <v>45716</v>
      </c>
      <c r="AI118" s="122"/>
      <c r="AJ118" s="112">
        <v>1</v>
      </c>
      <c r="AK118" s="112">
        <v>1</v>
      </c>
      <c r="AL118" s="112">
        <v>1</v>
      </c>
      <c r="AM118" s="122">
        <v>0.24</v>
      </c>
      <c r="AN118" s="122" t="s">
        <v>62</v>
      </c>
      <c r="AO118" s="133"/>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c r="EE118" s="110"/>
      <c r="EF118" s="110"/>
      <c r="EG118" s="110"/>
      <c r="EH118" s="110"/>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c r="FK118" s="110"/>
      <c r="FL118" s="110"/>
      <c r="FM118" s="110"/>
      <c r="FN118" s="110"/>
      <c r="FO118" s="110"/>
      <c r="FP118" s="110"/>
      <c r="FQ118" s="110"/>
      <c r="FR118" s="110"/>
      <c r="FS118" s="110"/>
      <c r="FT118" s="110"/>
      <c r="FU118" s="110"/>
      <c r="FV118" s="110"/>
      <c r="FW118" s="110"/>
      <c r="FX118" s="110"/>
      <c r="FY118" s="110"/>
      <c r="FZ118" s="110"/>
      <c r="GA118" s="110"/>
      <c r="GB118" s="110"/>
      <c r="GC118" s="110"/>
      <c r="GD118" s="110"/>
      <c r="GE118" s="110"/>
      <c r="GF118" s="110"/>
      <c r="GG118" s="110"/>
      <c r="GH118" s="110"/>
      <c r="GI118" s="110"/>
      <c r="GJ118" s="110"/>
      <c r="GK118" s="110"/>
      <c r="GL118" s="110"/>
      <c r="GM118" s="110"/>
      <c r="GN118" s="110"/>
      <c r="GO118" s="110"/>
      <c r="GP118" s="110"/>
      <c r="GQ118" s="110"/>
      <c r="GR118" s="110"/>
      <c r="GS118" s="110"/>
      <c r="GT118" s="110"/>
      <c r="GU118" s="110"/>
      <c r="GV118" s="110"/>
      <c r="GW118" s="110"/>
      <c r="GX118" s="110"/>
      <c r="GY118" s="110"/>
      <c r="GZ118" s="110"/>
      <c r="HA118" s="110"/>
      <c r="HB118" s="110"/>
      <c r="HC118" s="110"/>
      <c r="HD118" s="110"/>
      <c r="HE118" s="110"/>
      <c r="HF118" s="110"/>
      <c r="HG118" s="110"/>
      <c r="HH118" s="110"/>
      <c r="HI118" s="110"/>
      <c r="HJ118" s="110"/>
      <c r="HK118" s="110"/>
      <c r="HL118" s="110"/>
      <c r="HM118" s="110"/>
      <c r="HN118" s="110"/>
      <c r="HO118" s="110"/>
      <c r="HP118" s="110"/>
      <c r="HQ118" s="110"/>
      <c r="HR118" s="110"/>
      <c r="HS118" s="110"/>
      <c r="HT118" s="110"/>
      <c r="HU118" s="110"/>
      <c r="HV118" s="110"/>
      <c r="HW118" s="110"/>
      <c r="HX118" s="110"/>
      <c r="HY118" s="110"/>
      <c r="HZ118" s="110"/>
      <c r="IA118" s="110"/>
      <c r="IB118" s="110"/>
      <c r="IC118" s="110"/>
      <c r="ID118" s="110"/>
      <c r="IE118" s="110"/>
      <c r="IF118" s="110"/>
      <c r="IG118" s="110"/>
      <c r="IH118" s="110"/>
      <c r="II118" s="110"/>
      <c r="IJ118" s="110"/>
      <c r="IK118" s="110"/>
      <c r="IL118" s="110"/>
      <c r="IM118" s="110"/>
      <c r="IN118" s="110"/>
      <c r="IO118" s="110"/>
      <c r="IP118" s="110"/>
      <c r="IQ118" s="110"/>
      <c r="IR118" s="110"/>
      <c r="IS118" s="110"/>
      <c r="IT118" s="110"/>
      <c r="IU118" s="110"/>
      <c r="IV118" s="110"/>
      <c r="IW118" s="110"/>
      <c r="IX118" s="110"/>
      <c r="IY118" s="110"/>
      <c r="IZ118" s="110"/>
      <c r="JA118" s="110"/>
      <c r="JB118" s="110"/>
      <c r="JC118" s="110"/>
      <c r="JD118" s="110"/>
      <c r="JE118" s="110"/>
    </row>
    <row r="119" spans="1:265" ht="15.75" thickBot="1" x14ac:dyDescent="0.3">
      <c r="A119" s="79" t="s">
        <v>702</v>
      </c>
      <c r="B119" s="108">
        <v>45630</v>
      </c>
      <c r="C119" s="79" t="s">
        <v>703</v>
      </c>
      <c r="D119" s="74" t="s">
        <v>150</v>
      </c>
      <c r="E119" s="74" t="s">
        <v>335</v>
      </c>
      <c r="F119" s="122" t="s">
        <v>704</v>
      </c>
      <c r="G119" s="74" t="s">
        <v>96</v>
      </c>
      <c r="H119" s="123">
        <v>80161801</v>
      </c>
      <c r="I119" s="122">
        <v>78124200</v>
      </c>
      <c r="J119" s="74" t="s">
        <v>48</v>
      </c>
      <c r="K119" s="74" t="s">
        <v>49</v>
      </c>
      <c r="L119" s="122"/>
      <c r="M119" s="122">
        <v>900734265</v>
      </c>
      <c r="N119" s="122" t="s">
        <v>705</v>
      </c>
      <c r="O119" s="122" t="s">
        <v>706</v>
      </c>
      <c r="P119" s="122" t="s">
        <v>52</v>
      </c>
      <c r="Q119" s="74" t="s">
        <v>53</v>
      </c>
      <c r="R119" s="82">
        <v>45644</v>
      </c>
      <c r="S119" s="74" t="s">
        <v>55</v>
      </c>
      <c r="T119" s="74" t="s">
        <v>56</v>
      </c>
      <c r="U119" s="122"/>
      <c r="V119" s="122"/>
      <c r="W119" s="122"/>
      <c r="X119" s="122"/>
      <c r="Y119" s="74" t="s">
        <v>57</v>
      </c>
      <c r="Z119" s="122">
        <v>10277559</v>
      </c>
      <c r="AA119" s="74" t="s">
        <v>197</v>
      </c>
      <c r="AB119" s="122">
        <v>31</v>
      </c>
      <c r="AC119" s="122">
        <v>0</v>
      </c>
      <c r="AD119" s="122" t="s">
        <v>75</v>
      </c>
      <c r="AE119" s="122">
        <v>0</v>
      </c>
      <c r="AF119" s="122">
        <v>30</v>
      </c>
      <c r="AG119" s="82">
        <v>45653</v>
      </c>
      <c r="AH119" s="82">
        <v>45688</v>
      </c>
      <c r="AI119" s="122"/>
      <c r="AJ119" s="122">
        <v>1</v>
      </c>
      <c r="AK119" s="122">
        <v>1</v>
      </c>
      <c r="AL119" s="122">
        <v>1</v>
      </c>
      <c r="AM119" s="122">
        <v>0</v>
      </c>
      <c r="AN119" s="122" t="s">
        <v>62</v>
      </c>
      <c r="AO119" s="133"/>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c r="EE119" s="110"/>
      <c r="EF119" s="110"/>
      <c r="EG119" s="110"/>
      <c r="EH119" s="110"/>
      <c r="EI119" s="110"/>
      <c r="EJ119" s="110"/>
      <c r="EK119" s="110"/>
      <c r="EL119" s="110"/>
      <c r="EM119" s="110"/>
      <c r="EN119" s="110"/>
      <c r="EO119" s="110"/>
      <c r="EP119" s="110"/>
      <c r="EQ119" s="110"/>
      <c r="ER119" s="110"/>
      <c r="ES119" s="110"/>
      <c r="ET119" s="110"/>
      <c r="EU119" s="110"/>
      <c r="EV119" s="110"/>
      <c r="EW119" s="110"/>
      <c r="EX119" s="110"/>
      <c r="EY119" s="110"/>
      <c r="EZ119" s="110"/>
      <c r="FA119" s="110"/>
      <c r="FB119" s="110"/>
      <c r="FC119" s="110"/>
      <c r="FD119" s="110"/>
      <c r="FE119" s="110"/>
      <c r="FF119" s="110"/>
      <c r="FG119" s="110"/>
      <c r="FH119" s="110"/>
      <c r="FI119" s="110"/>
      <c r="FJ119" s="110"/>
      <c r="FK119" s="110"/>
      <c r="FL119" s="110"/>
      <c r="FM119" s="110"/>
      <c r="FN119" s="110"/>
      <c r="FO119" s="110"/>
      <c r="FP119" s="110"/>
      <c r="FQ119" s="110"/>
      <c r="FR119" s="110"/>
      <c r="FS119" s="110"/>
      <c r="FT119" s="110"/>
      <c r="FU119" s="110"/>
      <c r="FV119" s="110"/>
      <c r="FW119" s="110"/>
      <c r="FX119" s="110"/>
      <c r="FY119" s="110"/>
      <c r="FZ119" s="110"/>
      <c r="GA119" s="110"/>
      <c r="GB119" s="110"/>
      <c r="GC119" s="110"/>
      <c r="GD119" s="110"/>
      <c r="GE119" s="110"/>
      <c r="GF119" s="110"/>
      <c r="GG119" s="110"/>
      <c r="GH119" s="110"/>
      <c r="GI119" s="110"/>
      <c r="GJ119" s="110"/>
      <c r="GK119" s="110"/>
      <c r="GL119" s="110"/>
      <c r="GM119" s="110"/>
      <c r="GN119" s="110"/>
      <c r="GO119" s="110"/>
      <c r="GP119" s="110"/>
      <c r="GQ119" s="110"/>
      <c r="GR119" s="110"/>
      <c r="GS119" s="110"/>
      <c r="GT119" s="110"/>
      <c r="GU119" s="110"/>
      <c r="GV119" s="110"/>
      <c r="GW119" s="110"/>
      <c r="GX119" s="110"/>
      <c r="GY119" s="110"/>
      <c r="GZ119" s="110"/>
      <c r="HA119" s="110"/>
      <c r="HB119" s="110"/>
      <c r="HC119" s="110"/>
      <c r="HD119" s="110"/>
      <c r="HE119" s="110"/>
      <c r="HF119" s="110"/>
      <c r="HG119" s="110"/>
      <c r="HH119" s="110"/>
      <c r="HI119" s="110"/>
      <c r="HJ119" s="110"/>
      <c r="HK119" s="110"/>
      <c r="HL119" s="110"/>
      <c r="HM119" s="110"/>
      <c r="HN119" s="110"/>
      <c r="HO119" s="110"/>
      <c r="HP119" s="110"/>
      <c r="HQ119" s="110"/>
      <c r="HR119" s="110"/>
      <c r="HS119" s="110"/>
      <c r="HT119" s="110"/>
      <c r="HU119" s="110"/>
      <c r="HV119" s="110"/>
      <c r="HW119" s="110"/>
      <c r="HX119" s="110"/>
      <c r="HY119" s="110"/>
      <c r="HZ119" s="110"/>
      <c r="IA119" s="110"/>
      <c r="IB119" s="110"/>
      <c r="IC119" s="110"/>
      <c r="ID119" s="110"/>
      <c r="IE119" s="110"/>
      <c r="IF119" s="110"/>
      <c r="IG119" s="110"/>
      <c r="IH119" s="110"/>
      <c r="II119" s="110"/>
      <c r="IJ119" s="110"/>
      <c r="IK119" s="110"/>
      <c r="IL119" s="110"/>
      <c r="IM119" s="110"/>
      <c r="IN119" s="110"/>
      <c r="IO119" s="110"/>
      <c r="IP119" s="110"/>
      <c r="IQ119" s="110"/>
      <c r="IR119" s="110"/>
      <c r="IS119" s="110"/>
      <c r="IT119" s="110"/>
      <c r="IU119" s="110"/>
      <c r="IV119" s="110"/>
      <c r="IW119" s="110"/>
      <c r="IX119" s="110"/>
      <c r="IY119" s="110"/>
      <c r="IZ119" s="110"/>
      <c r="JA119" s="110"/>
      <c r="JB119" s="110"/>
      <c r="JC119" s="110"/>
      <c r="JD119" s="110"/>
      <c r="JE119" s="110"/>
    </row>
    <row r="120" spans="1:265" ht="15.75" thickBot="1" x14ac:dyDescent="0.3">
      <c r="A120" s="79" t="s">
        <v>707</v>
      </c>
      <c r="B120" s="108">
        <v>45653</v>
      </c>
      <c r="C120" s="79" t="s">
        <v>708</v>
      </c>
      <c r="D120" s="74" t="s">
        <v>150</v>
      </c>
      <c r="E120" s="74" t="s">
        <v>66</v>
      </c>
      <c r="F120" s="122"/>
      <c r="G120" s="122" t="s">
        <v>709</v>
      </c>
      <c r="H120" s="123">
        <v>80161801</v>
      </c>
      <c r="I120" s="122">
        <v>20000000</v>
      </c>
      <c r="J120" s="74" t="s">
        <v>48</v>
      </c>
      <c r="K120" s="74" t="s">
        <v>49</v>
      </c>
      <c r="L120" s="122"/>
      <c r="M120" s="122">
        <v>900301585</v>
      </c>
      <c r="N120" s="122" t="s">
        <v>710</v>
      </c>
      <c r="O120" s="122" t="s">
        <v>711</v>
      </c>
      <c r="P120" s="122" t="s">
        <v>52</v>
      </c>
      <c r="Q120" s="122" t="s">
        <v>53</v>
      </c>
      <c r="R120" s="82">
        <v>45657</v>
      </c>
      <c r="S120" s="74" t="s">
        <v>55</v>
      </c>
      <c r="T120" s="122" t="s">
        <v>56</v>
      </c>
      <c r="U120" s="122"/>
      <c r="V120" s="122"/>
      <c r="W120" s="122"/>
      <c r="X120" s="122"/>
      <c r="Y120" s="74" t="s">
        <v>57</v>
      </c>
      <c r="Z120" s="122">
        <v>10277559</v>
      </c>
      <c r="AA120" s="74" t="s">
        <v>197</v>
      </c>
      <c r="AB120" s="122">
        <v>31</v>
      </c>
      <c r="AC120" s="122">
        <v>0</v>
      </c>
      <c r="AD120" s="122" t="s">
        <v>75</v>
      </c>
      <c r="AE120" s="122">
        <v>0</v>
      </c>
      <c r="AF120" s="122">
        <v>30</v>
      </c>
      <c r="AG120" s="82">
        <v>45657</v>
      </c>
      <c r="AH120" s="124">
        <v>45747</v>
      </c>
      <c r="AI120" s="122"/>
      <c r="AJ120" s="122">
        <v>1</v>
      </c>
      <c r="AK120" s="122">
        <v>1</v>
      </c>
      <c r="AL120" s="122">
        <v>1</v>
      </c>
      <c r="AM120" s="122">
        <v>0</v>
      </c>
      <c r="AN120" s="122" t="s">
        <v>62</v>
      </c>
      <c r="AO120" s="133"/>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110"/>
      <c r="EH120" s="110"/>
      <c r="EI120" s="110"/>
      <c r="EJ120" s="110"/>
      <c r="EK120" s="110"/>
      <c r="EL120" s="110"/>
      <c r="EM120" s="110"/>
      <c r="EN120" s="110"/>
      <c r="EO120" s="110"/>
      <c r="EP120" s="110"/>
      <c r="EQ120" s="110"/>
      <c r="ER120" s="110"/>
      <c r="ES120" s="110"/>
      <c r="ET120" s="110"/>
      <c r="EU120" s="110"/>
      <c r="EV120" s="110"/>
      <c r="EW120" s="110"/>
      <c r="EX120" s="110"/>
      <c r="EY120" s="110"/>
      <c r="EZ120" s="110"/>
      <c r="FA120" s="110"/>
      <c r="FB120" s="110"/>
      <c r="FC120" s="110"/>
      <c r="FD120" s="110"/>
      <c r="FE120" s="110"/>
      <c r="FF120" s="110"/>
      <c r="FG120" s="110"/>
      <c r="FH120" s="110"/>
      <c r="FI120" s="110"/>
      <c r="FJ120" s="110"/>
      <c r="FK120" s="110"/>
      <c r="FL120" s="110"/>
      <c r="FM120" s="110"/>
      <c r="FN120" s="110"/>
      <c r="FO120" s="110"/>
      <c r="FP120" s="110"/>
      <c r="FQ120" s="110"/>
      <c r="FR120" s="110"/>
      <c r="FS120" s="110"/>
      <c r="FT120" s="110"/>
      <c r="FU120" s="110"/>
      <c r="FV120" s="110"/>
      <c r="FW120" s="110"/>
      <c r="FX120" s="110"/>
      <c r="FY120" s="110"/>
      <c r="FZ120" s="110"/>
      <c r="GA120" s="110"/>
      <c r="GB120" s="110"/>
      <c r="GC120" s="110"/>
      <c r="GD120" s="110"/>
      <c r="GE120" s="110"/>
      <c r="GF120" s="110"/>
      <c r="GG120" s="110"/>
      <c r="GH120" s="110"/>
      <c r="GI120" s="110"/>
      <c r="GJ120" s="110"/>
      <c r="GK120" s="110"/>
      <c r="GL120" s="110"/>
      <c r="GM120" s="110"/>
      <c r="GN120" s="110"/>
      <c r="GO120" s="110"/>
      <c r="GP120" s="110"/>
      <c r="GQ120" s="110"/>
      <c r="GR120" s="110"/>
      <c r="GS120" s="110"/>
      <c r="GT120" s="110"/>
      <c r="GU120" s="110"/>
      <c r="GV120" s="110"/>
      <c r="GW120" s="110"/>
      <c r="GX120" s="110"/>
      <c r="GY120" s="110"/>
      <c r="GZ120" s="110"/>
      <c r="HA120" s="110"/>
      <c r="HB120" s="110"/>
      <c r="HC120" s="110"/>
      <c r="HD120" s="110"/>
      <c r="HE120" s="110"/>
      <c r="HF120" s="110"/>
      <c r="HG120" s="110"/>
      <c r="HH120" s="110"/>
      <c r="HI120" s="110"/>
      <c r="HJ120" s="110"/>
      <c r="HK120" s="110"/>
      <c r="HL120" s="110"/>
      <c r="HM120" s="110"/>
      <c r="HN120" s="110"/>
      <c r="HO120" s="110"/>
      <c r="HP120" s="110"/>
      <c r="HQ120" s="110"/>
      <c r="HR120" s="110"/>
      <c r="HS120" s="110"/>
      <c r="HT120" s="110"/>
      <c r="HU120" s="110"/>
      <c r="HV120" s="110"/>
      <c r="HW120" s="110"/>
      <c r="HX120" s="110"/>
      <c r="HY120" s="110"/>
      <c r="HZ120" s="110"/>
      <c r="IA120" s="110"/>
      <c r="IB120" s="110"/>
      <c r="IC120" s="110"/>
      <c r="ID120" s="110"/>
      <c r="IE120" s="110"/>
      <c r="IF120" s="110"/>
      <c r="IG120" s="110"/>
      <c r="IH120" s="110"/>
      <c r="II120" s="110"/>
      <c r="IJ120" s="110"/>
      <c r="IK120" s="110"/>
      <c r="IL120" s="110"/>
      <c r="IM120" s="110"/>
      <c r="IN120" s="110"/>
      <c r="IO120" s="110"/>
      <c r="IP120" s="110"/>
      <c r="IQ120" s="110"/>
      <c r="IR120" s="110"/>
      <c r="IS120" s="110"/>
      <c r="IT120" s="110"/>
      <c r="IU120" s="110"/>
      <c r="IV120" s="110"/>
      <c r="IW120" s="110"/>
      <c r="IX120" s="110"/>
      <c r="IY120" s="110"/>
      <c r="IZ120" s="110"/>
      <c r="JA120" s="110"/>
      <c r="JB120" s="110"/>
      <c r="JC120" s="110"/>
      <c r="JD120" s="110"/>
      <c r="JE120" s="110"/>
    </row>
    <row r="121" spans="1:265" s="7" customFormat="1" ht="15.75" thickBot="1" x14ac:dyDescent="0.3">
      <c r="A121" s="79" t="s">
        <v>712</v>
      </c>
      <c r="B121" s="108">
        <v>45616</v>
      </c>
      <c r="C121" s="122" t="s">
        <v>713</v>
      </c>
      <c r="D121" s="74" t="s">
        <v>43</v>
      </c>
      <c r="E121" s="74" t="s">
        <v>80</v>
      </c>
      <c r="F121" s="122"/>
      <c r="G121" s="74" t="s">
        <v>96</v>
      </c>
      <c r="H121" s="123">
        <v>80161500</v>
      </c>
      <c r="I121" s="122">
        <v>1699299703.29</v>
      </c>
      <c r="J121" s="74" t="s">
        <v>48</v>
      </c>
      <c r="K121" s="74" t="s">
        <v>49</v>
      </c>
      <c r="L121" s="122"/>
      <c r="M121" s="122">
        <v>901899509</v>
      </c>
      <c r="N121" s="74" t="s">
        <v>98</v>
      </c>
      <c r="O121" s="122" t="s">
        <v>714</v>
      </c>
      <c r="P121" s="122" t="s">
        <v>52</v>
      </c>
      <c r="Q121" s="74" t="s">
        <v>654</v>
      </c>
      <c r="R121" s="82">
        <v>45656</v>
      </c>
      <c r="S121" s="74" t="s">
        <v>55</v>
      </c>
      <c r="T121" s="122" t="s">
        <v>56</v>
      </c>
      <c r="U121" s="122"/>
      <c r="V121" s="122"/>
      <c r="W121" s="122"/>
      <c r="X121" s="122"/>
      <c r="Y121" s="74" t="s">
        <v>57</v>
      </c>
      <c r="Z121" s="122">
        <v>1123730820</v>
      </c>
      <c r="AA121" s="122" t="s">
        <v>494</v>
      </c>
      <c r="AB121" s="122">
        <v>2</v>
      </c>
      <c r="AC121" s="122">
        <v>0</v>
      </c>
      <c r="AD121" s="122" t="s">
        <v>75</v>
      </c>
      <c r="AE121" s="122">
        <v>426243000</v>
      </c>
      <c r="AF121" s="122">
        <v>181</v>
      </c>
      <c r="AG121" s="82">
        <v>45656</v>
      </c>
      <c r="AH121" s="82">
        <v>45838</v>
      </c>
      <c r="AI121" s="122"/>
      <c r="AJ121" s="122">
        <v>0.75</v>
      </c>
      <c r="AK121" s="122">
        <v>0.75</v>
      </c>
      <c r="AL121" s="122">
        <v>0.59</v>
      </c>
      <c r="AM121" s="122">
        <v>0.59</v>
      </c>
      <c r="AN121" s="122" t="s">
        <v>62</v>
      </c>
      <c r="AO121" s="133"/>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c r="EA121" s="110"/>
      <c r="EB121" s="110"/>
      <c r="EC121" s="110"/>
      <c r="ED121" s="110"/>
      <c r="EE121" s="110"/>
      <c r="EF121" s="110"/>
      <c r="EG121" s="110"/>
      <c r="EH121" s="110"/>
      <c r="EI121" s="110"/>
      <c r="EJ121" s="110"/>
      <c r="EK121" s="110"/>
      <c r="EL121" s="110"/>
      <c r="EM121" s="110"/>
      <c r="EN121" s="110"/>
      <c r="EO121" s="110"/>
      <c r="EP121" s="110"/>
      <c r="EQ121" s="110"/>
      <c r="ER121" s="110"/>
      <c r="ES121" s="110"/>
      <c r="ET121" s="110"/>
      <c r="EU121" s="110"/>
      <c r="EV121" s="110"/>
      <c r="EW121" s="110"/>
      <c r="EX121" s="110"/>
      <c r="EY121" s="110"/>
      <c r="EZ121" s="110"/>
      <c r="FA121" s="110"/>
      <c r="FB121" s="110"/>
      <c r="FC121" s="110"/>
      <c r="FD121" s="110"/>
      <c r="FE121" s="110"/>
      <c r="FF121" s="110"/>
      <c r="FG121" s="110"/>
      <c r="FH121" s="110"/>
      <c r="FI121" s="110"/>
      <c r="FJ121" s="110"/>
      <c r="FK121" s="110"/>
      <c r="FL121" s="110"/>
      <c r="FM121" s="110"/>
      <c r="FN121" s="110"/>
      <c r="FO121" s="110"/>
      <c r="FP121" s="110"/>
      <c r="FQ121" s="110"/>
      <c r="FR121" s="110"/>
      <c r="FS121" s="110"/>
      <c r="FT121" s="110"/>
      <c r="FU121" s="110"/>
      <c r="FV121" s="110"/>
      <c r="FW121" s="110"/>
      <c r="FX121" s="110"/>
      <c r="FY121" s="110"/>
      <c r="FZ121" s="110"/>
      <c r="GA121" s="110"/>
      <c r="GB121" s="110"/>
      <c r="GC121" s="110"/>
      <c r="GD121" s="110"/>
      <c r="GE121" s="110"/>
      <c r="GF121" s="110"/>
      <c r="GG121" s="110"/>
      <c r="GH121" s="110"/>
      <c r="GI121" s="110"/>
      <c r="GJ121" s="110"/>
      <c r="GK121" s="110"/>
      <c r="GL121" s="110"/>
      <c r="GM121" s="110"/>
      <c r="GN121" s="110"/>
      <c r="GO121" s="110"/>
      <c r="GP121" s="110"/>
      <c r="GQ121" s="110"/>
      <c r="GR121" s="110"/>
      <c r="GS121" s="110"/>
      <c r="GT121" s="110"/>
      <c r="GU121" s="110"/>
      <c r="GV121" s="110"/>
      <c r="GW121" s="110"/>
      <c r="GX121" s="110"/>
      <c r="GY121" s="110"/>
      <c r="GZ121" s="110"/>
      <c r="HA121" s="110"/>
      <c r="HB121" s="110"/>
      <c r="HC121" s="110"/>
      <c r="HD121" s="110"/>
      <c r="HE121" s="110"/>
      <c r="HF121" s="110"/>
      <c r="HG121" s="110"/>
      <c r="HH121" s="110"/>
      <c r="HI121" s="110"/>
      <c r="HJ121" s="110"/>
      <c r="HK121" s="110"/>
      <c r="HL121" s="110"/>
      <c r="HM121" s="110"/>
      <c r="HN121" s="110"/>
      <c r="HO121" s="110"/>
      <c r="HP121" s="110"/>
      <c r="HQ121" s="110"/>
      <c r="HR121" s="110"/>
      <c r="HS121" s="110"/>
      <c r="HT121" s="110"/>
      <c r="HU121" s="110"/>
      <c r="HV121" s="110"/>
      <c r="HW121" s="110"/>
      <c r="HX121" s="110"/>
      <c r="HY121" s="110"/>
      <c r="HZ121" s="110"/>
      <c r="IA121" s="110"/>
      <c r="IB121" s="110"/>
      <c r="IC121" s="110"/>
      <c r="ID121" s="110"/>
      <c r="IE121" s="110"/>
      <c r="IF121" s="110"/>
      <c r="IG121" s="110"/>
      <c r="IH121" s="110"/>
      <c r="II121" s="110"/>
      <c r="IJ121" s="110"/>
      <c r="IK121" s="110"/>
      <c r="IL121" s="110"/>
      <c r="IM121" s="110"/>
      <c r="IN121" s="110"/>
      <c r="IO121" s="110"/>
      <c r="IP121" s="110"/>
      <c r="IQ121" s="110"/>
      <c r="IR121" s="110"/>
      <c r="IS121" s="110"/>
      <c r="IT121" s="110"/>
      <c r="IU121" s="110"/>
      <c r="IV121" s="110"/>
      <c r="IW121" s="110"/>
      <c r="IX121" s="110"/>
      <c r="IY121" s="110"/>
      <c r="IZ121" s="110"/>
      <c r="JA121" s="110"/>
      <c r="JB121" s="110"/>
      <c r="JC121" s="110"/>
      <c r="JD121" s="110"/>
      <c r="JE121" s="110"/>
    </row>
    <row r="122" spans="1:265" s="7" customFormat="1" ht="15.75" thickBot="1" x14ac:dyDescent="0.3">
      <c r="A122" s="79" t="s">
        <v>715</v>
      </c>
      <c r="B122" s="108">
        <v>45650</v>
      </c>
      <c r="C122" s="122" t="s">
        <v>716</v>
      </c>
      <c r="D122" s="74" t="s">
        <v>65</v>
      </c>
      <c r="E122" s="74" t="s">
        <v>66</v>
      </c>
      <c r="F122" s="122"/>
      <c r="G122" s="74" t="s">
        <v>96</v>
      </c>
      <c r="H122" s="123">
        <v>80161500</v>
      </c>
      <c r="I122" s="122">
        <v>314562624</v>
      </c>
      <c r="J122" s="74" t="s">
        <v>48</v>
      </c>
      <c r="K122" s="74" t="s">
        <v>49</v>
      </c>
      <c r="L122" s="122"/>
      <c r="M122" s="122">
        <v>800177456</v>
      </c>
      <c r="N122" s="122" t="s">
        <v>688</v>
      </c>
      <c r="O122" s="122" t="s">
        <v>717</v>
      </c>
      <c r="P122" s="122" t="s">
        <v>52</v>
      </c>
      <c r="Q122" s="74" t="s">
        <v>654</v>
      </c>
      <c r="R122" s="82">
        <v>45653</v>
      </c>
      <c r="S122" s="74" t="s">
        <v>55</v>
      </c>
      <c r="T122" s="122" t="s">
        <v>56</v>
      </c>
      <c r="U122" s="122"/>
      <c r="V122" s="122"/>
      <c r="W122" s="122"/>
      <c r="X122" s="122"/>
      <c r="Y122" s="74" t="s">
        <v>57</v>
      </c>
      <c r="Z122" s="122">
        <v>1076623605</v>
      </c>
      <c r="AA122" s="122" t="s">
        <v>494</v>
      </c>
      <c r="AB122" s="122">
        <v>121</v>
      </c>
      <c r="AC122" s="122">
        <v>0</v>
      </c>
      <c r="AD122" s="74" t="s">
        <v>176</v>
      </c>
      <c r="AE122" s="122">
        <v>72985792</v>
      </c>
      <c r="AF122" s="122">
        <v>15</v>
      </c>
      <c r="AG122" s="82">
        <v>45654</v>
      </c>
      <c r="AH122" s="82">
        <v>45792</v>
      </c>
      <c r="AI122" s="122"/>
      <c r="AJ122" s="122">
        <v>1</v>
      </c>
      <c r="AK122" s="122">
        <v>1</v>
      </c>
      <c r="AL122" s="122">
        <v>1</v>
      </c>
      <c r="AM122" s="122">
        <v>0.26</v>
      </c>
      <c r="AN122" s="122" t="s">
        <v>62</v>
      </c>
      <c r="AO122" s="133"/>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c r="CU122" s="110"/>
      <c r="CV122" s="110"/>
      <c r="CW122" s="110"/>
      <c r="CX122" s="110"/>
      <c r="CY122" s="110"/>
      <c r="CZ122" s="110"/>
      <c r="DA122" s="110"/>
      <c r="DB122" s="110"/>
      <c r="DC122" s="110"/>
      <c r="DD122" s="110"/>
      <c r="DE122" s="110"/>
      <c r="DF122" s="110"/>
      <c r="DG122" s="110"/>
      <c r="DH122" s="110"/>
      <c r="DI122" s="110"/>
      <c r="DJ122" s="110"/>
      <c r="DK122" s="110"/>
      <c r="DL122" s="110"/>
      <c r="DM122" s="110"/>
      <c r="DN122" s="110"/>
      <c r="DO122" s="110"/>
      <c r="DP122" s="110"/>
      <c r="DQ122" s="110"/>
      <c r="DR122" s="110"/>
      <c r="DS122" s="110"/>
      <c r="DT122" s="110"/>
      <c r="DU122" s="110"/>
      <c r="DV122" s="110"/>
      <c r="DW122" s="110"/>
      <c r="DX122" s="110"/>
      <c r="DY122" s="110"/>
      <c r="DZ122" s="110"/>
      <c r="EA122" s="110"/>
      <c r="EB122" s="110"/>
      <c r="EC122" s="110"/>
      <c r="ED122" s="110"/>
      <c r="EE122" s="110"/>
      <c r="EF122" s="110"/>
      <c r="EG122" s="110"/>
      <c r="EH122" s="110"/>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0"/>
      <c r="FU122" s="110"/>
      <c r="FV122" s="110"/>
      <c r="FW122" s="110"/>
      <c r="FX122" s="110"/>
      <c r="FY122" s="110"/>
      <c r="FZ122" s="110"/>
      <c r="GA122" s="110"/>
      <c r="GB122" s="110"/>
      <c r="GC122" s="110"/>
      <c r="GD122" s="110"/>
      <c r="GE122" s="110"/>
      <c r="GF122" s="110"/>
      <c r="GG122" s="110"/>
      <c r="GH122" s="110"/>
      <c r="GI122" s="110"/>
      <c r="GJ122" s="110"/>
      <c r="GK122" s="110"/>
      <c r="GL122" s="110"/>
      <c r="GM122" s="110"/>
      <c r="GN122" s="110"/>
      <c r="GO122" s="110"/>
      <c r="GP122" s="110"/>
      <c r="GQ122" s="110"/>
      <c r="GR122" s="110"/>
      <c r="GS122" s="110"/>
      <c r="GT122" s="110"/>
      <c r="GU122" s="110"/>
      <c r="GV122" s="110"/>
      <c r="GW122" s="110"/>
      <c r="GX122" s="110"/>
      <c r="GY122" s="110"/>
      <c r="GZ122" s="110"/>
      <c r="HA122" s="110"/>
      <c r="HB122" s="110"/>
      <c r="HC122" s="110"/>
      <c r="HD122" s="110"/>
      <c r="HE122" s="110"/>
      <c r="HF122" s="110"/>
      <c r="HG122" s="110"/>
      <c r="HH122" s="110"/>
      <c r="HI122" s="110"/>
      <c r="HJ122" s="110"/>
      <c r="HK122" s="110"/>
      <c r="HL122" s="110"/>
      <c r="HM122" s="110"/>
      <c r="HN122" s="110"/>
      <c r="HO122" s="110"/>
      <c r="HP122" s="110"/>
      <c r="HQ122" s="110"/>
      <c r="HR122" s="110"/>
      <c r="HS122" s="110"/>
      <c r="HT122" s="110"/>
      <c r="HU122" s="110"/>
      <c r="HV122" s="110"/>
      <c r="HW122" s="110"/>
      <c r="HX122" s="110"/>
      <c r="HY122" s="110"/>
      <c r="HZ122" s="110"/>
      <c r="IA122" s="110"/>
      <c r="IB122" s="110"/>
      <c r="IC122" s="110"/>
      <c r="ID122" s="110"/>
      <c r="IE122" s="110"/>
      <c r="IF122" s="110"/>
      <c r="IG122" s="110"/>
      <c r="IH122" s="110"/>
      <c r="II122" s="110"/>
      <c r="IJ122" s="110"/>
      <c r="IK122" s="110"/>
      <c r="IL122" s="110"/>
      <c r="IM122" s="110"/>
      <c r="IN122" s="110"/>
      <c r="IO122" s="110"/>
      <c r="IP122" s="110"/>
      <c r="IQ122" s="110"/>
      <c r="IR122" s="110"/>
      <c r="IS122" s="110"/>
      <c r="IT122" s="110"/>
      <c r="IU122" s="110"/>
      <c r="IV122" s="110"/>
      <c r="IW122" s="110"/>
      <c r="IX122" s="110"/>
      <c r="IY122" s="110"/>
      <c r="IZ122" s="110"/>
      <c r="JA122" s="110"/>
      <c r="JB122" s="110"/>
      <c r="JC122" s="110"/>
      <c r="JD122" s="110"/>
      <c r="JE122" s="110"/>
    </row>
    <row r="123" spans="1:265" ht="15.75" thickBot="1" x14ac:dyDescent="0.3">
      <c r="A123" s="79" t="s">
        <v>718</v>
      </c>
      <c r="B123" s="108">
        <v>45551</v>
      </c>
      <c r="C123" s="122" t="s">
        <v>719</v>
      </c>
      <c r="D123" s="74" t="s">
        <v>150</v>
      </c>
      <c r="E123" s="74" t="s">
        <v>335</v>
      </c>
      <c r="F123" s="122"/>
      <c r="G123" s="74" t="s">
        <v>96</v>
      </c>
      <c r="H123" s="123">
        <v>80161500</v>
      </c>
      <c r="I123" s="122">
        <v>98099503</v>
      </c>
      <c r="J123" s="74" t="s">
        <v>48</v>
      </c>
      <c r="K123" s="74" t="s">
        <v>49</v>
      </c>
      <c r="L123" s="122"/>
      <c r="M123" s="122">
        <v>901737414</v>
      </c>
      <c r="N123" s="74" t="s">
        <v>112</v>
      </c>
      <c r="O123" s="122" t="s">
        <v>720</v>
      </c>
      <c r="P123" s="122" t="s">
        <v>52</v>
      </c>
      <c r="Q123" s="74" t="s">
        <v>654</v>
      </c>
      <c r="R123" s="82">
        <v>45568</v>
      </c>
      <c r="S123" s="74" t="s">
        <v>55</v>
      </c>
      <c r="T123" s="122" t="s">
        <v>56</v>
      </c>
      <c r="U123" s="122"/>
      <c r="V123" s="122"/>
      <c r="W123" s="122"/>
      <c r="X123" s="122"/>
      <c r="Y123" s="74" t="s">
        <v>57</v>
      </c>
      <c r="Z123" s="122">
        <v>1140847281</v>
      </c>
      <c r="AA123" s="122" t="s">
        <v>469</v>
      </c>
      <c r="AB123" s="122">
        <v>62</v>
      </c>
      <c r="AC123" s="122">
        <v>0</v>
      </c>
      <c r="AD123" s="122" t="s">
        <v>75</v>
      </c>
      <c r="AE123" s="122">
        <v>0</v>
      </c>
      <c r="AF123" s="122">
        <v>59</v>
      </c>
      <c r="AG123" s="82">
        <v>45630</v>
      </c>
      <c r="AH123" s="82">
        <v>45688</v>
      </c>
      <c r="AI123" s="122"/>
      <c r="AJ123" s="122">
        <v>1</v>
      </c>
      <c r="AK123" s="122">
        <v>1</v>
      </c>
      <c r="AL123" s="122">
        <v>0</v>
      </c>
      <c r="AM123" s="122">
        <v>0</v>
      </c>
      <c r="AN123" s="122" t="s">
        <v>62</v>
      </c>
      <c r="AO123" s="133"/>
      <c r="AP123" s="110"/>
      <c r="AQ123" s="110"/>
      <c r="AR123" s="110"/>
      <c r="AS123" s="110"/>
      <c r="AT123" s="110"/>
      <c r="AU123" s="110"/>
      <c r="AV123" s="110"/>
      <c r="AW123" s="110"/>
      <c r="AX123" s="110"/>
      <c r="AY123" s="110"/>
      <c r="AZ123" s="110"/>
      <c r="BA123" s="110"/>
      <c r="BB123" s="110"/>
      <c r="BC123" s="110"/>
      <c r="BD123" s="110"/>
      <c r="BE123" s="110"/>
      <c r="BF123" s="110"/>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c r="EA123" s="110"/>
      <c r="EB123" s="110"/>
      <c r="EC123" s="110"/>
      <c r="ED123" s="110"/>
      <c r="EE123" s="110"/>
      <c r="EF123" s="110"/>
      <c r="EG123" s="110"/>
      <c r="EH123" s="110"/>
      <c r="EI123" s="110"/>
      <c r="EJ123" s="110"/>
      <c r="EK123" s="110"/>
      <c r="EL123" s="110"/>
      <c r="EM123" s="110"/>
      <c r="EN123" s="110"/>
      <c r="EO123" s="110"/>
      <c r="EP123" s="110"/>
      <c r="EQ123" s="110"/>
      <c r="ER123" s="110"/>
      <c r="ES123" s="110"/>
      <c r="ET123" s="110"/>
      <c r="EU123" s="110"/>
      <c r="EV123" s="110"/>
      <c r="EW123" s="110"/>
      <c r="EX123" s="110"/>
      <c r="EY123" s="110"/>
      <c r="EZ123" s="110"/>
      <c r="FA123" s="110"/>
      <c r="FB123" s="110"/>
      <c r="FC123" s="110"/>
      <c r="FD123" s="110"/>
      <c r="FE123" s="110"/>
      <c r="FF123" s="110"/>
      <c r="FG123" s="110"/>
      <c r="FH123" s="110"/>
      <c r="FI123" s="110"/>
      <c r="FJ123" s="110"/>
      <c r="FK123" s="110"/>
      <c r="FL123" s="110"/>
      <c r="FM123" s="110"/>
      <c r="FN123" s="110"/>
      <c r="FO123" s="110"/>
      <c r="FP123" s="110"/>
      <c r="FQ123" s="110"/>
      <c r="FR123" s="110"/>
      <c r="FS123" s="110"/>
      <c r="FT123" s="110"/>
      <c r="FU123" s="110"/>
      <c r="FV123" s="110"/>
      <c r="FW123" s="110"/>
      <c r="FX123" s="110"/>
      <c r="FY123" s="110"/>
      <c r="FZ123" s="110"/>
      <c r="GA123" s="110"/>
      <c r="GB123" s="110"/>
      <c r="GC123" s="110"/>
      <c r="GD123" s="110"/>
      <c r="GE123" s="110"/>
      <c r="GF123" s="110"/>
      <c r="GG123" s="110"/>
      <c r="GH123" s="110"/>
      <c r="GI123" s="110"/>
      <c r="GJ123" s="110"/>
      <c r="GK123" s="110"/>
      <c r="GL123" s="110"/>
      <c r="GM123" s="110"/>
      <c r="GN123" s="110"/>
      <c r="GO123" s="110"/>
      <c r="GP123" s="110"/>
      <c r="GQ123" s="110"/>
      <c r="GR123" s="110"/>
      <c r="GS123" s="110"/>
      <c r="GT123" s="110"/>
      <c r="GU123" s="110"/>
      <c r="GV123" s="110"/>
      <c r="GW123" s="110"/>
      <c r="GX123" s="110"/>
      <c r="GY123" s="110"/>
      <c r="GZ123" s="110"/>
      <c r="HA123" s="110"/>
      <c r="HB123" s="110"/>
      <c r="HC123" s="110"/>
      <c r="HD123" s="110"/>
      <c r="HE123" s="110"/>
      <c r="HF123" s="110"/>
      <c r="HG123" s="110"/>
      <c r="HH123" s="110"/>
      <c r="HI123" s="110"/>
      <c r="HJ123" s="110"/>
      <c r="HK123" s="110"/>
      <c r="HL123" s="110"/>
      <c r="HM123" s="110"/>
      <c r="HN123" s="110"/>
      <c r="HO123" s="110"/>
      <c r="HP123" s="110"/>
      <c r="HQ123" s="110"/>
      <c r="HR123" s="110"/>
      <c r="HS123" s="110"/>
      <c r="HT123" s="110"/>
      <c r="HU123" s="110"/>
      <c r="HV123" s="110"/>
      <c r="HW123" s="110"/>
      <c r="HX123" s="110"/>
      <c r="HY123" s="110"/>
      <c r="HZ123" s="110"/>
      <c r="IA123" s="110"/>
      <c r="IB123" s="110"/>
      <c r="IC123" s="110"/>
      <c r="ID123" s="110"/>
      <c r="IE123" s="110"/>
      <c r="IF123" s="110"/>
      <c r="IG123" s="110"/>
      <c r="IH123" s="110"/>
      <c r="II123" s="110"/>
      <c r="IJ123" s="110"/>
      <c r="IK123" s="110"/>
      <c r="IL123" s="110"/>
      <c r="IM123" s="110"/>
      <c r="IN123" s="110"/>
      <c r="IO123" s="110"/>
      <c r="IP123" s="110"/>
      <c r="IQ123" s="110"/>
      <c r="IR123" s="110"/>
      <c r="IS123" s="110"/>
      <c r="IT123" s="110"/>
      <c r="IU123" s="110"/>
      <c r="IV123" s="110"/>
      <c r="IW123" s="110"/>
      <c r="IX123" s="110"/>
      <c r="IY123" s="110"/>
      <c r="IZ123" s="110"/>
      <c r="JA123" s="110"/>
      <c r="JB123" s="110"/>
      <c r="JC123" s="110"/>
      <c r="JD123" s="110"/>
      <c r="JE123" s="110"/>
    </row>
    <row r="124" spans="1:265" s="7" customFormat="1" ht="15.75" thickBot="1" x14ac:dyDescent="0.3">
      <c r="A124" s="79" t="s">
        <v>721</v>
      </c>
      <c r="B124" s="108">
        <v>45589</v>
      </c>
      <c r="C124" s="122" t="s">
        <v>722</v>
      </c>
      <c r="D124" s="74" t="s">
        <v>170</v>
      </c>
      <c r="E124" s="74" t="s">
        <v>66</v>
      </c>
      <c r="F124" s="122"/>
      <c r="G124" s="74" t="s">
        <v>96</v>
      </c>
      <c r="H124" s="123">
        <v>80161500</v>
      </c>
      <c r="I124" s="122">
        <v>75000000</v>
      </c>
      <c r="J124" s="74" t="s">
        <v>123</v>
      </c>
      <c r="K124" s="74" t="s">
        <v>57</v>
      </c>
      <c r="L124" s="122">
        <v>19294845</v>
      </c>
      <c r="M124" s="122"/>
      <c r="N124" s="74"/>
      <c r="O124" s="122" t="s">
        <v>723</v>
      </c>
      <c r="P124" s="122" t="s">
        <v>52</v>
      </c>
      <c r="Q124" s="74" t="s">
        <v>71</v>
      </c>
      <c r="R124" s="77" t="s">
        <v>724</v>
      </c>
      <c r="S124" s="74" t="s">
        <v>55</v>
      </c>
      <c r="T124" s="122" t="s">
        <v>56</v>
      </c>
      <c r="U124" s="122"/>
      <c r="V124" s="122"/>
      <c r="W124" s="122"/>
      <c r="X124" s="122"/>
      <c r="Y124" s="74" t="s">
        <v>57</v>
      </c>
      <c r="Z124" s="122">
        <v>80062906</v>
      </c>
      <c r="AA124" s="122" t="s">
        <v>331</v>
      </c>
      <c r="AB124" s="122">
        <v>37</v>
      </c>
      <c r="AC124" s="122">
        <v>0</v>
      </c>
      <c r="AD124" s="127" t="s">
        <v>75</v>
      </c>
      <c r="AE124" s="122">
        <v>0</v>
      </c>
      <c r="AF124" s="122">
        <v>90</v>
      </c>
      <c r="AG124" s="82">
        <v>45658</v>
      </c>
      <c r="AH124" s="82">
        <v>45807</v>
      </c>
      <c r="AI124" s="122"/>
      <c r="AJ124" s="122">
        <v>1</v>
      </c>
      <c r="AK124" s="122">
        <v>1</v>
      </c>
      <c r="AL124" s="122">
        <v>1</v>
      </c>
      <c r="AM124" s="122">
        <v>1</v>
      </c>
      <c r="AN124" s="122" t="s">
        <v>62</v>
      </c>
      <c r="AO124" s="133"/>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c r="EA124" s="110"/>
      <c r="EB124" s="110"/>
      <c r="EC124" s="110"/>
      <c r="ED124" s="110"/>
      <c r="EE124" s="110"/>
      <c r="EF124" s="110"/>
      <c r="EG124" s="110"/>
      <c r="EH124" s="110"/>
      <c r="EI124" s="110"/>
      <c r="EJ124" s="110"/>
      <c r="EK124" s="110"/>
      <c r="EL124" s="110"/>
      <c r="EM124" s="110"/>
      <c r="EN124" s="110"/>
      <c r="EO124" s="110"/>
      <c r="EP124" s="110"/>
      <c r="EQ124" s="110"/>
      <c r="ER124" s="110"/>
      <c r="ES124" s="110"/>
      <c r="ET124" s="110"/>
      <c r="EU124" s="110"/>
      <c r="EV124" s="110"/>
      <c r="EW124" s="110"/>
      <c r="EX124" s="110"/>
      <c r="EY124" s="110"/>
      <c r="EZ124" s="110"/>
      <c r="FA124" s="110"/>
      <c r="FB124" s="110"/>
      <c r="FC124" s="110"/>
      <c r="FD124" s="110"/>
      <c r="FE124" s="110"/>
      <c r="FF124" s="110"/>
      <c r="FG124" s="110"/>
      <c r="FH124" s="110"/>
      <c r="FI124" s="110"/>
      <c r="FJ124" s="110"/>
      <c r="FK124" s="110"/>
      <c r="FL124" s="110"/>
      <c r="FM124" s="110"/>
      <c r="FN124" s="110"/>
      <c r="FO124" s="110"/>
      <c r="FP124" s="110"/>
      <c r="FQ124" s="110"/>
      <c r="FR124" s="110"/>
      <c r="FS124" s="110"/>
      <c r="FT124" s="110"/>
      <c r="FU124" s="110"/>
      <c r="FV124" s="110"/>
      <c r="FW124" s="110"/>
      <c r="FX124" s="110"/>
      <c r="FY124" s="110"/>
      <c r="FZ124" s="110"/>
      <c r="GA124" s="110"/>
      <c r="GB124" s="110"/>
      <c r="GC124" s="110"/>
      <c r="GD124" s="110"/>
      <c r="GE124" s="110"/>
      <c r="GF124" s="110"/>
      <c r="GG124" s="110"/>
      <c r="GH124" s="110"/>
      <c r="GI124" s="110"/>
      <c r="GJ124" s="110"/>
      <c r="GK124" s="110"/>
      <c r="GL124" s="110"/>
      <c r="GM124" s="110"/>
      <c r="GN124" s="110"/>
      <c r="GO124" s="110"/>
      <c r="GP124" s="110"/>
      <c r="GQ124" s="110"/>
      <c r="GR124" s="110"/>
      <c r="GS124" s="110"/>
      <c r="GT124" s="110"/>
      <c r="GU124" s="110"/>
      <c r="GV124" s="110"/>
      <c r="GW124" s="110"/>
      <c r="GX124" s="110"/>
      <c r="GY124" s="110"/>
      <c r="GZ124" s="110"/>
      <c r="HA124" s="110"/>
      <c r="HB124" s="110"/>
      <c r="HC124" s="110"/>
      <c r="HD124" s="110"/>
      <c r="HE124" s="110"/>
      <c r="HF124" s="110"/>
      <c r="HG124" s="110"/>
      <c r="HH124" s="110"/>
      <c r="HI124" s="110"/>
      <c r="HJ124" s="110"/>
      <c r="HK124" s="110"/>
      <c r="HL124" s="110"/>
      <c r="HM124" s="110"/>
      <c r="HN124" s="110"/>
      <c r="HO124" s="110"/>
      <c r="HP124" s="110"/>
      <c r="HQ124" s="110"/>
      <c r="HR124" s="110"/>
      <c r="HS124" s="110"/>
      <c r="HT124" s="110"/>
      <c r="HU124" s="110"/>
      <c r="HV124" s="110"/>
      <c r="HW124" s="110"/>
      <c r="HX124" s="110"/>
      <c r="HY124" s="110"/>
      <c r="HZ124" s="110"/>
      <c r="IA124" s="110"/>
      <c r="IB124" s="110"/>
      <c r="IC124" s="110"/>
      <c r="ID124" s="110"/>
      <c r="IE124" s="110"/>
      <c r="IF124" s="110"/>
      <c r="IG124" s="110"/>
      <c r="IH124" s="110"/>
      <c r="II124" s="110"/>
      <c r="IJ124" s="110"/>
      <c r="IK124" s="110"/>
      <c r="IL124" s="110"/>
      <c r="IM124" s="110"/>
      <c r="IN124" s="110"/>
      <c r="IO124" s="110"/>
      <c r="IP124" s="110"/>
      <c r="IQ124" s="110"/>
      <c r="IR124" s="110"/>
      <c r="IS124" s="110"/>
      <c r="IT124" s="110"/>
      <c r="IU124" s="110"/>
      <c r="IV124" s="110"/>
      <c r="IW124" s="110"/>
      <c r="IX124" s="110"/>
      <c r="IY124" s="110"/>
      <c r="IZ124" s="110"/>
      <c r="JA124" s="110"/>
      <c r="JB124" s="110"/>
      <c r="JC124" s="110"/>
      <c r="JD124" s="110"/>
      <c r="JE124" s="110"/>
    </row>
    <row r="125" spans="1:265" s="7" customFormat="1" ht="15.75" thickBot="1" x14ac:dyDescent="0.3">
      <c r="A125" s="79" t="s">
        <v>725</v>
      </c>
      <c r="B125" s="108">
        <v>45589</v>
      </c>
      <c r="C125" s="122" t="s">
        <v>726</v>
      </c>
      <c r="D125" s="74" t="s">
        <v>170</v>
      </c>
      <c r="E125" s="74" t="s">
        <v>66</v>
      </c>
      <c r="F125" s="122"/>
      <c r="G125" s="74" t="s">
        <v>96</v>
      </c>
      <c r="H125" s="123">
        <v>80161500</v>
      </c>
      <c r="I125" s="122">
        <v>75000000</v>
      </c>
      <c r="J125" s="74" t="s">
        <v>123</v>
      </c>
      <c r="K125" s="74" t="s">
        <v>57</v>
      </c>
      <c r="L125" s="122">
        <v>32755223</v>
      </c>
      <c r="M125" s="122"/>
      <c r="N125" s="74"/>
      <c r="O125" s="122" t="s">
        <v>727</v>
      </c>
      <c r="P125" s="122" t="s">
        <v>728</v>
      </c>
      <c r="Q125" s="74" t="s">
        <v>71</v>
      </c>
      <c r="R125" s="77" t="s">
        <v>729</v>
      </c>
      <c r="S125" s="74" t="s">
        <v>55</v>
      </c>
      <c r="T125" s="122" t="s">
        <v>56</v>
      </c>
      <c r="U125" s="122"/>
      <c r="V125" s="122"/>
      <c r="W125" s="122"/>
      <c r="X125" s="122"/>
      <c r="Y125" s="74" t="s">
        <v>57</v>
      </c>
      <c r="Z125" s="122">
        <v>80062906</v>
      </c>
      <c r="AA125" s="122" t="s">
        <v>331</v>
      </c>
      <c r="AB125" s="122">
        <v>41</v>
      </c>
      <c r="AC125" s="122">
        <v>0</v>
      </c>
      <c r="AD125" s="122" t="s">
        <v>75</v>
      </c>
      <c r="AE125" s="122">
        <v>0</v>
      </c>
      <c r="AF125" s="122">
        <v>150</v>
      </c>
      <c r="AG125" s="82">
        <v>45658</v>
      </c>
      <c r="AH125" s="82">
        <v>45808</v>
      </c>
      <c r="AI125" s="122"/>
      <c r="AJ125" s="122">
        <v>1</v>
      </c>
      <c r="AK125" s="122">
        <v>1</v>
      </c>
      <c r="AL125" s="122">
        <v>1</v>
      </c>
      <c r="AM125" s="122">
        <v>0.5</v>
      </c>
      <c r="AN125" s="122" t="s">
        <v>62</v>
      </c>
      <c r="AO125" s="133"/>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110"/>
      <c r="DM125" s="110"/>
      <c r="DN125" s="110"/>
      <c r="DO125" s="110"/>
      <c r="DP125" s="110"/>
      <c r="DQ125" s="110"/>
      <c r="DR125" s="110"/>
      <c r="DS125" s="110"/>
      <c r="DT125" s="110"/>
      <c r="DU125" s="110"/>
      <c r="DV125" s="110"/>
      <c r="DW125" s="110"/>
      <c r="DX125" s="110"/>
      <c r="DY125" s="110"/>
      <c r="DZ125" s="110"/>
      <c r="EA125" s="110"/>
      <c r="EB125" s="110"/>
      <c r="EC125" s="110"/>
      <c r="ED125" s="110"/>
      <c r="EE125" s="110"/>
      <c r="EF125" s="110"/>
      <c r="EG125" s="110"/>
      <c r="EH125" s="110"/>
      <c r="EI125" s="110"/>
      <c r="EJ125" s="110"/>
      <c r="EK125" s="110"/>
      <c r="EL125" s="110"/>
      <c r="EM125" s="110"/>
      <c r="EN125" s="110"/>
      <c r="EO125" s="110"/>
      <c r="EP125" s="110"/>
      <c r="EQ125" s="110"/>
      <c r="ER125" s="110"/>
      <c r="ES125" s="110"/>
      <c r="ET125" s="110"/>
      <c r="EU125" s="110"/>
      <c r="EV125" s="110"/>
      <c r="EW125" s="110"/>
      <c r="EX125" s="110"/>
      <c r="EY125" s="110"/>
      <c r="EZ125" s="110"/>
      <c r="FA125" s="110"/>
      <c r="FB125" s="110"/>
      <c r="FC125" s="110"/>
      <c r="FD125" s="110"/>
      <c r="FE125" s="110"/>
      <c r="FF125" s="110"/>
      <c r="FG125" s="110"/>
      <c r="FH125" s="110"/>
      <c r="FI125" s="110"/>
      <c r="FJ125" s="110"/>
      <c r="FK125" s="110"/>
      <c r="FL125" s="110"/>
      <c r="FM125" s="110"/>
      <c r="FN125" s="110"/>
      <c r="FO125" s="110"/>
      <c r="FP125" s="110"/>
      <c r="FQ125" s="110"/>
      <c r="FR125" s="110"/>
      <c r="FS125" s="110"/>
      <c r="FT125" s="110"/>
      <c r="FU125" s="110"/>
      <c r="FV125" s="110"/>
      <c r="FW125" s="110"/>
      <c r="FX125" s="110"/>
      <c r="FY125" s="110"/>
      <c r="FZ125" s="110"/>
      <c r="GA125" s="110"/>
      <c r="GB125" s="110"/>
      <c r="GC125" s="110"/>
      <c r="GD125" s="110"/>
      <c r="GE125" s="110"/>
      <c r="GF125" s="110"/>
      <c r="GG125" s="110"/>
      <c r="GH125" s="110"/>
      <c r="GI125" s="110"/>
      <c r="GJ125" s="110"/>
      <c r="GK125" s="110"/>
      <c r="GL125" s="110"/>
      <c r="GM125" s="110"/>
      <c r="GN125" s="110"/>
      <c r="GO125" s="110"/>
      <c r="GP125" s="110"/>
      <c r="GQ125" s="110"/>
      <c r="GR125" s="110"/>
      <c r="GS125" s="110"/>
      <c r="GT125" s="110"/>
      <c r="GU125" s="110"/>
      <c r="GV125" s="110"/>
      <c r="GW125" s="110"/>
      <c r="GX125" s="110"/>
      <c r="GY125" s="110"/>
      <c r="GZ125" s="110"/>
      <c r="HA125" s="110"/>
      <c r="HB125" s="110"/>
      <c r="HC125" s="110"/>
      <c r="HD125" s="110"/>
      <c r="HE125" s="110"/>
      <c r="HF125" s="110"/>
      <c r="HG125" s="110"/>
      <c r="HH125" s="110"/>
      <c r="HI125" s="110"/>
      <c r="HJ125" s="110"/>
      <c r="HK125" s="110"/>
      <c r="HL125" s="110"/>
      <c r="HM125" s="110"/>
      <c r="HN125" s="110"/>
      <c r="HO125" s="110"/>
      <c r="HP125" s="110"/>
      <c r="HQ125" s="110"/>
      <c r="HR125" s="110"/>
      <c r="HS125" s="110"/>
      <c r="HT125" s="110"/>
      <c r="HU125" s="110"/>
      <c r="HV125" s="110"/>
      <c r="HW125" s="110"/>
      <c r="HX125" s="110"/>
      <c r="HY125" s="110"/>
      <c r="HZ125" s="110"/>
      <c r="IA125" s="110"/>
      <c r="IB125" s="110"/>
      <c r="IC125" s="110"/>
      <c r="ID125" s="110"/>
      <c r="IE125" s="110"/>
      <c r="IF125" s="110"/>
      <c r="IG125" s="110"/>
      <c r="IH125" s="110"/>
      <c r="II125" s="110"/>
      <c r="IJ125" s="110"/>
      <c r="IK125" s="110"/>
      <c r="IL125" s="110"/>
      <c r="IM125" s="110"/>
      <c r="IN125" s="110"/>
      <c r="IO125" s="110"/>
      <c r="IP125" s="110"/>
      <c r="IQ125" s="110"/>
      <c r="IR125" s="110"/>
      <c r="IS125" s="110"/>
      <c r="IT125" s="110"/>
      <c r="IU125" s="110"/>
      <c r="IV125" s="110"/>
      <c r="IW125" s="110"/>
      <c r="IX125" s="110"/>
      <c r="IY125" s="110"/>
      <c r="IZ125" s="110"/>
      <c r="JA125" s="110"/>
      <c r="JB125" s="110"/>
      <c r="JC125" s="110"/>
      <c r="JD125" s="110"/>
      <c r="JE125" s="110"/>
    </row>
    <row r="126" spans="1:265" ht="15.75" thickBot="1" x14ac:dyDescent="0.3">
      <c r="A126" s="79" t="s">
        <v>730</v>
      </c>
      <c r="B126" s="108">
        <v>45593</v>
      </c>
      <c r="C126" s="122" t="s">
        <v>731</v>
      </c>
      <c r="D126" s="74" t="s">
        <v>170</v>
      </c>
      <c r="E126" s="74" t="s">
        <v>66</v>
      </c>
      <c r="F126" s="122"/>
      <c r="G126" s="74" t="s">
        <v>96</v>
      </c>
      <c r="H126" s="123">
        <v>80161500</v>
      </c>
      <c r="I126" s="122">
        <v>0</v>
      </c>
      <c r="J126" s="74" t="s">
        <v>48</v>
      </c>
      <c r="K126" s="74" t="s">
        <v>49</v>
      </c>
      <c r="L126" s="122"/>
      <c r="M126" s="122">
        <v>900312827</v>
      </c>
      <c r="N126" s="74" t="s">
        <v>87</v>
      </c>
      <c r="O126" s="122" t="s">
        <v>732</v>
      </c>
      <c r="P126" s="74" t="s">
        <v>187</v>
      </c>
      <c r="Q126" s="74" t="s">
        <v>188</v>
      </c>
      <c r="R126" s="77" t="s">
        <v>189</v>
      </c>
      <c r="S126" s="74" t="s">
        <v>55</v>
      </c>
      <c r="T126" s="122" t="s">
        <v>56</v>
      </c>
      <c r="U126" s="122"/>
      <c r="V126" s="122"/>
      <c r="W126" s="122"/>
      <c r="X126" s="122"/>
      <c r="Y126" s="74" t="s">
        <v>57</v>
      </c>
      <c r="Z126" s="122">
        <v>1010195363</v>
      </c>
      <c r="AA126" s="122" t="s">
        <v>733</v>
      </c>
      <c r="AB126" s="122">
        <v>730</v>
      </c>
      <c r="AC126" s="122">
        <v>0</v>
      </c>
      <c r="AD126" s="74" t="s">
        <v>176</v>
      </c>
      <c r="AE126" s="122">
        <v>0</v>
      </c>
      <c r="AF126" s="122">
        <v>0</v>
      </c>
      <c r="AG126" s="82">
        <v>46008</v>
      </c>
      <c r="AH126" s="82">
        <v>46373</v>
      </c>
      <c r="AI126" s="122"/>
      <c r="AJ126" s="79">
        <v>0.33300000000000002</v>
      </c>
      <c r="AK126" s="79">
        <v>8.4000000000000005E-2</v>
      </c>
      <c r="AL126" s="79">
        <v>0</v>
      </c>
      <c r="AM126" s="79">
        <v>0</v>
      </c>
      <c r="AN126" s="122" t="s">
        <v>62</v>
      </c>
      <c r="AO126" s="133"/>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110"/>
      <c r="DM126" s="110"/>
      <c r="DN126" s="110"/>
      <c r="DO126" s="110"/>
      <c r="DP126" s="110"/>
      <c r="DQ126" s="110"/>
      <c r="DR126" s="110"/>
      <c r="DS126" s="110"/>
      <c r="DT126" s="110"/>
      <c r="DU126" s="110"/>
      <c r="DV126" s="110"/>
      <c r="DW126" s="110"/>
      <c r="DX126" s="110"/>
      <c r="DY126" s="110"/>
      <c r="DZ126" s="110"/>
      <c r="EA126" s="110"/>
      <c r="EB126" s="110"/>
      <c r="EC126" s="110"/>
      <c r="ED126" s="110"/>
      <c r="EE126" s="110"/>
      <c r="EF126" s="110"/>
      <c r="EG126" s="110"/>
      <c r="EH126" s="110"/>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0"/>
      <c r="FD126" s="110"/>
      <c r="FE126" s="110"/>
      <c r="FF126" s="110"/>
      <c r="FG126" s="110"/>
      <c r="FH126" s="110"/>
      <c r="FI126" s="110"/>
      <c r="FJ126" s="110"/>
      <c r="FK126" s="110"/>
      <c r="FL126" s="110"/>
      <c r="FM126" s="110"/>
      <c r="FN126" s="110"/>
      <c r="FO126" s="110"/>
      <c r="FP126" s="110"/>
      <c r="FQ126" s="110"/>
      <c r="FR126" s="110"/>
      <c r="FS126" s="110"/>
      <c r="FT126" s="110"/>
      <c r="FU126" s="110"/>
      <c r="FV126" s="110"/>
      <c r="FW126" s="110"/>
      <c r="FX126" s="110"/>
      <c r="FY126" s="110"/>
      <c r="FZ126" s="110"/>
      <c r="GA126" s="110"/>
      <c r="GB126" s="110"/>
      <c r="GC126" s="110"/>
      <c r="GD126" s="110"/>
      <c r="GE126" s="110"/>
      <c r="GF126" s="110"/>
      <c r="GG126" s="110"/>
      <c r="GH126" s="110"/>
      <c r="GI126" s="110"/>
      <c r="GJ126" s="110"/>
      <c r="GK126" s="110"/>
      <c r="GL126" s="110"/>
      <c r="GM126" s="110"/>
      <c r="GN126" s="110"/>
      <c r="GO126" s="110"/>
      <c r="GP126" s="110"/>
      <c r="GQ126" s="110"/>
      <c r="GR126" s="110"/>
      <c r="GS126" s="110"/>
      <c r="GT126" s="110"/>
      <c r="GU126" s="110"/>
      <c r="GV126" s="110"/>
      <c r="GW126" s="110"/>
      <c r="GX126" s="110"/>
      <c r="GY126" s="110"/>
      <c r="GZ126" s="110"/>
      <c r="HA126" s="110"/>
      <c r="HB126" s="110"/>
      <c r="HC126" s="110"/>
      <c r="HD126" s="110"/>
      <c r="HE126" s="110"/>
      <c r="HF126" s="110"/>
      <c r="HG126" s="110"/>
      <c r="HH126" s="110"/>
      <c r="HI126" s="110"/>
      <c r="HJ126" s="110"/>
      <c r="HK126" s="110"/>
      <c r="HL126" s="110"/>
      <c r="HM126" s="110"/>
      <c r="HN126" s="110"/>
      <c r="HO126" s="110"/>
      <c r="HP126" s="110"/>
      <c r="HQ126" s="110"/>
      <c r="HR126" s="110"/>
      <c r="HS126" s="110"/>
      <c r="HT126" s="110"/>
      <c r="HU126" s="110"/>
      <c r="HV126" s="110"/>
      <c r="HW126" s="110"/>
      <c r="HX126" s="110"/>
      <c r="HY126" s="110"/>
      <c r="HZ126" s="110"/>
      <c r="IA126" s="110"/>
      <c r="IB126" s="110"/>
      <c r="IC126" s="110"/>
      <c r="ID126" s="110"/>
      <c r="IE126" s="110"/>
      <c r="IF126" s="110"/>
      <c r="IG126" s="110"/>
      <c r="IH126" s="110"/>
      <c r="II126" s="110"/>
      <c r="IJ126" s="110"/>
      <c r="IK126" s="110"/>
      <c r="IL126" s="110"/>
      <c r="IM126" s="110"/>
      <c r="IN126" s="110"/>
      <c r="IO126" s="110"/>
      <c r="IP126" s="110"/>
      <c r="IQ126" s="110"/>
      <c r="IR126" s="110"/>
      <c r="IS126" s="110"/>
      <c r="IT126" s="110"/>
      <c r="IU126" s="110"/>
      <c r="IV126" s="110"/>
      <c r="IW126" s="110"/>
      <c r="IX126" s="110"/>
      <c r="IY126" s="110"/>
      <c r="IZ126" s="110"/>
      <c r="JA126" s="110"/>
      <c r="JB126" s="110"/>
      <c r="JC126" s="110"/>
      <c r="JD126" s="110"/>
      <c r="JE126" s="110"/>
    </row>
    <row r="127" spans="1:265" ht="15.75" thickBot="1" x14ac:dyDescent="0.3">
      <c r="A127" s="79" t="s">
        <v>734</v>
      </c>
      <c r="B127" s="108">
        <v>45593</v>
      </c>
      <c r="C127" s="122" t="s">
        <v>735</v>
      </c>
      <c r="D127" s="74" t="s">
        <v>170</v>
      </c>
      <c r="E127" s="74" t="s">
        <v>66</v>
      </c>
      <c r="F127" s="122"/>
      <c r="G127" s="74" t="s">
        <v>96</v>
      </c>
      <c r="H127" s="123">
        <v>80161500</v>
      </c>
      <c r="I127" s="122">
        <v>0</v>
      </c>
      <c r="J127" s="74" t="s">
        <v>48</v>
      </c>
      <c r="K127" s="74" t="s">
        <v>49</v>
      </c>
      <c r="L127" s="122"/>
      <c r="M127" s="122">
        <v>9006535767</v>
      </c>
      <c r="N127" s="122" t="s">
        <v>688</v>
      </c>
      <c r="O127" s="122" t="s">
        <v>736</v>
      </c>
      <c r="P127" s="74" t="s">
        <v>187</v>
      </c>
      <c r="Q127" s="74" t="s">
        <v>188</v>
      </c>
      <c r="R127" s="77" t="s">
        <v>189</v>
      </c>
      <c r="S127" s="74" t="s">
        <v>55</v>
      </c>
      <c r="T127" s="122" t="s">
        <v>56</v>
      </c>
      <c r="U127" s="122"/>
      <c r="V127" s="122"/>
      <c r="W127" s="122"/>
      <c r="X127" s="122"/>
      <c r="Y127" s="74" t="s">
        <v>57</v>
      </c>
      <c r="Z127" s="122">
        <v>1010195363</v>
      </c>
      <c r="AA127" s="122" t="s">
        <v>733</v>
      </c>
      <c r="AB127" s="122">
        <v>730</v>
      </c>
      <c r="AC127" s="122">
        <v>0</v>
      </c>
      <c r="AD127" s="74" t="s">
        <v>176</v>
      </c>
      <c r="AE127" s="122">
        <v>0</v>
      </c>
      <c r="AF127" s="122">
        <v>0</v>
      </c>
      <c r="AG127" s="82">
        <v>45976</v>
      </c>
      <c r="AH127" s="82">
        <v>46341</v>
      </c>
      <c r="AI127" s="122"/>
      <c r="AJ127" s="79">
        <v>0.375</v>
      </c>
      <c r="AK127" s="79">
        <v>0.375</v>
      </c>
      <c r="AL127" s="79">
        <v>0</v>
      </c>
      <c r="AM127" s="79">
        <v>0</v>
      </c>
      <c r="AN127" s="122" t="s">
        <v>62</v>
      </c>
      <c r="AO127" s="133"/>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10"/>
      <c r="EJ127" s="110"/>
      <c r="EK127" s="110"/>
      <c r="EL127" s="110"/>
      <c r="EM127" s="110"/>
      <c r="EN127" s="110"/>
      <c r="EO127" s="110"/>
      <c r="EP127" s="110"/>
      <c r="EQ127" s="110"/>
      <c r="ER127" s="110"/>
      <c r="ES127" s="110"/>
      <c r="ET127" s="110"/>
      <c r="EU127" s="110"/>
      <c r="EV127" s="110"/>
      <c r="EW127" s="110"/>
      <c r="EX127" s="110"/>
      <c r="EY127" s="110"/>
      <c r="EZ127" s="110"/>
      <c r="FA127" s="110"/>
      <c r="FB127" s="110"/>
      <c r="FC127" s="110"/>
      <c r="FD127" s="110"/>
      <c r="FE127" s="110"/>
      <c r="FF127" s="110"/>
      <c r="FG127" s="110"/>
      <c r="FH127" s="110"/>
      <c r="FI127" s="110"/>
      <c r="FJ127" s="110"/>
      <c r="FK127" s="110"/>
      <c r="FL127" s="110"/>
      <c r="FM127" s="110"/>
      <c r="FN127" s="110"/>
      <c r="FO127" s="110"/>
      <c r="FP127" s="110"/>
      <c r="FQ127" s="110"/>
      <c r="FR127" s="110"/>
      <c r="FS127" s="110"/>
      <c r="FT127" s="110"/>
      <c r="FU127" s="110"/>
      <c r="FV127" s="110"/>
      <c r="FW127" s="110"/>
      <c r="FX127" s="110"/>
      <c r="FY127" s="110"/>
      <c r="FZ127" s="110"/>
      <c r="GA127" s="110"/>
      <c r="GB127" s="110"/>
      <c r="GC127" s="110"/>
      <c r="GD127" s="110"/>
      <c r="GE127" s="110"/>
      <c r="GF127" s="110"/>
      <c r="GG127" s="110"/>
      <c r="GH127" s="110"/>
      <c r="GI127" s="110"/>
      <c r="GJ127" s="110"/>
      <c r="GK127" s="110"/>
      <c r="GL127" s="110"/>
      <c r="GM127" s="110"/>
      <c r="GN127" s="110"/>
      <c r="GO127" s="110"/>
      <c r="GP127" s="110"/>
      <c r="GQ127" s="110"/>
      <c r="GR127" s="110"/>
      <c r="GS127" s="110"/>
      <c r="GT127" s="110"/>
      <c r="GU127" s="110"/>
      <c r="GV127" s="110"/>
      <c r="GW127" s="110"/>
      <c r="GX127" s="110"/>
      <c r="GY127" s="110"/>
      <c r="GZ127" s="110"/>
      <c r="HA127" s="110"/>
      <c r="HB127" s="110"/>
      <c r="HC127" s="110"/>
      <c r="HD127" s="110"/>
      <c r="HE127" s="110"/>
      <c r="HF127" s="110"/>
      <c r="HG127" s="110"/>
      <c r="HH127" s="110"/>
      <c r="HI127" s="110"/>
      <c r="HJ127" s="110"/>
      <c r="HK127" s="110"/>
      <c r="HL127" s="110"/>
      <c r="HM127" s="110"/>
      <c r="HN127" s="110"/>
      <c r="HO127" s="110"/>
      <c r="HP127" s="110"/>
      <c r="HQ127" s="110"/>
      <c r="HR127" s="110"/>
      <c r="HS127" s="110"/>
      <c r="HT127" s="110"/>
      <c r="HU127" s="110"/>
      <c r="HV127" s="110"/>
      <c r="HW127" s="110"/>
      <c r="HX127" s="110"/>
      <c r="HY127" s="110"/>
      <c r="HZ127" s="110"/>
      <c r="IA127" s="110"/>
      <c r="IB127" s="110"/>
      <c r="IC127" s="110"/>
      <c r="ID127" s="110"/>
      <c r="IE127" s="110"/>
      <c r="IF127" s="110"/>
      <c r="IG127" s="110"/>
      <c r="IH127" s="110"/>
      <c r="II127" s="110"/>
      <c r="IJ127" s="110"/>
      <c r="IK127" s="110"/>
      <c r="IL127" s="110"/>
      <c r="IM127" s="110"/>
      <c r="IN127" s="110"/>
      <c r="IO127" s="110"/>
      <c r="IP127" s="110"/>
      <c r="IQ127" s="110"/>
      <c r="IR127" s="110"/>
      <c r="IS127" s="110"/>
      <c r="IT127" s="110"/>
      <c r="IU127" s="110"/>
      <c r="IV127" s="110"/>
      <c r="IW127" s="110"/>
      <c r="IX127" s="110"/>
      <c r="IY127" s="110"/>
      <c r="IZ127" s="110"/>
      <c r="JA127" s="110"/>
      <c r="JB127" s="110"/>
      <c r="JC127" s="110"/>
      <c r="JD127" s="110"/>
      <c r="JE127" s="110"/>
    </row>
    <row r="128" spans="1:265" ht="15.75" thickBot="1" x14ac:dyDescent="0.3">
      <c r="A128" s="79" t="s">
        <v>737</v>
      </c>
      <c r="B128" s="108">
        <v>45639</v>
      </c>
      <c r="C128" s="122" t="s">
        <v>738</v>
      </c>
      <c r="D128" s="74" t="s">
        <v>150</v>
      </c>
      <c r="E128" s="74" t="s">
        <v>335</v>
      </c>
      <c r="F128" s="122"/>
      <c r="G128" s="74" t="s">
        <v>96</v>
      </c>
      <c r="H128" s="123">
        <v>80161500</v>
      </c>
      <c r="I128" s="122">
        <v>26375000</v>
      </c>
      <c r="J128" s="74" t="s">
        <v>48</v>
      </c>
      <c r="K128" s="74" t="s">
        <v>49</v>
      </c>
      <c r="L128" s="122"/>
      <c r="M128" s="122">
        <v>901510263</v>
      </c>
      <c r="N128" s="122" t="s">
        <v>688</v>
      </c>
      <c r="O128" s="122" t="s">
        <v>739</v>
      </c>
      <c r="P128" s="122" t="s">
        <v>52</v>
      </c>
      <c r="Q128" s="74" t="s">
        <v>654</v>
      </c>
      <c r="R128" s="82">
        <v>45645</v>
      </c>
      <c r="S128" s="74" t="s">
        <v>55</v>
      </c>
      <c r="T128" s="122" t="s">
        <v>56</v>
      </c>
      <c r="U128" s="122"/>
      <c r="V128" s="122"/>
      <c r="W128" s="122"/>
      <c r="X128" s="122"/>
      <c r="Y128" s="74" t="s">
        <v>57</v>
      </c>
      <c r="Z128" s="122">
        <v>52480020</v>
      </c>
      <c r="AA128" s="122" t="s">
        <v>740</v>
      </c>
      <c r="AB128" s="122">
        <v>12</v>
      </c>
      <c r="AC128" s="122">
        <v>0</v>
      </c>
      <c r="AD128" s="74" t="s">
        <v>176</v>
      </c>
      <c r="AE128" s="122">
        <v>0</v>
      </c>
      <c r="AF128" s="122">
        <v>0</v>
      </c>
      <c r="AG128" s="82">
        <v>45645</v>
      </c>
      <c r="AH128" s="82">
        <v>45657</v>
      </c>
      <c r="AI128" s="122"/>
      <c r="AJ128" s="122">
        <v>1</v>
      </c>
      <c r="AK128" s="122">
        <v>1</v>
      </c>
      <c r="AL128" s="122">
        <v>1</v>
      </c>
      <c r="AM128" s="122">
        <v>1</v>
      </c>
      <c r="AN128" s="122" t="s">
        <v>62</v>
      </c>
      <c r="AO128" s="133"/>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0"/>
      <c r="EJ128" s="110"/>
      <c r="EK128" s="110"/>
      <c r="EL128" s="110"/>
      <c r="EM128" s="110"/>
      <c r="EN128" s="110"/>
      <c r="EO128" s="110"/>
      <c r="EP128" s="110"/>
      <c r="EQ128" s="110"/>
      <c r="ER128" s="110"/>
      <c r="ES128" s="110"/>
      <c r="ET128" s="110"/>
      <c r="EU128" s="110"/>
      <c r="EV128" s="110"/>
      <c r="EW128" s="110"/>
      <c r="EX128" s="110"/>
      <c r="EY128" s="110"/>
      <c r="EZ128" s="110"/>
      <c r="FA128" s="110"/>
      <c r="FB128" s="110"/>
      <c r="FC128" s="110"/>
      <c r="FD128" s="110"/>
      <c r="FE128" s="110"/>
      <c r="FF128" s="110"/>
      <c r="FG128" s="110"/>
      <c r="FH128" s="110"/>
      <c r="FI128" s="110"/>
      <c r="FJ128" s="110"/>
      <c r="FK128" s="110"/>
      <c r="FL128" s="110"/>
      <c r="FM128" s="110"/>
      <c r="FN128" s="110"/>
      <c r="FO128" s="110"/>
      <c r="FP128" s="110"/>
      <c r="FQ128" s="110"/>
      <c r="FR128" s="110"/>
      <c r="FS128" s="110"/>
      <c r="FT128" s="110"/>
      <c r="FU128" s="110"/>
      <c r="FV128" s="110"/>
      <c r="FW128" s="110"/>
      <c r="FX128" s="110"/>
      <c r="FY128" s="110"/>
      <c r="FZ128" s="110"/>
      <c r="GA128" s="110"/>
      <c r="GB128" s="110"/>
      <c r="GC128" s="110"/>
      <c r="GD128" s="110"/>
      <c r="GE128" s="110"/>
      <c r="GF128" s="110"/>
      <c r="GG128" s="110"/>
      <c r="GH128" s="110"/>
      <c r="GI128" s="110"/>
      <c r="GJ128" s="110"/>
      <c r="GK128" s="110"/>
      <c r="GL128" s="110"/>
      <c r="GM128" s="110"/>
      <c r="GN128" s="110"/>
      <c r="GO128" s="110"/>
      <c r="GP128" s="110"/>
      <c r="GQ128" s="110"/>
      <c r="GR128" s="110"/>
      <c r="GS128" s="110"/>
      <c r="GT128" s="110"/>
      <c r="GU128" s="110"/>
      <c r="GV128" s="110"/>
      <c r="GW128" s="110"/>
      <c r="GX128" s="110"/>
      <c r="GY128" s="110"/>
      <c r="GZ128" s="110"/>
      <c r="HA128" s="110"/>
      <c r="HB128" s="110"/>
      <c r="HC128" s="110"/>
      <c r="HD128" s="110"/>
      <c r="HE128" s="110"/>
      <c r="HF128" s="110"/>
      <c r="HG128" s="110"/>
      <c r="HH128" s="110"/>
      <c r="HI128" s="110"/>
      <c r="HJ128" s="110"/>
      <c r="HK128" s="110"/>
      <c r="HL128" s="110"/>
      <c r="HM128" s="110"/>
      <c r="HN128" s="110"/>
      <c r="HO128" s="110"/>
      <c r="HP128" s="110"/>
      <c r="HQ128" s="110"/>
      <c r="HR128" s="110"/>
      <c r="HS128" s="110"/>
      <c r="HT128" s="110"/>
      <c r="HU128" s="110"/>
      <c r="HV128" s="110"/>
      <c r="HW128" s="110"/>
      <c r="HX128" s="110"/>
      <c r="HY128" s="110"/>
      <c r="HZ128" s="110"/>
      <c r="IA128" s="110"/>
      <c r="IB128" s="110"/>
      <c r="IC128" s="110"/>
      <c r="ID128" s="110"/>
      <c r="IE128" s="110"/>
      <c r="IF128" s="110"/>
      <c r="IG128" s="110"/>
      <c r="IH128" s="110"/>
      <c r="II128" s="110"/>
      <c r="IJ128" s="110"/>
      <c r="IK128" s="110"/>
      <c r="IL128" s="110"/>
      <c r="IM128" s="110"/>
      <c r="IN128" s="110"/>
      <c r="IO128" s="110"/>
      <c r="IP128" s="110"/>
      <c r="IQ128" s="110"/>
      <c r="IR128" s="110"/>
      <c r="IS128" s="110"/>
      <c r="IT128" s="110"/>
      <c r="IU128" s="110"/>
      <c r="IV128" s="110"/>
      <c r="IW128" s="110"/>
      <c r="IX128" s="110"/>
      <c r="IY128" s="110"/>
      <c r="IZ128" s="110"/>
      <c r="JA128" s="110"/>
      <c r="JB128" s="110"/>
      <c r="JC128" s="110"/>
      <c r="JD128" s="110"/>
      <c r="JE128" s="110"/>
    </row>
    <row r="129" spans="1:265" ht="15.75" thickBot="1" x14ac:dyDescent="0.3">
      <c r="A129" s="79" t="s">
        <v>741</v>
      </c>
      <c r="B129" s="108">
        <v>45642</v>
      </c>
      <c r="C129" s="122" t="s">
        <v>742</v>
      </c>
      <c r="D129" s="74" t="s">
        <v>170</v>
      </c>
      <c r="E129" s="74" t="s">
        <v>335</v>
      </c>
      <c r="F129" s="122"/>
      <c r="G129" s="74" t="s">
        <v>96</v>
      </c>
      <c r="H129" s="123">
        <v>80161500</v>
      </c>
      <c r="I129" s="122">
        <v>120000000</v>
      </c>
      <c r="J129" s="74" t="s">
        <v>48</v>
      </c>
      <c r="K129" s="74" t="s">
        <v>49</v>
      </c>
      <c r="L129" s="122"/>
      <c r="M129" s="122">
        <v>860042209</v>
      </c>
      <c r="N129" s="74" t="s">
        <v>87</v>
      </c>
      <c r="O129" s="122" t="s">
        <v>743</v>
      </c>
      <c r="P129" s="122" t="s">
        <v>52</v>
      </c>
      <c r="Q129" s="74" t="s">
        <v>654</v>
      </c>
      <c r="R129" s="82">
        <v>45650</v>
      </c>
      <c r="S129" s="74" t="s">
        <v>55</v>
      </c>
      <c r="T129" s="122" t="s">
        <v>56</v>
      </c>
      <c r="U129" s="122"/>
      <c r="V129" s="122"/>
      <c r="W129" s="122"/>
      <c r="X129" s="122"/>
      <c r="Y129" s="74" t="s">
        <v>57</v>
      </c>
      <c r="Z129" s="122">
        <v>10277559</v>
      </c>
      <c r="AA129" s="74" t="s">
        <v>197</v>
      </c>
      <c r="AB129" s="122">
        <v>8</v>
      </c>
      <c r="AC129" s="122">
        <v>0</v>
      </c>
      <c r="AD129" s="74" t="s">
        <v>176</v>
      </c>
      <c r="AE129" s="122">
        <v>0</v>
      </c>
      <c r="AF129" s="122">
        <v>0</v>
      </c>
      <c r="AG129" s="82">
        <v>45650</v>
      </c>
      <c r="AH129" s="82">
        <v>45657</v>
      </c>
      <c r="AI129" s="122"/>
      <c r="AJ129" s="122">
        <v>1</v>
      </c>
      <c r="AK129" s="122">
        <v>1</v>
      </c>
      <c r="AL129" s="122">
        <v>1</v>
      </c>
      <c r="AM129" s="122">
        <v>0</v>
      </c>
      <c r="AN129" s="122" t="s">
        <v>62</v>
      </c>
      <c r="AO129" s="133"/>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110"/>
      <c r="DM129" s="110"/>
      <c r="DN129" s="110"/>
      <c r="DO129" s="110"/>
      <c r="DP129" s="110"/>
      <c r="DQ129" s="110"/>
      <c r="DR129" s="110"/>
      <c r="DS129" s="110"/>
      <c r="DT129" s="110"/>
      <c r="DU129" s="110"/>
      <c r="DV129" s="110"/>
      <c r="DW129" s="110"/>
      <c r="DX129" s="110"/>
      <c r="DY129" s="110"/>
      <c r="DZ129" s="110"/>
      <c r="EA129" s="110"/>
      <c r="EB129" s="110"/>
      <c r="EC129" s="110"/>
      <c r="ED129" s="110"/>
      <c r="EE129" s="110"/>
      <c r="EF129" s="110"/>
      <c r="EG129" s="110"/>
      <c r="EH129" s="110"/>
      <c r="EI129" s="110"/>
      <c r="EJ129" s="110"/>
      <c r="EK129" s="110"/>
      <c r="EL129" s="110"/>
      <c r="EM129" s="110"/>
      <c r="EN129" s="110"/>
      <c r="EO129" s="110"/>
      <c r="EP129" s="110"/>
      <c r="EQ129" s="110"/>
      <c r="ER129" s="110"/>
      <c r="ES129" s="110"/>
      <c r="ET129" s="110"/>
      <c r="EU129" s="110"/>
      <c r="EV129" s="110"/>
      <c r="EW129" s="110"/>
      <c r="EX129" s="110"/>
      <c r="EY129" s="110"/>
      <c r="EZ129" s="110"/>
      <c r="FA129" s="110"/>
      <c r="FB129" s="110"/>
      <c r="FC129" s="110"/>
      <c r="FD129" s="110"/>
      <c r="FE129" s="110"/>
      <c r="FF129" s="110"/>
      <c r="FG129" s="110"/>
      <c r="FH129" s="110"/>
      <c r="FI129" s="110"/>
      <c r="FJ129" s="110"/>
      <c r="FK129" s="110"/>
      <c r="FL129" s="110"/>
      <c r="FM129" s="110"/>
      <c r="FN129" s="110"/>
      <c r="FO129" s="110"/>
      <c r="FP129" s="110"/>
      <c r="FQ129" s="110"/>
      <c r="FR129" s="110"/>
      <c r="FS129" s="110"/>
      <c r="FT129" s="110"/>
      <c r="FU129" s="110"/>
      <c r="FV129" s="110"/>
      <c r="FW129" s="110"/>
      <c r="FX129" s="110"/>
      <c r="FY129" s="110"/>
      <c r="FZ129" s="110"/>
      <c r="GA129" s="110"/>
      <c r="GB129" s="110"/>
      <c r="GC129" s="110"/>
      <c r="GD129" s="110"/>
      <c r="GE129" s="110"/>
      <c r="GF129" s="110"/>
      <c r="GG129" s="110"/>
      <c r="GH129" s="110"/>
      <c r="GI129" s="110"/>
      <c r="GJ129" s="110"/>
      <c r="GK129" s="110"/>
      <c r="GL129" s="110"/>
      <c r="GM129" s="110"/>
      <c r="GN129" s="110"/>
      <c r="GO129" s="110"/>
      <c r="GP129" s="110"/>
      <c r="GQ129" s="110"/>
      <c r="GR129" s="110"/>
      <c r="GS129" s="110"/>
      <c r="GT129" s="110"/>
      <c r="GU129" s="110"/>
      <c r="GV129" s="110"/>
      <c r="GW129" s="110"/>
      <c r="GX129" s="110"/>
      <c r="GY129" s="110"/>
      <c r="GZ129" s="110"/>
      <c r="HA129" s="110"/>
      <c r="HB129" s="110"/>
      <c r="HC129" s="110"/>
      <c r="HD129" s="110"/>
      <c r="HE129" s="110"/>
      <c r="HF129" s="110"/>
      <c r="HG129" s="110"/>
      <c r="HH129" s="110"/>
      <c r="HI129" s="110"/>
      <c r="HJ129" s="110"/>
      <c r="HK129" s="110"/>
      <c r="HL129" s="110"/>
      <c r="HM129" s="110"/>
      <c r="HN129" s="110"/>
      <c r="HO129" s="110"/>
      <c r="HP129" s="110"/>
      <c r="HQ129" s="110"/>
      <c r="HR129" s="110"/>
      <c r="HS129" s="110"/>
      <c r="HT129" s="110"/>
      <c r="HU129" s="110"/>
      <c r="HV129" s="110"/>
      <c r="HW129" s="110"/>
      <c r="HX129" s="110"/>
      <c r="HY129" s="110"/>
      <c r="HZ129" s="110"/>
      <c r="IA129" s="110"/>
      <c r="IB129" s="110"/>
      <c r="IC129" s="110"/>
      <c r="ID129" s="110"/>
      <c r="IE129" s="110"/>
      <c r="IF129" s="110"/>
      <c r="IG129" s="110"/>
      <c r="IH129" s="110"/>
      <c r="II129" s="110"/>
      <c r="IJ129" s="110"/>
      <c r="IK129" s="110"/>
      <c r="IL129" s="110"/>
      <c r="IM129" s="110"/>
      <c r="IN129" s="110"/>
      <c r="IO129" s="110"/>
      <c r="IP129" s="110"/>
      <c r="IQ129" s="110"/>
      <c r="IR129" s="110"/>
      <c r="IS129" s="110"/>
      <c r="IT129" s="110"/>
      <c r="IU129" s="110"/>
      <c r="IV129" s="110"/>
      <c r="IW129" s="110"/>
      <c r="IX129" s="110"/>
      <c r="IY129" s="110"/>
      <c r="IZ129" s="110"/>
      <c r="JA129" s="110"/>
      <c r="JB129" s="110"/>
      <c r="JC129" s="110"/>
      <c r="JD129" s="110"/>
      <c r="JE129" s="110"/>
    </row>
    <row r="130" spans="1:265" ht="15.75" thickBot="1" x14ac:dyDescent="0.3">
      <c r="A130" s="79" t="s">
        <v>744</v>
      </c>
      <c r="B130" s="108">
        <v>45640</v>
      </c>
      <c r="C130" s="122" t="s">
        <v>745</v>
      </c>
      <c r="D130" s="74" t="s">
        <v>170</v>
      </c>
      <c r="E130" s="74" t="s">
        <v>313</v>
      </c>
      <c r="F130" s="122"/>
      <c r="G130" s="74" t="s">
        <v>96</v>
      </c>
      <c r="H130" s="123">
        <v>80161500</v>
      </c>
      <c r="I130" s="122">
        <v>381885714</v>
      </c>
      <c r="J130" s="74" t="s">
        <v>48</v>
      </c>
      <c r="K130" s="74" t="s">
        <v>49</v>
      </c>
      <c r="L130" s="122"/>
      <c r="M130" s="122">
        <v>800195278</v>
      </c>
      <c r="N130" s="74" t="s">
        <v>112</v>
      </c>
      <c r="O130" s="122" t="s">
        <v>746</v>
      </c>
      <c r="P130" s="74" t="s">
        <v>187</v>
      </c>
      <c r="Q130" s="74" t="s">
        <v>188</v>
      </c>
      <c r="R130" s="77" t="s">
        <v>189</v>
      </c>
      <c r="S130" s="74" t="s">
        <v>55</v>
      </c>
      <c r="T130" s="122" t="s">
        <v>56</v>
      </c>
      <c r="U130" s="122"/>
      <c r="V130" s="122"/>
      <c r="W130" s="122"/>
      <c r="X130" s="122"/>
      <c r="Y130" s="74" t="s">
        <v>57</v>
      </c>
      <c r="Z130" s="122">
        <v>52514591</v>
      </c>
      <c r="AA130" s="122" t="s">
        <v>548</v>
      </c>
      <c r="AB130" s="122">
        <v>226</v>
      </c>
      <c r="AC130" s="122">
        <v>0</v>
      </c>
      <c r="AD130" s="74" t="s">
        <v>60</v>
      </c>
      <c r="AE130" s="122">
        <v>102846307.06</v>
      </c>
      <c r="AF130" s="122">
        <v>60</v>
      </c>
      <c r="AG130" s="82">
        <v>45642</v>
      </c>
      <c r="AH130" s="82">
        <v>45930</v>
      </c>
      <c r="AI130" s="122"/>
      <c r="AJ130" s="122">
        <v>0.78</v>
      </c>
      <c r="AK130" s="122">
        <v>0.78</v>
      </c>
      <c r="AL130" s="122">
        <v>0.78</v>
      </c>
      <c r="AM130" s="122">
        <v>0.78</v>
      </c>
      <c r="AN130" s="122" t="s">
        <v>62</v>
      </c>
      <c r="AO130" s="133"/>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c r="CU130" s="110"/>
      <c r="CV130" s="110"/>
      <c r="CW130" s="110"/>
      <c r="CX130" s="110"/>
      <c r="CY130" s="110"/>
      <c r="CZ130" s="110"/>
      <c r="DA130" s="110"/>
      <c r="DB130" s="110"/>
      <c r="DC130" s="110"/>
      <c r="DD130" s="110"/>
      <c r="DE130" s="110"/>
      <c r="DF130" s="110"/>
      <c r="DG130" s="110"/>
      <c r="DH130" s="110"/>
      <c r="DI130" s="110"/>
      <c r="DJ130" s="110"/>
      <c r="DK130" s="110"/>
      <c r="DL130" s="110"/>
      <c r="DM130" s="110"/>
      <c r="DN130" s="110"/>
      <c r="DO130" s="110"/>
      <c r="DP130" s="110"/>
      <c r="DQ130" s="110"/>
      <c r="DR130" s="110"/>
      <c r="DS130" s="110"/>
      <c r="DT130" s="110"/>
      <c r="DU130" s="110"/>
      <c r="DV130" s="110"/>
      <c r="DW130" s="110"/>
      <c r="DX130" s="110"/>
      <c r="DY130" s="110"/>
      <c r="DZ130" s="110"/>
      <c r="EA130" s="110"/>
      <c r="EB130" s="110"/>
      <c r="EC130" s="110"/>
      <c r="ED130" s="110"/>
      <c r="EE130" s="110"/>
      <c r="EF130" s="110"/>
      <c r="EG130" s="110"/>
      <c r="EH130" s="110"/>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0"/>
      <c r="FU130" s="110"/>
      <c r="FV130" s="110"/>
      <c r="FW130" s="110"/>
      <c r="FX130" s="110"/>
      <c r="FY130" s="110"/>
      <c r="FZ130" s="110"/>
      <c r="GA130" s="110"/>
      <c r="GB130" s="110"/>
      <c r="GC130" s="110"/>
      <c r="GD130" s="110"/>
      <c r="GE130" s="110"/>
      <c r="GF130" s="110"/>
      <c r="GG130" s="110"/>
      <c r="GH130" s="110"/>
      <c r="GI130" s="110"/>
      <c r="GJ130" s="110"/>
      <c r="GK130" s="110"/>
      <c r="GL130" s="110"/>
      <c r="GM130" s="110"/>
      <c r="GN130" s="110"/>
      <c r="GO130" s="110"/>
      <c r="GP130" s="110"/>
      <c r="GQ130" s="110"/>
      <c r="GR130" s="110"/>
      <c r="GS130" s="110"/>
      <c r="GT130" s="110"/>
      <c r="GU130" s="110"/>
      <c r="GV130" s="110"/>
      <c r="GW130" s="110"/>
      <c r="GX130" s="110"/>
      <c r="GY130" s="110"/>
      <c r="GZ130" s="110"/>
      <c r="HA130" s="110"/>
      <c r="HB130" s="110"/>
      <c r="HC130" s="110"/>
      <c r="HD130" s="110"/>
      <c r="HE130" s="110"/>
      <c r="HF130" s="110"/>
      <c r="HG130" s="110"/>
      <c r="HH130" s="110"/>
      <c r="HI130" s="110"/>
      <c r="HJ130" s="110"/>
      <c r="HK130" s="110"/>
      <c r="HL130" s="110"/>
      <c r="HM130" s="110"/>
      <c r="HN130" s="110"/>
      <c r="HO130" s="110"/>
      <c r="HP130" s="110"/>
      <c r="HQ130" s="110"/>
      <c r="HR130" s="110"/>
      <c r="HS130" s="110"/>
      <c r="HT130" s="110"/>
      <c r="HU130" s="110"/>
      <c r="HV130" s="110"/>
      <c r="HW130" s="110"/>
      <c r="HX130" s="110"/>
      <c r="HY130" s="110"/>
      <c r="HZ130" s="110"/>
      <c r="IA130" s="110"/>
      <c r="IB130" s="110"/>
      <c r="IC130" s="110"/>
      <c r="ID130" s="110"/>
      <c r="IE130" s="110"/>
      <c r="IF130" s="110"/>
      <c r="IG130" s="110"/>
      <c r="IH130" s="110"/>
      <c r="II130" s="110"/>
      <c r="IJ130" s="110"/>
      <c r="IK130" s="110"/>
      <c r="IL130" s="110"/>
      <c r="IM130" s="110"/>
      <c r="IN130" s="110"/>
      <c r="IO130" s="110"/>
      <c r="IP130" s="110"/>
      <c r="IQ130" s="110"/>
      <c r="IR130" s="110"/>
      <c r="IS130" s="110"/>
      <c r="IT130" s="110"/>
      <c r="IU130" s="110"/>
      <c r="IV130" s="110"/>
      <c r="IW130" s="110"/>
      <c r="IX130" s="110"/>
      <c r="IY130" s="110"/>
      <c r="IZ130" s="110"/>
      <c r="JA130" s="110"/>
      <c r="JB130" s="110"/>
      <c r="JC130" s="110"/>
      <c r="JD130" s="110"/>
      <c r="JE130" s="110"/>
    </row>
    <row r="131" spans="1:265" ht="15.75" thickBot="1" x14ac:dyDescent="0.3">
      <c r="A131" s="79" t="s">
        <v>747</v>
      </c>
      <c r="B131" s="108">
        <v>45643</v>
      </c>
      <c r="C131" s="122" t="s">
        <v>748</v>
      </c>
      <c r="D131" s="74" t="s">
        <v>150</v>
      </c>
      <c r="E131" s="74" t="s">
        <v>335</v>
      </c>
      <c r="F131" s="122"/>
      <c r="G131" s="74" t="s">
        <v>96</v>
      </c>
      <c r="H131" s="123">
        <v>80161500</v>
      </c>
      <c r="I131" s="128">
        <v>110397200</v>
      </c>
      <c r="J131" s="74" t="s">
        <v>48</v>
      </c>
      <c r="K131" s="74" t="s">
        <v>49</v>
      </c>
      <c r="L131" s="122"/>
      <c r="M131" s="122">
        <v>900237844</v>
      </c>
      <c r="N131" s="74" t="s">
        <v>87</v>
      </c>
      <c r="O131" s="122" t="s">
        <v>749</v>
      </c>
      <c r="P131" s="74" t="s">
        <v>52</v>
      </c>
      <c r="Q131" s="74" t="s">
        <v>53</v>
      </c>
      <c r="R131" s="82">
        <v>45650</v>
      </c>
      <c r="S131" s="74" t="s">
        <v>55</v>
      </c>
      <c r="T131" s="122" t="s">
        <v>56</v>
      </c>
      <c r="U131" s="122"/>
      <c r="V131" s="122"/>
      <c r="W131" s="122"/>
      <c r="X131" s="122"/>
      <c r="Y131" s="74" t="s">
        <v>57</v>
      </c>
      <c r="Z131" s="122">
        <v>52268036</v>
      </c>
      <c r="AA131" s="122" t="s">
        <v>750</v>
      </c>
      <c r="AB131" s="122">
        <v>226</v>
      </c>
      <c r="AC131" s="122">
        <v>0</v>
      </c>
      <c r="AD131" s="74" t="s">
        <v>176</v>
      </c>
      <c r="AE131" s="122">
        <v>0</v>
      </c>
      <c r="AF131" s="122">
        <v>0</v>
      </c>
      <c r="AG131" s="82">
        <v>45642</v>
      </c>
      <c r="AH131" s="82">
        <v>45869</v>
      </c>
      <c r="AI131" s="122"/>
      <c r="AJ131" s="122">
        <v>1</v>
      </c>
      <c r="AK131" s="122">
        <v>1</v>
      </c>
      <c r="AL131" s="122">
        <v>1</v>
      </c>
      <c r="AM131" s="122">
        <v>0</v>
      </c>
      <c r="AN131" s="122" t="s">
        <v>62</v>
      </c>
      <c r="AO131" s="133"/>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110"/>
      <c r="IH131" s="110"/>
      <c r="II131" s="110"/>
      <c r="IJ131" s="110"/>
      <c r="IK131" s="110"/>
      <c r="IL131" s="110"/>
      <c r="IM131" s="110"/>
      <c r="IN131" s="110"/>
      <c r="IO131" s="110"/>
      <c r="IP131" s="110"/>
      <c r="IQ131" s="110"/>
      <c r="IR131" s="110"/>
      <c r="IS131" s="110"/>
      <c r="IT131" s="110"/>
      <c r="IU131" s="110"/>
      <c r="IV131" s="110"/>
      <c r="IW131" s="110"/>
      <c r="IX131" s="110"/>
      <c r="IY131" s="110"/>
      <c r="IZ131" s="110"/>
      <c r="JA131" s="110"/>
      <c r="JB131" s="110"/>
      <c r="JC131" s="110"/>
      <c r="JD131" s="110"/>
      <c r="JE131" s="110"/>
    </row>
    <row r="132" spans="1:265" ht="15.75" thickBot="1" x14ac:dyDescent="0.3">
      <c r="A132" s="79" t="s">
        <v>751</v>
      </c>
      <c r="B132" s="108">
        <v>45652</v>
      </c>
      <c r="C132" s="122" t="s">
        <v>752</v>
      </c>
      <c r="D132" s="74" t="s">
        <v>65</v>
      </c>
      <c r="E132" s="74" t="s">
        <v>335</v>
      </c>
      <c r="F132" s="122"/>
      <c r="G132" s="74" t="s">
        <v>96</v>
      </c>
      <c r="H132" s="123">
        <v>80161500</v>
      </c>
      <c r="I132" s="128">
        <v>36601661250</v>
      </c>
      <c r="J132" s="74" t="s">
        <v>48</v>
      </c>
      <c r="K132" s="74" t="s">
        <v>49</v>
      </c>
      <c r="L132" s="122"/>
      <c r="M132" s="122">
        <v>900311748</v>
      </c>
      <c r="N132" s="122" t="s">
        <v>119</v>
      </c>
      <c r="O132" s="122" t="s">
        <v>753</v>
      </c>
      <c r="P132" s="74" t="s">
        <v>52</v>
      </c>
      <c r="Q132" s="74" t="s">
        <v>53</v>
      </c>
      <c r="R132" s="82">
        <v>45656</v>
      </c>
      <c r="S132" s="74" t="s">
        <v>55</v>
      </c>
      <c r="T132" s="122" t="s">
        <v>56</v>
      </c>
      <c r="U132" s="122"/>
      <c r="V132" s="122"/>
      <c r="W132" s="122"/>
      <c r="X132" s="122"/>
      <c r="Y132" s="74" t="s">
        <v>57</v>
      </c>
      <c r="Z132" s="122">
        <v>79854919</v>
      </c>
      <c r="AA132" s="122" t="s">
        <v>754</v>
      </c>
      <c r="AB132" s="122">
        <v>2</v>
      </c>
      <c r="AC132" s="122">
        <v>0</v>
      </c>
      <c r="AD132" s="122" t="s">
        <v>75</v>
      </c>
      <c r="AE132" s="122">
        <v>0</v>
      </c>
      <c r="AF132" s="122">
        <v>210</v>
      </c>
      <c r="AG132" s="82">
        <v>45656</v>
      </c>
      <c r="AH132" s="82">
        <v>45869</v>
      </c>
      <c r="AI132" s="122"/>
      <c r="AJ132" s="122">
        <v>0.61</v>
      </c>
      <c r="AK132" s="122">
        <v>0.61</v>
      </c>
      <c r="AL132" s="122">
        <v>0.3</v>
      </c>
      <c r="AM132" s="122">
        <v>0.3</v>
      </c>
      <c r="AN132" s="122" t="s">
        <v>62</v>
      </c>
      <c r="AO132" s="133"/>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c r="CU132" s="110"/>
      <c r="CV132" s="110"/>
      <c r="CW132" s="110"/>
      <c r="CX132" s="110"/>
      <c r="CY132" s="110"/>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0"/>
      <c r="EJ132" s="110"/>
      <c r="EK132" s="110"/>
      <c r="EL132" s="110"/>
      <c r="EM132" s="110"/>
      <c r="EN132" s="110"/>
      <c r="EO132" s="110"/>
      <c r="EP132" s="110"/>
      <c r="EQ132" s="110"/>
      <c r="ER132" s="110"/>
      <c r="ES132" s="110"/>
      <c r="ET132" s="110"/>
      <c r="EU132" s="110"/>
      <c r="EV132" s="110"/>
      <c r="EW132" s="110"/>
      <c r="EX132" s="110"/>
      <c r="EY132" s="110"/>
      <c r="EZ132" s="110"/>
      <c r="FA132" s="110"/>
      <c r="FB132" s="110"/>
      <c r="FC132" s="110"/>
      <c r="FD132" s="110"/>
      <c r="FE132" s="110"/>
      <c r="FF132" s="110"/>
      <c r="FG132" s="110"/>
      <c r="FH132" s="110"/>
      <c r="FI132" s="110"/>
      <c r="FJ132" s="110"/>
      <c r="FK132" s="110"/>
      <c r="FL132" s="110"/>
      <c r="FM132" s="110"/>
      <c r="FN132" s="110"/>
      <c r="FO132" s="110"/>
      <c r="FP132" s="110"/>
      <c r="FQ132" s="110"/>
      <c r="FR132" s="110"/>
      <c r="FS132" s="110"/>
      <c r="FT132" s="110"/>
      <c r="FU132" s="110"/>
      <c r="FV132" s="110"/>
      <c r="FW132" s="110"/>
      <c r="FX132" s="110"/>
      <c r="FY132" s="110"/>
      <c r="FZ132" s="110"/>
      <c r="GA132" s="110"/>
      <c r="GB132" s="110"/>
      <c r="GC132" s="110"/>
      <c r="GD132" s="110"/>
      <c r="GE132" s="110"/>
      <c r="GF132" s="110"/>
      <c r="GG132" s="110"/>
      <c r="GH132" s="110"/>
      <c r="GI132" s="110"/>
      <c r="GJ132" s="110"/>
      <c r="GK132" s="110"/>
      <c r="GL132" s="110"/>
      <c r="GM132" s="110"/>
      <c r="GN132" s="110"/>
      <c r="GO132" s="110"/>
      <c r="GP132" s="110"/>
      <c r="GQ132" s="110"/>
      <c r="GR132" s="110"/>
      <c r="GS132" s="110"/>
      <c r="GT132" s="110"/>
      <c r="GU132" s="110"/>
      <c r="GV132" s="110"/>
      <c r="GW132" s="110"/>
      <c r="GX132" s="110"/>
      <c r="GY132" s="110"/>
      <c r="GZ132" s="110"/>
      <c r="HA132" s="110"/>
      <c r="HB132" s="110"/>
      <c r="HC132" s="110"/>
      <c r="HD132" s="110"/>
      <c r="HE132" s="110"/>
      <c r="HF132" s="110"/>
      <c r="HG132" s="110"/>
      <c r="HH132" s="110"/>
      <c r="HI132" s="110"/>
      <c r="HJ132" s="110"/>
      <c r="HK132" s="110"/>
      <c r="HL132" s="110"/>
      <c r="HM132" s="110"/>
      <c r="HN132" s="110"/>
      <c r="HO132" s="110"/>
      <c r="HP132" s="110"/>
      <c r="HQ132" s="110"/>
      <c r="HR132" s="110"/>
      <c r="HS132" s="110"/>
      <c r="HT132" s="110"/>
      <c r="HU132" s="110"/>
      <c r="HV132" s="110"/>
      <c r="HW132" s="110"/>
      <c r="HX132" s="110"/>
      <c r="HY132" s="110"/>
      <c r="HZ132" s="110"/>
      <c r="IA132" s="110"/>
      <c r="IB132" s="110"/>
      <c r="IC132" s="110"/>
      <c r="ID132" s="110"/>
      <c r="IE132" s="110"/>
      <c r="IF132" s="110"/>
      <c r="IG132" s="110"/>
      <c r="IH132" s="110"/>
      <c r="II132" s="110"/>
      <c r="IJ132" s="110"/>
      <c r="IK132" s="110"/>
      <c r="IL132" s="110"/>
      <c r="IM132" s="110"/>
      <c r="IN132" s="110"/>
      <c r="IO132" s="110"/>
      <c r="IP132" s="110"/>
      <c r="IQ132" s="110"/>
      <c r="IR132" s="110"/>
      <c r="IS132" s="110"/>
      <c r="IT132" s="110"/>
      <c r="IU132" s="110"/>
      <c r="IV132" s="110"/>
      <c r="IW132" s="110"/>
      <c r="IX132" s="110"/>
      <c r="IY132" s="110"/>
      <c r="IZ132" s="110"/>
      <c r="JA132" s="110"/>
      <c r="JB132" s="110"/>
      <c r="JC132" s="110"/>
      <c r="JD132" s="110"/>
      <c r="JE132" s="110"/>
    </row>
    <row r="133" spans="1:265" ht="15.75" thickBot="1" x14ac:dyDescent="0.3">
      <c r="A133" s="79" t="s">
        <v>755</v>
      </c>
      <c r="B133" s="108">
        <v>45653</v>
      </c>
      <c r="C133" s="122" t="s">
        <v>756</v>
      </c>
      <c r="D133" s="74" t="s">
        <v>170</v>
      </c>
      <c r="E133" s="74" t="s">
        <v>335</v>
      </c>
      <c r="F133" s="122"/>
      <c r="G133" s="74" t="s">
        <v>96</v>
      </c>
      <c r="H133" s="123">
        <v>80161500</v>
      </c>
      <c r="I133" s="128">
        <v>1206834542</v>
      </c>
      <c r="J133" s="74" t="s">
        <v>48</v>
      </c>
      <c r="K133" s="74" t="s">
        <v>49</v>
      </c>
      <c r="L133" s="122"/>
      <c r="M133" s="122">
        <v>800198591</v>
      </c>
      <c r="N133" s="74" t="s">
        <v>98</v>
      </c>
      <c r="O133" s="122" t="s">
        <v>757</v>
      </c>
      <c r="P133" s="74" t="s">
        <v>52</v>
      </c>
      <c r="Q133" s="74" t="s">
        <v>53</v>
      </c>
      <c r="R133" s="82">
        <v>45656</v>
      </c>
      <c r="S133" s="74" t="s">
        <v>55</v>
      </c>
      <c r="T133" s="122" t="s">
        <v>56</v>
      </c>
      <c r="U133" s="122"/>
      <c r="V133" s="122"/>
      <c r="W133" s="122"/>
      <c r="X133" s="122"/>
      <c r="Y133" s="74" t="s">
        <v>57</v>
      </c>
      <c r="Z133" s="122">
        <v>13990187</v>
      </c>
      <c r="AA133" s="122" t="s">
        <v>369</v>
      </c>
      <c r="AB133" s="122">
        <v>2</v>
      </c>
      <c r="AC133" s="122">
        <v>0</v>
      </c>
      <c r="AD133" s="74" t="s">
        <v>176</v>
      </c>
      <c r="AE133" s="122">
        <v>0</v>
      </c>
      <c r="AF133" s="122">
        <v>0</v>
      </c>
      <c r="AG133" s="82">
        <v>45656</v>
      </c>
      <c r="AH133" s="82">
        <v>46022</v>
      </c>
      <c r="AI133" s="122"/>
      <c r="AJ133" s="122">
        <v>0.72</v>
      </c>
      <c r="AK133" s="122">
        <v>0.72</v>
      </c>
      <c r="AL133" s="122">
        <v>1</v>
      </c>
      <c r="AM133" s="122">
        <v>1</v>
      </c>
      <c r="AN133" s="122" t="s">
        <v>62</v>
      </c>
      <c r="AO133" s="133"/>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c r="CU133" s="110"/>
      <c r="CV133" s="110"/>
      <c r="CW133" s="110"/>
      <c r="CX133" s="110"/>
      <c r="CY133" s="110"/>
      <c r="CZ133" s="110"/>
      <c r="DA133" s="110"/>
      <c r="DB133" s="110"/>
      <c r="DC133" s="110"/>
      <c r="DD133" s="110"/>
      <c r="DE133" s="110"/>
      <c r="DF133" s="110"/>
      <c r="DG133" s="110"/>
      <c r="DH133" s="110"/>
      <c r="DI133" s="110"/>
      <c r="DJ133" s="110"/>
      <c r="DK133" s="110"/>
      <c r="DL133" s="110"/>
      <c r="DM133" s="110"/>
      <c r="DN133" s="110"/>
      <c r="DO133" s="110"/>
      <c r="DP133" s="110"/>
      <c r="DQ133" s="110"/>
      <c r="DR133" s="110"/>
      <c r="DS133" s="110"/>
      <c r="DT133" s="110"/>
      <c r="DU133" s="110"/>
      <c r="DV133" s="110"/>
      <c r="DW133" s="110"/>
      <c r="DX133" s="110"/>
      <c r="DY133" s="110"/>
      <c r="DZ133" s="110"/>
      <c r="EA133" s="110"/>
      <c r="EB133" s="110"/>
      <c r="EC133" s="110"/>
      <c r="ED133" s="110"/>
      <c r="EE133" s="110"/>
      <c r="EF133" s="110"/>
      <c r="EG133" s="110"/>
      <c r="EH133" s="110"/>
      <c r="EI133" s="110"/>
      <c r="EJ133" s="110"/>
      <c r="EK133" s="110"/>
      <c r="EL133" s="110"/>
      <c r="EM133" s="110"/>
      <c r="EN133" s="110"/>
      <c r="EO133" s="110"/>
      <c r="EP133" s="110"/>
      <c r="EQ133" s="110"/>
      <c r="ER133" s="110"/>
      <c r="ES133" s="110"/>
      <c r="ET133" s="110"/>
      <c r="EU133" s="110"/>
      <c r="EV133" s="110"/>
      <c r="EW133" s="110"/>
      <c r="EX133" s="110"/>
      <c r="EY133" s="110"/>
      <c r="EZ133" s="110"/>
      <c r="FA133" s="110"/>
      <c r="FB133" s="110"/>
      <c r="FC133" s="110"/>
      <c r="FD133" s="110"/>
      <c r="FE133" s="110"/>
      <c r="FF133" s="110"/>
      <c r="FG133" s="110"/>
      <c r="FH133" s="110"/>
      <c r="FI133" s="110"/>
      <c r="FJ133" s="110"/>
      <c r="FK133" s="110"/>
      <c r="FL133" s="110"/>
      <c r="FM133" s="110"/>
      <c r="FN133" s="110"/>
      <c r="FO133" s="110"/>
      <c r="FP133" s="110"/>
      <c r="FQ133" s="110"/>
      <c r="FR133" s="110"/>
      <c r="FS133" s="110"/>
      <c r="FT133" s="110"/>
      <c r="FU133" s="110"/>
      <c r="FV133" s="110"/>
      <c r="FW133" s="110"/>
      <c r="FX133" s="110"/>
      <c r="FY133" s="110"/>
      <c r="FZ133" s="110"/>
      <c r="GA133" s="110"/>
      <c r="GB133" s="110"/>
      <c r="GC133" s="110"/>
      <c r="GD133" s="110"/>
      <c r="GE133" s="110"/>
      <c r="GF133" s="110"/>
      <c r="GG133" s="110"/>
      <c r="GH133" s="110"/>
      <c r="GI133" s="110"/>
      <c r="GJ133" s="110"/>
      <c r="GK133" s="110"/>
      <c r="GL133" s="110"/>
      <c r="GM133" s="110"/>
      <c r="GN133" s="110"/>
      <c r="GO133" s="110"/>
      <c r="GP133" s="110"/>
      <c r="GQ133" s="110"/>
      <c r="GR133" s="110"/>
      <c r="GS133" s="110"/>
      <c r="GT133" s="110"/>
      <c r="GU133" s="110"/>
      <c r="GV133" s="110"/>
      <c r="GW133" s="110"/>
      <c r="GX133" s="110"/>
      <c r="GY133" s="110"/>
      <c r="GZ133" s="110"/>
      <c r="HA133" s="110"/>
      <c r="HB133" s="110"/>
      <c r="HC133" s="110"/>
      <c r="HD133" s="110"/>
      <c r="HE133" s="110"/>
      <c r="HF133" s="110"/>
      <c r="HG133" s="110"/>
      <c r="HH133" s="110"/>
      <c r="HI133" s="110"/>
      <c r="HJ133" s="110"/>
      <c r="HK133" s="110"/>
      <c r="HL133" s="110"/>
      <c r="HM133" s="110"/>
      <c r="HN133" s="110"/>
      <c r="HO133" s="110"/>
      <c r="HP133" s="110"/>
      <c r="HQ133" s="110"/>
      <c r="HR133" s="110"/>
      <c r="HS133" s="110"/>
      <c r="HT133" s="110"/>
      <c r="HU133" s="110"/>
      <c r="HV133" s="110"/>
      <c r="HW133" s="110"/>
      <c r="HX133" s="110"/>
      <c r="HY133" s="110"/>
      <c r="HZ133" s="110"/>
      <c r="IA133" s="110"/>
      <c r="IB133" s="110"/>
      <c r="IC133" s="110"/>
      <c r="ID133" s="110"/>
      <c r="IE133" s="110"/>
      <c r="IF133" s="110"/>
      <c r="IG133" s="110"/>
      <c r="IH133" s="110"/>
      <c r="II133" s="110"/>
      <c r="IJ133" s="110"/>
      <c r="IK133" s="110"/>
      <c r="IL133" s="110"/>
      <c r="IM133" s="110"/>
      <c r="IN133" s="110"/>
      <c r="IO133" s="110"/>
      <c r="IP133" s="110"/>
      <c r="IQ133" s="110"/>
      <c r="IR133" s="110"/>
      <c r="IS133" s="110"/>
      <c r="IT133" s="110"/>
      <c r="IU133" s="110"/>
      <c r="IV133" s="110"/>
      <c r="IW133" s="110"/>
      <c r="IX133" s="110"/>
      <c r="IY133" s="110"/>
      <c r="IZ133" s="110"/>
      <c r="JA133" s="110"/>
      <c r="JB133" s="110"/>
      <c r="JC133" s="110"/>
      <c r="JD133" s="110"/>
      <c r="JE133" s="110"/>
    </row>
    <row r="134" spans="1:265" ht="15.75" thickBot="1" x14ac:dyDescent="0.3">
      <c r="A134" s="79" t="s">
        <v>758</v>
      </c>
      <c r="B134" s="108">
        <v>45652</v>
      </c>
      <c r="C134" s="122" t="s">
        <v>759</v>
      </c>
      <c r="D134" s="74" t="s">
        <v>150</v>
      </c>
      <c r="E134" s="74" t="s">
        <v>66</v>
      </c>
      <c r="F134" s="122"/>
      <c r="G134" s="74" t="s">
        <v>96</v>
      </c>
      <c r="H134" s="123">
        <v>80161500</v>
      </c>
      <c r="I134" s="128">
        <v>64116000</v>
      </c>
      <c r="J134" s="74" t="s">
        <v>48</v>
      </c>
      <c r="K134" s="74" t="s">
        <v>49</v>
      </c>
      <c r="L134" s="122"/>
      <c r="M134" s="122">
        <v>860034604</v>
      </c>
      <c r="N134" s="122" t="s">
        <v>697</v>
      </c>
      <c r="O134" s="122" t="s">
        <v>760</v>
      </c>
      <c r="P134" s="74" t="s">
        <v>52</v>
      </c>
      <c r="Q134" s="74" t="s">
        <v>53</v>
      </c>
      <c r="R134" s="82">
        <v>45657</v>
      </c>
      <c r="S134" s="74" t="s">
        <v>55</v>
      </c>
      <c r="T134" s="122" t="s">
        <v>56</v>
      </c>
      <c r="U134" s="122"/>
      <c r="V134" s="122"/>
      <c r="W134" s="122"/>
      <c r="X134" s="122"/>
      <c r="Y134" s="74" t="s">
        <v>57</v>
      </c>
      <c r="Z134" s="122">
        <v>7181049</v>
      </c>
      <c r="AA134" s="122" t="s">
        <v>290</v>
      </c>
      <c r="AB134" s="122">
        <v>1</v>
      </c>
      <c r="AC134" s="122">
        <v>0</v>
      </c>
      <c r="AD134" s="122" t="s">
        <v>75</v>
      </c>
      <c r="AE134" s="122">
        <v>0</v>
      </c>
      <c r="AF134" s="122">
        <v>58</v>
      </c>
      <c r="AG134" s="82">
        <v>45657</v>
      </c>
      <c r="AH134" s="82">
        <v>45716</v>
      </c>
      <c r="AI134" s="122"/>
      <c r="AJ134" s="122">
        <v>0.15</v>
      </c>
      <c r="AK134" s="122">
        <v>0.15</v>
      </c>
      <c r="AL134" s="122">
        <v>0</v>
      </c>
      <c r="AM134" s="122">
        <v>0</v>
      </c>
      <c r="AN134" s="122" t="s">
        <v>62</v>
      </c>
      <c r="AO134" s="133"/>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c r="CU134" s="110"/>
      <c r="CV134" s="110"/>
      <c r="CW134" s="110"/>
      <c r="CX134" s="110"/>
      <c r="CY134" s="110"/>
      <c r="CZ134" s="110"/>
      <c r="DA134" s="110"/>
      <c r="DB134" s="110"/>
      <c r="DC134" s="110"/>
      <c r="DD134" s="110"/>
      <c r="DE134" s="110"/>
      <c r="DF134" s="110"/>
      <c r="DG134" s="110"/>
      <c r="DH134" s="110"/>
      <c r="DI134" s="110"/>
      <c r="DJ134" s="110"/>
      <c r="DK134" s="110"/>
      <c r="DL134" s="110"/>
      <c r="DM134" s="110"/>
      <c r="DN134" s="110"/>
      <c r="DO134" s="110"/>
      <c r="DP134" s="110"/>
      <c r="DQ134" s="110"/>
      <c r="DR134" s="110"/>
      <c r="DS134" s="110"/>
      <c r="DT134" s="110"/>
      <c r="DU134" s="110"/>
      <c r="DV134" s="110"/>
      <c r="DW134" s="110"/>
      <c r="DX134" s="110"/>
      <c r="DY134" s="110"/>
      <c r="DZ134" s="110"/>
      <c r="EA134" s="110"/>
      <c r="EB134" s="110"/>
      <c r="EC134" s="110"/>
      <c r="ED134" s="110"/>
      <c r="EE134" s="110"/>
      <c r="EF134" s="110"/>
      <c r="EG134" s="110"/>
      <c r="EH134" s="110"/>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0"/>
      <c r="FU134" s="110"/>
      <c r="FV134" s="110"/>
      <c r="FW134" s="110"/>
      <c r="FX134" s="110"/>
      <c r="FY134" s="110"/>
      <c r="FZ134" s="110"/>
      <c r="GA134" s="110"/>
      <c r="GB134" s="110"/>
      <c r="GC134" s="110"/>
      <c r="GD134" s="110"/>
      <c r="GE134" s="110"/>
      <c r="GF134" s="110"/>
      <c r="GG134" s="110"/>
      <c r="GH134" s="110"/>
      <c r="GI134" s="110"/>
      <c r="GJ134" s="110"/>
      <c r="GK134" s="110"/>
      <c r="GL134" s="110"/>
      <c r="GM134" s="110"/>
      <c r="GN134" s="110"/>
      <c r="GO134" s="110"/>
      <c r="GP134" s="110"/>
      <c r="GQ134" s="110"/>
      <c r="GR134" s="110"/>
      <c r="GS134" s="110"/>
      <c r="GT134" s="110"/>
      <c r="GU134" s="110"/>
      <c r="GV134" s="110"/>
      <c r="GW134" s="110"/>
      <c r="GX134" s="110"/>
      <c r="GY134" s="110"/>
      <c r="GZ134" s="110"/>
      <c r="HA134" s="110"/>
      <c r="HB134" s="110"/>
      <c r="HC134" s="110"/>
      <c r="HD134" s="110"/>
      <c r="HE134" s="110"/>
      <c r="HF134" s="110"/>
      <c r="HG134" s="110"/>
      <c r="HH134" s="110"/>
      <c r="HI134" s="110"/>
      <c r="HJ134" s="110"/>
      <c r="HK134" s="110"/>
      <c r="HL134" s="110"/>
      <c r="HM134" s="110"/>
      <c r="HN134" s="110"/>
      <c r="HO134" s="110"/>
      <c r="HP134" s="110"/>
      <c r="HQ134" s="110"/>
      <c r="HR134" s="110"/>
      <c r="HS134" s="110"/>
      <c r="HT134" s="110"/>
      <c r="HU134" s="110"/>
      <c r="HV134" s="110"/>
      <c r="HW134" s="110"/>
      <c r="HX134" s="110"/>
      <c r="HY134" s="110"/>
      <c r="HZ134" s="110"/>
      <c r="IA134" s="110"/>
      <c r="IB134" s="110"/>
      <c r="IC134" s="110"/>
      <c r="ID134" s="110"/>
      <c r="IE134" s="110"/>
      <c r="IF134" s="110"/>
      <c r="IG134" s="110"/>
      <c r="IH134" s="110"/>
      <c r="II134" s="110"/>
      <c r="IJ134" s="110"/>
      <c r="IK134" s="110"/>
      <c r="IL134" s="110"/>
      <c r="IM134" s="110"/>
      <c r="IN134" s="110"/>
      <c r="IO134" s="110"/>
      <c r="IP134" s="110"/>
      <c r="IQ134" s="110"/>
      <c r="IR134" s="110"/>
      <c r="IS134" s="110"/>
      <c r="IT134" s="110"/>
      <c r="IU134" s="110"/>
      <c r="IV134" s="110"/>
      <c r="IW134" s="110"/>
      <c r="IX134" s="110"/>
      <c r="IY134" s="110"/>
      <c r="IZ134" s="110"/>
      <c r="JA134" s="110"/>
      <c r="JB134" s="110"/>
      <c r="JC134" s="110"/>
      <c r="JD134" s="110"/>
      <c r="JE134" s="110"/>
    </row>
    <row r="135" spans="1:265" ht="15.75" thickBot="1" x14ac:dyDescent="0.3">
      <c r="A135" s="79" t="s">
        <v>761</v>
      </c>
      <c r="B135" s="108">
        <v>45653</v>
      </c>
      <c r="C135" s="122" t="s">
        <v>762</v>
      </c>
      <c r="D135" s="74" t="s">
        <v>65</v>
      </c>
      <c r="E135" s="74" t="s">
        <v>335</v>
      </c>
      <c r="F135" s="122"/>
      <c r="G135" s="74" t="s">
        <v>96</v>
      </c>
      <c r="H135" s="123">
        <v>80161500</v>
      </c>
      <c r="I135" s="128">
        <v>6422400000</v>
      </c>
      <c r="J135" s="74" t="s">
        <v>48</v>
      </c>
      <c r="K135" s="74" t="s">
        <v>49</v>
      </c>
      <c r="L135" s="122"/>
      <c r="M135" s="122">
        <v>860000189</v>
      </c>
      <c r="N135" s="122" t="s">
        <v>710</v>
      </c>
      <c r="O135" s="122" t="s">
        <v>324</v>
      </c>
      <c r="P135" s="74" t="s">
        <v>52</v>
      </c>
      <c r="Q135" s="74" t="s">
        <v>53</v>
      </c>
      <c r="R135" s="82">
        <v>45656</v>
      </c>
      <c r="S135" s="74" t="s">
        <v>55</v>
      </c>
      <c r="T135" s="122" t="s">
        <v>56</v>
      </c>
      <c r="U135" s="122"/>
      <c r="V135" s="122"/>
      <c r="W135" s="122"/>
      <c r="X135" s="122"/>
      <c r="Y135" s="74" t="s">
        <v>57</v>
      </c>
      <c r="Z135" s="122">
        <v>7181049</v>
      </c>
      <c r="AA135" s="122" t="s">
        <v>290</v>
      </c>
      <c r="AB135" s="122">
        <v>1</v>
      </c>
      <c r="AC135" s="122">
        <v>0</v>
      </c>
      <c r="AD135" s="122" t="s">
        <v>75</v>
      </c>
      <c r="AE135" s="122">
        <v>0</v>
      </c>
      <c r="AF135" s="122">
        <v>92</v>
      </c>
      <c r="AG135" s="82">
        <v>45656</v>
      </c>
      <c r="AH135" s="82">
        <v>45747</v>
      </c>
      <c r="AI135" s="122"/>
      <c r="AJ135" s="122">
        <v>1</v>
      </c>
      <c r="AK135" s="122">
        <v>1</v>
      </c>
      <c r="AL135" s="122">
        <v>1</v>
      </c>
      <c r="AM135" s="122">
        <v>1</v>
      </c>
      <c r="AN135" s="122" t="s">
        <v>62</v>
      </c>
      <c r="AO135" s="133"/>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10"/>
      <c r="EJ135" s="110"/>
      <c r="EK135" s="110"/>
      <c r="EL135" s="110"/>
      <c r="EM135" s="110"/>
      <c r="EN135" s="110"/>
      <c r="EO135" s="110"/>
      <c r="EP135" s="110"/>
      <c r="EQ135" s="110"/>
      <c r="ER135" s="110"/>
      <c r="ES135" s="110"/>
      <c r="ET135" s="110"/>
      <c r="EU135" s="110"/>
      <c r="EV135" s="110"/>
      <c r="EW135" s="110"/>
      <c r="EX135" s="110"/>
      <c r="EY135" s="110"/>
      <c r="EZ135" s="110"/>
      <c r="FA135" s="110"/>
      <c r="FB135" s="110"/>
      <c r="FC135" s="110"/>
      <c r="FD135" s="110"/>
      <c r="FE135" s="110"/>
      <c r="FF135" s="110"/>
      <c r="FG135" s="110"/>
      <c r="FH135" s="110"/>
      <c r="FI135" s="110"/>
      <c r="FJ135" s="110"/>
      <c r="FK135" s="110"/>
      <c r="FL135" s="110"/>
      <c r="FM135" s="110"/>
      <c r="FN135" s="110"/>
      <c r="FO135" s="110"/>
      <c r="FP135" s="110"/>
      <c r="FQ135" s="110"/>
      <c r="FR135" s="110"/>
      <c r="FS135" s="110"/>
      <c r="FT135" s="110"/>
      <c r="FU135" s="110"/>
      <c r="FV135" s="110"/>
      <c r="FW135" s="110"/>
      <c r="FX135" s="110"/>
      <c r="FY135" s="110"/>
      <c r="FZ135" s="110"/>
      <c r="GA135" s="110"/>
      <c r="GB135" s="110"/>
      <c r="GC135" s="110"/>
      <c r="GD135" s="110"/>
      <c r="GE135" s="110"/>
      <c r="GF135" s="110"/>
      <c r="GG135" s="110"/>
      <c r="GH135" s="110"/>
      <c r="GI135" s="110"/>
      <c r="GJ135" s="110"/>
      <c r="GK135" s="110"/>
      <c r="GL135" s="110"/>
      <c r="GM135" s="110"/>
      <c r="GN135" s="110"/>
      <c r="GO135" s="110"/>
      <c r="GP135" s="110"/>
      <c r="GQ135" s="110"/>
      <c r="GR135" s="110"/>
      <c r="GS135" s="110"/>
      <c r="GT135" s="110"/>
      <c r="GU135" s="110"/>
      <c r="GV135" s="110"/>
      <c r="GW135" s="110"/>
      <c r="GX135" s="110"/>
      <c r="GY135" s="110"/>
      <c r="GZ135" s="110"/>
      <c r="HA135" s="110"/>
      <c r="HB135" s="110"/>
      <c r="HC135" s="110"/>
      <c r="HD135" s="110"/>
      <c r="HE135" s="110"/>
      <c r="HF135" s="110"/>
      <c r="HG135" s="110"/>
      <c r="HH135" s="110"/>
      <c r="HI135" s="110"/>
      <c r="HJ135" s="110"/>
      <c r="HK135" s="110"/>
      <c r="HL135" s="110"/>
      <c r="HM135" s="110"/>
      <c r="HN135" s="110"/>
      <c r="HO135" s="110"/>
      <c r="HP135" s="110"/>
      <c r="HQ135" s="110"/>
      <c r="HR135" s="110"/>
      <c r="HS135" s="110"/>
      <c r="HT135" s="110"/>
      <c r="HU135" s="110"/>
      <c r="HV135" s="110"/>
      <c r="HW135" s="110"/>
      <c r="HX135" s="110"/>
      <c r="HY135" s="110"/>
      <c r="HZ135" s="110"/>
      <c r="IA135" s="110"/>
      <c r="IB135" s="110"/>
      <c r="IC135" s="110"/>
      <c r="ID135" s="110"/>
      <c r="IE135" s="110"/>
      <c r="IF135" s="110"/>
      <c r="IG135" s="110"/>
      <c r="IH135" s="110"/>
      <c r="II135" s="110"/>
      <c r="IJ135" s="110"/>
      <c r="IK135" s="110"/>
      <c r="IL135" s="110"/>
      <c r="IM135" s="110"/>
      <c r="IN135" s="110"/>
      <c r="IO135" s="110"/>
      <c r="IP135" s="110"/>
      <c r="IQ135" s="110"/>
      <c r="IR135" s="110"/>
      <c r="IS135" s="110"/>
      <c r="IT135" s="110"/>
      <c r="IU135" s="110"/>
      <c r="IV135" s="110"/>
      <c r="IW135" s="110"/>
      <c r="IX135" s="110"/>
      <c r="IY135" s="110"/>
      <c r="IZ135" s="110"/>
      <c r="JA135" s="110"/>
      <c r="JB135" s="110"/>
      <c r="JC135" s="110"/>
      <c r="JD135" s="110"/>
      <c r="JE135" s="110"/>
    </row>
    <row r="136" spans="1:265" s="7" customFormat="1" ht="15.75" thickBot="1" x14ac:dyDescent="0.3">
      <c r="A136" s="79" t="s">
        <v>763</v>
      </c>
      <c r="B136" s="108">
        <v>45687</v>
      </c>
      <c r="C136" s="122" t="s">
        <v>764</v>
      </c>
      <c r="D136" s="74" t="s">
        <v>170</v>
      </c>
      <c r="E136" s="74" t="s">
        <v>66</v>
      </c>
      <c r="F136" s="122"/>
      <c r="G136" s="74" t="s">
        <v>96</v>
      </c>
      <c r="H136" s="123">
        <v>80161500</v>
      </c>
      <c r="I136" s="128">
        <v>134000000</v>
      </c>
      <c r="J136" s="74" t="s">
        <v>123</v>
      </c>
      <c r="K136" s="74" t="s">
        <v>57</v>
      </c>
      <c r="L136" s="122">
        <v>79800591</v>
      </c>
      <c r="M136" s="122"/>
      <c r="N136" s="122"/>
      <c r="O136" s="122" t="s">
        <v>765</v>
      </c>
      <c r="P136" s="74" t="s">
        <v>187</v>
      </c>
      <c r="Q136" s="74" t="s">
        <v>188</v>
      </c>
      <c r="R136" s="82">
        <v>45656</v>
      </c>
      <c r="S136" s="74" t="s">
        <v>55</v>
      </c>
      <c r="T136" s="122" t="s">
        <v>56</v>
      </c>
      <c r="U136" s="122"/>
      <c r="V136" s="122"/>
      <c r="W136" s="122"/>
      <c r="X136" s="122"/>
      <c r="Y136" s="74" t="s">
        <v>57</v>
      </c>
      <c r="Z136" s="122">
        <v>1002759809</v>
      </c>
      <c r="AA136" s="122" t="s">
        <v>766</v>
      </c>
      <c r="AB136" s="122">
        <v>334</v>
      </c>
      <c r="AC136" s="122">
        <v>0</v>
      </c>
      <c r="AD136" s="74" t="s">
        <v>176</v>
      </c>
      <c r="AE136" s="122">
        <v>0</v>
      </c>
      <c r="AF136" s="122">
        <v>0</v>
      </c>
      <c r="AG136" s="82">
        <v>45687</v>
      </c>
      <c r="AH136" s="82">
        <v>46022</v>
      </c>
      <c r="AI136" s="122"/>
      <c r="AJ136" s="122">
        <v>0.54</v>
      </c>
      <c r="AK136" s="122">
        <v>0.54</v>
      </c>
      <c r="AL136" s="122">
        <v>0.45</v>
      </c>
      <c r="AM136" s="122">
        <v>0.45</v>
      </c>
      <c r="AN136" s="122" t="s">
        <v>62</v>
      </c>
      <c r="AO136" s="133"/>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c r="CV136" s="110"/>
      <c r="CW136" s="110"/>
      <c r="CX136" s="110"/>
      <c r="CY136" s="110"/>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0"/>
      <c r="EJ136" s="110"/>
      <c r="EK136" s="110"/>
      <c r="EL136" s="110"/>
      <c r="EM136" s="110"/>
      <c r="EN136" s="110"/>
      <c r="EO136" s="110"/>
      <c r="EP136" s="110"/>
      <c r="EQ136" s="110"/>
      <c r="ER136" s="110"/>
      <c r="ES136" s="110"/>
      <c r="ET136" s="110"/>
      <c r="EU136" s="110"/>
      <c r="EV136" s="110"/>
      <c r="EW136" s="110"/>
      <c r="EX136" s="110"/>
      <c r="EY136" s="110"/>
      <c r="EZ136" s="110"/>
      <c r="FA136" s="110"/>
      <c r="FB136" s="110"/>
      <c r="FC136" s="110"/>
      <c r="FD136" s="110"/>
      <c r="FE136" s="110"/>
      <c r="FF136" s="110"/>
      <c r="FG136" s="110"/>
      <c r="FH136" s="110"/>
      <c r="FI136" s="110"/>
      <c r="FJ136" s="110"/>
      <c r="FK136" s="110"/>
      <c r="FL136" s="110"/>
      <c r="FM136" s="110"/>
      <c r="FN136" s="110"/>
      <c r="FO136" s="110"/>
      <c r="FP136" s="110"/>
      <c r="FQ136" s="110"/>
      <c r="FR136" s="110"/>
      <c r="FS136" s="110"/>
      <c r="FT136" s="110"/>
      <c r="FU136" s="110"/>
      <c r="FV136" s="110"/>
      <c r="FW136" s="110"/>
      <c r="FX136" s="110"/>
      <c r="FY136" s="110"/>
      <c r="FZ136" s="110"/>
      <c r="GA136" s="110"/>
      <c r="GB136" s="110"/>
      <c r="GC136" s="110"/>
      <c r="GD136" s="110"/>
      <c r="GE136" s="110"/>
      <c r="GF136" s="110"/>
      <c r="GG136" s="110"/>
      <c r="GH136" s="110"/>
      <c r="GI136" s="110"/>
      <c r="GJ136" s="110"/>
      <c r="GK136" s="110"/>
      <c r="GL136" s="110"/>
      <c r="GM136" s="110"/>
      <c r="GN136" s="110"/>
      <c r="GO136" s="110"/>
      <c r="GP136" s="110"/>
      <c r="GQ136" s="110"/>
      <c r="GR136" s="110"/>
      <c r="GS136" s="110"/>
      <c r="GT136" s="110"/>
      <c r="GU136" s="110"/>
      <c r="GV136" s="110"/>
      <c r="GW136" s="110"/>
      <c r="GX136" s="110"/>
      <c r="GY136" s="110"/>
      <c r="GZ136" s="110"/>
      <c r="HA136" s="110"/>
      <c r="HB136" s="110"/>
      <c r="HC136" s="110"/>
      <c r="HD136" s="110"/>
      <c r="HE136" s="110"/>
      <c r="HF136" s="110"/>
      <c r="HG136" s="110"/>
      <c r="HH136" s="110"/>
      <c r="HI136" s="110"/>
      <c r="HJ136" s="110"/>
      <c r="HK136" s="110"/>
      <c r="HL136" s="110"/>
      <c r="HM136" s="110"/>
      <c r="HN136" s="110"/>
      <c r="HO136" s="110"/>
      <c r="HP136" s="110"/>
      <c r="HQ136" s="110"/>
      <c r="HR136" s="110"/>
      <c r="HS136" s="110"/>
      <c r="HT136" s="110"/>
      <c r="HU136" s="110"/>
      <c r="HV136" s="110"/>
      <c r="HW136" s="110"/>
      <c r="HX136" s="110"/>
      <c r="HY136" s="110"/>
      <c r="HZ136" s="110"/>
      <c r="IA136" s="110"/>
      <c r="IB136" s="110"/>
      <c r="IC136" s="110"/>
      <c r="ID136" s="110"/>
      <c r="IE136" s="110"/>
      <c r="IF136" s="110"/>
      <c r="IG136" s="110"/>
      <c r="IH136" s="110"/>
      <c r="II136" s="110"/>
      <c r="IJ136" s="110"/>
      <c r="IK136" s="110"/>
      <c r="IL136" s="110"/>
      <c r="IM136" s="110"/>
      <c r="IN136" s="110"/>
      <c r="IO136" s="110"/>
      <c r="IP136" s="110"/>
      <c r="IQ136" s="110"/>
      <c r="IR136" s="110"/>
      <c r="IS136" s="110"/>
      <c r="IT136" s="110"/>
      <c r="IU136" s="110"/>
      <c r="IV136" s="110"/>
      <c r="IW136" s="110"/>
      <c r="IX136" s="110"/>
      <c r="IY136" s="110"/>
      <c r="IZ136" s="110"/>
      <c r="JA136" s="110"/>
      <c r="JB136" s="110"/>
      <c r="JC136" s="110"/>
      <c r="JD136" s="110"/>
      <c r="JE136" s="110"/>
    </row>
    <row r="137" spans="1:265" ht="15.75" thickBot="1" x14ac:dyDescent="0.3">
      <c r="A137" s="79" t="s">
        <v>767</v>
      </c>
      <c r="B137" s="108">
        <v>45687</v>
      </c>
      <c r="C137" s="122" t="s">
        <v>768</v>
      </c>
      <c r="D137" s="74" t="s">
        <v>170</v>
      </c>
      <c r="E137" s="74" t="s">
        <v>66</v>
      </c>
      <c r="F137" s="123"/>
      <c r="G137" s="74" t="s">
        <v>96</v>
      </c>
      <c r="H137" s="123">
        <v>80161500</v>
      </c>
      <c r="I137" s="129">
        <v>118013333</v>
      </c>
      <c r="J137" s="123" t="s">
        <v>123</v>
      </c>
      <c r="K137" s="123" t="s">
        <v>57</v>
      </c>
      <c r="L137" s="129">
        <v>91257101</v>
      </c>
      <c r="M137" s="123"/>
      <c r="N137" s="123"/>
      <c r="O137" s="123" t="s">
        <v>769</v>
      </c>
      <c r="P137" s="123" t="s">
        <v>187</v>
      </c>
      <c r="Q137" s="123" t="s">
        <v>188</v>
      </c>
      <c r="R137" s="123" t="s">
        <v>189</v>
      </c>
      <c r="S137" s="123" t="s">
        <v>55</v>
      </c>
      <c r="T137" s="123" t="s">
        <v>56</v>
      </c>
      <c r="U137" s="123"/>
      <c r="V137" s="123"/>
      <c r="W137" s="123"/>
      <c r="X137" s="123"/>
      <c r="Y137" s="123" t="s">
        <v>57</v>
      </c>
      <c r="Z137" s="129">
        <v>1005752903</v>
      </c>
      <c r="AA137" s="123" t="s">
        <v>770</v>
      </c>
      <c r="AB137" s="129">
        <v>336</v>
      </c>
      <c r="AC137" s="129">
        <v>0</v>
      </c>
      <c r="AD137" s="123" t="s">
        <v>176</v>
      </c>
      <c r="AE137" s="123">
        <v>0</v>
      </c>
      <c r="AF137" s="123">
        <v>0</v>
      </c>
      <c r="AG137" s="82">
        <v>45687</v>
      </c>
      <c r="AH137" s="82">
        <v>46022</v>
      </c>
      <c r="AI137" s="123"/>
      <c r="AJ137" s="129">
        <v>0.55000000000000004</v>
      </c>
      <c r="AK137" s="129">
        <v>0.55000000000000004</v>
      </c>
      <c r="AL137" s="129">
        <v>0.55000000000000004</v>
      </c>
      <c r="AM137" s="129">
        <v>0.45</v>
      </c>
      <c r="AN137" s="123" t="s">
        <v>62</v>
      </c>
      <c r="AO137" s="133"/>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c r="CV137" s="110"/>
      <c r="CW137" s="110"/>
      <c r="CX137" s="110"/>
      <c r="CY137" s="110"/>
      <c r="CZ137" s="110"/>
      <c r="DA137" s="110"/>
      <c r="DB137" s="110"/>
      <c r="DC137" s="110"/>
      <c r="DD137" s="110"/>
      <c r="DE137" s="110"/>
      <c r="DF137" s="110"/>
      <c r="DG137" s="110"/>
      <c r="DH137" s="110"/>
      <c r="DI137" s="110"/>
      <c r="DJ137" s="110"/>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0"/>
      <c r="EU137" s="110"/>
      <c r="EV137" s="110"/>
      <c r="EW137" s="110"/>
      <c r="EX137" s="110"/>
      <c r="EY137" s="110"/>
      <c r="EZ137" s="110"/>
      <c r="FA137" s="110"/>
      <c r="FB137" s="110"/>
      <c r="FC137" s="110"/>
      <c r="FD137" s="110"/>
      <c r="FE137" s="110"/>
      <c r="FF137" s="110"/>
      <c r="FG137" s="110"/>
      <c r="FH137" s="110"/>
      <c r="FI137" s="110"/>
      <c r="FJ137" s="110"/>
      <c r="FK137" s="110"/>
      <c r="FL137" s="110"/>
      <c r="FM137" s="110"/>
      <c r="FN137" s="110"/>
      <c r="FO137" s="110"/>
      <c r="FP137" s="110"/>
      <c r="FQ137" s="110"/>
      <c r="FR137" s="110"/>
      <c r="FS137" s="110"/>
      <c r="FT137" s="110"/>
      <c r="FU137" s="110"/>
      <c r="FV137" s="110"/>
      <c r="FW137" s="110"/>
      <c r="FX137" s="110"/>
      <c r="FY137" s="110"/>
      <c r="FZ137" s="110"/>
      <c r="GA137" s="110"/>
      <c r="GB137" s="110"/>
      <c r="GC137" s="110"/>
      <c r="GD137" s="110"/>
      <c r="GE137" s="110"/>
      <c r="GF137" s="110"/>
      <c r="GG137" s="110"/>
      <c r="GH137" s="110"/>
      <c r="GI137" s="110"/>
      <c r="GJ137" s="110"/>
      <c r="GK137" s="110"/>
      <c r="GL137" s="110"/>
      <c r="GM137" s="110"/>
      <c r="GN137" s="110"/>
      <c r="GO137" s="110"/>
      <c r="GP137" s="110"/>
      <c r="GQ137" s="110"/>
      <c r="GR137" s="110"/>
      <c r="GS137" s="110"/>
      <c r="GT137" s="110"/>
      <c r="GU137" s="110"/>
      <c r="GV137" s="110"/>
      <c r="GW137" s="110"/>
      <c r="GX137" s="110"/>
      <c r="GY137" s="110"/>
      <c r="GZ137" s="110"/>
      <c r="HA137" s="110"/>
      <c r="HB137" s="110"/>
      <c r="HC137" s="110"/>
      <c r="HD137" s="110"/>
      <c r="HE137" s="110"/>
      <c r="HF137" s="110"/>
      <c r="HG137" s="110"/>
      <c r="HH137" s="110"/>
      <c r="HI137" s="110"/>
      <c r="HJ137" s="110"/>
      <c r="HK137" s="110"/>
      <c r="HL137" s="110"/>
      <c r="HM137" s="110"/>
      <c r="HN137" s="110"/>
      <c r="HO137" s="110"/>
      <c r="HP137" s="110"/>
      <c r="HQ137" s="110"/>
      <c r="HR137" s="110"/>
      <c r="HS137" s="110"/>
      <c r="HT137" s="110"/>
      <c r="HU137" s="110"/>
      <c r="HV137" s="110"/>
      <c r="HW137" s="110"/>
      <c r="HX137" s="110"/>
      <c r="HY137" s="110"/>
      <c r="HZ137" s="110"/>
      <c r="IA137" s="110"/>
      <c r="IB137" s="110"/>
      <c r="IC137" s="110"/>
      <c r="ID137" s="110"/>
      <c r="IE137" s="110"/>
      <c r="IF137" s="110"/>
      <c r="IG137" s="110"/>
      <c r="IH137" s="110"/>
      <c r="II137" s="110"/>
      <c r="IJ137" s="110"/>
      <c r="IK137" s="110"/>
      <c r="IL137" s="110"/>
      <c r="IM137" s="110"/>
      <c r="IN137" s="110"/>
      <c r="IO137" s="110"/>
      <c r="IP137" s="110"/>
      <c r="IQ137" s="110"/>
      <c r="IR137" s="110"/>
      <c r="IS137" s="110"/>
      <c r="IT137" s="110"/>
      <c r="IU137" s="110"/>
      <c r="IV137" s="110"/>
      <c r="IW137" s="110"/>
      <c r="IX137" s="110"/>
      <c r="IY137" s="110"/>
      <c r="IZ137" s="110"/>
      <c r="JA137" s="110"/>
      <c r="JB137" s="110"/>
      <c r="JC137" s="110"/>
      <c r="JD137" s="110"/>
      <c r="JE137" s="110"/>
    </row>
    <row r="138" spans="1:265" ht="15.75" thickBot="1" x14ac:dyDescent="0.3">
      <c r="A138" s="79" t="s">
        <v>771</v>
      </c>
      <c r="B138" s="108">
        <v>45694</v>
      </c>
      <c r="C138" s="130" t="s">
        <v>772</v>
      </c>
      <c r="D138" s="74" t="s">
        <v>170</v>
      </c>
      <c r="E138" s="5" t="s">
        <v>66</v>
      </c>
      <c r="F138" s="123"/>
      <c r="G138" s="74" t="s">
        <v>96</v>
      </c>
      <c r="H138" s="123">
        <v>80161500</v>
      </c>
      <c r="I138" s="129">
        <v>230000000</v>
      </c>
      <c r="J138" s="123" t="s">
        <v>123</v>
      </c>
      <c r="K138" s="123" t="s">
        <v>57</v>
      </c>
      <c r="L138" s="129">
        <v>79515094</v>
      </c>
      <c r="M138" s="129"/>
      <c r="N138" s="123"/>
      <c r="O138" s="130" t="s">
        <v>773</v>
      </c>
      <c r="P138" s="123" t="s">
        <v>187</v>
      </c>
      <c r="Q138" s="123" t="s">
        <v>188</v>
      </c>
      <c r="R138" s="123" t="s">
        <v>189</v>
      </c>
      <c r="S138" s="123" t="s">
        <v>55</v>
      </c>
      <c r="T138" s="123" t="s">
        <v>56</v>
      </c>
      <c r="U138" s="123"/>
      <c r="V138" s="123"/>
      <c r="W138" s="123"/>
      <c r="X138" s="123"/>
      <c r="Y138" s="123" t="s">
        <v>57</v>
      </c>
      <c r="Z138" s="129">
        <v>1002759809</v>
      </c>
      <c r="AA138" s="123" t="s">
        <v>774</v>
      </c>
      <c r="AB138" s="129">
        <v>329</v>
      </c>
      <c r="AC138" s="129">
        <v>0</v>
      </c>
      <c r="AD138" s="123" t="s">
        <v>176</v>
      </c>
      <c r="AE138" s="123">
        <v>0</v>
      </c>
      <c r="AF138" s="123">
        <v>0</v>
      </c>
      <c r="AG138" s="108">
        <v>45694</v>
      </c>
      <c r="AH138" s="82">
        <v>46022</v>
      </c>
      <c r="AI138" s="124"/>
      <c r="AJ138" s="129">
        <v>0.53</v>
      </c>
      <c r="AK138" s="129">
        <v>0.53</v>
      </c>
      <c r="AL138" s="129">
        <v>0.42</v>
      </c>
      <c r="AM138" s="129">
        <v>0.42</v>
      </c>
      <c r="AN138" s="123" t="s">
        <v>62</v>
      </c>
      <c r="AO138" s="133"/>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c r="CV138" s="110"/>
      <c r="CW138" s="110"/>
      <c r="CX138" s="110"/>
      <c r="CY138" s="110"/>
      <c r="CZ138" s="110"/>
      <c r="DA138" s="110"/>
      <c r="DB138" s="110"/>
      <c r="DC138" s="110"/>
      <c r="DD138" s="110"/>
      <c r="DE138" s="110"/>
      <c r="DF138" s="110"/>
      <c r="DG138" s="110"/>
      <c r="DH138" s="110"/>
      <c r="DI138" s="110"/>
      <c r="DJ138" s="110"/>
      <c r="DK138" s="110"/>
      <c r="DL138" s="110"/>
      <c r="DM138" s="110"/>
      <c r="DN138" s="110"/>
      <c r="DO138" s="110"/>
      <c r="DP138" s="110"/>
      <c r="DQ138" s="110"/>
      <c r="DR138" s="110"/>
      <c r="DS138" s="110"/>
      <c r="DT138" s="110"/>
      <c r="DU138" s="110"/>
      <c r="DV138" s="110"/>
      <c r="DW138" s="110"/>
      <c r="DX138" s="110"/>
      <c r="DY138" s="110"/>
      <c r="DZ138" s="110"/>
      <c r="EA138" s="110"/>
      <c r="EB138" s="110"/>
      <c r="EC138" s="110"/>
      <c r="ED138" s="110"/>
      <c r="EE138" s="110"/>
      <c r="EF138" s="110"/>
      <c r="EG138" s="110"/>
      <c r="EH138" s="110"/>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0"/>
      <c r="FU138" s="110"/>
      <c r="FV138" s="110"/>
      <c r="FW138" s="110"/>
      <c r="FX138" s="110"/>
      <c r="FY138" s="110"/>
      <c r="FZ138" s="110"/>
      <c r="GA138" s="110"/>
      <c r="GB138" s="110"/>
      <c r="GC138" s="110"/>
      <c r="GD138" s="110"/>
      <c r="GE138" s="110"/>
      <c r="GF138" s="110"/>
      <c r="GG138" s="110"/>
      <c r="GH138" s="110"/>
      <c r="GI138" s="110"/>
      <c r="GJ138" s="110"/>
      <c r="GK138" s="110"/>
      <c r="GL138" s="110"/>
      <c r="GM138" s="110"/>
      <c r="GN138" s="110"/>
      <c r="GO138" s="110"/>
      <c r="GP138" s="110"/>
      <c r="GQ138" s="110"/>
      <c r="GR138" s="110"/>
      <c r="GS138" s="110"/>
      <c r="GT138" s="110"/>
      <c r="GU138" s="110"/>
      <c r="GV138" s="110"/>
      <c r="GW138" s="110"/>
      <c r="GX138" s="110"/>
      <c r="GY138" s="110"/>
      <c r="GZ138" s="110"/>
      <c r="HA138" s="110"/>
      <c r="HB138" s="110"/>
      <c r="HC138" s="110"/>
      <c r="HD138" s="110"/>
      <c r="HE138" s="110"/>
      <c r="HF138" s="110"/>
      <c r="HG138" s="110"/>
      <c r="HH138" s="110"/>
      <c r="HI138" s="110"/>
      <c r="HJ138" s="110"/>
      <c r="HK138" s="110"/>
      <c r="HL138" s="110"/>
      <c r="HM138" s="110"/>
      <c r="HN138" s="110"/>
      <c r="HO138" s="110"/>
      <c r="HP138" s="110"/>
      <c r="HQ138" s="110"/>
      <c r="HR138" s="110"/>
      <c r="HS138" s="110"/>
      <c r="HT138" s="110"/>
      <c r="HU138" s="110"/>
      <c r="HV138" s="110"/>
      <c r="HW138" s="110"/>
      <c r="HX138" s="110"/>
      <c r="HY138" s="110"/>
      <c r="HZ138" s="110"/>
      <c r="IA138" s="110"/>
      <c r="IB138" s="110"/>
      <c r="IC138" s="110"/>
      <c r="ID138" s="110"/>
      <c r="IE138" s="110"/>
      <c r="IF138" s="110"/>
      <c r="IG138" s="110"/>
      <c r="IH138" s="110"/>
      <c r="II138" s="110"/>
      <c r="IJ138" s="110"/>
      <c r="IK138" s="110"/>
      <c r="IL138" s="110"/>
      <c r="IM138" s="110"/>
      <c r="IN138" s="110"/>
      <c r="IO138" s="110"/>
      <c r="IP138" s="110"/>
      <c r="IQ138" s="110"/>
      <c r="IR138" s="110"/>
      <c r="IS138" s="110"/>
      <c r="IT138" s="110"/>
      <c r="IU138" s="110"/>
      <c r="IV138" s="110"/>
      <c r="IW138" s="110"/>
      <c r="IX138" s="110"/>
      <c r="IY138" s="110"/>
      <c r="IZ138" s="110"/>
      <c r="JA138" s="110"/>
      <c r="JB138" s="110"/>
      <c r="JC138" s="110"/>
      <c r="JD138" s="110"/>
      <c r="JE138" s="110"/>
    </row>
    <row r="139" spans="1:265" s="7" customFormat="1" ht="15.75" thickBot="1" x14ac:dyDescent="0.3">
      <c r="A139" s="24" t="s">
        <v>775</v>
      </c>
      <c r="B139" s="108">
        <v>45695</v>
      </c>
      <c r="C139" s="91" t="s">
        <v>776</v>
      </c>
      <c r="D139" s="74" t="s">
        <v>150</v>
      </c>
      <c r="E139" s="74" t="s">
        <v>66</v>
      </c>
      <c r="F139" s="74" t="s">
        <v>45</v>
      </c>
      <c r="G139" s="74" t="s">
        <v>96</v>
      </c>
      <c r="H139" s="109" t="s">
        <v>97</v>
      </c>
      <c r="I139" s="74">
        <v>138552000</v>
      </c>
      <c r="J139" s="74" t="s">
        <v>48</v>
      </c>
      <c r="K139" s="74" t="s">
        <v>49</v>
      </c>
      <c r="L139" s="74"/>
      <c r="M139" s="74">
        <v>900604596</v>
      </c>
      <c r="N139" s="74" t="s">
        <v>69</v>
      </c>
      <c r="O139" s="74" t="s">
        <v>341</v>
      </c>
      <c r="P139" s="74" t="s">
        <v>52</v>
      </c>
      <c r="Q139" s="74" t="s">
        <v>53</v>
      </c>
      <c r="R139" s="108">
        <v>45700</v>
      </c>
      <c r="S139" s="74" t="s">
        <v>55</v>
      </c>
      <c r="T139" s="74" t="s">
        <v>56</v>
      </c>
      <c r="U139" s="74"/>
      <c r="V139" s="74"/>
      <c r="W139" s="74" t="s">
        <v>45</v>
      </c>
      <c r="X139" s="74" t="s">
        <v>45</v>
      </c>
      <c r="Y139" s="74" t="s">
        <v>57</v>
      </c>
      <c r="Z139" s="91">
        <v>79534753</v>
      </c>
      <c r="AA139" s="91" t="s">
        <v>624</v>
      </c>
      <c r="AB139" s="91">
        <v>323</v>
      </c>
      <c r="AC139" s="131">
        <v>0</v>
      </c>
      <c r="AD139" s="74" t="s">
        <v>75</v>
      </c>
      <c r="AE139" s="74">
        <v>0</v>
      </c>
      <c r="AF139" s="74">
        <v>31</v>
      </c>
      <c r="AG139" s="108">
        <v>45700</v>
      </c>
      <c r="AH139" s="108">
        <v>45747</v>
      </c>
      <c r="AI139" s="77" t="s">
        <v>45</v>
      </c>
      <c r="AJ139" s="74">
        <v>1</v>
      </c>
      <c r="AK139" s="74">
        <v>1</v>
      </c>
      <c r="AL139" s="74">
        <v>1</v>
      </c>
      <c r="AM139" s="74">
        <v>0.33</v>
      </c>
      <c r="AN139" s="74" t="s">
        <v>62</v>
      </c>
      <c r="AO139" s="133"/>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c r="CU139" s="110"/>
      <c r="CV139" s="110"/>
      <c r="CW139" s="110"/>
      <c r="CX139" s="110"/>
      <c r="CY139" s="110"/>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10"/>
      <c r="EJ139" s="110"/>
      <c r="EK139" s="110"/>
      <c r="EL139" s="110"/>
      <c r="EM139" s="110"/>
      <c r="EN139" s="110"/>
      <c r="EO139" s="110"/>
      <c r="EP139" s="110"/>
      <c r="EQ139" s="110"/>
      <c r="ER139" s="110"/>
      <c r="ES139" s="110"/>
      <c r="ET139" s="110"/>
      <c r="EU139" s="110"/>
      <c r="EV139" s="110"/>
      <c r="EW139" s="110"/>
      <c r="EX139" s="110"/>
      <c r="EY139" s="110"/>
      <c r="EZ139" s="110"/>
      <c r="FA139" s="110"/>
      <c r="FB139" s="110"/>
      <c r="FC139" s="110"/>
      <c r="FD139" s="110"/>
      <c r="FE139" s="110"/>
      <c r="FF139" s="110"/>
      <c r="FG139" s="110"/>
      <c r="FH139" s="110"/>
      <c r="FI139" s="110"/>
      <c r="FJ139" s="110"/>
      <c r="FK139" s="110"/>
      <c r="FL139" s="110"/>
      <c r="FM139" s="110"/>
      <c r="FN139" s="110"/>
      <c r="FO139" s="110"/>
      <c r="FP139" s="110"/>
      <c r="FQ139" s="110"/>
      <c r="FR139" s="110"/>
      <c r="FS139" s="110"/>
      <c r="FT139" s="110"/>
      <c r="FU139" s="110"/>
      <c r="FV139" s="110"/>
      <c r="FW139" s="110"/>
      <c r="FX139" s="110"/>
      <c r="FY139" s="110"/>
      <c r="FZ139" s="110"/>
      <c r="GA139" s="110"/>
      <c r="GB139" s="110"/>
      <c r="GC139" s="110"/>
      <c r="GD139" s="110"/>
      <c r="GE139" s="110"/>
      <c r="GF139" s="110"/>
      <c r="GG139" s="110"/>
      <c r="GH139" s="110"/>
      <c r="GI139" s="110"/>
      <c r="GJ139" s="110"/>
      <c r="GK139" s="110"/>
      <c r="GL139" s="110"/>
      <c r="GM139" s="110"/>
      <c r="GN139" s="110"/>
      <c r="GO139" s="110"/>
      <c r="GP139" s="110"/>
      <c r="GQ139" s="110"/>
      <c r="GR139" s="110"/>
      <c r="GS139" s="110"/>
      <c r="GT139" s="110"/>
      <c r="GU139" s="110"/>
      <c r="GV139" s="110"/>
      <c r="GW139" s="110"/>
      <c r="GX139" s="110"/>
      <c r="GY139" s="110"/>
      <c r="GZ139" s="110"/>
      <c r="HA139" s="110"/>
      <c r="HB139" s="110"/>
      <c r="HC139" s="110"/>
      <c r="HD139" s="110"/>
      <c r="HE139" s="110"/>
      <c r="HF139" s="110"/>
      <c r="HG139" s="110"/>
      <c r="HH139" s="110"/>
      <c r="HI139" s="110"/>
      <c r="HJ139" s="110"/>
      <c r="HK139" s="110"/>
      <c r="HL139" s="110"/>
      <c r="HM139" s="110"/>
      <c r="HN139" s="110"/>
      <c r="HO139" s="110"/>
      <c r="HP139" s="110"/>
      <c r="HQ139" s="110"/>
      <c r="HR139" s="110"/>
      <c r="HS139" s="110"/>
      <c r="HT139" s="110"/>
      <c r="HU139" s="110"/>
      <c r="HV139" s="110"/>
      <c r="HW139" s="110"/>
      <c r="HX139" s="110"/>
      <c r="HY139" s="110"/>
      <c r="HZ139" s="110"/>
      <c r="IA139" s="110"/>
      <c r="IB139" s="110"/>
      <c r="IC139" s="110"/>
      <c r="ID139" s="110"/>
      <c r="IE139" s="110"/>
      <c r="IF139" s="110"/>
      <c r="IG139" s="110"/>
      <c r="IH139" s="110"/>
      <c r="II139" s="110"/>
      <c r="IJ139" s="110"/>
      <c r="IK139" s="110"/>
      <c r="IL139" s="110"/>
      <c r="IM139" s="110"/>
      <c r="IN139" s="110"/>
      <c r="IO139" s="110"/>
      <c r="IP139" s="110"/>
      <c r="IQ139" s="110"/>
      <c r="IR139" s="110"/>
      <c r="IS139" s="110"/>
      <c r="IT139" s="110"/>
      <c r="IU139" s="110"/>
      <c r="IV139" s="110"/>
      <c r="IW139" s="110"/>
      <c r="IX139" s="110"/>
      <c r="IY139" s="110"/>
      <c r="IZ139" s="110"/>
      <c r="JA139" s="110"/>
      <c r="JB139" s="110"/>
      <c r="JC139" s="110"/>
      <c r="JD139" s="110"/>
      <c r="JE139" s="110"/>
    </row>
    <row r="140" spans="1:265" s="7" customFormat="1" ht="15.75" thickBot="1" x14ac:dyDescent="0.3">
      <c r="A140" s="79" t="s">
        <v>777</v>
      </c>
      <c r="B140" s="108">
        <v>45700</v>
      </c>
      <c r="C140" s="130" t="s">
        <v>778</v>
      </c>
      <c r="D140" s="74" t="s">
        <v>170</v>
      </c>
      <c r="E140" s="5" t="s">
        <v>66</v>
      </c>
      <c r="F140" s="123"/>
      <c r="G140" s="74" t="s">
        <v>96</v>
      </c>
      <c r="H140" s="123">
        <v>80161500</v>
      </c>
      <c r="I140" s="129">
        <v>116600000</v>
      </c>
      <c r="J140" s="123" t="s">
        <v>123</v>
      </c>
      <c r="K140" s="123" t="s">
        <v>57</v>
      </c>
      <c r="L140" s="129">
        <v>79911158</v>
      </c>
      <c r="M140" s="129"/>
      <c r="N140" s="123"/>
      <c r="O140" s="130" t="s">
        <v>779</v>
      </c>
      <c r="P140" s="123" t="s">
        <v>187</v>
      </c>
      <c r="Q140" s="123" t="s">
        <v>188</v>
      </c>
      <c r="R140" s="123" t="s">
        <v>189</v>
      </c>
      <c r="S140" s="123" t="s">
        <v>55</v>
      </c>
      <c r="T140" s="123" t="s">
        <v>56</v>
      </c>
      <c r="U140" s="123"/>
      <c r="V140" s="123"/>
      <c r="W140" s="123"/>
      <c r="X140" s="123"/>
      <c r="Y140" s="123" t="s">
        <v>57</v>
      </c>
      <c r="Z140" s="129">
        <v>1002759809</v>
      </c>
      <c r="AA140" s="123" t="s">
        <v>766</v>
      </c>
      <c r="AB140" s="132">
        <v>323</v>
      </c>
      <c r="AC140" s="129">
        <v>0</v>
      </c>
      <c r="AD140" s="123" t="s">
        <v>176</v>
      </c>
      <c r="AE140" s="123">
        <v>0</v>
      </c>
      <c r="AF140" s="123">
        <v>0</v>
      </c>
      <c r="AG140" s="108">
        <v>45700</v>
      </c>
      <c r="AH140" s="82">
        <v>46022</v>
      </c>
      <c r="AI140" s="124"/>
      <c r="AJ140" s="129">
        <v>0.52</v>
      </c>
      <c r="AK140" s="129">
        <v>0.52</v>
      </c>
      <c r="AL140" s="129">
        <v>0.41</v>
      </c>
      <c r="AM140" s="129">
        <v>0.41</v>
      </c>
      <c r="AN140" s="123" t="s">
        <v>62</v>
      </c>
      <c r="AO140" s="133"/>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c r="CU140" s="110"/>
      <c r="CV140" s="110"/>
      <c r="CW140" s="110"/>
      <c r="CX140" s="110"/>
      <c r="CY140" s="110"/>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0"/>
      <c r="EJ140" s="110"/>
      <c r="EK140" s="110"/>
      <c r="EL140" s="110"/>
      <c r="EM140" s="110"/>
      <c r="EN140" s="110"/>
      <c r="EO140" s="110"/>
      <c r="EP140" s="110"/>
      <c r="EQ140" s="110"/>
      <c r="ER140" s="110"/>
      <c r="ES140" s="110"/>
      <c r="ET140" s="110"/>
      <c r="EU140" s="110"/>
      <c r="EV140" s="110"/>
      <c r="EW140" s="110"/>
      <c r="EX140" s="110"/>
      <c r="EY140" s="110"/>
      <c r="EZ140" s="110"/>
      <c r="FA140" s="110"/>
      <c r="FB140" s="110"/>
      <c r="FC140" s="110"/>
      <c r="FD140" s="110"/>
      <c r="FE140" s="110"/>
      <c r="FF140" s="110"/>
      <c r="FG140" s="110"/>
      <c r="FH140" s="110"/>
      <c r="FI140" s="110"/>
      <c r="FJ140" s="110"/>
      <c r="FK140" s="110"/>
      <c r="FL140" s="110"/>
      <c r="FM140" s="110"/>
      <c r="FN140" s="110"/>
      <c r="FO140" s="110"/>
      <c r="FP140" s="110"/>
      <c r="FQ140" s="110"/>
      <c r="FR140" s="110"/>
      <c r="FS140" s="110"/>
      <c r="FT140" s="110"/>
      <c r="FU140" s="110"/>
      <c r="FV140" s="110"/>
      <c r="FW140" s="110"/>
      <c r="FX140" s="110"/>
      <c r="FY140" s="110"/>
      <c r="FZ140" s="110"/>
      <c r="GA140" s="110"/>
      <c r="GB140" s="110"/>
      <c r="GC140" s="110"/>
      <c r="GD140" s="110"/>
      <c r="GE140" s="110"/>
      <c r="GF140" s="110"/>
      <c r="GG140" s="110"/>
      <c r="GH140" s="110"/>
      <c r="GI140" s="110"/>
      <c r="GJ140" s="110"/>
      <c r="GK140" s="110"/>
      <c r="GL140" s="110"/>
      <c r="GM140" s="110"/>
      <c r="GN140" s="110"/>
      <c r="GO140" s="110"/>
      <c r="GP140" s="110"/>
      <c r="GQ140" s="110"/>
      <c r="GR140" s="110"/>
      <c r="GS140" s="110"/>
      <c r="GT140" s="110"/>
      <c r="GU140" s="110"/>
      <c r="GV140" s="110"/>
      <c r="GW140" s="110"/>
      <c r="GX140" s="110"/>
      <c r="GY140" s="110"/>
      <c r="GZ140" s="110"/>
      <c r="HA140" s="110"/>
      <c r="HB140" s="110"/>
      <c r="HC140" s="110"/>
      <c r="HD140" s="110"/>
      <c r="HE140" s="110"/>
      <c r="HF140" s="110"/>
      <c r="HG140" s="110"/>
      <c r="HH140" s="110"/>
      <c r="HI140" s="110"/>
      <c r="HJ140" s="110"/>
      <c r="HK140" s="110"/>
      <c r="HL140" s="110"/>
      <c r="HM140" s="110"/>
      <c r="HN140" s="110"/>
      <c r="HO140" s="110"/>
      <c r="HP140" s="110"/>
      <c r="HQ140" s="110"/>
      <c r="HR140" s="110"/>
      <c r="HS140" s="110"/>
      <c r="HT140" s="110"/>
      <c r="HU140" s="110"/>
      <c r="HV140" s="110"/>
      <c r="HW140" s="110"/>
      <c r="HX140" s="110"/>
      <c r="HY140" s="110"/>
      <c r="HZ140" s="110"/>
      <c r="IA140" s="110"/>
      <c r="IB140" s="110"/>
      <c r="IC140" s="110"/>
      <c r="ID140" s="110"/>
      <c r="IE140" s="110"/>
      <c r="IF140" s="110"/>
      <c r="IG140" s="110"/>
      <c r="IH140" s="110"/>
      <c r="II140" s="110"/>
      <c r="IJ140" s="110"/>
      <c r="IK140" s="110"/>
      <c r="IL140" s="110"/>
      <c r="IM140" s="110"/>
      <c r="IN140" s="110"/>
      <c r="IO140" s="110"/>
      <c r="IP140" s="110"/>
      <c r="IQ140" s="110"/>
      <c r="IR140" s="110"/>
      <c r="IS140" s="110"/>
      <c r="IT140" s="110"/>
      <c r="IU140" s="110"/>
      <c r="IV140" s="110"/>
      <c r="IW140" s="110"/>
      <c r="IX140" s="110"/>
      <c r="IY140" s="110"/>
      <c r="IZ140" s="110"/>
      <c r="JA140" s="110"/>
      <c r="JB140" s="110"/>
      <c r="JC140" s="110"/>
      <c r="JD140" s="110"/>
      <c r="JE140" s="110"/>
    </row>
    <row r="141" spans="1:265" s="7" customFormat="1" ht="15.75" thickBot="1" x14ac:dyDescent="0.3">
      <c r="A141" s="79" t="s">
        <v>780</v>
      </c>
      <c r="B141" s="108">
        <v>45700</v>
      </c>
      <c r="C141" s="130" t="s">
        <v>781</v>
      </c>
      <c r="D141" s="74" t="s">
        <v>170</v>
      </c>
      <c r="E141" s="5" t="s">
        <v>66</v>
      </c>
      <c r="F141" s="123"/>
      <c r="G141" s="74" t="s">
        <v>96</v>
      </c>
      <c r="H141" s="123">
        <v>80161500</v>
      </c>
      <c r="I141" s="129">
        <v>105305200</v>
      </c>
      <c r="J141" s="123" t="s">
        <v>123</v>
      </c>
      <c r="K141" s="123" t="s">
        <v>57</v>
      </c>
      <c r="L141" s="129">
        <v>19208931</v>
      </c>
      <c r="M141" s="129"/>
      <c r="N141" s="123"/>
      <c r="O141" s="130" t="s">
        <v>782</v>
      </c>
      <c r="P141" s="123" t="s">
        <v>187</v>
      </c>
      <c r="Q141" s="123" t="s">
        <v>188</v>
      </c>
      <c r="R141" s="123" t="s">
        <v>189</v>
      </c>
      <c r="S141" s="123" t="s">
        <v>55</v>
      </c>
      <c r="T141" s="123" t="s">
        <v>56</v>
      </c>
      <c r="U141" s="123"/>
      <c r="V141" s="123"/>
      <c r="W141" s="123"/>
      <c r="X141" s="123"/>
      <c r="Y141" s="123" t="s">
        <v>57</v>
      </c>
      <c r="Z141" s="129">
        <v>1002759809</v>
      </c>
      <c r="AA141" s="123" t="s">
        <v>766</v>
      </c>
      <c r="AB141" s="132">
        <v>323</v>
      </c>
      <c r="AC141" s="129">
        <v>0</v>
      </c>
      <c r="AD141" s="123" t="s">
        <v>176</v>
      </c>
      <c r="AE141" s="123">
        <v>0</v>
      </c>
      <c r="AF141" s="123">
        <v>0</v>
      </c>
      <c r="AG141" s="108">
        <v>45700</v>
      </c>
      <c r="AH141" s="82">
        <v>46022</v>
      </c>
      <c r="AI141" s="124"/>
      <c r="AJ141" s="129">
        <v>0.52</v>
      </c>
      <c r="AK141" s="129">
        <v>0.52</v>
      </c>
      <c r="AL141" s="129">
        <v>0.41</v>
      </c>
      <c r="AM141" s="129">
        <v>0.41</v>
      </c>
      <c r="AN141" s="123" t="s">
        <v>62</v>
      </c>
      <c r="AO141" s="133"/>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c r="CU141" s="110"/>
      <c r="CV141" s="110"/>
      <c r="CW141" s="110"/>
      <c r="CX141" s="110"/>
      <c r="CY141" s="110"/>
      <c r="CZ141" s="110"/>
      <c r="DA141" s="110"/>
      <c r="DB141" s="110"/>
      <c r="DC141" s="110"/>
      <c r="DD141" s="110"/>
      <c r="DE141" s="110"/>
      <c r="DF141" s="110"/>
      <c r="DG141" s="110"/>
      <c r="DH141" s="110"/>
      <c r="DI141" s="110"/>
      <c r="DJ141" s="110"/>
      <c r="DK141" s="110"/>
      <c r="DL141" s="110"/>
      <c r="DM141" s="110"/>
      <c r="DN141" s="110"/>
      <c r="DO141" s="110"/>
      <c r="DP141" s="110"/>
      <c r="DQ141" s="110"/>
      <c r="DR141" s="110"/>
      <c r="DS141" s="110"/>
      <c r="DT141" s="110"/>
      <c r="DU141" s="110"/>
      <c r="DV141" s="110"/>
      <c r="DW141" s="110"/>
      <c r="DX141" s="110"/>
      <c r="DY141" s="110"/>
      <c r="DZ141" s="110"/>
      <c r="EA141" s="110"/>
      <c r="EB141" s="110"/>
      <c r="EC141" s="110"/>
      <c r="ED141" s="110"/>
      <c r="EE141" s="110"/>
      <c r="EF141" s="110"/>
      <c r="EG141" s="110"/>
      <c r="EH141" s="110"/>
      <c r="EI141" s="110"/>
      <c r="EJ141" s="110"/>
      <c r="EK141" s="110"/>
      <c r="EL141" s="110"/>
      <c r="EM141" s="110"/>
      <c r="EN141" s="110"/>
      <c r="EO141" s="110"/>
      <c r="EP141" s="110"/>
      <c r="EQ141" s="110"/>
      <c r="ER141" s="110"/>
      <c r="ES141" s="110"/>
      <c r="ET141" s="110"/>
      <c r="EU141" s="110"/>
      <c r="EV141" s="110"/>
      <c r="EW141" s="110"/>
      <c r="EX141" s="110"/>
      <c r="EY141" s="110"/>
      <c r="EZ141" s="110"/>
      <c r="FA141" s="110"/>
      <c r="FB141" s="110"/>
      <c r="FC141" s="110"/>
      <c r="FD141" s="110"/>
      <c r="FE141" s="110"/>
      <c r="FF141" s="110"/>
      <c r="FG141" s="110"/>
      <c r="FH141" s="110"/>
      <c r="FI141" s="110"/>
      <c r="FJ141" s="110"/>
      <c r="FK141" s="110"/>
      <c r="FL141" s="110"/>
      <c r="FM141" s="110"/>
      <c r="FN141" s="110"/>
      <c r="FO141" s="110"/>
      <c r="FP141" s="110"/>
      <c r="FQ141" s="110"/>
      <c r="FR141" s="110"/>
      <c r="FS141" s="110"/>
      <c r="FT141" s="110"/>
      <c r="FU141" s="110"/>
      <c r="FV141" s="110"/>
      <c r="FW141" s="110"/>
      <c r="FX141" s="110"/>
      <c r="FY141" s="110"/>
      <c r="FZ141" s="110"/>
      <c r="GA141" s="110"/>
      <c r="GB141" s="110"/>
      <c r="GC141" s="110"/>
      <c r="GD141" s="110"/>
      <c r="GE141" s="110"/>
      <c r="GF141" s="110"/>
      <c r="GG141" s="110"/>
      <c r="GH141" s="110"/>
      <c r="GI141" s="110"/>
      <c r="GJ141" s="110"/>
      <c r="GK141" s="110"/>
      <c r="GL141" s="110"/>
      <c r="GM141" s="110"/>
      <c r="GN141" s="110"/>
      <c r="GO141" s="110"/>
      <c r="GP141" s="110"/>
      <c r="GQ141" s="110"/>
      <c r="GR141" s="110"/>
      <c r="GS141" s="110"/>
      <c r="GT141" s="110"/>
      <c r="GU141" s="110"/>
      <c r="GV141" s="110"/>
      <c r="GW141" s="110"/>
      <c r="GX141" s="110"/>
      <c r="GY141" s="110"/>
      <c r="GZ141" s="110"/>
      <c r="HA141" s="110"/>
      <c r="HB141" s="110"/>
      <c r="HC141" s="110"/>
      <c r="HD141" s="110"/>
      <c r="HE141" s="110"/>
      <c r="HF141" s="110"/>
      <c r="HG141" s="110"/>
      <c r="HH141" s="110"/>
      <c r="HI141" s="110"/>
      <c r="HJ141" s="110"/>
      <c r="HK141" s="110"/>
      <c r="HL141" s="110"/>
      <c r="HM141" s="110"/>
      <c r="HN141" s="110"/>
      <c r="HO141" s="110"/>
      <c r="HP141" s="110"/>
      <c r="HQ141" s="110"/>
      <c r="HR141" s="110"/>
      <c r="HS141" s="110"/>
      <c r="HT141" s="110"/>
      <c r="HU141" s="110"/>
      <c r="HV141" s="110"/>
      <c r="HW141" s="110"/>
      <c r="HX141" s="110"/>
      <c r="HY141" s="110"/>
      <c r="HZ141" s="110"/>
      <c r="IA141" s="110"/>
      <c r="IB141" s="110"/>
      <c r="IC141" s="110"/>
      <c r="ID141" s="110"/>
      <c r="IE141" s="110"/>
      <c r="IF141" s="110"/>
      <c r="IG141" s="110"/>
      <c r="IH141" s="110"/>
      <c r="II141" s="110"/>
      <c r="IJ141" s="110"/>
      <c r="IK141" s="110"/>
      <c r="IL141" s="110"/>
      <c r="IM141" s="110"/>
      <c r="IN141" s="110"/>
      <c r="IO141" s="110"/>
      <c r="IP141" s="110"/>
      <c r="IQ141" s="110"/>
      <c r="IR141" s="110"/>
      <c r="IS141" s="110"/>
      <c r="IT141" s="110"/>
      <c r="IU141" s="110"/>
      <c r="IV141" s="110"/>
      <c r="IW141" s="110"/>
      <c r="IX141" s="110"/>
      <c r="IY141" s="110"/>
      <c r="IZ141" s="110"/>
      <c r="JA141" s="110"/>
      <c r="JB141" s="110"/>
      <c r="JC141" s="110"/>
      <c r="JD141" s="110"/>
      <c r="JE141" s="110"/>
    </row>
    <row r="142" spans="1:265" ht="15.75" thickBot="1" x14ac:dyDescent="0.3">
      <c r="A142" s="79" t="s">
        <v>783</v>
      </c>
      <c r="B142" s="108">
        <v>45702</v>
      </c>
      <c r="C142" s="130" t="s">
        <v>784</v>
      </c>
      <c r="D142" s="74" t="s">
        <v>170</v>
      </c>
      <c r="E142" s="5" t="s">
        <v>66</v>
      </c>
      <c r="F142" s="123"/>
      <c r="G142" s="74" t="s">
        <v>96</v>
      </c>
      <c r="H142" s="123">
        <v>80161500</v>
      </c>
      <c r="I142" s="129">
        <v>154000000</v>
      </c>
      <c r="J142" s="74" t="s">
        <v>48</v>
      </c>
      <c r="K142" s="74" t="s">
        <v>49</v>
      </c>
      <c r="L142" s="129"/>
      <c r="M142" s="74">
        <v>900203709</v>
      </c>
      <c r="N142" s="123" t="s">
        <v>112</v>
      </c>
      <c r="O142" s="130" t="s">
        <v>785</v>
      </c>
      <c r="P142" s="74" t="s">
        <v>52</v>
      </c>
      <c r="Q142" s="74" t="s">
        <v>53</v>
      </c>
      <c r="R142" s="82">
        <v>45705</v>
      </c>
      <c r="S142" s="123" t="s">
        <v>55</v>
      </c>
      <c r="T142" s="123" t="s">
        <v>56</v>
      </c>
      <c r="U142" s="123"/>
      <c r="V142" s="123"/>
      <c r="W142" s="123"/>
      <c r="X142" s="123"/>
      <c r="Y142" s="123" t="s">
        <v>57</v>
      </c>
      <c r="Z142" s="129">
        <v>79520844</v>
      </c>
      <c r="AA142" s="130" t="s">
        <v>786</v>
      </c>
      <c r="AB142" s="132">
        <v>318</v>
      </c>
      <c r="AC142" s="129">
        <v>0</v>
      </c>
      <c r="AD142" s="123" t="s">
        <v>176</v>
      </c>
      <c r="AE142" s="123">
        <v>0</v>
      </c>
      <c r="AF142" s="123">
        <v>0</v>
      </c>
      <c r="AG142" s="108">
        <v>45705</v>
      </c>
      <c r="AH142" s="82">
        <v>46022</v>
      </c>
      <c r="AI142" s="124"/>
      <c r="AJ142" s="129">
        <v>0.03</v>
      </c>
      <c r="AK142" s="129">
        <v>0.03</v>
      </c>
      <c r="AL142" s="129">
        <v>0</v>
      </c>
      <c r="AM142" s="129">
        <v>0</v>
      </c>
      <c r="AN142" s="123" t="s">
        <v>62</v>
      </c>
      <c r="AO142" s="133"/>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110"/>
      <c r="CA142" s="110"/>
      <c r="CB142" s="110"/>
      <c r="CC142" s="110"/>
      <c r="CD142" s="110"/>
      <c r="CE142" s="110"/>
      <c r="CF142" s="110"/>
      <c r="CG142" s="110"/>
      <c r="CH142" s="110"/>
      <c r="CI142" s="110"/>
      <c r="CJ142" s="110"/>
      <c r="CK142" s="110"/>
      <c r="CL142" s="110"/>
      <c r="CM142" s="110"/>
      <c r="CN142" s="110"/>
      <c r="CO142" s="110"/>
      <c r="CP142" s="110"/>
      <c r="CQ142" s="110"/>
      <c r="CR142" s="110"/>
      <c r="CS142" s="110"/>
      <c r="CT142" s="110"/>
      <c r="CU142" s="110"/>
      <c r="CV142" s="110"/>
      <c r="CW142" s="110"/>
      <c r="CX142" s="110"/>
      <c r="CY142" s="110"/>
      <c r="CZ142" s="110"/>
      <c r="DA142" s="110"/>
      <c r="DB142" s="110"/>
      <c r="DC142" s="110"/>
      <c r="DD142" s="110"/>
      <c r="DE142" s="110"/>
      <c r="DF142" s="110"/>
      <c r="DG142" s="110"/>
      <c r="DH142" s="110"/>
      <c r="DI142" s="110"/>
      <c r="DJ142" s="110"/>
      <c r="DK142" s="110"/>
      <c r="DL142" s="110"/>
      <c r="DM142" s="110"/>
      <c r="DN142" s="110"/>
      <c r="DO142" s="110"/>
      <c r="DP142" s="110"/>
      <c r="DQ142" s="110"/>
      <c r="DR142" s="110"/>
      <c r="DS142" s="110"/>
      <c r="DT142" s="110"/>
      <c r="DU142" s="110"/>
      <c r="DV142" s="110"/>
      <c r="DW142" s="110"/>
      <c r="DX142" s="110"/>
      <c r="DY142" s="110"/>
      <c r="DZ142" s="110"/>
      <c r="EA142" s="110"/>
      <c r="EB142" s="110"/>
      <c r="EC142" s="110"/>
      <c r="ED142" s="110"/>
      <c r="EE142" s="110"/>
      <c r="EF142" s="110"/>
      <c r="EG142" s="110"/>
      <c r="EH142" s="110"/>
      <c r="EI142" s="110"/>
      <c r="EJ142" s="110"/>
      <c r="EK142" s="110"/>
      <c r="EL142" s="110"/>
      <c r="EM142" s="110"/>
      <c r="EN142" s="110"/>
      <c r="EO142" s="110"/>
      <c r="EP142" s="110"/>
      <c r="EQ142" s="110"/>
      <c r="ER142" s="110"/>
      <c r="ES142" s="110"/>
      <c r="ET142" s="110"/>
      <c r="EU142" s="110"/>
      <c r="EV142" s="110"/>
      <c r="EW142" s="110"/>
      <c r="EX142" s="110"/>
      <c r="EY142" s="110"/>
      <c r="EZ142" s="110"/>
      <c r="FA142" s="110"/>
      <c r="FB142" s="110"/>
      <c r="FC142" s="110"/>
      <c r="FD142" s="110"/>
      <c r="FE142" s="110"/>
      <c r="FF142" s="110"/>
      <c r="FG142" s="110"/>
      <c r="FH142" s="110"/>
      <c r="FI142" s="110"/>
      <c r="FJ142" s="110"/>
      <c r="FK142" s="110"/>
      <c r="FL142" s="110"/>
      <c r="FM142" s="110"/>
      <c r="FN142" s="110"/>
      <c r="FO142" s="110"/>
      <c r="FP142" s="110"/>
      <c r="FQ142" s="110"/>
      <c r="FR142" s="110"/>
      <c r="FS142" s="110"/>
      <c r="FT142" s="110"/>
      <c r="FU142" s="110"/>
      <c r="FV142" s="110"/>
      <c r="FW142" s="110"/>
      <c r="FX142" s="110"/>
      <c r="FY142" s="110"/>
      <c r="FZ142" s="110"/>
      <c r="GA142" s="110"/>
      <c r="GB142" s="110"/>
      <c r="GC142" s="110"/>
      <c r="GD142" s="110"/>
      <c r="GE142" s="110"/>
      <c r="GF142" s="110"/>
      <c r="GG142" s="110"/>
      <c r="GH142" s="110"/>
      <c r="GI142" s="110"/>
      <c r="GJ142" s="110"/>
      <c r="GK142" s="110"/>
      <c r="GL142" s="110"/>
      <c r="GM142" s="110"/>
      <c r="GN142" s="110"/>
      <c r="GO142" s="110"/>
      <c r="GP142" s="110"/>
      <c r="GQ142" s="110"/>
      <c r="GR142" s="110"/>
      <c r="GS142" s="110"/>
      <c r="GT142" s="110"/>
      <c r="GU142" s="110"/>
      <c r="GV142" s="110"/>
      <c r="GW142" s="110"/>
      <c r="GX142" s="110"/>
      <c r="GY142" s="110"/>
      <c r="GZ142" s="110"/>
      <c r="HA142" s="110"/>
      <c r="HB142" s="110"/>
      <c r="HC142" s="110"/>
      <c r="HD142" s="110"/>
      <c r="HE142" s="110"/>
      <c r="HF142" s="110"/>
      <c r="HG142" s="110"/>
      <c r="HH142" s="110"/>
      <c r="HI142" s="110"/>
      <c r="HJ142" s="110"/>
      <c r="HK142" s="110"/>
      <c r="HL142" s="110"/>
      <c r="HM142" s="110"/>
      <c r="HN142" s="110"/>
      <c r="HO142" s="110"/>
      <c r="HP142" s="110"/>
      <c r="HQ142" s="110"/>
      <c r="HR142" s="110"/>
      <c r="HS142" s="110"/>
      <c r="HT142" s="110"/>
      <c r="HU142" s="110"/>
      <c r="HV142" s="110"/>
      <c r="HW142" s="110"/>
      <c r="HX142" s="110"/>
      <c r="HY142" s="110"/>
      <c r="HZ142" s="110"/>
      <c r="IA142" s="110"/>
      <c r="IB142" s="110"/>
      <c r="IC142" s="110"/>
      <c r="ID142" s="110"/>
      <c r="IE142" s="110"/>
      <c r="IF142" s="110"/>
      <c r="IG142" s="110"/>
      <c r="IH142" s="110"/>
      <c r="II142" s="110"/>
      <c r="IJ142" s="110"/>
      <c r="IK142" s="110"/>
      <c r="IL142" s="110"/>
      <c r="IM142" s="110"/>
      <c r="IN142" s="110"/>
      <c r="IO142" s="110"/>
      <c r="IP142" s="110"/>
      <c r="IQ142" s="110"/>
      <c r="IR142" s="110"/>
      <c r="IS142" s="110"/>
      <c r="IT142" s="110"/>
      <c r="IU142" s="110"/>
      <c r="IV142" s="110"/>
      <c r="IW142" s="110"/>
      <c r="IX142" s="110"/>
      <c r="IY142" s="110"/>
      <c r="IZ142" s="110"/>
      <c r="JA142" s="110"/>
      <c r="JB142" s="110"/>
      <c r="JC142" s="110"/>
      <c r="JD142" s="110"/>
      <c r="JE142" s="110"/>
    </row>
    <row r="143" spans="1:265" s="7" customFormat="1" ht="15.75" thickBot="1" x14ac:dyDescent="0.3">
      <c r="A143" s="79" t="s">
        <v>787</v>
      </c>
      <c r="B143" s="108">
        <v>45705</v>
      </c>
      <c r="C143" s="130" t="s">
        <v>788</v>
      </c>
      <c r="D143" s="74" t="s">
        <v>170</v>
      </c>
      <c r="E143" s="5" t="s">
        <v>66</v>
      </c>
      <c r="F143" s="123"/>
      <c r="G143" s="74" t="s">
        <v>96</v>
      </c>
      <c r="H143" s="123">
        <v>80161500</v>
      </c>
      <c r="I143" s="129">
        <v>70290434</v>
      </c>
      <c r="J143" s="123" t="s">
        <v>123</v>
      </c>
      <c r="K143" s="123" t="s">
        <v>57</v>
      </c>
      <c r="L143" s="129"/>
      <c r="M143" s="74">
        <v>79801561</v>
      </c>
      <c r="N143" s="123"/>
      <c r="O143" s="130" t="s">
        <v>789</v>
      </c>
      <c r="P143" s="123" t="s">
        <v>187</v>
      </c>
      <c r="Q143" s="123" t="s">
        <v>188</v>
      </c>
      <c r="R143" s="130" t="s">
        <v>189</v>
      </c>
      <c r="S143" s="123" t="s">
        <v>55</v>
      </c>
      <c r="T143" s="123" t="s">
        <v>56</v>
      </c>
      <c r="U143" s="123"/>
      <c r="V143" s="123"/>
      <c r="W143" s="123"/>
      <c r="X143" s="123"/>
      <c r="Y143" s="123" t="s">
        <v>57</v>
      </c>
      <c r="Z143" s="129">
        <v>1005752903</v>
      </c>
      <c r="AA143" s="130" t="s">
        <v>770</v>
      </c>
      <c r="AB143" s="132">
        <v>318</v>
      </c>
      <c r="AC143" s="129">
        <v>0</v>
      </c>
      <c r="AD143" s="123" t="s">
        <v>176</v>
      </c>
      <c r="AE143" s="123">
        <v>0</v>
      </c>
      <c r="AF143" s="123">
        <v>0</v>
      </c>
      <c r="AG143" s="108">
        <v>45705</v>
      </c>
      <c r="AH143" s="82">
        <v>46022</v>
      </c>
      <c r="AI143" s="124"/>
      <c r="AJ143" s="129">
        <v>0.52</v>
      </c>
      <c r="AK143" s="129">
        <v>0.52</v>
      </c>
      <c r="AL143" s="129">
        <v>0.52</v>
      </c>
      <c r="AM143" s="129">
        <v>0.42</v>
      </c>
      <c r="AN143" s="123" t="s">
        <v>62</v>
      </c>
      <c r="AO143" s="133"/>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c r="CU143" s="110"/>
      <c r="CV143" s="110"/>
      <c r="CW143" s="110"/>
      <c r="CX143" s="110"/>
      <c r="CY143" s="110"/>
      <c r="CZ143" s="110"/>
      <c r="DA143" s="110"/>
      <c r="DB143" s="110"/>
      <c r="DC143" s="110"/>
      <c r="DD143" s="110"/>
      <c r="DE143" s="110"/>
      <c r="DF143" s="110"/>
      <c r="DG143" s="110"/>
      <c r="DH143" s="110"/>
      <c r="DI143" s="110"/>
      <c r="DJ143" s="110"/>
      <c r="DK143" s="110"/>
      <c r="DL143" s="110"/>
      <c r="DM143" s="110"/>
      <c r="DN143" s="110"/>
      <c r="DO143" s="110"/>
      <c r="DP143" s="110"/>
      <c r="DQ143" s="110"/>
      <c r="DR143" s="110"/>
      <c r="DS143" s="110"/>
      <c r="DT143" s="110"/>
      <c r="DU143" s="110"/>
      <c r="DV143" s="110"/>
      <c r="DW143" s="110"/>
      <c r="DX143" s="110"/>
      <c r="DY143" s="110"/>
      <c r="DZ143" s="110"/>
      <c r="EA143" s="110"/>
      <c r="EB143" s="110"/>
      <c r="EC143" s="110"/>
      <c r="ED143" s="110"/>
      <c r="EE143" s="110"/>
      <c r="EF143" s="110"/>
      <c r="EG143" s="110"/>
      <c r="EH143" s="110"/>
      <c r="EI143" s="110"/>
      <c r="EJ143" s="110"/>
      <c r="EK143" s="110"/>
      <c r="EL143" s="110"/>
      <c r="EM143" s="110"/>
      <c r="EN143" s="110"/>
      <c r="EO143" s="110"/>
      <c r="EP143" s="110"/>
      <c r="EQ143" s="110"/>
      <c r="ER143" s="110"/>
      <c r="ES143" s="110"/>
      <c r="ET143" s="110"/>
      <c r="EU143" s="110"/>
      <c r="EV143" s="110"/>
      <c r="EW143" s="110"/>
      <c r="EX143" s="110"/>
      <c r="EY143" s="110"/>
      <c r="EZ143" s="110"/>
      <c r="FA143" s="110"/>
      <c r="FB143" s="110"/>
      <c r="FC143" s="110"/>
      <c r="FD143" s="110"/>
      <c r="FE143" s="110"/>
      <c r="FF143" s="110"/>
      <c r="FG143" s="110"/>
      <c r="FH143" s="110"/>
      <c r="FI143" s="110"/>
      <c r="FJ143" s="110"/>
      <c r="FK143" s="110"/>
      <c r="FL143" s="110"/>
      <c r="FM143" s="110"/>
      <c r="FN143" s="110"/>
      <c r="FO143" s="110"/>
      <c r="FP143" s="110"/>
      <c r="FQ143" s="110"/>
      <c r="FR143" s="110"/>
      <c r="FS143" s="110"/>
      <c r="FT143" s="110"/>
      <c r="FU143" s="110"/>
      <c r="FV143" s="110"/>
      <c r="FW143" s="110"/>
      <c r="FX143" s="110"/>
      <c r="FY143" s="110"/>
      <c r="FZ143" s="110"/>
      <c r="GA143" s="110"/>
      <c r="GB143" s="110"/>
      <c r="GC143" s="110"/>
      <c r="GD143" s="110"/>
      <c r="GE143" s="110"/>
      <c r="GF143" s="110"/>
      <c r="GG143" s="110"/>
      <c r="GH143" s="110"/>
      <c r="GI143" s="110"/>
      <c r="GJ143" s="110"/>
      <c r="GK143" s="110"/>
      <c r="GL143" s="110"/>
      <c r="GM143" s="110"/>
      <c r="GN143" s="110"/>
      <c r="GO143" s="110"/>
      <c r="GP143" s="110"/>
      <c r="GQ143" s="110"/>
      <c r="GR143" s="110"/>
      <c r="GS143" s="110"/>
      <c r="GT143" s="110"/>
      <c r="GU143" s="110"/>
      <c r="GV143" s="110"/>
      <c r="GW143" s="110"/>
      <c r="GX143" s="110"/>
      <c r="GY143" s="110"/>
      <c r="GZ143" s="110"/>
      <c r="HA143" s="110"/>
      <c r="HB143" s="110"/>
      <c r="HC143" s="110"/>
      <c r="HD143" s="110"/>
      <c r="HE143" s="110"/>
      <c r="HF143" s="110"/>
      <c r="HG143" s="110"/>
      <c r="HH143" s="110"/>
      <c r="HI143" s="110"/>
      <c r="HJ143" s="110"/>
      <c r="HK143" s="110"/>
      <c r="HL143" s="110"/>
      <c r="HM143" s="110"/>
      <c r="HN143" s="110"/>
      <c r="HO143" s="110"/>
      <c r="HP143" s="110"/>
      <c r="HQ143" s="110"/>
      <c r="HR143" s="110"/>
      <c r="HS143" s="110"/>
      <c r="HT143" s="110"/>
      <c r="HU143" s="110"/>
      <c r="HV143" s="110"/>
      <c r="HW143" s="110"/>
      <c r="HX143" s="110"/>
      <c r="HY143" s="110"/>
      <c r="HZ143" s="110"/>
      <c r="IA143" s="110"/>
      <c r="IB143" s="110"/>
      <c r="IC143" s="110"/>
      <c r="ID143" s="110"/>
      <c r="IE143" s="110"/>
      <c r="IF143" s="110"/>
      <c r="IG143" s="110"/>
      <c r="IH143" s="110"/>
      <c r="II143" s="110"/>
      <c r="IJ143" s="110"/>
      <c r="IK143" s="110"/>
      <c r="IL143" s="110"/>
      <c r="IM143" s="110"/>
      <c r="IN143" s="110"/>
      <c r="IO143" s="110"/>
      <c r="IP143" s="110"/>
      <c r="IQ143" s="110"/>
      <c r="IR143" s="110"/>
      <c r="IS143" s="110"/>
      <c r="IT143" s="110"/>
      <c r="IU143" s="110"/>
      <c r="IV143" s="110"/>
      <c r="IW143" s="110"/>
      <c r="IX143" s="110"/>
      <c r="IY143" s="110"/>
      <c r="IZ143" s="110"/>
      <c r="JA143" s="110"/>
      <c r="JB143" s="110"/>
      <c r="JC143" s="110"/>
      <c r="JD143" s="110"/>
      <c r="JE143" s="110"/>
    </row>
    <row r="144" spans="1:265" ht="15.75" thickBot="1" x14ac:dyDescent="0.3">
      <c r="A144" s="79" t="s">
        <v>790</v>
      </c>
      <c r="B144" s="108">
        <v>45706</v>
      </c>
      <c r="C144" s="130" t="s">
        <v>791</v>
      </c>
      <c r="D144" s="74" t="s">
        <v>170</v>
      </c>
      <c r="E144" s="74" t="s">
        <v>313</v>
      </c>
      <c r="F144" s="123"/>
      <c r="G144" s="74" t="s">
        <v>96</v>
      </c>
      <c r="H144" s="123">
        <v>80161801</v>
      </c>
      <c r="I144" s="129">
        <v>1136525982</v>
      </c>
      <c r="J144" s="74" t="s">
        <v>48</v>
      </c>
      <c r="K144" s="74" t="s">
        <v>49</v>
      </c>
      <c r="L144" s="129"/>
      <c r="M144" s="74">
        <v>800157136</v>
      </c>
      <c r="N144" s="123" t="s">
        <v>112</v>
      </c>
      <c r="O144" s="130" t="s">
        <v>792</v>
      </c>
      <c r="P144" s="123" t="s">
        <v>187</v>
      </c>
      <c r="Q144" s="123" t="s">
        <v>188</v>
      </c>
      <c r="R144" s="130" t="s">
        <v>189</v>
      </c>
      <c r="S144" s="123" t="s">
        <v>55</v>
      </c>
      <c r="T144" s="123" t="s">
        <v>56</v>
      </c>
      <c r="U144" s="123"/>
      <c r="V144" s="123"/>
      <c r="W144" s="123"/>
      <c r="X144" s="123"/>
      <c r="Y144" s="123" t="s">
        <v>57</v>
      </c>
      <c r="Z144" s="129">
        <v>4194038</v>
      </c>
      <c r="AA144" s="130" t="s">
        <v>387</v>
      </c>
      <c r="AB144" s="132">
        <v>306</v>
      </c>
      <c r="AC144" s="129">
        <v>0</v>
      </c>
      <c r="AD144" s="123" t="s">
        <v>176</v>
      </c>
      <c r="AE144" s="129">
        <v>0</v>
      </c>
      <c r="AF144" s="129">
        <v>0</v>
      </c>
      <c r="AG144" s="108">
        <v>45714</v>
      </c>
      <c r="AH144" s="82">
        <v>45991</v>
      </c>
      <c r="AI144" s="124"/>
      <c r="AJ144" s="129">
        <v>0.56000000000000005</v>
      </c>
      <c r="AK144" s="129">
        <v>0.56000000000000005</v>
      </c>
      <c r="AL144" s="129">
        <v>0.56000000000000005</v>
      </c>
      <c r="AM144" s="129">
        <v>0.56000000000000005</v>
      </c>
      <c r="AN144" s="123" t="s">
        <v>62</v>
      </c>
      <c r="AO144" s="133"/>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c r="CU144" s="110"/>
      <c r="CV144" s="110"/>
      <c r="CW144" s="110"/>
      <c r="CX144" s="110"/>
      <c r="CY144" s="110"/>
      <c r="CZ144" s="110"/>
      <c r="DA144" s="110"/>
      <c r="DB144" s="110"/>
      <c r="DC144" s="110"/>
      <c r="DD144" s="110"/>
      <c r="DE144" s="110"/>
      <c r="DF144" s="110"/>
      <c r="DG144" s="110"/>
      <c r="DH144" s="110"/>
      <c r="DI144" s="110"/>
      <c r="DJ144" s="110"/>
      <c r="DK144" s="110"/>
      <c r="DL144" s="110"/>
      <c r="DM144" s="110"/>
      <c r="DN144" s="110"/>
      <c r="DO144" s="110"/>
      <c r="DP144" s="110"/>
      <c r="DQ144" s="110"/>
      <c r="DR144" s="110"/>
      <c r="DS144" s="110"/>
      <c r="DT144" s="110"/>
      <c r="DU144" s="110"/>
      <c r="DV144" s="110"/>
      <c r="DW144" s="110"/>
      <c r="DX144" s="110"/>
      <c r="DY144" s="110"/>
      <c r="DZ144" s="110"/>
      <c r="EA144" s="110"/>
      <c r="EB144" s="110"/>
      <c r="EC144" s="110"/>
      <c r="ED144" s="110"/>
      <c r="EE144" s="110"/>
      <c r="EF144" s="110"/>
      <c r="EG144" s="110"/>
      <c r="EH144" s="110"/>
      <c r="EI144" s="110"/>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0"/>
      <c r="FU144" s="110"/>
      <c r="FV144" s="110"/>
      <c r="FW144" s="110"/>
      <c r="FX144" s="110"/>
      <c r="FY144" s="110"/>
      <c r="FZ144" s="110"/>
      <c r="GA144" s="110"/>
      <c r="GB144" s="110"/>
      <c r="GC144" s="110"/>
      <c r="GD144" s="110"/>
      <c r="GE144" s="110"/>
      <c r="GF144" s="110"/>
      <c r="GG144" s="110"/>
      <c r="GH144" s="110"/>
      <c r="GI144" s="110"/>
      <c r="GJ144" s="110"/>
      <c r="GK144" s="110"/>
      <c r="GL144" s="110"/>
      <c r="GM144" s="110"/>
      <c r="GN144" s="110"/>
      <c r="GO144" s="110"/>
      <c r="GP144" s="110"/>
      <c r="GQ144" s="110"/>
      <c r="GR144" s="110"/>
      <c r="GS144" s="110"/>
      <c r="GT144" s="110"/>
      <c r="GU144" s="110"/>
      <c r="GV144" s="110"/>
      <c r="GW144" s="110"/>
      <c r="GX144" s="110"/>
      <c r="GY144" s="110"/>
      <c r="GZ144" s="110"/>
      <c r="HA144" s="110"/>
      <c r="HB144" s="110"/>
      <c r="HC144" s="110"/>
      <c r="HD144" s="110"/>
      <c r="HE144" s="110"/>
      <c r="HF144" s="110"/>
      <c r="HG144" s="110"/>
      <c r="HH144" s="110"/>
      <c r="HI144" s="110"/>
      <c r="HJ144" s="110"/>
      <c r="HK144" s="110"/>
      <c r="HL144" s="110"/>
      <c r="HM144" s="110"/>
      <c r="HN144" s="110"/>
      <c r="HO144" s="110"/>
      <c r="HP144" s="110"/>
      <c r="HQ144" s="110"/>
      <c r="HR144" s="110"/>
      <c r="HS144" s="110"/>
      <c r="HT144" s="110"/>
      <c r="HU144" s="110"/>
      <c r="HV144" s="110"/>
      <c r="HW144" s="110"/>
      <c r="HX144" s="110"/>
      <c r="HY144" s="110"/>
      <c r="HZ144" s="110"/>
      <c r="IA144" s="110"/>
      <c r="IB144" s="110"/>
      <c r="IC144" s="110"/>
      <c r="ID144" s="110"/>
      <c r="IE144" s="110"/>
      <c r="IF144" s="110"/>
      <c r="IG144" s="110"/>
      <c r="IH144" s="110"/>
      <c r="II144" s="110"/>
      <c r="IJ144" s="110"/>
      <c r="IK144" s="110"/>
      <c r="IL144" s="110"/>
      <c r="IM144" s="110"/>
      <c r="IN144" s="110"/>
      <c r="IO144" s="110"/>
      <c r="IP144" s="110"/>
      <c r="IQ144" s="110"/>
      <c r="IR144" s="110"/>
      <c r="IS144" s="110"/>
      <c r="IT144" s="110"/>
      <c r="IU144" s="110"/>
      <c r="IV144" s="110"/>
      <c r="IW144" s="110"/>
      <c r="IX144" s="110"/>
      <c r="IY144" s="110"/>
      <c r="IZ144" s="110"/>
      <c r="JA144" s="110"/>
      <c r="JB144" s="110"/>
      <c r="JC144" s="110"/>
      <c r="JD144" s="110"/>
      <c r="JE144" s="110"/>
    </row>
    <row r="145" spans="1:265" s="7" customFormat="1" ht="15.75" thickBot="1" x14ac:dyDescent="0.3">
      <c r="A145" s="79" t="s">
        <v>793</v>
      </c>
      <c r="B145" s="108">
        <v>45706</v>
      </c>
      <c r="C145" s="130" t="s">
        <v>794</v>
      </c>
      <c r="D145" s="74" t="s">
        <v>170</v>
      </c>
      <c r="E145" s="5" t="s">
        <v>66</v>
      </c>
      <c r="F145" s="123"/>
      <c r="G145" s="74" t="s">
        <v>96</v>
      </c>
      <c r="H145" s="109" t="s">
        <v>97</v>
      </c>
      <c r="I145" s="129">
        <v>151810613</v>
      </c>
      <c r="J145" s="123" t="s">
        <v>123</v>
      </c>
      <c r="K145" s="123" t="s">
        <v>57</v>
      </c>
      <c r="L145" s="129">
        <v>52825239</v>
      </c>
      <c r="M145" s="74"/>
      <c r="N145" s="123"/>
      <c r="O145" s="130" t="s">
        <v>795</v>
      </c>
      <c r="P145" s="123" t="s">
        <v>187</v>
      </c>
      <c r="Q145" s="123" t="s">
        <v>188</v>
      </c>
      <c r="R145" s="130" t="s">
        <v>189</v>
      </c>
      <c r="S145" s="123" t="s">
        <v>55</v>
      </c>
      <c r="T145" s="123" t="s">
        <v>56</v>
      </c>
      <c r="U145" s="123"/>
      <c r="V145" s="123"/>
      <c r="W145" s="123"/>
      <c r="X145" s="123"/>
      <c r="Y145" s="123" t="s">
        <v>57</v>
      </c>
      <c r="Z145" s="129">
        <v>1002759809</v>
      </c>
      <c r="AA145" s="130" t="s">
        <v>766</v>
      </c>
      <c r="AB145" s="132">
        <v>316</v>
      </c>
      <c r="AC145" s="129">
        <v>0</v>
      </c>
      <c r="AD145" s="123" t="s">
        <v>176</v>
      </c>
      <c r="AE145" s="123">
        <v>0</v>
      </c>
      <c r="AF145" s="123">
        <v>0</v>
      </c>
      <c r="AG145" s="108">
        <v>45707</v>
      </c>
      <c r="AH145" s="82">
        <v>46022</v>
      </c>
      <c r="AI145" s="124"/>
      <c r="AJ145" s="129">
        <v>0.51</v>
      </c>
      <c r="AK145" s="129">
        <v>0.51</v>
      </c>
      <c r="AL145" s="129">
        <v>0.41</v>
      </c>
      <c r="AM145" s="129">
        <v>0.41</v>
      </c>
      <c r="AN145" s="123" t="s">
        <v>62</v>
      </c>
      <c r="AO145" s="133"/>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c r="CU145" s="110"/>
      <c r="CV145" s="110"/>
      <c r="CW145" s="110"/>
      <c r="CX145" s="110"/>
      <c r="CY145" s="110"/>
      <c r="CZ145" s="110"/>
      <c r="DA145" s="110"/>
      <c r="DB145" s="110"/>
      <c r="DC145" s="110"/>
      <c r="DD145" s="110"/>
      <c r="DE145" s="110"/>
      <c r="DF145" s="110"/>
      <c r="DG145" s="110"/>
      <c r="DH145" s="110"/>
      <c r="DI145" s="110"/>
      <c r="DJ145" s="110"/>
      <c r="DK145" s="110"/>
      <c r="DL145" s="110"/>
      <c r="DM145" s="110"/>
      <c r="DN145" s="110"/>
      <c r="DO145" s="110"/>
      <c r="DP145" s="110"/>
      <c r="DQ145" s="110"/>
      <c r="DR145" s="110"/>
      <c r="DS145" s="110"/>
      <c r="DT145" s="110"/>
      <c r="DU145" s="110"/>
      <c r="DV145" s="110"/>
      <c r="DW145" s="110"/>
      <c r="DX145" s="110"/>
      <c r="DY145" s="110"/>
      <c r="DZ145" s="110"/>
      <c r="EA145" s="110"/>
      <c r="EB145" s="110"/>
      <c r="EC145" s="110"/>
      <c r="ED145" s="110"/>
      <c r="EE145" s="110"/>
      <c r="EF145" s="110"/>
      <c r="EG145" s="110"/>
      <c r="EH145" s="110"/>
      <c r="EI145" s="110"/>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0"/>
      <c r="FU145" s="110"/>
      <c r="FV145" s="110"/>
      <c r="FW145" s="110"/>
      <c r="FX145" s="110"/>
      <c r="FY145" s="110"/>
      <c r="FZ145" s="110"/>
      <c r="GA145" s="110"/>
      <c r="GB145" s="110"/>
      <c r="GC145" s="110"/>
      <c r="GD145" s="110"/>
      <c r="GE145" s="110"/>
      <c r="GF145" s="110"/>
      <c r="GG145" s="110"/>
      <c r="GH145" s="110"/>
      <c r="GI145" s="110"/>
      <c r="GJ145" s="110"/>
      <c r="GK145" s="110"/>
      <c r="GL145" s="110"/>
      <c r="GM145" s="110"/>
      <c r="GN145" s="110"/>
      <c r="GO145" s="110"/>
      <c r="GP145" s="110"/>
      <c r="GQ145" s="110"/>
      <c r="GR145" s="110"/>
      <c r="GS145" s="110"/>
      <c r="GT145" s="110"/>
      <c r="GU145" s="110"/>
      <c r="GV145" s="110"/>
      <c r="GW145" s="110"/>
      <c r="GX145" s="110"/>
      <c r="GY145" s="110"/>
      <c r="GZ145" s="110"/>
      <c r="HA145" s="110"/>
      <c r="HB145" s="110"/>
      <c r="HC145" s="110"/>
      <c r="HD145" s="110"/>
      <c r="HE145" s="110"/>
      <c r="HF145" s="110"/>
      <c r="HG145" s="110"/>
      <c r="HH145" s="110"/>
      <c r="HI145" s="110"/>
      <c r="HJ145" s="110"/>
      <c r="HK145" s="110"/>
      <c r="HL145" s="110"/>
      <c r="HM145" s="110"/>
      <c r="HN145" s="110"/>
      <c r="HO145" s="110"/>
      <c r="HP145" s="110"/>
      <c r="HQ145" s="110"/>
      <c r="HR145" s="110"/>
      <c r="HS145" s="110"/>
      <c r="HT145" s="110"/>
      <c r="HU145" s="110"/>
      <c r="HV145" s="110"/>
      <c r="HW145" s="110"/>
      <c r="HX145" s="110"/>
      <c r="HY145" s="110"/>
      <c r="HZ145" s="110"/>
      <c r="IA145" s="110"/>
      <c r="IB145" s="110"/>
      <c r="IC145" s="110"/>
      <c r="ID145" s="110"/>
      <c r="IE145" s="110"/>
      <c r="IF145" s="110"/>
      <c r="IG145" s="110"/>
      <c r="IH145" s="110"/>
      <c r="II145" s="110"/>
      <c r="IJ145" s="110"/>
      <c r="IK145" s="110"/>
      <c r="IL145" s="110"/>
      <c r="IM145" s="110"/>
      <c r="IN145" s="110"/>
      <c r="IO145" s="110"/>
      <c r="IP145" s="110"/>
      <c r="IQ145" s="110"/>
      <c r="IR145" s="110"/>
      <c r="IS145" s="110"/>
      <c r="IT145" s="110"/>
      <c r="IU145" s="110"/>
      <c r="IV145" s="110"/>
      <c r="IW145" s="110"/>
      <c r="IX145" s="110"/>
      <c r="IY145" s="110"/>
      <c r="IZ145" s="110"/>
      <c r="JA145" s="110"/>
      <c r="JB145" s="110"/>
      <c r="JC145" s="110"/>
      <c r="JD145" s="110"/>
      <c r="JE145" s="110"/>
    </row>
    <row r="146" spans="1:265" ht="15.75" thickBot="1" x14ac:dyDescent="0.3">
      <c r="A146" s="79" t="s">
        <v>796</v>
      </c>
      <c r="B146" s="108">
        <v>45714</v>
      </c>
      <c r="C146" s="130" t="s">
        <v>797</v>
      </c>
      <c r="D146" s="74" t="s">
        <v>170</v>
      </c>
      <c r="E146" s="5" t="s">
        <v>66</v>
      </c>
      <c r="F146" s="123"/>
      <c r="G146" s="74" t="s">
        <v>96</v>
      </c>
      <c r="H146" s="109" t="s">
        <v>97</v>
      </c>
      <c r="I146" s="129">
        <v>110000000</v>
      </c>
      <c r="J146" s="123" t="s">
        <v>123</v>
      </c>
      <c r="K146" s="123" t="s">
        <v>57</v>
      </c>
      <c r="L146" s="129">
        <v>1032370315</v>
      </c>
      <c r="M146" s="74"/>
      <c r="N146" s="123"/>
      <c r="O146" s="130" t="s">
        <v>798</v>
      </c>
      <c r="P146" s="123" t="s">
        <v>187</v>
      </c>
      <c r="Q146" s="123" t="s">
        <v>188</v>
      </c>
      <c r="R146" s="108" t="s">
        <v>189</v>
      </c>
      <c r="S146" s="123" t="s">
        <v>55</v>
      </c>
      <c r="T146" s="123" t="s">
        <v>56</v>
      </c>
      <c r="U146" s="123"/>
      <c r="V146" s="123"/>
      <c r="W146" s="123"/>
      <c r="X146" s="123"/>
      <c r="Y146" s="123" t="s">
        <v>57</v>
      </c>
      <c r="Z146" s="129">
        <v>52854629</v>
      </c>
      <c r="AA146" s="130" t="s">
        <v>275</v>
      </c>
      <c r="AB146" s="132">
        <v>309</v>
      </c>
      <c r="AC146" s="129">
        <v>0</v>
      </c>
      <c r="AD146" s="123" t="s">
        <v>176</v>
      </c>
      <c r="AE146" s="123">
        <v>0</v>
      </c>
      <c r="AF146" s="123">
        <v>0</v>
      </c>
      <c r="AG146" s="108">
        <v>45714</v>
      </c>
      <c r="AH146" s="82">
        <v>46022</v>
      </c>
      <c r="AI146" s="124"/>
      <c r="AJ146" s="129">
        <v>0.21</v>
      </c>
      <c r="AK146" s="129">
        <v>0.21</v>
      </c>
      <c r="AL146" s="129">
        <v>0.21</v>
      </c>
      <c r="AM146" s="129">
        <v>0.1</v>
      </c>
      <c r="AN146" s="123" t="s">
        <v>62</v>
      </c>
      <c r="AO146" s="133"/>
      <c r="AP146" s="110"/>
      <c r="AQ146" s="110"/>
      <c r="AR146" s="110"/>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c r="CU146" s="110"/>
      <c r="CV146" s="110"/>
      <c r="CW146" s="110"/>
      <c r="CX146" s="110"/>
      <c r="CY146" s="110"/>
      <c r="CZ146" s="110"/>
      <c r="DA146" s="110"/>
      <c r="DB146" s="110"/>
      <c r="DC146" s="110"/>
      <c r="DD146" s="110"/>
      <c r="DE146" s="110"/>
      <c r="DF146" s="110"/>
      <c r="DG146" s="110"/>
      <c r="DH146" s="110"/>
      <c r="DI146" s="110"/>
      <c r="DJ146" s="110"/>
      <c r="DK146" s="110"/>
      <c r="DL146" s="110"/>
      <c r="DM146" s="110"/>
      <c r="DN146" s="110"/>
      <c r="DO146" s="110"/>
      <c r="DP146" s="110"/>
      <c r="DQ146" s="110"/>
      <c r="DR146" s="110"/>
      <c r="DS146" s="110"/>
      <c r="DT146" s="110"/>
      <c r="DU146" s="110"/>
      <c r="DV146" s="110"/>
      <c r="DW146" s="110"/>
      <c r="DX146" s="110"/>
      <c r="DY146" s="110"/>
      <c r="DZ146" s="110"/>
      <c r="EA146" s="110"/>
      <c r="EB146" s="110"/>
      <c r="EC146" s="110"/>
      <c r="ED146" s="110"/>
      <c r="EE146" s="110"/>
      <c r="EF146" s="110"/>
      <c r="EG146" s="110"/>
      <c r="EH146" s="110"/>
      <c r="EI146" s="110"/>
      <c r="EJ146" s="110"/>
      <c r="EK146" s="110"/>
      <c r="EL146" s="110"/>
      <c r="EM146" s="110"/>
      <c r="EN146" s="110"/>
      <c r="EO146" s="110"/>
      <c r="EP146" s="110"/>
      <c r="EQ146" s="110"/>
      <c r="ER146" s="110"/>
      <c r="ES146" s="110"/>
      <c r="ET146" s="110"/>
      <c r="EU146" s="110"/>
      <c r="EV146" s="110"/>
      <c r="EW146" s="110"/>
      <c r="EX146" s="110"/>
      <c r="EY146" s="110"/>
      <c r="EZ146" s="110"/>
      <c r="FA146" s="110"/>
      <c r="FB146" s="110"/>
      <c r="FC146" s="110"/>
      <c r="FD146" s="110"/>
      <c r="FE146" s="110"/>
      <c r="FF146" s="110"/>
      <c r="FG146" s="110"/>
      <c r="FH146" s="110"/>
      <c r="FI146" s="110"/>
      <c r="FJ146" s="110"/>
      <c r="FK146" s="110"/>
      <c r="FL146" s="110"/>
      <c r="FM146" s="110"/>
      <c r="FN146" s="110"/>
      <c r="FO146" s="110"/>
      <c r="FP146" s="110"/>
      <c r="FQ146" s="110"/>
      <c r="FR146" s="110"/>
      <c r="FS146" s="110"/>
      <c r="FT146" s="110"/>
      <c r="FU146" s="110"/>
      <c r="FV146" s="110"/>
      <c r="FW146" s="110"/>
      <c r="FX146" s="110"/>
      <c r="FY146" s="110"/>
      <c r="FZ146" s="110"/>
      <c r="GA146" s="110"/>
      <c r="GB146" s="110"/>
      <c r="GC146" s="110"/>
      <c r="GD146" s="110"/>
      <c r="GE146" s="110"/>
      <c r="GF146" s="110"/>
      <c r="GG146" s="110"/>
      <c r="GH146" s="110"/>
      <c r="GI146" s="110"/>
      <c r="GJ146" s="110"/>
      <c r="GK146" s="110"/>
      <c r="GL146" s="110"/>
      <c r="GM146" s="110"/>
      <c r="GN146" s="110"/>
      <c r="GO146" s="110"/>
      <c r="GP146" s="110"/>
      <c r="GQ146" s="110"/>
      <c r="GR146" s="110"/>
      <c r="GS146" s="110"/>
      <c r="GT146" s="110"/>
      <c r="GU146" s="110"/>
      <c r="GV146" s="110"/>
      <c r="GW146" s="110"/>
      <c r="GX146" s="110"/>
      <c r="GY146" s="110"/>
      <c r="GZ146" s="110"/>
      <c r="HA146" s="110"/>
      <c r="HB146" s="110"/>
      <c r="HC146" s="110"/>
      <c r="HD146" s="110"/>
      <c r="HE146" s="110"/>
      <c r="HF146" s="110"/>
      <c r="HG146" s="110"/>
      <c r="HH146" s="110"/>
      <c r="HI146" s="110"/>
      <c r="HJ146" s="110"/>
      <c r="HK146" s="110"/>
      <c r="HL146" s="110"/>
      <c r="HM146" s="110"/>
      <c r="HN146" s="110"/>
      <c r="HO146" s="110"/>
      <c r="HP146" s="110"/>
      <c r="HQ146" s="110"/>
      <c r="HR146" s="110"/>
      <c r="HS146" s="110"/>
      <c r="HT146" s="110"/>
      <c r="HU146" s="110"/>
      <c r="HV146" s="110"/>
      <c r="HW146" s="110"/>
      <c r="HX146" s="110"/>
      <c r="HY146" s="110"/>
      <c r="HZ146" s="110"/>
      <c r="IA146" s="110"/>
      <c r="IB146" s="110"/>
      <c r="IC146" s="110"/>
      <c r="ID146" s="110"/>
      <c r="IE146" s="110"/>
      <c r="IF146" s="110"/>
      <c r="IG146" s="110"/>
      <c r="IH146" s="110"/>
      <c r="II146" s="110"/>
      <c r="IJ146" s="110"/>
      <c r="IK146" s="110"/>
      <c r="IL146" s="110"/>
      <c r="IM146" s="110"/>
      <c r="IN146" s="110"/>
      <c r="IO146" s="110"/>
      <c r="IP146" s="110"/>
      <c r="IQ146" s="110"/>
      <c r="IR146" s="110"/>
      <c r="IS146" s="110"/>
      <c r="IT146" s="110"/>
      <c r="IU146" s="110"/>
      <c r="IV146" s="110"/>
      <c r="IW146" s="110"/>
      <c r="IX146" s="110"/>
      <c r="IY146" s="110"/>
      <c r="IZ146" s="110"/>
      <c r="JA146" s="110"/>
      <c r="JB146" s="110"/>
      <c r="JC146" s="110"/>
      <c r="JD146" s="110"/>
      <c r="JE146" s="110"/>
    </row>
    <row r="147" spans="1:265" ht="15.75" thickBot="1" x14ac:dyDescent="0.3">
      <c r="A147" s="79" t="s">
        <v>799</v>
      </c>
      <c r="B147" s="108">
        <v>45715</v>
      </c>
      <c r="C147" s="130" t="s">
        <v>800</v>
      </c>
      <c r="D147" s="74" t="s">
        <v>150</v>
      </c>
      <c r="E147" s="74" t="s">
        <v>335</v>
      </c>
      <c r="F147" s="123"/>
      <c r="G147" s="74" t="s">
        <v>801</v>
      </c>
      <c r="H147" s="109">
        <v>44103100</v>
      </c>
      <c r="I147" s="129">
        <v>8573950</v>
      </c>
      <c r="J147" s="74" t="s">
        <v>48</v>
      </c>
      <c r="K147" s="74" t="s">
        <v>49</v>
      </c>
      <c r="L147" s="129"/>
      <c r="M147" s="74">
        <v>800005014</v>
      </c>
      <c r="N147" s="123" t="s">
        <v>112</v>
      </c>
      <c r="O147" s="130" t="s">
        <v>802</v>
      </c>
      <c r="P147" s="123" t="s">
        <v>187</v>
      </c>
      <c r="Q147" s="74" t="s">
        <v>53</v>
      </c>
      <c r="R147" s="82">
        <v>45719</v>
      </c>
      <c r="S147" s="123" t="s">
        <v>55</v>
      </c>
      <c r="T147" s="123" t="s">
        <v>56</v>
      </c>
      <c r="U147" s="123"/>
      <c r="V147" s="123"/>
      <c r="W147" s="123"/>
      <c r="X147" s="123"/>
      <c r="Y147" s="123" t="s">
        <v>57</v>
      </c>
      <c r="Z147" s="129">
        <v>10277559</v>
      </c>
      <c r="AA147" s="130" t="s">
        <v>197</v>
      </c>
      <c r="AB147" s="132">
        <v>30</v>
      </c>
      <c r="AC147" s="129">
        <v>0</v>
      </c>
      <c r="AD147" s="123" t="s">
        <v>176</v>
      </c>
      <c r="AE147" s="123">
        <v>0</v>
      </c>
      <c r="AF147" s="123">
        <v>0</v>
      </c>
      <c r="AG147" s="108">
        <v>45719</v>
      </c>
      <c r="AH147" s="82">
        <v>45749</v>
      </c>
      <c r="AI147" s="124"/>
      <c r="AJ147" s="129">
        <v>1</v>
      </c>
      <c r="AK147" s="129">
        <v>1</v>
      </c>
      <c r="AL147" s="129">
        <v>0</v>
      </c>
      <c r="AM147" s="129">
        <v>0</v>
      </c>
      <c r="AN147" s="123" t="s">
        <v>62</v>
      </c>
      <c r="AO147" s="133"/>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c r="CU147" s="110"/>
      <c r="CV147" s="110"/>
      <c r="CW147" s="110"/>
      <c r="CX147" s="110"/>
      <c r="CY147" s="110"/>
      <c r="CZ147" s="110"/>
      <c r="DA147" s="110"/>
      <c r="DB147" s="110"/>
      <c r="DC147" s="110"/>
      <c r="DD147" s="110"/>
      <c r="DE147" s="110"/>
      <c r="DF147" s="110"/>
      <c r="DG147" s="110"/>
      <c r="DH147" s="110"/>
      <c r="DI147" s="110"/>
      <c r="DJ147" s="110"/>
      <c r="DK147" s="110"/>
      <c r="DL147" s="110"/>
      <c r="DM147" s="110"/>
      <c r="DN147" s="110"/>
      <c r="DO147" s="110"/>
      <c r="DP147" s="110"/>
      <c r="DQ147" s="110"/>
      <c r="DR147" s="110"/>
      <c r="DS147" s="110"/>
      <c r="DT147" s="110"/>
      <c r="DU147" s="110"/>
      <c r="DV147" s="110"/>
      <c r="DW147" s="110"/>
      <c r="DX147" s="110"/>
      <c r="DY147" s="110"/>
      <c r="DZ147" s="110"/>
      <c r="EA147" s="110"/>
      <c r="EB147" s="110"/>
      <c r="EC147" s="110"/>
      <c r="ED147" s="110"/>
      <c r="EE147" s="110"/>
      <c r="EF147" s="110"/>
      <c r="EG147" s="110"/>
      <c r="EH147" s="110"/>
      <c r="EI147" s="110"/>
      <c r="EJ147" s="110"/>
      <c r="EK147" s="110"/>
      <c r="EL147" s="110"/>
      <c r="EM147" s="110"/>
      <c r="EN147" s="110"/>
      <c r="EO147" s="110"/>
      <c r="EP147" s="110"/>
      <c r="EQ147" s="110"/>
      <c r="ER147" s="110"/>
      <c r="ES147" s="110"/>
      <c r="ET147" s="110"/>
      <c r="EU147" s="110"/>
      <c r="EV147" s="110"/>
      <c r="EW147" s="110"/>
      <c r="EX147" s="110"/>
      <c r="EY147" s="110"/>
      <c r="EZ147" s="110"/>
      <c r="FA147" s="110"/>
      <c r="FB147" s="110"/>
      <c r="FC147" s="110"/>
      <c r="FD147" s="110"/>
      <c r="FE147" s="110"/>
      <c r="FF147" s="110"/>
      <c r="FG147" s="110"/>
      <c r="FH147" s="110"/>
      <c r="FI147" s="110"/>
      <c r="FJ147" s="110"/>
      <c r="FK147" s="110"/>
      <c r="FL147" s="110"/>
      <c r="FM147" s="110"/>
      <c r="FN147" s="110"/>
      <c r="FO147" s="110"/>
      <c r="FP147" s="110"/>
      <c r="FQ147" s="110"/>
      <c r="FR147" s="110"/>
      <c r="FS147" s="110"/>
      <c r="FT147" s="110"/>
      <c r="FU147" s="110"/>
      <c r="FV147" s="110"/>
      <c r="FW147" s="110"/>
      <c r="FX147" s="110"/>
      <c r="FY147" s="110"/>
      <c r="FZ147" s="110"/>
      <c r="GA147" s="110"/>
      <c r="GB147" s="110"/>
      <c r="GC147" s="110"/>
      <c r="GD147" s="110"/>
      <c r="GE147" s="110"/>
      <c r="GF147" s="110"/>
      <c r="GG147" s="110"/>
      <c r="GH147" s="110"/>
      <c r="GI147" s="110"/>
      <c r="GJ147" s="110"/>
      <c r="GK147" s="110"/>
      <c r="GL147" s="110"/>
      <c r="GM147" s="110"/>
      <c r="GN147" s="110"/>
      <c r="GO147" s="110"/>
      <c r="GP147" s="110"/>
      <c r="GQ147" s="110"/>
      <c r="GR147" s="110"/>
      <c r="GS147" s="110"/>
      <c r="GT147" s="110"/>
      <c r="GU147" s="110"/>
      <c r="GV147" s="110"/>
      <c r="GW147" s="110"/>
      <c r="GX147" s="110"/>
      <c r="GY147" s="110"/>
      <c r="GZ147" s="110"/>
      <c r="HA147" s="110"/>
      <c r="HB147" s="110"/>
      <c r="HC147" s="110"/>
      <c r="HD147" s="110"/>
      <c r="HE147" s="110"/>
      <c r="HF147" s="110"/>
      <c r="HG147" s="110"/>
      <c r="HH147" s="110"/>
      <c r="HI147" s="110"/>
      <c r="HJ147" s="110"/>
      <c r="HK147" s="110"/>
      <c r="HL147" s="110"/>
      <c r="HM147" s="110"/>
      <c r="HN147" s="110"/>
      <c r="HO147" s="110"/>
      <c r="HP147" s="110"/>
      <c r="HQ147" s="110"/>
      <c r="HR147" s="110"/>
      <c r="HS147" s="110"/>
      <c r="HT147" s="110"/>
      <c r="HU147" s="110"/>
      <c r="HV147" s="110"/>
      <c r="HW147" s="110"/>
      <c r="HX147" s="110"/>
      <c r="HY147" s="110"/>
      <c r="HZ147" s="110"/>
      <c r="IA147" s="110"/>
      <c r="IB147" s="110"/>
      <c r="IC147" s="110"/>
      <c r="ID147" s="110"/>
      <c r="IE147" s="110"/>
      <c r="IF147" s="110"/>
      <c r="IG147" s="110"/>
      <c r="IH147" s="110"/>
      <c r="II147" s="110"/>
      <c r="IJ147" s="110"/>
      <c r="IK147" s="110"/>
      <c r="IL147" s="110"/>
      <c r="IM147" s="110"/>
      <c r="IN147" s="110"/>
      <c r="IO147" s="110"/>
      <c r="IP147" s="110"/>
      <c r="IQ147" s="110"/>
      <c r="IR147" s="110"/>
      <c r="IS147" s="110"/>
      <c r="IT147" s="110"/>
      <c r="IU147" s="110"/>
      <c r="IV147" s="110"/>
      <c r="IW147" s="110"/>
      <c r="IX147" s="110"/>
      <c r="IY147" s="110"/>
      <c r="IZ147" s="110"/>
      <c r="JA147" s="110"/>
      <c r="JB147" s="110"/>
      <c r="JC147" s="110"/>
      <c r="JD147" s="110"/>
      <c r="JE147" s="110"/>
    </row>
    <row r="148" spans="1:265" ht="15.75" thickBot="1" x14ac:dyDescent="0.3">
      <c r="A148" s="79" t="s">
        <v>803</v>
      </c>
      <c r="B148" s="108">
        <v>45722</v>
      </c>
      <c r="C148" s="130" t="s">
        <v>804</v>
      </c>
      <c r="D148" s="74" t="s">
        <v>170</v>
      </c>
      <c r="E148" s="5" t="s">
        <v>66</v>
      </c>
      <c r="F148" s="123"/>
      <c r="G148" s="74" t="s">
        <v>96</v>
      </c>
      <c r="H148" s="109" t="s">
        <v>97</v>
      </c>
      <c r="I148" s="129">
        <v>123333333</v>
      </c>
      <c r="J148" s="123" t="s">
        <v>123</v>
      </c>
      <c r="K148" s="123" t="s">
        <v>57</v>
      </c>
      <c r="L148" s="129">
        <v>73006144</v>
      </c>
      <c r="M148" s="74"/>
      <c r="N148" s="123"/>
      <c r="O148" s="130" t="s">
        <v>805</v>
      </c>
      <c r="P148" s="123" t="s">
        <v>806</v>
      </c>
      <c r="Q148" s="74" t="s">
        <v>53</v>
      </c>
      <c r="R148" s="108">
        <v>45727</v>
      </c>
      <c r="S148" s="123" t="s">
        <v>55</v>
      </c>
      <c r="T148" s="123" t="s">
        <v>56</v>
      </c>
      <c r="U148" s="123"/>
      <c r="V148" s="123"/>
      <c r="W148" s="123"/>
      <c r="X148" s="123"/>
      <c r="Y148" s="123" t="s">
        <v>57</v>
      </c>
      <c r="Z148" s="129">
        <v>1098799115</v>
      </c>
      <c r="AA148" s="130" t="s">
        <v>807</v>
      </c>
      <c r="AB148" s="132">
        <v>301</v>
      </c>
      <c r="AC148" s="129">
        <v>0</v>
      </c>
      <c r="AD148" s="123" t="s">
        <v>176</v>
      </c>
      <c r="AE148" s="123">
        <v>0</v>
      </c>
      <c r="AF148" s="123">
        <v>0</v>
      </c>
      <c r="AG148" s="108">
        <v>45727</v>
      </c>
      <c r="AH148" s="82">
        <v>46022</v>
      </c>
      <c r="AI148" s="124"/>
      <c r="AJ148" s="129">
        <v>0.46</v>
      </c>
      <c r="AK148" s="129">
        <v>0.46</v>
      </c>
      <c r="AL148" s="129">
        <v>0.47</v>
      </c>
      <c r="AM148" s="129">
        <v>0.37</v>
      </c>
      <c r="AN148" s="123" t="s">
        <v>62</v>
      </c>
      <c r="AO148" s="133"/>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c r="CU148" s="110"/>
      <c r="CV148" s="110"/>
      <c r="CW148" s="110"/>
      <c r="CX148" s="110"/>
      <c r="CY148" s="110"/>
      <c r="CZ148" s="110"/>
      <c r="DA148" s="110"/>
      <c r="DB148" s="110"/>
      <c r="DC148" s="110"/>
      <c r="DD148" s="110"/>
      <c r="DE148" s="110"/>
      <c r="DF148" s="110"/>
      <c r="DG148" s="110"/>
      <c r="DH148" s="110"/>
      <c r="DI148" s="110"/>
      <c r="DJ148" s="110"/>
      <c r="DK148" s="110"/>
      <c r="DL148" s="110"/>
      <c r="DM148" s="110"/>
      <c r="DN148" s="110"/>
      <c r="DO148" s="110"/>
      <c r="DP148" s="110"/>
      <c r="DQ148" s="110"/>
      <c r="DR148" s="110"/>
      <c r="DS148" s="110"/>
      <c r="DT148" s="110"/>
      <c r="DU148" s="110"/>
      <c r="DV148" s="110"/>
      <c r="DW148" s="110"/>
      <c r="DX148" s="110"/>
      <c r="DY148" s="110"/>
      <c r="DZ148" s="110"/>
      <c r="EA148" s="110"/>
      <c r="EB148" s="110"/>
      <c r="EC148" s="110"/>
      <c r="ED148" s="110"/>
      <c r="EE148" s="110"/>
      <c r="EF148" s="110"/>
      <c r="EG148" s="110"/>
      <c r="EH148" s="110"/>
      <c r="EI148" s="110"/>
      <c r="EJ148" s="110"/>
      <c r="EK148" s="110"/>
      <c r="EL148" s="110"/>
      <c r="EM148" s="110"/>
      <c r="EN148" s="110"/>
      <c r="EO148" s="110"/>
      <c r="EP148" s="110"/>
      <c r="EQ148" s="110"/>
      <c r="ER148" s="110"/>
      <c r="ES148" s="110"/>
      <c r="ET148" s="110"/>
      <c r="EU148" s="110"/>
      <c r="EV148" s="110"/>
      <c r="EW148" s="110"/>
      <c r="EX148" s="110"/>
      <c r="EY148" s="110"/>
      <c r="EZ148" s="110"/>
      <c r="FA148" s="110"/>
      <c r="FB148" s="110"/>
      <c r="FC148" s="110"/>
      <c r="FD148" s="110"/>
      <c r="FE148" s="110"/>
      <c r="FF148" s="110"/>
      <c r="FG148" s="110"/>
      <c r="FH148" s="110"/>
      <c r="FI148" s="110"/>
      <c r="FJ148" s="110"/>
      <c r="FK148" s="110"/>
      <c r="FL148" s="110"/>
      <c r="FM148" s="110"/>
      <c r="FN148" s="110"/>
      <c r="FO148" s="110"/>
      <c r="FP148" s="110"/>
      <c r="FQ148" s="110"/>
      <c r="FR148" s="110"/>
      <c r="FS148" s="110"/>
      <c r="FT148" s="110"/>
      <c r="FU148" s="110"/>
      <c r="FV148" s="110"/>
      <c r="FW148" s="110"/>
      <c r="FX148" s="110"/>
      <c r="FY148" s="110"/>
      <c r="FZ148" s="110"/>
      <c r="GA148" s="110"/>
      <c r="GB148" s="110"/>
      <c r="GC148" s="110"/>
      <c r="GD148" s="110"/>
      <c r="GE148" s="110"/>
      <c r="GF148" s="110"/>
      <c r="GG148" s="110"/>
      <c r="GH148" s="110"/>
      <c r="GI148" s="110"/>
      <c r="GJ148" s="110"/>
      <c r="GK148" s="110"/>
      <c r="GL148" s="110"/>
      <c r="GM148" s="110"/>
      <c r="GN148" s="110"/>
      <c r="GO148" s="110"/>
      <c r="GP148" s="110"/>
      <c r="GQ148" s="110"/>
      <c r="GR148" s="110"/>
      <c r="GS148" s="110"/>
      <c r="GT148" s="110"/>
      <c r="GU148" s="110"/>
      <c r="GV148" s="110"/>
      <c r="GW148" s="110"/>
      <c r="GX148" s="110"/>
      <c r="GY148" s="110"/>
      <c r="GZ148" s="110"/>
      <c r="HA148" s="110"/>
      <c r="HB148" s="110"/>
      <c r="HC148" s="110"/>
      <c r="HD148" s="110"/>
      <c r="HE148" s="110"/>
      <c r="HF148" s="110"/>
      <c r="HG148" s="110"/>
      <c r="HH148" s="110"/>
      <c r="HI148" s="110"/>
      <c r="HJ148" s="110"/>
      <c r="HK148" s="110"/>
      <c r="HL148" s="110"/>
      <c r="HM148" s="110"/>
      <c r="HN148" s="110"/>
      <c r="HO148" s="110"/>
      <c r="HP148" s="110"/>
      <c r="HQ148" s="110"/>
      <c r="HR148" s="110"/>
      <c r="HS148" s="110"/>
      <c r="HT148" s="110"/>
      <c r="HU148" s="110"/>
      <c r="HV148" s="110"/>
      <c r="HW148" s="110"/>
      <c r="HX148" s="110"/>
      <c r="HY148" s="110"/>
      <c r="HZ148" s="110"/>
      <c r="IA148" s="110"/>
      <c r="IB148" s="110"/>
      <c r="IC148" s="110"/>
      <c r="ID148" s="110"/>
      <c r="IE148" s="110"/>
      <c r="IF148" s="110"/>
      <c r="IG148" s="110"/>
      <c r="IH148" s="110"/>
      <c r="II148" s="110"/>
      <c r="IJ148" s="110"/>
      <c r="IK148" s="110"/>
      <c r="IL148" s="110"/>
      <c r="IM148" s="110"/>
      <c r="IN148" s="110"/>
      <c r="IO148" s="110"/>
      <c r="IP148" s="110"/>
      <c r="IQ148" s="110"/>
      <c r="IR148" s="110"/>
      <c r="IS148" s="110"/>
      <c r="IT148" s="110"/>
      <c r="IU148" s="110"/>
      <c r="IV148" s="110"/>
      <c r="IW148" s="110"/>
      <c r="IX148" s="110"/>
      <c r="IY148" s="110"/>
      <c r="IZ148" s="110"/>
      <c r="JA148" s="110"/>
      <c r="JB148" s="110"/>
      <c r="JC148" s="110"/>
      <c r="JD148" s="110"/>
      <c r="JE148" s="110"/>
    </row>
    <row r="149" spans="1:265" ht="15.75" thickBot="1" x14ac:dyDescent="0.3">
      <c r="A149" s="79" t="s">
        <v>808</v>
      </c>
      <c r="B149" s="108">
        <v>45722</v>
      </c>
      <c r="C149" s="130" t="s">
        <v>551</v>
      </c>
      <c r="D149" s="74" t="s">
        <v>170</v>
      </c>
      <c r="E149" s="5" t="s">
        <v>66</v>
      </c>
      <c r="F149" s="123"/>
      <c r="G149" s="74" t="s">
        <v>552</v>
      </c>
      <c r="H149" s="109">
        <v>81111500</v>
      </c>
      <c r="I149" s="129">
        <v>277986000</v>
      </c>
      <c r="J149" s="74" t="s">
        <v>48</v>
      </c>
      <c r="K149" s="74" t="s">
        <v>49</v>
      </c>
      <c r="L149" s="129"/>
      <c r="M149" s="74">
        <v>900266373</v>
      </c>
      <c r="N149" s="123" t="s">
        <v>112</v>
      </c>
      <c r="O149" s="130" t="s">
        <v>809</v>
      </c>
      <c r="P149" s="74" t="s">
        <v>52</v>
      </c>
      <c r="Q149" s="74" t="s">
        <v>53</v>
      </c>
      <c r="R149" s="108">
        <v>45726</v>
      </c>
      <c r="S149" s="123" t="s">
        <v>55</v>
      </c>
      <c r="T149" s="123" t="s">
        <v>56</v>
      </c>
      <c r="U149" s="123"/>
      <c r="V149" s="123"/>
      <c r="W149" s="123"/>
      <c r="X149" s="123"/>
      <c r="Y149" s="123" t="s">
        <v>57</v>
      </c>
      <c r="Z149" s="129">
        <v>8408607</v>
      </c>
      <c r="AA149" s="130" t="s">
        <v>556</v>
      </c>
      <c r="AB149" s="132">
        <v>300</v>
      </c>
      <c r="AC149" s="129">
        <v>0</v>
      </c>
      <c r="AD149" s="123" t="s">
        <v>176</v>
      </c>
      <c r="AE149" s="123">
        <v>0</v>
      </c>
      <c r="AF149" s="123">
        <v>0</v>
      </c>
      <c r="AG149" s="108">
        <v>45726</v>
      </c>
      <c r="AH149" s="82">
        <v>46022</v>
      </c>
      <c r="AI149" s="124"/>
      <c r="AJ149" s="129">
        <v>0.37</v>
      </c>
      <c r="AK149" s="129">
        <v>0.37</v>
      </c>
      <c r="AL149" s="129">
        <v>0.37</v>
      </c>
      <c r="AM149" s="129">
        <v>0.37</v>
      </c>
      <c r="AN149" s="123" t="s">
        <v>62</v>
      </c>
      <c r="AO149" s="133"/>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c r="CU149" s="110"/>
      <c r="CV149" s="110"/>
      <c r="CW149" s="110"/>
      <c r="CX149" s="110"/>
      <c r="CY149" s="110"/>
      <c r="CZ149" s="110"/>
      <c r="DA149" s="110"/>
      <c r="DB149" s="110"/>
      <c r="DC149" s="110"/>
      <c r="DD149" s="110"/>
      <c r="DE149" s="110"/>
      <c r="DF149" s="110"/>
      <c r="DG149" s="110"/>
      <c r="DH149" s="110"/>
      <c r="DI149" s="110"/>
      <c r="DJ149" s="110"/>
      <c r="DK149" s="110"/>
      <c r="DL149" s="110"/>
      <c r="DM149" s="110"/>
      <c r="DN149" s="110"/>
      <c r="DO149" s="110"/>
      <c r="DP149" s="110"/>
      <c r="DQ149" s="110"/>
      <c r="DR149" s="110"/>
      <c r="DS149" s="110"/>
      <c r="DT149" s="110"/>
      <c r="DU149" s="110"/>
      <c r="DV149" s="110"/>
      <c r="DW149" s="110"/>
      <c r="DX149" s="110"/>
      <c r="DY149" s="110"/>
      <c r="DZ149" s="110"/>
      <c r="EA149" s="110"/>
      <c r="EB149" s="110"/>
      <c r="EC149" s="110"/>
      <c r="ED149" s="110"/>
      <c r="EE149" s="110"/>
      <c r="EF149" s="110"/>
      <c r="EG149" s="110"/>
      <c r="EH149" s="110"/>
      <c r="EI149" s="110"/>
      <c r="EJ149" s="110"/>
      <c r="EK149" s="110"/>
      <c r="EL149" s="110"/>
      <c r="EM149" s="110"/>
      <c r="EN149" s="110"/>
      <c r="EO149" s="110"/>
      <c r="EP149" s="110"/>
      <c r="EQ149" s="110"/>
      <c r="ER149" s="110"/>
      <c r="ES149" s="110"/>
      <c r="ET149" s="110"/>
      <c r="EU149" s="110"/>
      <c r="EV149" s="110"/>
      <c r="EW149" s="110"/>
      <c r="EX149" s="110"/>
      <c r="EY149" s="110"/>
      <c r="EZ149" s="110"/>
      <c r="FA149" s="110"/>
      <c r="FB149" s="110"/>
      <c r="FC149" s="110"/>
      <c r="FD149" s="110"/>
      <c r="FE149" s="110"/>
      <c r="FF149" s="110"/>
      <c r="FG149" s="110"/>
      <c r="FH149" s="110"/>
      <c r="FI149" s="110"/>
      <c r="FJ149" s="110"/>
      <c r="FK149" s="110"/>
      <c r="FL149" s="110"/>
      <c r="FM149" s="110"/>
      <c r="FN149" s="110"/>
      <c r="FO149" s="110"/>
      <c r="FP149" s="110"/>
      <c r="FQ149" s="110"/>
      <c r="FR149" s="110"/>
      <c r="FS149" s="110"/>
      <c r="FT149" s="110"/>
      <c r="FU149" s="110"/>
      <c r="FV149" s="110"/>
      <c r="FW149" s="110"/>
      <c r="FX149" s="110"/>
      <c r="FY149" s="110"/>
      <c r="FZ149" s="110"/>
      <c r="GA149" s="110"/>
      <c r="GB149" s="110"/>
      <c r="GC149" s="110"/>
      <c r="GD149" s="110"/>
      <c r="GE149" s="110"/>
      <c r="GF149" s="110"/>
      <c r="GG149" s="110"/>
      <c r="GH149" s="110"/>
      <c r="GI149" s="110"/>
      <c r="GJ149" s="110"/>
      <c r="GK149" s="110"/>
      <c r="GL149" s="110"/>
      <c r="GM149" s="110"/>
      <c r="GN149" s="110"/>
      <c r="GO149" s="110"/>
      <c r="GP149" s="110"/>
      <c r="GQ149" s="110"/>
      <c r="GR149" s="110"/>
      <c r="GS149" s="110"/>
      <c r="GT149" s="110"/>
      <c r="GU149" s="110"/>
      <c r="GV149" s="110"/>
      <c r="GW149" s="110"/>
      <c r="GX149" s="110"/>
      <c r="GY149" s="110"/>
      <c r="GZ149" s="110"/>
      <c r="HA149" s="110"/>
      <c r="HB149" s="110"/>
      <c r="HC149" s="110"/>
      <c r="HD149" s="110"/>
      <c r="HE149" s="110"/>
      <c r="HF149" s="110"/>
      <c r="HG149" s="110"/>
      <c r="HH149" s="110"/>
      <c r="HI149" s="110"/>
      <c r="HJ149" s="110"/>
      <c r="HK149" s="110"/>
      <c r="HL149" s="110"/>
      <c r="HM149" s="110"/>
      <c r="HN149" s="110"/>
      <c r="HO149" s="110"/>
      <c r="HP149" s="110"/>
      <c r="HQ149" s="110"/>
      <c r="HR149" s="110"/>
      <c r="HS149" s="110"/>
      <c r="HT149" s="110"/>
      <c r="HU149" s="110"/>
      <c r="HV149" s="110"/>
      <c r="HW149" s="110"/>
      <c r="HX149" s="110"/>
      <c r="HY149" s="110"/>
      <c r="HZ149" s="110"/>
      <c r="IA149" s="110"/>
      <c r="IB149" s="110"/>
      <c r="IC149" s="110"/>
      <c r="ID149" s="110"/>
      <c r="IE149" s="110"/>
      <c r="IF149" s="110"/>
      <c r="IG149" s="110"/>
      <c r="IH149" s="110"/>
      <c r="II149" s="110"/>
      <c r="IJ149" s="110"/>
      <c r="IK149" s="110"/>
      <c r="IL149" s="110"/>
      <c r="IM149" s="110"/>
      <c r="IN149" s="110"/>
      <c r="IO149" s="110"/>
      <c r="IP149" s="110"/>
      <c r="IQ149" s="110"/>
      <c r="IR149" s="110"/>
      <c r="IS149" s="110"/>
      <c r="IT149" s="110"/>
      <c r="IU149" s="110"/>
      <c r="IV149" s="110"/>
      <c r="IW149" s="110"/>
      <c r="IX149" s="110"/>
      <c r="IY149" s="110"/>
      <c r="IZ149" s="110"/>
      <c r="JA149" s="110"/>
      <c r="JB149" s="110"/>
      <c r="JC149" s="110"/>
      <c r="JD149" s="110"/>
      <c r="JE149" s="110"/>
    </row>
    <row r="150" spans="1:265" ht="15.75" thickBot="1" x14ac:dyDescent="0.3">
      <c r="A150" s="79" t="s">
        <v>810</v>
      </c>
      <c r="B150" s="108">
        <v>45722</v>
      </c>
      <c r="C150" s="130" t="s">
        <v>811</v>
      </c>
      <c r="D150" s="74" t="s">
        <v>170</v>
      </c>
      <c r="E150" s="5" t="s">
        <v>66</v>
      </c>
      <c r="F150" s="123"/>
      <c r="G150" s="74" t="s">
        <v>812</v>
      </c>
      <c r="H150" s="109">
        <v>81111800</v>
      </c>
      <c r="I150" s="129">
        <v>549899000</v>
      </c>
      <c r="J150" s="74" t="s">
        <v>48</v>
      </c>
      <c r="K150" s="74" t="s">
        <v>49</v>
      </c>
      <c r="L150" s="129"/>
      <c r="M150" s="74">
        <v>800167494</v>
      </c>
      <c r="N150" s="74" t="s">
        <v>98</v>
      </c>
      <c r="O150" s="130" t="s">
        <v>616</v>
      </c>
      <c r="P150" s="74" t="s">
        <v>52</v>
      </c>
      <c r="Q150" s="74" t="s">
        <v>53</v>
      </c>
      <c r="R150" s="108">
        <v>45727</v>
      </c>
      <c r="S150" s="123" t="s">
        <v>55</v>
      </c>
      <c r="T150" s="123" t="s">
        <v>56</v>
      </c>
      <c r="U150" s="123"/>
      <c r="V150" s="123"/>
      <c r="W150" s="123"/>
      <c r="X150" s="123"/>
      <c r="Y150" s="123" t="s">
        <v>57</v>
      </c>
      <c r="Z150" s="129">
        <v>3151525</v>
      </c>
      <c r="AA150" s="130" t="s">
        <v>813</v>
      </c>
      <c r="AB150" s="132">
        <v>298</v>
      </c>
      <c r="AC150" s="129">
        <v>0</v>
      </c>
      <c r="AD150" s="123" t="s">
        <v>176</v>
      </c>
      <c r="AE150" s="123">
        <v>0</v>
      </c>
      <c r="AF150" s="123">
        <v>0</v>
      </c>
      <c r="AG150" s="108">
        <v>45728</v>
      </c>
      <c r="AH150" s="82">
        <v>46022</v>
      </c>
      <c r="AI150" s="124"/>
      <c r="AJ150" s="129">
        <v>0.8</v>
      </c>
      <c r="AK150" s="129">
        <v>1</v>
      </c>
      <c r="AL150" s="129">
        <v>0.8</v>
      </c>
      <c r="AM150" s="129">
        <v>1</v>
      </c>
      <c r="AN150" s="123" t="s">
        <v>62</v>
      </c>
      <c r="AO150" s="133"/>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c r="CU150" s="110"/>
      <c r="CV150" s="110"/>
      <c r="CW150" s="110"/>
      <c r="CX150" s="110"/>
      <c r="CY150" s="110"/>
      <c r="CZ150" s="110"/>
      <c r="DA150" s="110"/>
      <c r="DB150" s="110"/>
      <c r="DC150" s="110"/>
      <c r="DD150" s="110"/>
      <c r="DE150" s="110"/>
      <c r="DF150" s="110"/>
      <c r="DG150" s="110"/>
      <c r="DH150" s="110"/>
      <c r="DI150" s="110"/>
      <c r="DJ150" s="110"/>
      <c r="DK150" s="110"/>
      <c r="DL150" s="110"/>
      <c r="DM150" s="110"/>
      <c r="DN150" s="110"/>
      <c r="DO150" s="110"/>
      <c r="DP150" s="110"/>
      <c r="DQ150" s="110"/>
      <c r="DR150" s="110"/>
      <c r="DS150" s="110"/>
      <c r="DT150" s="110"/>
      <c r="DU150" s="110"/>
      <c r="DV150" s="110"/>
      <c r="DW150" s="110"/>
      <c r="DX150" s="110"/>
      <c r="DY150" s="110"/>
      <c r="DZ150" s="110"/>
      <c r="EA150" s="110"/>
      <c r="EB150" s="110"/>
      <c r="EC150" s="110"/>
      <c r="ED150" s="110"/>
      <c r="EE150" s="110"/>
      <c r="EF150" s="110"/>
      <c r="EG150" s="110"/>
      <c r="EH150" s="110"/>
      <c r="EI150" s="110"/>
      <c r="EJ150" s="110"/>
      <c r="EK150" s="110"/>
      <c r="EL150" s="110"/>
      <c r="EM150" s="110"/>
      <c r="EN150" s="110"/>
      <c r="EO150" s="110"/>
      <c r="EP150" s="110"/>
      <c r="EQ150" s="110"/>
      <c r="ER150" s="110"/>
      <c r="ES150" s="110"/>
      <c r="ET150" s="110"/>
      <c r="EU150" s="110"/>
      <c r="EV150" s="110"/>
      <c r="EW150" s="110"/>
      <c r="EX150" s="110"/>
      <c r="EY150" s="110"/>
      <c r="EZ150" s="110"/>
      <c r="FA150" s="110"/>
      <c r="FB150" s="110"/>
      <c r="FC150" s="110"/>
      <c r="FD150" s="110"/>
      <c r="FE150" s="110"/>
      <c r="FF150" s="110"/>
      <c r="FG150" s="110"/>
      <c r="FH150" s="110"/>
      <c r="FI150" s="110"/>
      <c r="FJ150" s="110"/>
      <c r="FK150" s="110"/>
      <c r="FL150" s="110"/>
      <c r="FM150" s="110"/>
      <c r="FN150" s="110"/>
      <c r="FO150" s="110"/>
      <c r="FP150" s="110"/>
      <c r="FQ150" s="110"/>
      <c r="FR150" s="110"/>
      <c r="FS150" s="110"/>
      <c r="FT150" s="110"/>
      <c r="FU150" s="110"/>
      <c r="FV150" s="110"/>
      <c r="FW150" s="110"/>
      <c r="FX150" s="110"/>
      <c r="FY150" s="110"/>
      <c r="FZ150" s="110"/>
      <c r="GA150" s="110"/>
      <c r="GB150" s="110"/>
      <c r="GC150" s="110"/>
      <c r="GD150" s="110"/>
      <c r="GE150" s="110"/>
      <c r="GF150" s="110"/>
      <c r="GG150" s="110"/>
      <c r="GH150" s="110"/>
      <c r="GI150" s="110"/>
      <c r="GJ150" s="110"/>
      <c r="GK150" s="110"/>
      <c r="GL150" s="110"/>
      <c r="GM150" s="110"/>
      <c r="GN150" s="110"/>
      <c r="GO150" s="110"/>
      <c r="GP150" s="110"/>
      <c r="GQ150" s="110"/>
      <c r="GR150" s="110"/>
      <c r="GS150" s="110"/>
      <c r="GT150" s="110"/>
      <c r="GU150" s="110"/>
      <c r="GV150" s="110"/>
      <c r="GW150" s="110"/>
      <c r="GX150" s="110"/>
      <c r="GY150" s="110"/>
      <c r="GZ150" s="110"/>
      <c r="HA150" s="110"/>
      <c r="HB150" s="110"/>
      <c r="HC150" s="110"/>
      <c r="HD150" s="110"/>
      <c r="HE150" s="110"/>
      <c r="HF150" s="110"/>
      <c r="HG150" s="110"/>
      <c r="HH150" s="110"/>
      <c r="HI150" s="110"/>
      <c r="HJ150" s="110"/>
      <c r="HK150" s="110"/>
      <c r="HL150" s="110"/>
      <c r="HM150" s="110"/>
      <c r="HN150" s="110"/>
      <c r="HO150" s="110"/>
      <c r="HP150" s="110"/>
      <c r="HQ150" s="110"/>
      <c r="HR150" s="110"/>
      <c r="HS150" s="110"/>
      <c r="HT150" s="110"/>
      <c r="HU150" s="110"/>
      <c r="HV150" s="110"/>
      <c r="HW150" s="110"/>
      <c r="HX150" s="110"/>
      <c r="HY150" s="110"/>
      <c r="HZ150" s="110"/>
      <c r="IA150" s="110"/>
      <c r="IB150" s="110"/>
      <c r="IC150" s="110"/>
      <c r="ID150" s="110"/>
      <c r="IE150" s="110"/>
      <c r="IF150" s="110"/>
      <c r="IG150" s="110"/>
      <c r="IH150" s="110"/>
      <c r="II150" s="110"/>
      <c r="IJ150" s="110"/>
      <c r="IK150" s="110"/>
      <c r="IL150" s="110"/>
      <c r="IM150" s="110"/>
      <c r="IN150" s="110"/>
      <c r="IO150" s="110"/>
      <c r="IP150" s="110"/>
      <c r="IQ150" s="110"/>
      <c r="IR150" s="110"/>
      <c r="IS150" s="110"/>
      <c r="IT150" s="110"/>
      <c r="IU150" s="110"/>
      <c r="IV150" s="110"/>
      <c r="IW150" s="110"/>
      <c r="IX150" s="110"/>
      <c r="IY150" s="110"/>
      <c r="IZ150" s="110"/>
      <c r="JA150" s="110"/>
      <c r="JB150" s="110"/>
      <c r="JC150" s="110"/>
      <c r="JD150" s="110"/>
      <c r="JE150" s="110"/>
    </row>
    <row r="151" spans="1:265" ht="15.75" thickBot="1" x14ac:dyDescent="0.3">
      <c r="A151" s="79" t="s">
        <v>814</v>
      </c>
      <c r="B151" s="82">
        <v>45728</v>
      </c>
      <c r="C151" s="130" t="s">
        <v>815</v>
      </c>
      <c r="D151" s="74" t="s">
        <v>150</v>
      </c>
      <c r="E151" s="5" t="s">
        <v>66</v>
      </c>
      <c r="F151" s="123"/>
      <c r="G151" s="74" t="s">
        <v>816</v>
      </c>
      <c r="H151" s="109">
        <v>81141800</v>
      </c>
      <c r="I151" s="129">
        <v>5569200</v>
      </c>
      <c r="J151" s="74" t="s">
        <v>48</v>
      </c>
      <c r="K151" s="74" t="s">
        <v>49</v>
      </c>
      <c r="L151" s="129"/>
      <c r="M151" s="74">
        <v>900476299</v>
      </c>
      <c r="N151" s="74" t="s">
        <v>87</v>
      </c>
      <c r="O151" s="130" t="s">
        <v>817</v>
      </c>
      <c r="P151" s="74" t="s">
        <v>52</v>
      </c>
      <c r="Q151" s="74" t="s">
        <v>53</v>
      </c>
      <c r="R151" s="108">
        <v>45742</v>
      </c>
      <c r="S151" s="123" t="s">
        <v>55</v>
      </c>
      <c r="T151" s="123" t="s">
        <v>56</v>
      </c>
      <c r="U151" s="123"/>
      <c r="V151" s="123"/>
      <c r="W151" s="123"/>
      <c r="X151" s="123"/>
      <c r="Y151" s="123" t="s">
        <v>57</v>
      </c>
      <c r="Z151" s="129">
        <v>10277559</v>
      </c>
      <c r="AA151" s="130" t="s">
        <v>197</v>
      </c>
      <c r="AB151" s="132">
        <v>279</v>
      </c>
      <c r="AC151" s="129">
        <v>0</v>
      </c>
      <c r="AD151" s="123" t="s">
        <v>176</v>
      </c>
      <c r="AE151" s="123">
        <v>0</v>
      </c>
      <c r="AF151" s="123">
        <v>0</v>
      </c>
      <c r="AG151" s="108">
        <v>45743</v>
      </c>
      <c r="AH151" s="82">
        <v>46022</v>
      </c>
      <c r="AI151" s="124"/>
      <c r="AJ151" s="129">
        <v>0.26</v>
      </c>
      <c r="AK151" s="129">
        <v>0.26</v>
      </c>
      <c r="AL151" s="129">
        <v>0</v>
      </c>
      <c r="AM151" s="129">
        <v>0</v>
      </c>
      <c r="AN151" s="123" t="s">
        <v>62</v>
      </c>
      <c r="AO151" s="133"/>
      <c r="AP151" s="110"/>
      <c r="AQ151" s="110"/>
      <c r="AR151" s="110"/>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c r="CU151" s="110"/>
      <c r="CV151" s="110"/>
      <c r="CW151" s="110"/>
      <c r="CX151" s="110"/>
      <c r="CY151" s="110"/>
      <c r="CZ151" s="110"/>
      <c r="DA151" s="110"/>
      <c r="DB151" s="110"/>
      <c r="DC151" s="110"/>
      <c r="DD151" s="110"/>
      <c r="DE151" s="110"/>
      <c r="DF151" s="110"/>
      <c r="DG151" s="110"/>
      <c r="DH151" s="110"/>
      <c r="DI151" s="110"/>
      <c r="DJ151" s="110"/>
      <c r="DK151" s="110"/>
      <c r="DL151" s="110"/>
      <c r="DM151" s="110"/>
      <c r="DN151" s="110"/>
      <c r="DO151" s="110"/>
      <c r="DP151" s="110"/>
      <c r="DQ151" s="110"/>
      <c r="DR151" s="110"/>
      <c r="DS151" s="110"/>
      <c r="DT151" s="110"/>
      <c r="DU151" s="110"/>
      <c r="DV151" s="110"/>
      <c r="DW151" s="110"/>
      <c r="DX151" s="110"/>
      <c r="DY151" s="110"/>
      <c r="DZ151" s="110"/>
      <c r="EA151" s="110"/>
      <c r="EB151" s="110"/>
      <c r="EC151" s="110"/>
      <c r="ED151" s="110"/>
      <c r="EE151" s="110"/>
      <c r="EF151" s="110"/>
      <c r="EG151" s="110"/>
      <c r="EH151" s="110"/>
      <c r="EI151" s="110"/>
      <c r="EJ151" s="110"/>
      <c r="EK151" s="110"/>
      <c r="EL151" s="110"/>
      <c r="EM151" s="110"/>
      <c r="EN151" s="110"/>
      <c r="EO151" s="110"/>
      <c r="EP151" s="110"/>
      <c r="EQ151" s="110"/>
      <c r="ER151" s="110"/>
      <c r="ES151" s="110"/>
      <c r="ET151" s="110"/>
      <c r="EU151" s="110"/>
      <c r="EV151" s="110"/>
      <c r="EW151" s="110"/>
      <c r="EX151" s="110"/>
      <c r="EY151" s="110"/>
      <c r="EZ151" s="110"/>
      <c r="FA151" s="110"/>
      <c r="FB151" s="110"/>
      <c r="FC151" s="110"/>
      <c r="FD151" s="110"/>
      <c r="FE151" s="110"/>
      <c r="FF151" s="110"/>
      <c r="FG151" s="110"/>
      <c r="FH151" s="110"/>
      <c r="FI151" s="110"/>
      <c r="FJ151" s="110"/>
      <c r="FK151" s="110"/>
      <c r="FL151" s="110"/>
      <c r="FM151" s="110"/>
      <c r="FN151" s="110"/>
      <c r="FO151" s="110"/>
      <c r="FP151" s="110"/>
      <c r="FQ151" s="110"/>
      <c r="FR151" s="110"/>
      <c r="FS151" s="110"/>
      <c r="FT151" s="110"/>
      <c r="FU151" s="110"/>
      <c r="FV151" s="110"/>
      <c r="FW151" s="110"/>
      <c r="FX151" s="110"/>
      <c r="FY151" s="110"/>
      <c r="FZ151" s="110"/>
      <c r="GA151" s="110"/>
      <c r="GB151" s="110"/>
      <c r="GC151" s="110"/>
      <c r="GD151" s="110"/>
      <c r="GE151" s="110"/>
      <c r="GF151" s="110"/>
      <c r="GG151" s="110"/>
      <c r="GH151" s="110"/>
      <c r="GI151" s="110"/>
      <c r="GJ151" s="110"/>
      <c r="GK151" s="110"/>
      <c r="GL151" s="110"/>
      <c r="GM151" s="110"/>
      <c r="GN151" s="110"/>
      <c r="GO151" s="110"/>
      <c r="GP151" s="110"/>
      <c r="GQ151" s="110"/>
      <c r="GR151" s="110"/>
      <c r="GS151" s="110"/>
      <c r="GT151" s="110"/>
      <c r="GU151" s="110"/>
      <c r="GV151" s="110"/>
      <c r="GW151" s="110"/>
      <c r="GX151" s="110"/>
      <c r="GY151" s="110"/>
      <c r="GZ151" s="110"/>
      <c r="HA151" s="110"/>
      <c r="HB151" s="110"/>
      <c r="HC151" s="110"/>
      <c r="HD151" s="110"/>
      <c r="HE151" s="110"/>
      <c r="HF151" s="110"/>
      <c r="HG151" s="110"/>
      <c r="HH151" s="110"/>
      <c r="HI151" s="110"/>
      <c r="HJ151" s="110"/>
      <c r="HK151" s="110"/>
      <c r="HL151" s="110"/>
      <c r="HM151" s="110"/>
      <c r="HN151" s="110"/>
      <c r="HO151" s="110"/>
      <c r="HP151" s="110"/>
      <c r="HQ151" s="110"/>
      <c r="HR151" s="110"/>
      <c r="HS151" s="110"/>
      <c r="HT151" s="110"/>
      <c r="HU151" s="110"/>
      <c r="HV151" s="110"/>
      <c r="HW151" s="110"/>
      <c r="HX151" s="110"/>
      <c r="HY151" s="110"/>
      <c r="HZ151" s="110"/>
      <c r="IA151" s="110"/>
      <c r="IB151" s="110"/>
      <c r="IC151" s="110"/>
      <c r="ID151" s="110"/>
      <c r="IE151" s="110"/>
      <c r="IF151" s="110"/>
      <c r="IG151" s="110"/>
      <c r="IH151" s="110"/>
      <c r="II151" s="110"/>
      <c r="IJ151" s="110"/>
      <c r="IK151" s="110"/>
      <c r="IL151" s="110"/>
      <c r="IM151" s="110"/>
      <c r="IN151" s="110"/>
      <c r="IO151" s="110"/>
      <c r="IP151" s="110"/>
      <c r="IQ151" s="110"/>
      <c r="IR151" s="110"/>
      <c r="IS151" s="110"/>
      <c r="IT151" s="110"/>
      <c r="IU151" s="110"/>
      <c r="IV151" s="110"/>
      <c r="IW151" s="110"/>
      <c r="IX151" s="110"/>
      <c r="IY151" s="110"/>
      <c r="IZ151" s="110"/>
      <c r="JA151" s="110"/>
      <c r="JB151" s="110"/>
      <c r="JC151" s="110"/>
      <c r="JD151" s="110"/>
      <c r="JE151" s="110"/>
    </row>
    <row r="152" spans="1:265" ht="15.75" thickBot="1" x14ac:dyDescent="0.3">
      <c r="A152" s="79" t="s">
        <v>818</v>
      </c>
      <c r="B152" s="82">
        <v>45729</v>
      </c>
      <c r="C152" s="130" t="s">
        <v>819</v>
      </c>
      <c r="D152" s="74" t="s">
        <v>170</v>
      </c>
      <c r="E152" s="5" t="s">
        <v>66</v>
      </c>
      <c r="F152" s="123"/>
      <c r="G152" s="74" t="s">
        <v>96</v>
      </c>
      <c r="H152" s="109">
        <v>80161500</v>
      </c>
      <c r="I152" s="129">
        <v>2787873999</v>
      </c>
      <c r="J152" s="74" t="s">
        <v>48</v>
      </c>
      <c r="K152" s="74" t="s">
        <v>49</v>
      </c>
      <c r="L152" s="129"/>
      <c r="M152" s="74">
        <v>860009943</v>
      </c>
      <c r="N152" s="122" t="s">
        <v>119</v>
      </c>
      <c r="O152" s="130" t="s">
        <v>820</v>
      </c>
      <c r="P152" s="74" t="s">
        <v>52</v>
      </c>
      <c r="Q152" s="74" t="s">
        <v>654</v>
      </c>
      <c r="R152" s="108">
        <v>45742</v>
      </c>
      <c r="S152" s="123" t="s">
        <v>55</v>
      </c>
      <c r="T152" s="123" t="s">
        <v>56</v>
      </c>
      <c r="U152" s="123"/>
      <c r="V152" s="123"/>
      <c r="W152" s="123"/>
      <c r="X152" s="123"/>
      <c r="Y152" s="123" t="s">
        <v>57</v>
      </c>
      <c r="Z152" s="129">
        <v>79534753</v>
      </c>
      <c r="AA152" s="130" t="s">
        <v>821</v>
      </c>
      <c r="AB152" s="132">
        <v>134</v>
      </c>
      <c r="AC152" s="129">
        <v>0</v>
      </c>
      <c r="AD152" s="123" t="s">
        <v>176</v>
      </c>
      <c r="AE152" s="123">
        <v>0</v>
      </c>
      <c r="AF152" s="123">
        <v>0</v>
      </c>
      <c r="AG152" s="108">
        <v>45742</v>
      </c>
      <c r="AH152" s="82">
        <v>45878</v>
      </c>
      <c r="AI152" s="124"/>
      <c r="AJ152" s="129">
        <v>0.9</v>
      </c>
      <c r="AK152" s="129">
        <v>0.9</v>
      </c>
      <c r="AL152" s="129">
        <v>0.9</v>
      </c>
      <c r="AM152" s="129">
        <v>0.6</v>
      </c>
      <c r="AN152" s="123" t="s">
        <v>62</v>
      </c>
      <c r="AO152" s="133"/>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c r="CU152" s="110"/>
      <c r="CV152" s="110"/>
      <c r="CW152" s="110"/>
      <c r="CX152" s="110"/>
      <c r="CY152" s="110"/>
      <c r="CZ152" s="110"/>
      <c r="DA152" s="110"/>
      <c r="DB152" s="110"/>
      <c r="DC152" s="110"/>
      <c r="DD152" s="110"/>
      <c r="DE152" s="110"/>
      <c r="DF152" s="110"/>
      <c r="DG152" s="110"/>
      <c r="DH152" s="110"/>
      <c r="DI152" s="110"/>
      <c r="DJ152" s="110"/>
      <c r="DK152" s="110"/>
      <c r="DL152" s="110"/>
      <c r="DM152" s="110"/>
      <c r="DN152" s="110"/>
      <c r="DO152" s="110"/>
      <c r="DP152" s="110"/>
      <c r="DQ152" s="110"/>
      <c r="DR152" s="110"/>
      <c r="DS152" s="110"/>
      <c r="DT152" s="110"/>
      <c r="DU152" s="110"/>
      <c r="DV152" s="110"/>
      <c r="DW152" s="110"/>
      <c r="DX152" s="110"/>
      <c r="DY152" s="110"/>
      <c r="DZ152" s="110"/>
      <c r="EA152" s="110"/>
      <c r="EB152" s="110"/>
      <c r="EC152" s="110"/>
      <c r="ED152" s="110"/>
      <c r="EE152" s="110"/>
      <c r="EF152" s="110"/>
      <c r="EG152" s="110"/>
      <c r="EH152" s="110"/>
      <c r="EI152" s="110"/>
      <c r="EJ152" s="110"/>
      <c r="EK152" s="110"/>
      <c r="EL152" s="110"/>
      <c r="EM152" s="110"/>
      <c r="EN152" s="110"/>
      <c r="EO152" s="110"/>
      <c r="EP152" s="110"/>
      <c r="EQ152" s="110"/>
      <c r="ER152" s="110"/>
      <c r="ES152" s="110"/>
      <c r="ET152" s="110"/>
      <c r="EU152" s="110"/>
      <c r="EV152" s="110"/>
      <c r="EW152" s="110"/>
      <c r="EX152" s="110"/>
      <c r="EY152" s="110"/>
      <c r="EZ152" s="110"/>
      <c r="FA152" s="110"/>
      <c r="FB152" s="110"/>
      <c r="FC152" s="110"/>
      <c r="FD152" s="110"/>
      <c r="FE152" s="110"/>
      <c r="FF152" s="110"/>
      <c r="FG152" s="110"/>
      <c r="FH152" s="110"/>
      <c r="FI152" s="110"/>
      <c r="FJ152" s="110"/>
      <c r="FK152" s="110"/>
      <c r="FL152" s="110"/>
      <c r="FM152" s="110"/>
      <c r="FN152" s="110"/>
      <c r="FO152" s="110"/>
      <c r="FP152" s="110"/>
      <c r="FQ152" s="110"/>
      <c r="FR152" s="110"/>
      <c r="FS152" s="110"/>
      <c r="FT152" s="110"/>
      <c r="FU152" s="110"/>
      <c r="FV152" s="110"/>
      <c r="FW152" s="110"/>
      <c r="FX152" s="110"/>
      <c r="FY152" s="110"/>
      <c r="FZ152" s="110"/>
      <c r="GA152" s="110"/>
      <c r="GB152" s="110"/>
      <c r="GC152" s="110"/>
      <c r="GD152" s="110"/>
      <c r="GE152" s="110"/>
      <c r="GF152" s="110"/>
      <c r="GG152" s="110"/>
      <c r="GH152" s="110"/>
      <c r="GI152" s="110"/>
      <c r="GJ152" s="110"/>
      <c r="GK152" s="110"/>
      <c r="GL152" s="110"/>
      <c r="GM152" s="110"/>
      <c r="GN152" s="110"/>
      <c r="GO152" s="110"/>
      <c r="GP152" s="110"/>
      <c r="GQ152" s="110"/>
      <c r="GR152" s="110"/>
      <c r="GS152" s="110"/>
      <c r="GT152" s="110"/>
      <c r="GU152" s="110"/>
      <c r="GV152" s="110"/>
      <c r="GW152" s="110"/>
      <c r="GX152" s="110"/>
      <c r="GY152" s="110"/>
      <c r="GZ152" s="110"/>
      <c r="HA152" s="110"/>
      <c r="HB152" s="110"/>
      <c r="HC152" s="110"/>
      <c r="HD152" s="110"/>
      <c r="HE152" s="110"/>
      <c r="HF152" s="110"/>
      <c r="HG152" s="110"/>
      <c r="HH152" s="110"/>
      <c r="HI152" s="110"/>
      <c r="HJ152" s="110"/>
      <c r="HK152" s="110"/>
      <c r="HL152" s="110"/>
      <c r="HM152" s="110"/>
      <c r="HN152" s="110"/>
      <c r="HO152" s="110"/>
      <c r="HP152" s="110"/>
      <c r="HQ152" s="110"/>
      <c r="HR152" s="110"/>
      <c r="HS152" s="110"/>
      <c r="HT152" s="110"/>
      <c r="HU152" s="110"/>
      <c r="HV152" s="110"/>
      <c r="HW152" s="110"/>
      <c r="HX152" s="110"/>
      <c r="HY152" s="110"/>
      <c r="HZ152" s="110"/>
      <c r="IA152" s="110"/>
      <c r="IB152" s="110"/>
      <c r="IC152" s="110"/>
      <c r="ID152" s="110"/>
      <c r="IE152" s="110"/>
      <c r="IF152" s="110"/>
      <c r="IG152" s="110"/>
      <c r="IH152" s="110"/>
      <c r="II152" s="110"/>
      <c r="IJ152" s="110"/>
      <c r="IK152" s="110"/>
      <c r="IL152" s="110"/>
      <c r="IM152" s="110"/>
      <c r="IN152" s="110"/>
      <c r="IO152" s="110"/>
      <c r="IP152" s="110"/>
      <c r="IQ152" s="110"/>
      <c r="IR152" s="110"/>
      <c r="IS152" s="110"/>
      <c r="IT152" s="110"/>
      <c r="IU152" s="110"/>
      <c r="IV152" s="110"/>
      <c r="IW152" s="110"/>
      <c r="IX152" s="110"/>
      <c r="IY152" s="110"/>
      <c r="IZ152" s="110"/>
      <c r="JA152" s="110"/>
      <c r="JB152" s="110"/>
      <c r="JC152" s="110"/>
      <c r="JD152" s="110"/>
      <c r="JE152" s="110"/>
    </row>
    <row r="153" spans="1:265" ht="16.5" customHeight="1" thickBot="1" x14ac:dyDescent="0.3">
      <c r="A153" s="81" t="s">
        <v>822</v>
      </c>
      <c r="B153" s="82">
        <v>45734</v>
      </c>
      <c r="C153" s="130" t="s">
        <v>823</v>
      </c>
      <c r="D153" s="74" t="s">
        <v>824</v>
      </c>
      <c r="E153" s="5" t="s">
        <v>825</v>
      </c>
      <c r="F153" s="123"/>
      <c r="G153" s="74" t="s">
        <v>593</v>
      </c>
      <c r="H153" s="109">
        <v>86101713</v>
      </c>
      <c r="I153" s="129">
        <v>18750000</v>
      </c>
      <c r="J153" s="74" t="s">
        <v>48</v>
      </c>
      <c r="K153" s="74" t="s">
        <v>826</v>
      </c>
      <c r="L153" s="129"/>
      <c r="M153" s="74">
        <v>860014918</v>
      </c>
      <c r="N153" s="122" t="s">
        <v>827</v>
      </c>
      <c r="O153" s="130" t="s">
        <v>828</v>
      </c>
      <c r="P153" s="123" t="s">
        <v>187</v>
      </c>
      <c r="Q153" s="123" t="s">
        <v>188</v>
      </c>
      <c r="R153" s="108" t="s">
        <v>189</v>
      </c>
      <c r="S153" s="123" t="s">
        <v>829</v>
      </c>
      <c r="T153" s="123" t="s">
        <v>830</v>
      </c>
      <c r="U153" s="123"/>
      <c r="V153" s="123"/>
      <c r="W153" s="123"/>
      <c r="X153" s="123"/>
      <c r="Y153" s="123" t="s">
        <v>831</v>
      </c>
      <c r="Z153" s="129">
        <v>1098799115</v>
      </c>
      <c r="AA153" s="130" t="s">
        <v>807</v>
      </c>
      <c r="AB153" s="132">
        <v>14</v>
      </c>
      <c r="AC153" s="129">
        <v>0</v>
      </c>
      <c r="AD153" s="74" t="s">
        <v>75</v>
      </c>
      <c r="AE153" s="123">
        <v>0</v>
      </c>
      <c r="AF153" s="123">
        <v>11</v>
      </c>
      <c r="AG153" s="108">
        <v>45734</v>
      </c>
      <c r="AH153" s="82">
        <v>45758</v>
      </c>
      <c r="AI153" s="124"/>
      <c r="AJ153" s="129">
        <v>1</v>
      </c>
      <c r="AK153" s="129">
        <v>1</v>
      </c>
      <c r="AL153" s="129">
        <v>1</v>
      </c>
      <c r="AM153" s="129">
        <v>1</v>
      </c>
      <c r="AN153" s="123" t="s">
        <v>62</v>
      </c>
      <c r="AO153" s="133"/>
      <c r="AP153" s="110"/>
      <c r="AQ153" s="110"/>
      <c r="AR153" s="110"/>
      <c r="AS153" s="110"/>
      <c r="AT153" s="110"/>
      <c r="AU153" s="110"/>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110"/>
      <c r="BR153" s="110"/>
      <c r="BS153" s="110"/>
      <c r="BT153" s="110"/>
      <c r="BU153" s="110"/>
      <c r="BV153" s="110"/>
      <c r="BW153" s="110"/>
      <c r="BX153" s="110"/>
      <c r="BY153" s="110"/>
      <c r="BZ153" s="110"/>
      <c r="CA153" s="110"/>
      <c r="CB153" s="110"/>
      <c r="CC153" s="110"/>
      <c r="CD153" s="110"/>
      <c r="CE153" s="110"/>
      <c r="CF153" s="110"/>
      <c r="CG153" s="110"/>
      <c r="CH153" s="110"/>
      <c r="CI153" s="110"/>
      <c r="CJ153" s="110"/>
      <c r="CK153" s="110"/>
      <c r="CL153" s="110"/>
      <c r="CM153" s="110"/>
      <c r="CN153" s="110"/>
      <c r="CO153" s="110"/>
      <c r="CP153" s="110"/>
      <c r="CQ153" s="110"/>
      <c r="CR153" s="110"/>
      <c r="CS153" s="110"/>
      <c r="CT153" s="110"/>
      <c r="CU153" s="110"/>
      <c r="CV153" s="110"/>
      <c r="CW153" s="110"/>
      <c r="CX153" s="110"/>
      <c r="CY153" s="110"/>
      <c r="CZ153" s="110"/>
      <c r="DA153" s="110"/>
      <c r="DB153" s="110"/>
      <c r="DC153" s="110"/>
      <c r="DD153" s="110"/>
      <c r="DE153" s="110"/>
      <c r="DF153" s="110"/>
      <c r="DG153" s="110"/>
      <c r="DH153" s="110"/>
      <c r="DI153" s="110"/>
      <c r="DJ153" s="110"/>
      <c r="DK153" s="110"/>
      <c r="DL153" s="110"/>
      <c r="DM153" s="110"/>
      <c r="DN153" s="110"/>
      <c r="DO153" s="110"/>
      <c r="DP153" s="110"/>
      <c r="DQ153" s="110"/>
      <c r="DR153" s="110"/>
      <c r="DS153" s="110"/>
      <c r="DT153" s="110"/>
      <c r="DU153" s="110"/>
      <c r="DV153" s="110"/>
      <c r="DW153" s="110"/>
      <c r="DX153" s="110"/>
      <c r="DY153" s="110"/>
      <c r="DZ153" s="110"/>
      <c r="EA153" s="110"/>
      <c r="EB153" s="110"/>
      <c r="EC153" s="110"/>
      <c r="ED153" s="110"/>
      <c r="EE153" s="110"/>
      <c r="EF153" s="110"/>
      <c r="EG153" s="110"/>
      <c r="EH153" s="110"/>
      <c r="EI153" s="110"/>
      <c r="EJ153" s="110"/>
      <c r="EK153" s="110"/>
      <c r="EL153" s="110"/>
      <c r="EM153" s="110"/>
      <c r="EN153" s="110"/>
      <c r="EO153" s="110"/>
      <c r="EP153" s="110"/>
      <c r="EQ153" s="110"/>
      <c r="ER153" s="110"/>
      <c r="ES153" s="110"/>
      <c r="ET153" s="110"/>
      <c r="EU153" s="110"/>
      <c r="EV153" s="110"/>
      <c r="EW153" s="110"/>
      <c r="EX153" s="110"/>
      <c r="EY153" s="110"/>
      <c r="EZ153" s="110"/>
      <c r="FA153" s="110"/>
      <c r="FB153" s="110"/>
      <c r="FC153" s="110"/>
      <c r="FD153" s="110"/>
      <c r="FE153" s="110"/>
      <c r="FF153" s="110"/>
      <c r="FG153" s="110"/>
      <c r="FH153" s="110"/>
      <c r="FI153" s="110"/>
      <c r="FJ153" s="110"/>
      <c r="FK153" s="110"/>
      <c r="FL153" s="110"/>
      <c r="FM153" s="110"/>
      <c r="FN153" s="110"/>
      <c r="FO153" s="110"/>
      <c r="FP153" s="110"/>
      <c r="FQ153" s="110"/>
      <c r="FR153" s="110"/>
      <c r="FS153" s="110"/>
      <c r="FT153" s="110"/>
      <c r="FU153" s="110"/>
      <c r="FV153" s="110"/>
      <c r="FW153" s="110"/>
      <c r="FX153" s="110"/>
      <c r="FY153" s="110"/>
      <c r="FZ153" s="110"/>
      <c r="GA153" s="110"/>
      <c r="GB153" s="110"/>
      <c r="GC153" s="110"/>
      <c r="GD153" s="110"/>
      <c r="GE153" s="110"/>
      <c r="GF153" s="110"/>
      <c r="GG153" s="110"/>
      <c r="GH153" s="110"/>
      <c r="GI153" s="110"/>
      <c r="GJ153" s="110"/>
      <c r="GK153" s="110"/>
      <c r="GL153" s="110"/>
      <c r="GM153" s="110"/>
      <c r="GN153" s="110"/>
      <c r="GO153" s="110"/>
      <c r="GP153" s="110"/>
      <c r="GQ153" s="110"/>
      <c r="GR153" s="110"/>
      <c r="GS153" s="110"/>
      <c r="GT153" s="110"/>
      <c r="GU153" s="110"/>
      <c r="GV153" s="110"/>
      <c r="GW153" s="110"/>
      <c r="GX153" s="110"/>
      <c r="GY153" s="110"/>
      <c r="GZ153" s="110"/>
      <c r="HA153" s="110"/>
      <c r="HB153" s="110"/>
      <c r="HC153" s="110"/>
      <c r="HD153" s="110"/>
      <c r="HE153" s="110"/>
      <c r="HF153" s="110"/>
      <c r="HG153" s="110"/>
      <c r="HH153" s="110"/>
      <c r="HI153" s="110"/>
      <c r="HJ153" s="110"/>
      <c r="HK153" s="110"/>
      <c r="HL153" s="110"/>
      <c r="HM153" s="110"/>
      <c r="HN153" s="110"/>
      <c r="HO153" s="110"/>
      <c r="HP153" s="110"/>
      <c r="HQ153" s="110"/>
      <c r="HR153" s="110"/>
      <c r="HS153" s="110"/>
      <c r="HT153" s="110"/>
      <c r="HU153" s="110"/>
      <c r="HV153" s="110"/>
      <c r="HW153" s="110"/>
      <c r="HX153" s="110"/>
      <c r="HY153" s="110"/>
      <c r="HZ153" s="110"/>
      <c r="IA153" s="110"/>
      <c r="IB153" s="110"/>
      <c r="IC153" s="110"/>
      <c r="ID153" s="110"/>
      <c r="IE153" s="110"/>
      <c r="IF153" s="110"/>
      <c r="IG153" s="110"/>
      <c r="IH153" s="110"/>
      <c r="II153" s="110"/>
      <c r="IJ153" s="110"/>
      <c r="IK153" s="110"/>
      <c r="IL153" s="110"/>
      <c r="IM153" s="110"/>
      <c r="IN153" s="110"/>
      <c r="IO153" s="110"/>
      <c r="IP153" s="110"/>
      <c r="IQ153" s="110"/>
      <c r="IR153" s="110"/>
      <c r="IS153" s="110"/>
      <c r="IT153" s="110"/>
      <c r="IU153" s="110"/>
      <c r="IV153" s="110"/>
      <c r="IW153" s="110"/>
      <c r="IX153" s="110"/>
      <c r="IY153" s="110"/>
      <c r="IZ153" s="110"/>
      <c r="JA153" s="110"/>
      <c r="JB153" s="110"/>
      <c r="JC153" s="110"/>
      <c r="JD153" s="110"/>
      <c r="JE153" s="110"/>
    </row>
    <row r="154" spans="1:265" ht="15.75" thickBot="1" x14ac:dyDescent="0.3">
      <c r="A154" s="81" t="s">
        <v>832</v>
      </c>
      <c r="B154" s="108">
        <v>45735</v>
      </c>
      <c r="C154" s="130" t="s">
        <v>833</v>
      </c>
      <c r="D154" s="74" t="s">
        <v>170</v>
      </c>
      <c r="E154" s="5" t="s">
        <v>66</v>
      </c>
      <c r="F154" s="123"/>
      <c r="G154" s="74" t="s">
        <v>96</v>
      </c>
      <c r="H154" s="109" t="s">
        <v>97</v>
      </c>
      <c r="I154" s="129">
        <v>120000000</v>
      </c>
      <c r="J154" s="123" t="s">
        <v>123</v>
      </c>
      <c r="K154" s="123" t="s">
        <v>57</v>
      </c>
      <c r="L154" s="129">
        <v>1071302078</v>
      </c>
      <c r="M154" s="74"/>
      <c r="N154" s="123"/>
      <c r="O154" s="130" t="s">
        <v>834</v>
      </c>
      <c r="P154" s="123" t="s">
        <v>187</v>
      </c>
      <c r="Q154" s="123" t="s">
        <v>188</v>
      </c>
      <c r="R154" s="130" t="s">
        <v>189</v>
      </c>
      <c r="S154" s="123" t="s">
        <v>55</v>
      </c>
      <c r="T154" s="123" t="s">
        <v>56</v>
      </c>
      <c r="U154" s="123"/>
      <c r="V154" s="123"/>
      <c r="W154" s="123"/>
      <c r="X154" s="123"/>
      <c r="Y154" s="123" t="s">
        <v>57</v>
      </c>
      <c r="Z154" s="129">
        <v>36695377</v>
      </c>
      <c r="AA154" s="130" t="s">
        <v>835</v>
      </c>
      <c r="AB154" s="132">
        <v>286</v>
      </c>
      <c r="AC154" s="129">
        <v>0</v>
      </c>
      <c r="AD154" s="123" t="s">
        <v>176</v>
      </c>
      <c r="AE154" s="123">
        <v>0</v>
      </c>
      <c r="AF154" s="123">
        <v>0</v>
      </c>
      <c r="AG154" s="108">
        <v>45736</v>
      </c>
      <c r="AH154" s="82">
        <v>46022</v>
      </c>
      <c r="AI154" s="124"/>
      <c r="AJ154" s="129">
        <v>0.36</v>
      </c>
      <c r="AK154" s="129">
        <v>0.36</v>
      </c>
      <c r="AL154" s="129">
        <v>0.24</v>
      </c>
      <c r="AM154" s="129">
        <v>0.24</v>
      </c>
      <c r="AN154" s="123" t="s">
        <v>62</v>
      </c>
      <c r="AO154" s="133"/>
      <c r="AP154" s="133"/>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10"/>
      <c r="EU154" s="110"/>
      <c r="EV154" s="110"/>
      <c r="EW154" s="110"/>
      <c r="EX154" s="110"/>
      <c r="EY154" s="110"/>
      <c r="EZ154" s="110"/>
      <c r="FA154" s="110"/>
      <c r="FB154" s="110"/>
      <c r="FC154" s="110"/>
      <c r="FD154" s="110"/>
      <c r="FE154" s="110"/>
      <c r="FF154" s="110"/>
      <c r="FG154" s="110"/>
      <c r="FH154" s="110"/>
      <c r="FI154" s="110"/>
      <c r="FJ154" s="110"/>
      <c r="FK154" s="110"/>
      <c r="FL154" s="110"/>
      <c r="FM154" s="110"/>
      <c r="FN154" s="110"/>
      <c r="FO154" s="110"/>
      <c r="FP154" s="110"/>
      <c r="FQ154" s="110"/>
      <c r="FR154" s="110"/>
      <c r="FS154" s="110"/>
      <c r="FT154" s="110"/>
      <c r="FU154" s="110"/>
      <c r="FV154" s="110"/>
      <c r="FW154" s="110"/>
      <c r="FX154" s="110"/>
      <c r="FY154" s="110"/>
      <c r="FZ154" s="110"/>
      <c r="GA154" s="110"/>
      <c r="GB154" s="110"/>
      <c r="GC154" s="110"/>
      <c r="GD154" s="110"/>
      <c r="GE154" s="110"/>
      <c r="GF154" s="110"/>
      <c r="GG154" s="110"/>
      <c r="GH154" s="110"/>
      <c r="GI154" s="110"/>
      <c r="GJ154" s="110"/>
      <c r="GK154" s="110"/>
      <c r="GL154" s="110"/>
      <c r="GM154" s="110"/>
      <c r="GN154" s="110"/>
      <c r="GO154" s="110"/>
      <c r="GP154" s="110"/>
      <c r="GQ154" s="110"/>
      <c r="GR154" s="110"/>
      <c r="GS154" s="110"/>
      <c r="GT154" s="110"/>
      <c r="GU154" s="110"/>
      <c r="GV154" s="110"/>
      <c r="GW154" s="110"/>
      <c r="GX154" s="110"/>
      <c r="GY154" s="110"/>
      <c r="GZ154" s="110"/>
      <c r="HA154" s="110"/>
      <c r="HB154" s="110"/>
      <c r="HC154" s="110"/>
      <c r="HD154" s="110"/>
      <c r="HE154" s="110"/>
      <c r="HF154" s="110"/>
      <c r="HG154" s="110"/>
      <c r="HH154" s="110"/>
      <c r="HI154" s="110"/>
      <c r="HJ154" s="110"/>
      <c r="HK154" s="110"/>
      <c r="HL154" s="110"/>
      <c r="HM154" s="110"/>
      <c r="HN154" s="110"/>
      <c r="HO154" s="110"/>
      <c r="HP154" s="110"/>
      <c r="HQ154" s="110"/>
      <c r="HR154" s="110"/>
      <c r="HS154" s="110"/>
      <c r="HT154" s="110"/>
      <c r="HU154" s="110"/>
      <c r="HV154" s="110"/>
      <c r="HW154" s="110"/>
      <c r="HX154" s="110"/>
      <c r="HY154" s="110"/>
      <c r="HZ154" s="110"/>
      <c r="IA154" s="110"/>
      <c r="IB154" s="110"/>
      <c r="IC154" s="110"/>
      <c r="ID154" s="110"/>
      <c r="IE154" s="110"/>
      <c r="IF154" s="110"/>
      <c r="IG154" s="110"/>
      <c r="IH154" s="110"/>
      <c r="II154" s="110"/>
      <c r="IJ154" s="110"/>
      <c r="IK154" s="110"/>
      <c r="IL154" s="110"/>
      <c r="IM154" s="110"/>
      <c r="IN154" s="110"/>
      <c r="IO154" s="110"/>
      <c r="IP154" s="110"/>
      <c r="IQ154" s="110"/>
      <c r="IR154" s="110"/>
      <c r="IS154" s="110"/>
      <c r="IT154" s="110"/>
      <c r="IU154" s="110"/>
      <c r="IV154" s="110"/>
      <c r="IW154" s="110"/>
      <c r="IX154" s="110"/>
      <c r="IY154" s="110"/>
      <c r="IZ154" s="110"/>
      <c r="JA154" s="110"/>
      <c r="JB154" s="110"/>
      <c r="JC154" s="110"/>
      <c r="JD154" s="110"/>
      <c r="JE154" s="110"/>
    </row>
    <row r="155" spans="1:265" ht="15.75" thickBot="1" x14ac:dyDescent="0.3">
      <c r="A155" s="142" t="s">
        <v>836</v>
      </c>
      <c r="B155" s="108">
        <v>45754</v>
      </c>
      <c r="C155" s="130" t="s">
        <v>837</v>
      </c>
      <c r="D155" s="74" t="s">
        <v>170</v>
      </c>
      <c r="E155" s="5" t="s">
        <v>66</v>
      </c>
      <c r="F155" s="142"/>
      <c r="G155" s="74" t="s">
        <v>96</v>
      </c>
      <c r="H155" s="109">
        <v>80161500</v>
      </c>
      <c r="I155" s="129">
        <v>198000000</v>
      </c>
      <c r="J155" s="123" t="s">
        <v>123</v>
      </c>
      <c r="K155" s="123" t="s">
        <v>57</v>
      </c>
      <c r="L155" s="142">
        <v>29352653</v>
      </c>
      <c r="M155" s="142"/>
      <c r="N155" s="142"/>
      <c r="O155" s="130" t="s">
        <v>838</v>
      </c>
      <c r="P155" s="123" t="s">
        <v>187</v>
      </c>
      <c r="Q155" s="123" t="s">
        <v>188</v>
      </c>
      <c r="R155" s="130" t="s">
        <v>189</v>
      </c>
      <c r="S155" s="123" t="s">
        <v>55</v>
      </c>
      <c r="T155" s="123" t="s">
        <v>56</v>
      </c>
      <c r="U155" s="142"/>
      <c r="V155" s="142"/>
      <c r="W155" s="142"/>
      <c r="X155" s="142"/>
      <c r="Y155" s="123" t="s">
        <v>57</v>
      </c>
      <c r="Z155" s="79">
        <v>1005752903</v>
      </c>
      <c r="AA155" s="123" t="s">
        <v>770</v>
      </c>
      <c r="AB155" s="79">
        <v>273</v>
      </c>
      <c r="AC155" s="142">
        <v>0</v>
      </c>
      <c r="AD155" s="123" t="s">
        <v>176</v>
      </c>
      <c r="AE155" s="142"/>
      <c r="AF155" s="142"/>
      <c r="AG155" s="108">
        <v>45755</v>
      </c>
      <c r="AH155" s="82">
        <v>46022</v>
      </c>
      <c r="AI155" s="142"/>
      <c r="AJ155" s="142">
        <v>0.43</v>
      </c>
      <c r="AK155" s="142">
        <v>0.43</v>
      </c>
      <c r="AL155" s="142">
        <v>0.43</v>
      </c>
      <c r="AM155" s="142">
        <v>0.32</v>
      </c>
      <c r="AN155" s="123" t="s">
        <v>62</v>
      </c>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c r="GT155" s="133"/>
      <c r="GU155" s="133"/>
      <c r="GV155" s="133"/>
      <c r="GW155" s="133"/>
      <c r="GX155" s="133"/>
      <c r="GY155" s="133"/>
      <c r="GZ155" s="133"/>
      <c r="HA155" s="133"/>
      <c r="HB155" s="133"/>
      <c r="HC155" s="133"/>
      <c r="HD155" s="133"/>
      <c r="HE155" s="133"/>
      <c r="HF155" s="133"/>
      <c r="HG155" s="133"/>
      <c r="HH155" s="133"/>
      <c r="HI155" s="133"/>
      <c r="HJ155" s="133"/>
      <c r="HK155" s="133"/>
      <c r="HL155" s="133"/>
      <c r="HM155" s="133"/>
      <c r="HN155" s="133"/>
      <c r="HO155" s="133"/>
      <c r="HP155" s="133"/>
      <c r="HQ155" s="133"/>
      <c r="HR155" s="133"/>
      <c r="HS155" s="133"/>
      <c r="HT155" s="133"/>
      <c r="HU155" s="133"/>
      <c r="HV155" s="133"/>
      <c r="HW155" s="133"/>
      <c r="HX155" s="133"/>
      <c r="HY155" s="133"/>
      <c r="HZ155" s="133"/>
      <c r="IA155" s="133"/>
      <c r="IB155" s="133"/>
      <c r="IC155" s="133"/>
      <c r="ID155" s="133"/>
      <c r="IE155" s="133"/>
      <c r="IF155" s="133"/>
      <c r="IG155" s="133"/>
      <c r="IH155" s="133"/>
      <c r="II155" s="133"/>
      <c r="IJ155" s="133"/>
      <c r="IK155" s="133"/>
      <c r="IL155" s="133"/>
      <c r="IM155" s="133"/>
      <c r="IN155" s="133"/>
      <c r="IO155" s="133"/>
      <c r="IP155" s="133"/>
      <c r="IQ155" s="133"/>
      <c r="IR155" s="133"/>
      <c r="IS155" s="133"/>
      <c r="IT155" s="133"/>
      <c r="IU155" s="133"/>
      <c r="IV155" s="133"/>
      <c r="IW155" s="133"/>
      <c r="IX155" s="133"/>
      <c r="IY155" s="133"/>
      <c r="IZ155" s="133"/>
      <c r="JA155" s="133"/>
      <c r="JB155" s="133"/>
      <c r="JC155" s="110"/>
      <c r="JD155" s="110"/>
      <c r="JE155" s="110"/>
    </row>
    <row r="156" spans="1:265" ht="15.75" thickBot="1" x14ac:dyDescent="0.3">
      <c r="A156" s="142" t="s">
        <v>839</v>
      </c>
      <c r="B156" s="108">
        <v>45750</v>
      </c>
      <c r="C156" s="130" t="s">
        <v>840</v>
      </c>
      <c r="D156" s="74" t="s">
        <v>150</v>
      </c>
      <c r="E156" s="5" t="s">
        <v>66</v>
      </c>
      <c r="F156" s="142"/>
      <c r="G156" s="74" t="s">
        <v>841</v>
      </c>
      <c r="H156" s="130">
        <v>81112001</v>
      </c>
      <c r="I156" s="129">
        <v>44993900</v>
      </c>
      <c r="J156" s="74" t="s">
        <v>842</v>
      </c>
      <c r="K156" s="74" t="s">
        <v>826</v>
      </c>
      <c r="L156" s="142"/>
      <c r="M156" s="74">
        <v>830072071</v>
      </c>
      <c r="N156" s="74" t="s">
        <v>107</v>
      </c>
      <c r="O156" s="138" t="s">
        <v>843</v>
      </c>
      <c r="P156" s="74" t="s">
        <v>52</v>
      </c>
      <c r="Q156" s="74" t="s">
        <v>53</v>
      </c>
      <c r="R156" s="143">
        <v>45757</v>
      </c>
      <c r="S156" s="123" t="s">
        <v>55</v>
      </c>
      <c r="T156" s="123" t="s">
        <v>56</v>
      </c>
      <c r="U156" s="142"/>
      <c r="V156" s="142"/>
      <c r="W156" s="142"/>
      <c r="X156" s="142"/>
      <c r="Y156" s="123" t="s">
        <v>57</v>
      </c>
      <c r="Z156" s="129">
        <v>52514591</v>
      </c>
      <c r="AA156" s="130" t="s">
        <v>548</v>
      </c>
      <c r="AB156" s="79">
        <v>266</v>
      </c>
      <c r="AC156" s="129">
        <v>0</v>
      </c>
      <c r="AD156" s="123" t="s">
        <v>176</v>
      </c>
      <c r="AE156" s="142"/>
      <c r="AF156" s="142">
        <v>0</v>
      </c>
      <c r="AG156" s="108">
        <v>45757</v>
      </c>
      <c r="AH156" s="82">
        <v>46022</v>
      </c>
      <c r="AI156" s="142"/>
      <c r="AJ156" s="142">
        <v>0.42</v>
      </c>
      <c r="AK156" s="142">
        <v>0.42</v>
      </c>
      <c r="AL156" s="142">
        <v>0.28000000000000003</v>
      </c>
      <c r="AM156" s="142">
        <v>0.17</v>
      </c>
      <c r="AN156" s="123" t="s">
        <v>62</v>
      </c>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c r="GT156" s="133"/>
      <c r="GU156" s="133"/>
      <c r="GV156" s="133"/>
      <c r="GW156" s="133"/>
      <c r="GX156" s="133"/>
      <c r="GY156" s="133"/>
      <c r="GZ156" s="133"/>
      <c r="HA156" s="133"/>
      <c r="HB156" s="133"/>
      <c r="HC156" s="133"/>
      <c r="HD156" s="133"/>
      <c r="HE156" s="133"/>
      <c r="HF156" s="133"/>
      <c r="HG156" s="133"/>
      <c r="HH156" s="133"/>
      <c r="HI156" s="133"/>
      <c r="HJ156" s="133"/>
      <c r="HK156" s="133"/>
      <c r="HL156" s="133"/>
      <c r="HM156" s="133"/>
      <c r="HN156" s="133"/>
      <c r="HO156" s="133"/>
      <c r="HP156" s="133"/>
      <c r="HQ156" s="133"/>
      <c r="HR156" s="133"/>
      <c r="HS156" s="133"/>
      <c r="HT156" s="133"/>
      <c r="HU156" s="133"/>
      <c r="HV156" s="133"/>
      <c r="HW156" s="133"/>
      <c r="HX156" s="133"/>
      <c r="HY156" s="133"/>
      <c r="HZ156" s="133"/>
      <c r="IA156" s="133"/>
      <c r="IB156" s="133"/>
      <c r="IC156" s="133"/>
      <c r="ID156" s="133"/>
      <c r="IE156" s="133"/>
      <c r="IF156" s="133"/>
      <c r="IG156" s="133"/>
      <c r="IH156" s="133"/>
      <c r="II156" s="133"/>
      <c r="IJ156" s="133"/>
      <c r="IK156" s="133"/>
      <c r="IL156" s="133"/>
      <c r="IM156" s="133"/>
      <c r="IN156" s="133"/>
      <c r="IO156" s="133"/>
      <c r="IP156" s="133"/>
      <c r="IQ156" s="133"/>
      <c r="IR156" s="133"/>
      <c r="IS156" s="133"/>
      <c r="IT156" s="133"/>
      <c r="IU156" s="133"/>
      <c r="IV156" s="133"/>
      <c r="IW156" s="133"/>
      <c r="IX156" s="133"/>
      <c r="IY156" s="133"/>
      <c r="IZ156" s="133"/>
      <c r="JA156" s="133"/>
      <c r="JB156" s="133"/>
      <c r="JC156" s="110"/>
      <c r="JD156" s="110"/>
      <c r="JE156" s="110"/>
    </row>
    <row r="157" spans="1:265" ht="15.75" thickBot="1" x14ac:dyDescent="0.3">
      <c r="A157" s="142" t="s">
        <v>844</v>
      </c>
      <c r="B157" s="108">
        <v>45758</v>
      </c>
      <c r="C157" s="130" t="s">
        <v>845</v>
      </c>
      <c r="D157" s="74" t="s">
        <v>170</v>
      </c>
      <c r="E157" s="74" t="s">
        <v>335</v>
      </c>
      <c r="F157" s="142"/>
      <c r="G157" s="74" t="s">
        <v>614</v>
      </c>
      <c r="H157" s="130">
        <v>80111711</v>
      </c>
      <c r="I157" s="129">
        <v>4492451525</v>
      </c>
      <c r="J157" s="74" t="s">
        <v>842</v>
      </c>
      <c r="K157" s="74" t="s">
        <v>826</v>
      </c>
      <c r="L157" s="142"/>
      <c r="M157" s="142">
        <v>901607381</v>
      </c>
      <c r="N157" s="142"/>
      <c r="O157" s="130" t="s">
        <v>846</v>
      </c>
      <c r="P157" s="74" t="s">
        <v>52</v>
      </c>
      <c r="Q157" s="74" t="s">
        <v>53</v>
      </c>
      <c r="R157" s="143">
        <v>45406</v>
      </c>
      <c r="S157" s="123" t="s">
        <v>55</v>
      </c>
      <c r="T157" s="123" t="s">
        <v>56</v>
      </c>
      <c r="U157" s="142"/>
      <c r="V157" s="142"/>
      <c r="W157" s="142"/>
      <c r="X157" s="142"/>
      <c r="Y157" s="123" t="s">
        <v>57</v>
      </c>
      <c r="Z157" s="142">
        <v>1110453968</v>
      </c>
      <c r="AA157" s="142" t="s">
        <v>847</v>
      </c>
      <c r="AB157" s="142">
        <v>254</v>
      </c>
      <c r="AC157" s="142"/>
      <c r="AD157" s="123" t="s">
        <v>176</v>
      </c>
      <c r="AE157" s="142"/>
      <c r="AF157" s="142"/>
      <c r="AG157" s="82">
        <v>45776</v>
      </c>
      <c r="AH157" s="82">
        <v>46022</v>
      </c>
      <c r="AI157" s="142"/>
      <c r="AJ157" s="142">
        <v>0.02</v>
      </c>
      <c r="AK157" s="142">
        <v>0</v>
      </c>
      <c r="AL157" s="142">
        <v>0</v>
      </c>
      <c r="AM157" s="142">
        <v>0</v>
      </c>
      <c r="AN157" s="123" t="s">
        <v>62</v>
      </c>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c r="GT157" s="133"/>
      <c r="GU157" s="133"/>
      <c r="GV157" s="133"/>
      <c r="GW157" s="133"/>
      <c r="GX157" s="133"/>
      <c r="GY157" s="133"/>
      <c r="GZ157" s="133"/>
      <c r="HA157" s="133"/>
      <c r="HB157" s="133"/>
      <c r="HC157" s="133"/>
      <c r="HD157" s="133"/>
      <c r="HE157" s="133"/>
      <c r="HF157" s="133"/>
      <c r="HG157" s="133"/>
      <c r="HH157" s="133"/>
      <c r="HI157" s="133"/>
      <c r="HJ157" s="133"/>
      <c r="HK157" s="133"/>
      <c r="HL157" s="133"/>
      <c r="HM157" s="133"/>
      <c r="HN157" s="133"/>
      <c r="HO157" s="133"/>
      <c r="HP157" s="133"/>
      <c r="HQ157" s="133"/>
      <c r="HR157" s="133"/>
      <c r="HS157" s="133"/>
      <c r="HT157" s="133"/>
      <c r="HU157" s="133"/>
      <c r="HV157" s="133"/>
      <c r="HW157" s="133"/>
      <c r="HX157" s="133"/>
      <c r="HY157" s="133"/>
      <c r="HZ157" s="133"/>
      <c r="IA157" s="133"/>
      <c r="IB157" s="133"/>
      <c r="IC157" s="133"/>
      <c r="ID157" s="133"/>
      <c r="IE157" s="133"/>
      <c r="IF157" s="133"/>
      <c r="IG157" s="133"/>
      <c r="IH157" s="133"/>
      <c r="II157" s="133"/>
      <c r="IJ157" s="133"/>
      <c r="IK157" s="133"/>
      <c r="IL157" s="133"/>
      <c r="IM157" s="133"/>
      <c r="IN157" s="133"/>
      <c r="IO157" s="133"/>
      <c r="IP157" s="133"/>
      <c r="IQ157" s="133"/>
      <c r="IR157" s="133"/>
      <c r="IS157" s="133"/>
      <c r="IT157" s="133"/>
      <c r="IU157" s="133"/>
      <c r="IV157" s="133"/>
      <c r="IW157" s="133"/>
      <c r="IX157" s="133"/>
      <c r="IY157" s="133"/>
      <c r="IZ157" s="133"/>
      <c r="JA157" s="133"/>
      <c r="JB157" s="133"/>
      <c r="JC157" s="110"/>
      <c r="JD157" s="110"/>
      <c r="JE157" s="110"/>
    </row>
    <row r="158" spans="1:265" ht="15.75" thickBot="1" x14ac:dyDescent="0.3">
      <c r="A158" s="142" t="s">
        <v>848</v>
      </c>
      <c r="B158" s="108">
        <v>45771</v>
      </c>
      <c r="C158" s="130" t="s">
        <v>849</v>
      </c>
      <c r="D158" s="74" t="s">
        <v>170</v>
      </c>
      <c r="E158" s="5" t="s">
        <v>66</v>
      </c>
      <c r="F158" s="142"/>
      <c r="G158" s="74" t="s">
        <v>96</v>
      </c>
      <c r="H158" s="109">
        <v>80161500</v>
      </c>
      <c r="I158" s="129">
        <v>75330000</v>
      </c>
      <c r="J158" s="123" t="s">
        <v>123</v>
      </c>
      <c r="K158" s="123" t="s">
        <v>57</v>
      </c>
      <c r="L158" s="142">
        <v>1020787812</v>
      </c>
      <c r="M158" s="142"/>
      <c r="N158" s="142"/>
      <c r="O158" s="130" t="s">
        <v>850</v>
      </c>
      <c r="P158" s="123" t="s">
        <v>187</v>
      </c>
      <c r="Q158" s="123" t="s">
        <v>188</v>
      </c>
      <c r="R158" s="130" t="s">
        <v>189</v>
      </c>
      <c r="S158" s="123" t="s">
        <v>55</v>
      </c>
      <c r="T158" s="123" t="s">
        <v>56</v>
      </c>
      <c r="U158" s="142"/>
      <c r="V158" s="142"/>
      <c r="W158" s="142"/>
      <c r="X158" s="142"/>
      <c r="Y158" s="123" t="s">
        <v>57</v>
      </c>
      <c r="Z158" s="79">
        <v>1005752903</v>
      </c>
      <c r="AA158" s="123" t="s">
        <v>770</v>
      </c>
      <c r="AB158" s="79">
        <v>250</v>
      </c>
      <c r="AC158" s="142">
        <v>0</v>
      </c>
      <c r="AD158" s="123" t="s">
        <v>176</v>
      </c>
      <c r="AE158" s="142"/>
      <c r="AF158" s="142"/>
      <c r="AG158" s="108">
        <v>45772</v>
      </c>
      <c r="AH158" s="82">
        <v>46022</v>
      </c>
      <c r="AI158" s="142"/>
      <c r="AJ158" s="142">
        <v>0.39</v>
      </c>
      <c r="AK158" s="142">
        <v>0.39</v>
      </c>
      <c r="AL158" s="142">
        <v>0.35</v>
      </c>
      <c r="AM158" s="142">
        <v>0.25</v>
      </c>
      <c r="AN158" s="123" t="s">
        <v>62</v>
      </c>
      <c r="AO158" s="133"/>
      <c r="AP158" s="154"/>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c r="GT158" s="133"/>
      <c r="GU158" s="133"/>
      <c r="GV158" s="133"/>
      <c r="GW158" s="133"/>
      <c r="GX158" s="133"/>
      <c r="GY158" s="133"/>
      <c r="GZ158" s="133"/>
      <c r="HA158" s="133"/>
      <c r="HB158" s="133"/>
      <c r="HC158" s="133"/>
      <c r="HD158" s="133"/>
      <c r="HE158" s="133"/>
      <c r="HF158" s="133"/>
      <c r="HG158" s="133"/>
      <c r="HH158" s="133"/>
      <c r="HI158" s="133"/>
      <c r="HJ158" s="133"/>
      <c r="HK158" s="133"/>
      <c r="HL158" s="133"/>
      <c r="HM158" s="133"/>
      <c r="HN158" s="133"/>
      <c r="HO158" s="133"/>
      <c r="HP158" s="133"/>
      <c r="HQ158" s="133"/>
      <c r="HR158" s="133"/>
      <c r="HS158" s="133"/>
      <c r="HT158" s="133"/>
      <c r="HU158" s="133"/>
      <c r="HV158" s="133"/>
      <c r="HW158" s="133"/>
      <c r="HX158" s="133"/>
      <c r="HY158" s="133"/>
      <c r="HZ158" s="133"/>
      <c r="IA158" s="133"/>
      <c r="IB158" s="133"/>
      <c r="IC158" s="133"/>
      <c r="ID158" s="133"/>
      <c r="IE158" s="133"/>
      <c r="IF158" s="133"/>
      <c r="IG158" s="133"/>
      <c r="IH158" s="133"/>
      <c r="II158" s="133"/>
      <c r="IJ158" s="133"/>
      <c r="IK158" s="133"/>
      <c r="IL158" s="133"/>
      <c r="IM158" s="133"/>
      <c r="IN158" s="133"/>
      <c r="IO158" s="133"/>
      <c r="IP158" s="133"/>
      <c r="IQ158" s="133"/>
      <c r="IR158" s="133"/>
      <c r="IS158" s="133"/>
      <c r="IT158" s="133"/>
      <c r="IU158" s="133"/>
      <c r="IV158" s="133"/>
      <c r="IW158" s="133"/>
      <c r="IX158" s="133"/>
      <c r="IY158" s="133"/>
      <c r="IZ158" s="133"/>
      <c r="JA158" s="133"/>
      <c r="JB158" s="133"/>
      <c r="JC158" s="110"/>
      <c r="JD158" s="110"/>
      <c r="JE158" s="110"/>
    </row>
    <row r="159" spans="1:265" ht="15.75" customHeight="1" thickBot="1" x14ac:dyDescent="0.3">
      <c r="A159" s="142" t="s">
        <v>851</v>
      </c>
      <c r="B159" s="108">
        <v>45771</v>
      </c>
      <c r="C159" s="130" t="s">
        <v>852</v>
      </c>
      <c r="D159" s="74" t="s">
        <v>170</v>
      </c>
      <c r="E159" s="5" t="s">
        <v>66</v>
      </c>
      <c r="F159" s="142"/>
      <c r="G159" s="74" t="s">
        <v>853</v>
      </c>
      <c r="H159" s="130">
        <v>86101600</v>
      </c>
      <c r="I159" s="129">
        <v>20978839520</v>
      </c>
      <c r="J159" s="74" t="s">
        <v>48</v>
      </c>
      <c r="K159" s="74" t="s">
        <v>826</v>
      </c>
      <c r="L159" s="142"/>
      <c r="M159" s="142">
        <v>860024301</v>
      </c>
      <c r="N159" s="142"/>
      <c r="O159" s="142" t="s">
        <v>854</v>
      </c>
      <c r="P159" s="123" t="s">
        <v>187</v>
      </c>
      <c r="Q159" s="123" t="s">
        <v>188</v>
      </c>
      <c r="R159" s="130" t="s">
        <v>189</v>
      </c>
      <c r="S159" s="123" t="s">
        <v>55</v>
      </c>
      <c r="T159" s="123" t="s">
        <v>56</v>
      </c>
      <c r="U159" s="142"/>
      <c r="V159" s="142"/>
      <c r="W159" s="142"/>
      <c r="X159" s="142"/>
      <c r="Y159" s="123" t="s">
        <v>57</v>
      </c>
      <c r="Z159" s="142">
        <v>4194038</v>
      </c>
      <c r="AA159" s="142" t="s">
        <v>387</v>
      </c>
      <c r="AB159" s="142">
        <v>251</v>
      </c>
      <c r="AC159" s="142">
        <v>0</v>
      </c>
      <c r="AD159" s="123" t="s">
        <v>176</v>
      </c>
      <c r="AE159" s="142"/>
      <c r="AF159" s="142"/>
      <c r="AG159" s="108">
        <v>45772</v>
      </c>
      <c r="AH159" s="82">
        <v>46022</v>
      </c>
      <c r="AI159" s="142"/>
      <c r="AJ159" s="142">
        <v>0.38</v>
      </c>
      <c r="AK159" s="142">
        <v>0.38</v>
      </c>
      <c r="AL159" s="142">
        <v>0</v>
      </c>
      <c r="AM159" s="142">
        <v>0</v>
      </c>
      <c r="AN159" s="123" t="s">
        <v>62</v>
      </c>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c r="GT159" s="133"/>
      <c r="GU159" s="133"/>
      <c r="GV159" s="133"/>
      <c r="GW159" s="133"/>
      <c r="GX159" s="133"/>
      <c r="GY159" s="133"/>
      <c r="GZ159" s="133"/>
      <c r="HA159" s="133"/>
      <c r="HB159" s="133"/>
      <c r="HC159" s="133"/>
      <c r="HD159" s="133"/>
      <c r="HE159" s="133"/>
      <c r="HF159" s="133"/>
      <c r="HG159" s="133"/>
      <c r="HH159" s="133"/>
      <c r="HI159" s="133"/>
      <c r="HJ159" s="133"/>
      <c r="HK159" s="133"/>
      <c r="HL159" s="133"/>
      <c r="HM159" s="133"/>
      <c r="HN159" s="133"/>
      <c r="HO159" s="133"/>
      <c r="HP159" s="133"/>
      <c r="HQ159" s="133"/>
      <c r="HR159" s="133"/>
      <c r="HS159" s="133"/>
      <c r="HT159" s="133"/>
      <c r="HU159" s="133"/>
      <c r="HV159" s="133"/>
      <c r="HW159" s="133"/>
      <c r="HX159" s="133"/>
      <c r="HY159" s="133"/>
      <c r="HZ159" s="133"/>
      <c r="IA159" s="133"/>
      <c r="IB159" s="133"/>
      <c r="IC159" s="133"/>
      <c r="ID159" s="133"/>
      <c r="IE159" s="133"/>
      <c r="IF159" s="133"/>
      <c r="IG159" s="133"/>
      <c r="IH159" s="133"/>
      <c r="II159" s="133"/>
      <c r="IJ159" s="133"/>
      <c r="IK159" s="133"/>
      <c r="IL159" s="133"/>
      <c r="IM159" s="133"/>
      <c r="IN159" s="133"/>
      <c r="IO159" s="133"/>
      <c r="IP159" s="133"/>
      <c r="IQ159" s="133"/>
      <c r="IR159" s="133"/>
      <c r="IS159" s="133"/>
      <c r="IT159" s="133"/>
      <c r="IU159" s="133"/>
      <c r="IV159" s="133"/>
      <c r="IW159" s="133"/>
      <c r="IX159" s="133"/>
      <c r="IY159" s="133"/>
      <c r="IZ159" s="133"/>
      <c r="JA159" s="133"/>
      <c r="JB159" s="133"/>
      <c r="JC159" s="110"/>
      <c r="JD159" s="110"/>
      <c r="JE159" s="110"/>
    </row>
    <row r="160" spans="1:265" ht="16.5" customHeight="1" thickBot="1" x14ac:dyDescent="0.3">
      <c r="A160" s="142" t="s">
        <v>855</v>
      </c>
      <c r="B160" s="108">
        <v>45771</v>
      </c>
      <c r="C160" s="130" t="s">
        <v>505</v>
      </c>
      <c r="D160" s="74" t="s">
        <v>856</v>
      </c>
      <c r="E160" s="5" t="s">
        <v>66</v>
      </c>
      <c r="F160" s="142"/>
      <c r="G160" s="74" t="s">
        <v>171</v>
      </c>
      <c r="H160" s="130">
        <v>72101506</v>
      </c>
      <c r="I160" s="144">
        <v>22208482</v>
      </c>
      <c r="J160" s="74" t="s">
        <v>842</v>
      </c>
      <c r="K160" s="74" t="s">
        <v>826</v>
      </c>
      <c r="L160" s="142"/>
      <c r="M160" s="142">
        <v>901070152</v>
      </c>
      <c r="N160" s="142">
        <v>9</v>
      </c>
      <c r="O160" s="142" t="s">
        <v>857</v>
      </c>
      <c r="P160" s="123" t="s">
        <v>806</v>
      </c>
      <c r="Q160" s="74" t="s">
        <v>53</v>
      </c>
      <c r="R160" s="143">
        <v>45805</v>
      </c>
      <c r="S160" s="123" t="s">
        <v>829</v>
      </c>
      <c r="T160" s="123" t="s">
        <v>830</v>
      </c>
      <c r="U160" s="142"/>
      <c r="V160" s="142"/>
      <c r="W160" s="142"/>
      <c r="X160" s="142"/>
      <c r="Y160" s="123" t="s">
        <v>831</v>
      </c>
      <c r="Z160" s="142">
        <v>1098799115</v>
      </c>
      <c r="AA160" s="142" t="s">
        <v>807</v>
      </c>
      <c r="AB160" s="142">
        <v>217</v>
      </c>
      <c r="AC160" s="142">
        <v>0</v>
      </c>
      <c r="AD160" s="123" t="s">
        <v>858</v>
      </c>
      <c r="AE160" s="142"/>
      <c r="AF160" s="142"/>
      <c r="AG160" s="108">
        <v>45805</v>
      </c>
      <c r="AH160" s="82">
        <v>46022</v>
      </c>
      <c r="AI160" s="142"/>
      <c r="AJ160" s="142">
        <v>0.28999999999999998</v>
      </c>
      <c r="AK160" s="142">
        <v>0.28999999999999998</v>
      </c>
      <c r="AL160" s="142">
        <v>0.05</v>
      </c>
      <c r="AM160" s="142">
        <v>0</v>
      </c>
      <c r="AN160" s="123" t="s">
        <v>62</v>
      </c>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c r="GT160" s="133"/>
      <c r="GU160" s="133"/>
      <c r="GV160" s="133"/>
      <c r="GW160" s="133"/>
      <c r="GX160" s="133"/>
      <c r="GY160" s="133"/>
      <c r="GZ160" s="133"/>
      <c r="HA160" s="133"/>
      <c r="HB160" s="133"/>
      <c r="HC160" s="133"/>
      <c r="HD160" s="133"/>
      <c r="HE160" s="133"/>
      <c r="HF160" s="133"/>
      <c r="HG160" s="133"/>
      <c r="HH160" s="133"/>
      <c r="HI160" s="133"/>
      <c r="HJ160" s="133"/>
      <c r="HK160" s="133"/>
      <c r="HL160" s="133"/>
      <c r="HM160" s="133"/>
      <c r="HN160" s="133"/>
      <c r="HO160" s="133"/>
      <c r="HP160" s="133"/>
      <c r="HQ160" s="133"/>
      <c r="HR160" s="133"/>
      <c r="HS160" s="133"/>
      <c r="HT160" s="133"/>
      <c r="HU160" s="133"/>
      <c r="HV160" s="133"/>
      <c r="HW160" s="133"/>
      <c r="HX160" s="133"/>
      <c r="HY160" s="133"/>
      <c r="HZ160" s="133"/>
      <c r="IA160" s="133"/>
      <c r="IB160" s="133"/>
      <c r="IC160" s="133"/>
      <c r="ID160" s="133"/>
      <c r="IE160" s="133"/>
      <c r="IF160" s="133"/>
      <c r="IG160" s="133"/>
      <c r="IH160" s="133"/>
      <c r="II160" s="133"/>
      <c r="IJ160" s="133"/>
      <c r="IK160" s="133"/>
      <c r="IL160" s="133"/>
      <c r="IM160" s="133"/>
      <c r="IN160" s="133"/>
      <c r="IO160" s="133"/>
      <c r="IP160" s="133"/>
      <c r="IQ160" s="133"/>
      <c r="IR160" s="133"/>
      <c r="IS160" s="133"/>
      <c r="IT160" s="133"/>
      <c r="IU160" s="133"/>
      <c r="IV160" s="133"/>
      <c r="IW160" s="133"/>
      <c r="IX160" s="133"/>
      <c r="IY160" s="133"/>
      <c r="IZ160" s="133"/>
      <c r="JA160" s="133"/>
      <c r="JB160" s="133"/>
      <c r="JC160" s="110"/>
      <c r="JD160" s="110"/>
      <c r="JE160" s="110"/>
    </row>
    <row r="161" spans="1:265" ht="15.75" thickBot="1" x14ac:dyDescent="0.3">
      <c r="A161" s="142" t="s">
        <v>859</v>
      </c>
      <c r="B161" s="108">
        <v>45750</v>
      </c>
      <c r="C161" s="130" t="s">
        <v>860</v>
      </c>
      <c r="D161" s="74" t="s">
        <v>150</v>
      </c>
      <c r="E161" s="5" t="s">
        <v>66</v>
      </c>
      <c r="F161" s="142"/>
      <c r="G161" s="74" t="s">
        <v>171</v>
      </c>
      <c r="H161" s="130">
        <v>72102900</v>
      </c>
      <c r="I161" s="145">
        <v>43135901</v>
      </c>
      <c r="J161" s="74" t="s">
        <v>48</v>
      </c>
      <c r="K161" s="74" t="s">
        <v>826</v>
      </c>
      <c r="L161" s="142"/>
      <c r="M161" s="74">
        <v>900150067</v>
      </c>
      <c r="N161" s="142"/>
      <c r="O161" s="130" t="s">
        <v>493</v>
      </c>
      <c r="P161" s="74" t="s">
        <v>52</v>
      </c>
      <c r="Q161" s="74" t="s">
        <v>53</v>
      </c>
      <c r="R161" s="108">
        <v>45842</v>
      </c>
      <c r="S161" s="123" t="s">
        <v>55</v>
      </c>
      <c r="T161" s="123" t="s">
        <v>56</v>
      </c>
      <c r="U161" s="142"/>
      <c r="V161" s="142"/>
      <c r="W161" s="142"/>
      <c r="X161" s="142"/>
      <c r="Y161" s="123" t="s">
        <v>57</v>
      </c>
      <c r="Z161" s="142">
        <v>77194666</v>
      </c>
      <c r="AA161" s="122" t="s">
        <v>302</v>
      </c>
      <c r="AB161" s="142">
        <v>229</v>
      </c>
      <c r="AC161" s="129">
        <v>0</v>
      </c>
      <c r="AD161" s="123" t="s">
        <v>176</v>
      </c>
      <c r="AE161" s="142"/>
      <c r="AF161" s="142">
        <v>0</v>
      </c>
      <c r="AG161" s="108">
        <v>45786</v>
      </c>
      <c r="AH161" s="82">
        <v>46022</v>
      </c>
      <c r="AI161" s="142"/>
      <c r="AJ161" s="142">
        <v>0.21</v>
      </c>
      <c r="AK161" s="142">
        <v>0.21</v>
      </c>
      <c r="AL161" s="142">
        <v>0.21</v>
      </c>
      <c r="AM161" s="142">
        <v>0</v>
      </c>
      <c r="AN161" s="123" t="s">
        <v>62</v>
      </c>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c r="GT161" s="133"/>
      <c r="GU161" s="133"/>
      <c r="GV161" s="133"/>
      <c r="GW161" s="133"/>
      <c r="GX161" s="133"/>
      <c r="GY161" s="133"/>
      <c r="GZ161" s="133"/>
      <c r="HA161" s="133"/>
      <c r="HB161" s="133"/>
      <c r="HC161" s="133"/>
      <c r="HD161" s="133"/>
      <c r="HE161" s="133"/>
      <c r="HF161" s="133"/>
      <c r="HG161" s="133"/>
      <c r="HH161" s="133"/>
      <c r="HI161" s="133"/>
      <c r="HJ161" s="133"/>
      <c r="HK161" s="133"/>
      <c r="HL161" s="133"/>
      <c r="HM161" s="133"/>
      <c r="HN161" s="133"/>
      <c r="HO161" s="133"/>
      <c r="HP161" s="133"/>
      <c r="HQ161" s="133"/>
      <c r="HR161" s="133"/>
      <c r="HS161" s="133"/>
      <c r="HT161" s="133"/>
      <c r="HU161" s="133"/>
      <c r="HV161" s="133"/>
      <c r="HW161" s="133"/>
      <c r="HX161" s="133"/>
      <c r="HY161" s="133"/>
      <c r="HZ161" s="133"/>
      <c r="IA161" s="133"/>
      <c r="IB161" s="133"/>
      <c r="IC161" s="133"/>
      <c r="ID161" s="133"/>
      <c r="IE161" s="133"/>
      <c r="IF161" s="133"/>
      <c r="IG161" s="133"/>
      <c r="IH161" s="133"/>
      <c r="II161" s="133"/>
      <c r="IJ161" s="133"/>
      <c r="IK161" s="133"/>
      <c r="IL161" s="133"/>
      <c r="IM161" s="133"/>
      <c r="IN161" s="133"/>
      <c r="IO161" s="133"/>
      <c r="IP161" s="133"/>
      <c r="IQ161" s="133"/>
      <c r="IR161" s="133"/>
      <c r="IS161" s="133"/>
      <c r="IT161" s="133"/>
      <c r="IU161" s="133"/>
      <c r="IV161" s="133"/>
      <c r="IW161" s="133"/>
      <c r="IX161" s="133"/>
      <c r="IY161" s="133"/>
      <c r="IZ161" s="133"/>
      <c r="JA161" s="133"/>
      <c r="JB161" s="133"/>
      <c r="JC161" s="110"/>
      <c r="JD161" s="110"/>
      <c r="JE161" s="110"/>
    </row>
    <row r="162" spans="1:265" ht="15.75" thickBot="1" x14ac:dyDescent="0.3">
      <c r="A162" s="142" t="s">
        <v>861</v>
      </c>
      <c r="B162" s="108">
        <v>45757</v>
      </c>
      <c r="C162" s="130" t="s">
        <v>700</v>
      </c>
      <c r="D162" s="74" t="s">
        <v>150</v>
      </c>
      <c r="E162" s="5" t="s">
        <v>66</v>
      </c>
      <c r="F162" s="142"/>
      <c r="G162" s="74" t="s">
        <v>96</v>
      </c>
      <c r="H162" s="130">
        <v>80161801</v>
      </c>
      <c r="I162" s="146">
        <v>73879117</v>
      </c>
      <c r="J162" s="74" t="s">
        <v>48</v>
      </c>
      <c r="K162" s="74" t="s">
        <v>826</v>
      </c>
      <c r="L162" s="145"/>
      <c r="M162" s="74">
        <v>830136314</v>
      </c>
      <c r="N162" s="142">
        <v>3</v>
      </c>
      <c r="O162" s="142" t="s">
        <v>862</v>
      </c>
      <c r="P162" s="74" t="s">
        <v>52</v>
      </c>
      <c r="Q162" s="74" t="s">
        <v>53</v>
      </c>
      <c r="R162" s="142" t="s">
        <v>863</v>
      </c>
      <c r="S162" s="123" t="s">
        <v>55</v>
      </c>
      <c r="T162" s="123" t="s">
        <v>56</v>
      </c>
      <c r="U162" s="142"/>
      <c r="V162" s="142"/>
      <c r="W162" s="142"/>
      <c r="X162" s="142"/>
      <c r="Y162" s="123" t="s">
        <v>57</v>
      </c>
      <c r="Z162" s="142">
        <v>1098799115</v>
      </c>
      <c r="AA162" s="130" t="s">
        <v>807</v>
      </c>
      <c r="AB162" s="142">
        <v>223</v>
      </c>
      <c r="AC162" s="142">
        <v>0</v>
      </c>
      <c r="AD162" s="123" t="s">
        <v>176</v>
      </c>
      <c r="AE162" s="142"/>
      <c r="AF162" s="142"/>
      <c r="AG162" s="108">
        <v>45790</v>
      </c>
      <c r="AH162" s="142" t="s">
        <v>864</v>
      </c>
      <c r="AI162" s="142"/>
      <c r="AJ162" s="142">
        <v>0.25</v>
      </c>
      <c r="AK162" s="142">
        <v>0.25</v>
      </c>
      <c r="AL162" s="142">
        <v>0.02</v>
      </c>
      <c r="AM162" s="142">
        <v>0</v>
      </c>
      <c r="AN162" s="123" t="s">
        <v>62</v>
      </c>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c r="GT162" s="133"/>
      <c r="GU162" s="133"/>
      <c r="GV162" s="133"/>
      <c r="GW162" s="133"/>
      <c r="GX162" s="133"/>
      <c r="GY162" s="133"/>
      <c r="GZ162" s="133"/>
      <c r="HA162" s="133"/>
      <c r="HB162" s="133"/>
      <c r="HC162" s="133"/>
      <c r="HD162" s="133"/>
      <c r="HE162" s="133"/>
      <c r="HF162" s="133"/>
      <c r="HG162" s="133"/>
      <c r="HH162" s="133"/>
      <c r="HI162" s="133"/>
      <c r="HJ162" s="133"/>
      <c r="HK162" s="133"/>
      <c r="HL162" s="133"/>
      <c r="HM162" s="133"/>
      <c r="HN162" s="133"/>
      <c r="HO162" s="133"/>
      <c r="HP162" s="133"/>
      <c r="HQ162" s="133"/>
      <c r="HR162" s="133"/>
      <c r="HS162" s="133"/>
      <c r="HT162" s="133"/>
      <c r="HU162" s="133"/>
      <c r="HV162" s="133"/>
      <c r="HW162" s="133"/>
      <c r="HX162" s="133"/>
      <c r="HY162" s="133"/>
      <c r="HZ162" s="133"/>
      <c r="IA162" s="133"/>
      <c r="IB162" s="133"/>
      <c r="IC162" s="133"/>
      <c r="ID162" s="133"/>
      <c r="IE162" s="133"/>
      <c r="IF162" s="133"/>
      <c r="IG162" s="133"/>
      <c r="IH162" s="133"/>
      <c r="II162" s="133"/>
      <c r="IJ162" s="133"/>
      <c r="IK162" s="133"/>
      <c r="IL162" s="133"/>
      <c r="IM162" s="133"/>
      <c r="IN162" s="133"/>
      <c r="IO162" s="133"/>
      <c r="IP162" s="133"/>
      <c r="IQ162" s="133"/>
      <c r="IR162" s="133"/>
      <c r="IS162" s="133"/>
      <c r="IT162" s="133"/>
      <c r="IU162" s="133"/>
      <c r="IV162" s="133"/>
      <c r="IW162" s="133"/>
      <c r="IX162" s="133"/>
      <c r="IY162" s="133"/>
      <c r="IZ162" s="133"/>
      <c r="JA162" s="133"/>
      <c r="JB162" s="133"/>
      <c r="JC162" s="110"/>
      <c r="JD162" s="110"/>
      <c r="JE162" s="110"/>
    </row>
    <row r="163" spans="1:265" ht="15.75" thickBot="1" x14ac:dyDescent="0.3">
      <c r="A163" s="142" t="s">
        <v>865</v>
      </c>
      <c r="B163" s="108">
        <v>45777</v>
      </c>
      <c r="C163" s="130" t="s">
        <v>866</v>
      </c>
      <c r="D163" s="74" t="s">
        <v>170</v>
      </c>
      <c r="E163" s="5" t="s">
        <v>66</v>
      </c>
      <c r="F163" s="142"/>
      <c r="G163" s="74" t="s">
        <v>285</v>
      </c>
      <c r="H163" s="130">
        <v>78181500</v>
      </c>
      <c r="I163" s="129">
        <v>206928000</v>
      </c>
      <c r="J163" s="74" t="s">
        <v>48</v>
      </c>
      <c r="K163" s="74" t="s">
        <v>826</v>
      </c>
      <c r="L163" s="142"/>
      <c r="M163" s="142">
        <v>890916911</v>
      </c>
      <c r="N163" s="74" t="s">
        <v>69</v>
      </c>
      <c r="O163" s="142" t="s">
        <v>498</v>
      </c>
      <c r="P163" s="74" t="s">
        <v>52</v>
      </c>
      <c r="Q163" s="74" t="s">
        <v>53</v>
      </c>
      <c r="R163" s="143">
        <v>45782</v>
      </c>
      <c r="S163" s="123" t="s">
        <v>55</v>
      </c>
      <c r="T163" s="123" t="s">
        <v>56</v>
      </c>
      <c r="U163" s="142"/>
      <c r="V163" s="142"/>
      <c r="W163" s="142"/>
      <c r="X163" s="142"/>
      <c r="Y163" s="123" t="s">
        <v>57</v>
      </c>
      <c r="Z163" s="142">
        <v>71810491</v>
      </c>
      <c r="AA163" s="142" t="s">
        <v>867</v>
      </c>
      <c r="AB163" s="142">
        <v>214</v>
      </c>
      <c r="AC163" s="142">
        <v>0</v>
      </c>
      <c r="AD163" s="123" t="s">
        <v>176</v>
      </c>
      <c r="AE163" s="142"/>
      <c r="AF163" s="142"/>
      <c r="AG163" s="108">
        <v>45786</v>
      </c>
      <c r="AH163" s="142" t="s">
        <v>864</v>
      </c>
      <c r="AI163" s="142"/>
      <c r="AJ163" s="142">
        <v>0.08</v>
      </c>
      <c r="AK163" s="142">
        <v>0.08</v>
      </c>
      <c r="AL163" s="142">
        <v>0</v>
      </c>
      <c r="AM163" s="142">
        <v>0</v>
      </c>
      <c r="AN163" s="123" t="s">
        <v>62</v>
      </c>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c r="GT163" s="133"/>
      <c r="GU163" s="133"/>
      <c r="GV163" s="133"/>
      <c r="GW163" s="133"/>
      <c r="GX163" s="133"/>
      <c r="GY163" s="133"/>
      <c r="GZ163" s="133"/>
      <c r="HA163" s="133"/>
      <c r="HB163" s="133"/>
      <c r="HC163" s="133"/>
      <c r="HD163" s="133"/>
      <c r="HE163" s="133"/>
      <c r="HF163" s="133"/>
      <c r="HG163" s="133"/>
      <c r="HH163" s="133"/>
      <c r="HI163" s="133"/>
      <c r="HJ163" s="133"/>
      <c r="HK163" s="133"/>
      <c r="HL163" s="133"/>
      <c r="HM163" s="133"/>
      <c r="HN163" s="133"/>
      <c r="HO163" s="133"/>
      <c r="HP163" s="133"/>
      <c r="HQ163" s="133"/>
      <c r="HR163" s="133"/>
      <c r="HS163" s="133"/>
      <c r="HT163" s="133"/>
      <c r="HU163" s="133"/>
      <c r="HV163" s="133"/>
      <c r="HW163" s="133"/>
      <c r="HX163" s="133"/>
      <c r="HY163" s="133"/>
      <c r="HZ163" s="133"/>
      <c r="IA163" s="133"/>
      <c r="IB163" s="133"/>
      <c r="IC163" s="133"/>
      <c r="ID163" s="133"/>
      <c r="IE163" s="133"/>
      <c r="IF163" s="133"/>
      <c r="IG163" s="133"/>
      <c r="IH163" s="133"/>
      <c r="II163" s="133"/>
      <c r="IJ163" s="133"/>
      <c r="IK163" s="133"/>
      <c r="IL163" s="133"/>
      <c r="IM163" s="133"/>
      <c r="IN163" s="133"/>
      <c r="IO163" s="133"/>
      <c r="IP163" s="133"/>
      <c r="IQ163" s="133"/>
      <c r="IR163" s="133"/>
      <c r="IS163" s="133"/>
      <c r="IT163" s="133"/>
      <c r="IU163" s="133"/>
      <c r="IV163" s="133"/>
      <c r="IW163" s="133"/>
      <c r="IX163" s="133"/>
      <c r="IY163" s="133"/>
      <c r="IZ163" s="133"/>
      <c r="JA163" s="133"/>
      <c r="JB163" s="133"/>
      <c r="JC163" s="110"/>
      <c r="JD163" s="110"/>
      <c r="JE163" s="110"/>
    </row>
    <row r="164" spans="1:265" ht="15.75" thickBot="1" x14ac:dyDescent="0.3">
      <c r="A164" s="142" t="s">
        <v>868</v>
      </c>
      <c r="B164" s="108">
        <v>45777</v>
      </c>
      <c r="C164" s="130" t="s">
        <v>869</v>
      </c>
      <c r="D164" s="74" t="s">
        <v>170</v>
      </c>
      <c r="E164" s="5" t="s">
        <v>66</v>
      </c>
      <c r="F164" s="142"/>
      <c r="G164" s="74" t="s">
        <v>812</v>
      </c>
      <c r="H164" s="130">
        <v>81111800</v>
      </c>
      <c r="I164" s="129">
        <v>61718991983.82</v>
      </c>
      <c r="J164" s="74" t="s">
        <v>48</v>
      </c>
      <c r="K164" s="74" t="s">
        <v>826</v>
      </c>
      <c r="L164" s="142"/>
      <c r="M164" s="142">
        <v>899999115</v>
      </c>
      <c r="N164" s="74" t="s">
        <v>224</v>
      </c>
      <c r="O164" s="142" t="s">
        <v>870</v>
      </c>
      <c r="P164" s="74" t="s">
        <v>52</v>
      </c>
      <c r="Q164" s="74" t="s">
        <v>53</v>
      </c>
      <c r="R164" s="143">
        <v>45779</v>
      </c>
      <c r="S164" s="123" t="s">
        <v>55</v>
      </c>
      <c r="T164" s="123" t="s">
        <v>56</v>
      </c>
      <c r="U164" s="142"/>
      <c r="V164" s="142"/>
      <c r="W164" s="142"/>
      <c r="X164" s="142"/>
      <c r="Y164" s="123" t="s">
        <v>57</v>
      </c>
      <c r="Z164" s="142">
        <v>13990187</v>
      </c>
      <c r="AA164" s="142" t="s">
        <v>871</v>
      </c>
      <c r="AB164" s="142">
        <v>240</v>
      </c>
      <c r="AC164" s="142">
        <v>0</v>
      </c>
      <c r="AD164" s="123" t="s">
        <v>176</v>
      </c>
      <c r="AE164" s="142"/>
      <c r="AF164" s="142"/>
      <c r="AG164" s="108">
        <v>45779</v>
      </c>
      <c r="AH164" s="82">
        <v>46022</v>
      </c>
      <c r="AI164" s="142"/>
      <c r="AJ164" s="142"/>
      <c r="AK164" s="142"/>
      <c r="AL164" s="142"/>
      <c r="AM164" s="142"/>
      <c r="AN164" s="123" t="s">
        <v>62</v>
      </c>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c r="GT164" s="133"/>
      <c r="GU164" s="133"/>
      <c r="GV164" s="133"/>
      <c r="GW164" s="133"/>
      <c r="GX164" s="133"/>
      <c r="GY164" s="133"/>
      <c r="GZ164" s="133"/>
      <c r="HA164" s="133"/>
      <c r="HB164" s="133"/>
      <c r="HC164" s="133"/>
      <c r="HD164" s="133"/>
      <c r="HE164" s="133"/>
      <c r="HF164" s="133"/>
      <c r="HG164" s="133"/>
      <c r="HH164" s="133"/>
      <c r="HI164" s="133"/>
      <c r="HJ164" s="133"/>
      <c r="HK164" s="133"/>
      <c r="HL164" s="133"/>
      <c r="HM164" s="133"/>
      <c r="HN164" s="133"/>
      <c r="HO164" s="133"/>
      <c r="HP164" s="133"/>
      <c r="HQ164" s="133"/>
      <c r="HR164" s="133"/>
      <c r="HS164" s="133"/>
      <c r="HT164" s="133"/>
      <c r="HU164" s="133"/>
      <c r="HV164" s="133"/>
      <c r="HW164" s="133"/>
      <c r="HX164" s="133"/>
      <c r="HY164" s="133"/>
      <c r="HZ164" s="133"/>
      <c r="IA164" s="133"/>
      <c r="IB164" s="133"/>
      <c r="IC164" s="133"/>
      <c r="ID164" s="133"/>
      <c r="IE164" s="133"/>
      <c r="IF164" s="133"/>
      <c r="IG164" s="133"/>
      <c r="IH164" s="133"/>
      <c r="II164" s="133"/>
      <c r="IJ164" s="133"/>
      <c r="IK164" s="133"/>
      <c r="IL164" s="133"/>
      <c r="IM164" s="133"/>
      <c r="IN164" s="133"/>
      <c r="IO164" s="133"/>
      <c r="IP164" s="133"/>
      <c r="IQ164" s="133"/>
      <c r="IR164" s="133"/>
      <c r="IS164" s="133"/>
      <c r="IT164" s="133"/>
      <c r="IU164" s="133"/>
      <c r="IV164" s="133"/>
      <c r="IW164" s="133"/>
      <c r="IX164" s="133"/>
      <c r="IY164" s="133"/>
      <c r="IZ164" s="133"/>
      <c r="JA164" s="133"/>
      <c r="JB164" s="133"/>
      <c r="JC164" s="110"/>
      <c r="JD164" s="110"/>
      <c r="JE164" s="110"/>
    </row>
    <row r="165" spans="1:265" ht="15.75" thickBot="1" x14ac:dyDescent="0.3">
      <c r="A165" s="142" t="s">
        <v>872</v>
      </c>
      <c r="B165" s="108">
        <v>45783</v>
      </c>
      <c r="C165" s="79" t="s">
        <v>716</v>
      </c>
      <c r="D165" s="74" t="s">
        <v>170</v>
      </c>
      <c r="E165" s="5" t="s">
        <v>66</v>
      </c>
      <c r="F165" s="142"/>
      <c r="G165" s="74" t="s">
        <v>873</v>
      </c>
      <c r="H165" s="130">
        <v>78111500</v>
      </c>
      <c r="I165" s="142">
        <v>4020115598</v>
      </c>
      <c r="J165" s="74" t="s">
        <v>48</v>
      </c>
      <c r="K165" s="74" t="s">
        <v>826</v>
      </c>
      <c r="L165" s="142"/>
      <c r="M165" s="142">
        <v>800177456</v>
      </c>
      <c r="N165" s="74" t="s">
        <v>272</v>
      </c>
      <c r="O165" s="142" t="s">
        <v>874</v>
      </c>
      <c r="P165" s="74" t="s">
        <v>52</v>
      </c>
      <c r="Q165" s="74" t="s">
        <v>53</v>
      </c>
      <c r="R165" s="143">
        <v>45784</v>
      </c>
      <c r="S165" s="123" t="s">
        <v>55</v>
      </c>
      <c r="T165" s="123" t="s">
        <v>56</v>
      </c>
      <c r="U165" s="142"/>
      <c r="V165" s="142"/>
      <c r="W165" s="142"/>
      <c r="X165" s="142"/>
      <c r="Y165" s="123" t="s">
        <v>57</v>
      </c>
      <c r="Z165" s="142">
        <v>77194666</v>
      </c>
      <c r="AA165" s="142" t="s">
        <v>875</v>
      </c>
      <c r="AB165" s="142">
        <v>216</v>
      </c>
      <c r="AC165" s="142">
        <v>0</v>
      </c>
      <c r="AD165" s="123" t="s">
        <v>176</v>
      </c>
      <c r="AE165" s="142"/>
      <c r="AF165" s="142">
        <v>0</v>
      </c>
      <c r="AG165" s="108">
        <v>45793</v>
      </c>
      <c r="AH165" s="82">
        <v>46006</v>
      </c>
      <c r="AI165" s="142"/>
      <c r="AJ165" s="142">
        <v>0.2</v>
      </c>
      <c r="AK165" s="142">
        <v>0.2</v>
      </c>
      <c r="AL165" s="142">
        <v>0.2</v>
      </c>
      <c r="AM165" s="142">
        <v>0</v>
      </c>
      <c r="AN165" s="123" t="s">
        <v>62</v>
      </c>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c r="GT165" s="133"/>
      <c r="GU165" s="133"/>
      <c r="GV165" s="133"/>
      <c r="GW165" s="133"/>
      <c r="GX165" s="133"/>
      <c r="GY165" s="133"/>
      <c r="GZ165" s="133"/>
      <c r="HA165" s="133"/>
      <c r="HB165" s="133"/>
      <c r="HC165" s="133"/>
      <c r="HD165" s="133"/>
      <c r="HE165" s="133"/>
      <c r="HF165" s="133"/>
      <c r="HG165" s="133"/>
      <c r="HH165" s="133"/>
      <c r="HI165" s="133"/>
      <c r="HJ165" s="133"/>
      <c r="HK165" s="133"/>
      <c r="HL165" s="133"/>
      <c r="HM165" s="133"/>
      <c r="HN165" s="133"/>
      <c r="HO165" s="133"/>
      <c r="HP165" s="133"/>
      <c r="HQ165" s="133"/>
      <c r="HR165" s="133"/>
      <c r="HS165" s="133"/>
      <c r="HT165" s="133"/>
      <c r="HU165" s="133"/>
      <c r="HV165" s="133"/>
      <c r="HW165" s="133"/>
      <c r="HX165" s="133"/>
      <c r="HY165" s="133"/>
      <c r="HZ165" s="133"/>
      <c r="IA165" s="133"/>
      <c r="IB165" s="133"/>
      <c r="IC165" s="133"/>
      <c r="ID165" s="133"/>
      <c r="IE165" s="133"/>
      <c r="IF165" s="133"/>
      <c r="IG165" s="133"/>
      <c r="IH165" s="133"/>
      <c r="II165" s="133"/>
      <c r="IJ165" s="133"/>
      <c r="IK165" s="133"/>
      <c r="IL165" s="133"/>
      <c r="IM165" s="133"/>
      <c r="IN165" s="133"/>
      <c r="IO165" s="133"/>
      <c r="IP165" s="133"/>
      <c r="IQ165" s="133"/>
      <c r="IR165" s="133"/>
      <c r="IS165" s="133"/>
      <c r="IT165" s="133"/>
      <c r="IU165" s="133"/>
      <c r="IV165" s="133"/>
      <c r="IW165" s="133"/>
      <c r="IX165" s="133"/>
      <c r="IY165" s="133"/>
      <c r="IZ165" s="133"/>
      <c r="JA165" s="133"/>
      <c r="JB165" s="133"/>
      <c r="JC165" s="110"/>
      <c r="JD165" s="110"/>
      <c r="JE165" s="110"/>
    </row>
    <row r="166" spans="1:265" ht="15.75" thickBot="1" x14ac:dyDescent="0.3">
      <c r="A166" s="142" t="s">
        <v>876</v>
      </c>
      <c r="B166" s="108">
        <v>45784</v>
      </c>
      <c r="C166" s="142" t="s">
        <v>877</v>
      </c>
      <c r="D166" s="74" t="s">
        <v>170</v>
      </c>
      <c r="E166" s="5" t="s">
        <v>66</v>
      </c>
      <c r="F166" s="142"/>
      <c r="G166" s="74" t="s">
        <v>96</v>
      </c>
      <c r="H166" s="130">
        <v>80161500</v>
      </c>
      <c r="I166" s="142">
        <v>69960000</v>
      </c>
      <c r="J166" s="123" t="s">
        <v>123</v>
      </c>
      <c r="K166" s="123" t="s">
        <v>57</v>
      </c>
      <c r="L166" s="142">
        <v>53907551</v>
      </c>
      <c r="M166" s="142"/>
      <c r="N166" s="142"/>
      <c r="O166" s="142" t="s">
        <v>878</v>
      </c>
      <c r="P166" s="123" t="s">
        <v>187</v>
      </c>
      <c r="Q166" s="123" t="s">
        <v>188</v>
      </c>
      <c r="R166" s="130" t="s">
        <v>189</v>
      </c>
      <c r="S166" s="123" t="s">
        <v>55</v>
      </c>
      <c r="T166" s="123" t="s">
        <v>56</v>
      </c>
      <c r="U166" s="142"/>
      <c r="V166" s="142"/>
      <c r="W166" s="142"/>
      <c r="X166" s="142"/>
      <c r="Y166" s="123" t="s">
        <v>57</v>
      </c>
      <c r="Z166" s="142">
        <v>1005752903</v>
      </c>
      <c r="AA166" s="123" t="s">
        <v>770</v>
      </c>
      <c r="AB166" s="142">
        <v>86</v>
      </c>
      <c r="AC166" s="142">
        <v>0</v>
      </c>
      <c r="AD166" s="123" t="s">
        <v>176</v>
      </c>
      <c r="AE166" s="142"/>
      <c r="AF166" s="142"/>
      <c r="AG166" s="108">
        <v>45785</v>
      </c>
      <c r="AH166" s="82">
        <v>45869</v>
      </c>
      <c r="AI166" s="142"/>
      <c r="AJ166" s="142">
        <v>1</v>
      </c>
      <c r="AK166" s="142">
        <v>1</v>
      </c>
      <c r="AL166" s="142">
        <v>1</v>
      </c>
      <c r="AM166" s="142">
        <v>0.64</v>
      </c>
      <c r="AN166" s="123" t="s">
        <v>62</v>
      </c>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c r="GT166" s="133"/>
      <c r="GU166" s="133"/>
      <c r="GV166" s="133"/>
      <c r="GW166" s="133"/>
      <c r="GX166" s="133"/>
      <c r="GY166" s="133"/>
      <c r="GZ166" s="133"/>
      <c r="HA166" s="133"/>
      <c r="HB166" s="133"/>
      <c r="HC166" s="133"/>
      <c r="HD166" s="133"/>
      <c r="HE166" s="133"/>
      <c r="HF166" s="133"/>
      <c r="HG166" s="133"/>
      <c r="HH166" s="133"/>
      <c r="HI166" s="133"/>
      <c r="HJ166" s="133"/>
      <c r="HK166" s="133"/>
      <c r="HL166" s="133"/>
      <c r="HM166" s="133"/>
      <c r="HN166" s="133"/>
      <c r="HO166" s="133"/>
      <c r="HP166" s="133"/>
      <c r="HQ166" s="133"/>
      <c r="HR166" s="133"/>
      <c r="HS166" s="133"/>
      <c r="HT166" s="133"/>
      <c r="HU166" s="133"/>
      <c r="HV166" s="133"/>
      <c r="HW166" s="133"/>
      <c r="HX166" s="133"/>
      <c r="HY166" s="133"/>
      <c r="HZ166" s="133"/>
      <c r="IA166" s="133"/>
      <c r="IB166" s="133"/>
      <c r="IC166" s="133"/>
      <c r="ID166" s="133"/>
      <c r="IE166" s="133"/>
      <c r="IF166" s="133"/>
      <c r="IG166" s="133"/>
      <c r="IH166" s="133"/>
      <c r="II166" s="133"/>
      <c r="IJ166" s="133"/>
      <c r="IK166" s="133"/>
      <c r="IL166" s="133"/>
      <c r="IM166" s="133"/>
      <c r="IN166" s="133"/>
      <c r="IO166" s="133"/>
      <c r="IP166" s="133"/>
      <c r="IQ166" s="133"/>
      <c r="IR166" s="133"/>
      <c r="IS166" s="133"/>
      <c r="IT166" s="133"/>
      <c r="IU166" s="133"/>
      <c r="IV166" s="133"/>
      <c r="IW166" s="133"/>
      <c r="IX166" s="133"/>
      <c r="IY166" s="133"/>
      <c r="IZ166" s="133"/>
      <c r="JA166" s="133"/>
      <c r="JB166" s="133"/>
      <c r="JC166" s="110"/>
      <c r="JD166" s="110"/>
      <c r="JE166" s="110"/>
    </row>
    <row r="167" spans="1:265" s="11" customFormat="1" ht="15.75" thickBot="1" x14ac:dyDescent="0.3">
      <c r="A167" s="79" t="s">
        <v>879</v>
      </c>
      <c r="B167" s="108">
        <v>45784</v>
      </c>
      <c r="C167" s="24" t="s">
        <v>880</v>
      </c>
      <c r="D167" s="74" t="s">
        <v>170</v>
      </c>
      <c r="E167" s="5" t="s">
        <v>66</v>
      </c>
      <c r="F167" s="142"/>
      <c r="G167" s="74" t="s">
        <v>96</v>
      </c>
      <c r="H167" s="130">
        <v>80161500</v>
      </c>
      <c r="I167" s="142">
        <v>69960000</v>
      </c>
      <c r="J167" s="123" t="s">
        <v>123</v>
      </c>
      <c r="K167" s="123" t="s">
        <v>57</v>
      </c>
      <c r="L167" s="142">
        <v>52392311</v>
      </c>
      <c r="M167" s="142"/>
      <c r="N167" s="142"/>
      <c r="O167" s="142" t="s">
        <v>881</v>
      </c>
      <c r="P167" s="123" t="s">
        <v>187</v>
      </c>
      <c r="Q167" s="123" t="s">
        <v>188</v>
      </c>
      <c r="R167" s="143">
        <v>1</v>
      </c>
      <c r="S167" s="123" t="s">
        <v>55</v>
      </c>
      <c r="T167" s="123" t="s">
        <v>56</v>
      </c>
      <c r="U167" s="142"/>
      <c r="V167" s="142"/>
      <c r="W167" s="142"/>
      <c r="X167" s="142"/>
      <c r="Y167" s="123" t="s">
        <v>57</v>
      </c>
      <c r="Z167" s="142">
        <v>52514591</v>
      </c>
      <c r="AA167" s="130" t="s">
        <v>548</v>
      </c>
      <c r="AB167" s="142">
        <v>85</v>
      </c>
      <c r="AC167" s="142">
        <v>0</v>
      </c>
      <c r="AD167" s="123" t="s">
        <v>176</v>
      </c>
      <c r="AE167" s="142"/>
      <c r="AF167" s="142">
        <v>0</v>
      </c>
      <c r="AG167" s="108">
        <v>45785</v>
      </c>
      <c r="AH167" s="82">
        <v>45869</v>
      </c>
      <c r="AI167" s="142"/>
      <c r="AJ167" s="142">
        <v>1</v>
      </c>
      <c r="AK167" s="142">
        <v>1</v>
      </c>
      <c r="AL167" s="142">
        <v>0.6</v>
      </c>
      <c r="AM167" s="142">
        <v>0.6</v>
      </c>
      <c r="AN167" s="123" t="s">
        <v>62</v>
      </c>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c r="GT167" s="133"/>
      <c r="GU167" s="133"/>
      <c r="GV167" s="133"/>
      <c r="GW167" s="133"/>
      <c r="GX167" s="133"/>
      <c r="GY167" s="133"/>
      <c r="GZ167" s="133"/>
      <c r="HA167" s="133"/>
      <c r="HB167" s="133"/>
      <c r="HC167" s="133"/>
      <c r="HD167" s="133"/>
      <c r="HE167" s="133"/>
      <c r="HF167" s="133"/>
      <c r="HG167" s="133"/>
      <c r="HH167" s="133"/>
      <c r="HI167" s="133"/>
      <c r="HJ167" s="133"/>
      <c r="HK167" s="133"/>
      <c r="HL167" s="133"/>
      <c r="HM167" s="133"/>
      <c r="HN167" s="133"/>
      <c r="HO167" s="133"/>
      <c r="HP167" s="133"/>
      <c r="HQ167" s="133"/>
      <c r="HR167" s="133"/>
      <c r="HS167" s="133"/>
      <c r="HT167" s="133"/>
      <c r="HU167" s="133"/>
      <c r="HV167" s="133"/>
      <c r="HW167" s="133"/>
      <c r="HX167" s="133"/>
      <c r="HY167" s="133"/>
      <c r="HZ167" s="133"/>
      <c r="IA167" s="133"/>
      <c r="IB167" s="133"/>
      <c r="IC167" s="133"/>
      <c r="ID167" s="133"/>
      <c r="IE167" s="133"/>
      <c r="IF167" s="133"/>
      <c r="IG167" s="133"/>
      <c r="IH167" s="133"/>
      <c r="II167" s="133"/>
      <c r="IJ167" s="133"/>
      <c r="IK167" s="133"/>
      <c r="IL167" s="133"/>
      <c r="IM167" s="133"/>
      <c r="IN167" s="133"/>
      <c r="IO167" s="133"/>
      <c r="IP167" s="133"/>
      <c r="IQ167" s="133"/>
      <c r="IR167" s="133"/>
      <c r="IS167" s="133"/>
      <c r="IT167" s="133"/>
      <c r="IU167" s="133"/>
      <c r="IV167" s="133"/>
      <c r="IW167" s="133"/>
      <c r="IX167" s="133"/>
      <c r="IY167" s="133"/>
      <c r="IZ167" s="133"/>
      <c r="JA167" s="133"/>
      <c r="JB167" s="133"/>
      <c r="JC167" s="133"/>
      <c r="JD167" s="133"/>
      <c r="JE167" s="133"/>
    </row>
    <row r="168" spans="1:265" s="21" customFormat="1" ht="15.75" thickBot="1" x14ac:dyDescent="0.3">
      <c r="A168" s="79" t="s">
        <v>882</v>
      </c>
      <c r="B168" s="108">
        <v>45785</v>
      </c>
      <c r="C168" s="24" t="s">
        <v>883</v>
      </c>
      <c r="D168" s="74" t="s">
        <v>170</v>
      </c>
      <c r="E168" s="5" t="s">
        <v>66</v>
      </c>
      <c r="F168" s="142"/>
      <c r="G168" s="74" t="s">
        <v>96</v>
      </c>
      <c r="H168" s="130">
        <v>80161500</v>
      </c>
      <c r="I168" s="142">
        <v>128000000</v>
      </c>
      <c r="J168" s="123" t="s">
        <v>123</v>
      </c>
      <c r="K168" s="123" t="s">
        <v>57</v>
      </c>
      <c r="L168" s="142">
        <v>52355176</v>
      </c>
      <c r="M168" s="142"/>
      <c r="N168" s="142"/>
      <c r="O168" s="142" t="s">
        <v>884</v>
      </c>
      <c r="P168" s="123" t="s">
        <v>187</v>
      </c>
      <c r="Q168" s="123" t="s">
        <v>188</v>
      </c>
      <c r="R168" s="143">
        <v>1</v>
      </c>
      <c r="S168" s="123" t="s">
        <v>55</v>
      </c>
      <c r="T168" s="123" t="s">
        <v>56</v>
      </c>
      <c r="U168" s="142"/>
      <c r="V168" s="142"/>
      <c r="W168" s="142"/>
      <c r="X168" s="142"/>
      <c r="Y168" s="123" t="s">
        <v>57</v>
      </c>
      <c r="Z168" s="142">
        <v>1002759809</v>
      </c>
      <c r="AA168" s="142" t="s">
        <v>766</v>
      </c>
      <c r="AB168" s="142">
        <v>238</v>
      </c>
      <c r="AC168" s="142">
        <v>0</v>
      </c>
      <c r="AD168" s="123" t="s">
        <v>176</v>
      </c>
      <c r="AE168" s="142"/>
      <c r="AF168" s="142"/>
      <c r="AG168" s="108">
        <v>45786</v>
      </c>
      <c r="AH168" s="82">
        <v>46022</v>
      </c>
      <c r="AI168" s="142"/>
      <c r="AJ168" s="142">
        <v>0.35</v>
      </c>
      <c r="AK168" s="142">
        <v>0.35</v>
      </c>
      <c r="AL168" s="142">
        <v>0.35</v>
      </c>
      <c r="AM168" s="142">
        <v>0.35</v>
      </c>
      <c r="AN168" s="123" t="s">
        <v>62</v>
      </c>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c r="GT168" s="133"/>
      <c r="GU168" s="133"/>
      <c r="GV168" s="133"/>
      <c r="GW168" s="133"/>
      <c r="GX168" s="133"/>
      <c r="GY168" s="133"/>
      <c r="GZ168" s="133"/>
      <c r="HA168" s="133"/>
      <c r="HB168" s="133"/>
      <c r="HC168" s="133"/>
      <c r="HD168" s="133"/>
      <c r="HE168" s="133"/>
      <c r="HF168" s="133"/>
      <c r="HG168" s="133"/>
      <c r="HH168" s="133"/>
      <c r="HI168" s="133"/>
      <c r="HJ168" s="133"/>
      <c r="HK168" s="133"/>
      <c r="HL168" s="133"/>
      <c r="HM168" s="133"/>
      <c r="HN168" s="133"/>
      <c r="HO168" s="133"/>
      <c r="HP168" s="133"/>
      <c r="HQ168" s="133"/>
      <c r="HR168" s="133"/>
      <c r="HS168" s="133"/>
      <c r="HT168" s="133"/>
      <c r="HU168" s="133"/>
      <c r="HV168" s="133"/>
      <c r="HW168" s="133"/>
      <c r="HX168" s="133"/>
      <c r="HY168" s="133"/>
      <c r="HZ168" s="133"/>
      <c r="IA168" s="133"/>
      <c r="IB168" s="133"/>
      <c r="IC168" s="133"/>
      <c r="ID168" s="133"/>
      <c r="IE168" s="133"/>
      <c r="IF168" s="133"/>
      <c r="IG168" s="133"/>
      <c r="IH168" s="133"/>
      <c r="II168" s="133"/>
      <c r="IJ168" s="133"/>
      <c r="IK168" s="133"/>
      <c r="IL168" s="133"/>
      <c r="IM168" s="133"/>
      <c r="IN168" s="133"/>
      <c r="IO168" s="133"/>
      <c r="IP168" s="133"/>
      <c r="IQ168" s="133"/>
      <c r="IR168" s="133"/>
      <c r="IS168" s="133"/>
      <c r="IT168" s="133"/>
      <c r="IU168" s="133"/>
      <c r="IV168" s="133"/>
      <c r="IW168" s="133"/>
      <c r="IX168" s="133"/>
      <c r="IY168" s="133"/>
      <c r="IZ168" s="133"/>
      <c r="JA168" s="133"/>
      <c r="JB168" s="139"/>
      <c r="JC168" s="136"/>
      <c r="JD168" s="136"/>
      <c r="JE168" s="136"/>
    </row>
    <row r="169" spans="1:265" s="22" customFormat="1" ht="15.75" thickBot="1" x14ac:dyDescent="0.3">
      <c r="A169" s="79" t="s">
        <v>885</v>
      </c>
      <c r="B169" s="108">
        <v>45785</v>
      </c>
      <c r="C169" s="24" t="s">
        <v>886</v>
      </c>
      <c r="D169" s="74" t="s">
        <v>170</v>
      </c>
      <c r="E169" s="5" t="s">
        <v>66</v>
      </c>
      <c r="F169" s="142"/>
      <c r="G169" s="74" t="s">
        <v>96</v>
      </c>
      <c r="H169" s="130">
        <v>80161500</v>
      </c>
      <c r="I169" s="142">
        <v>165200000</v>
      </c>
      <c r="J169" s="123" t="s">
        <v>123</v>
      </c>
      <c r="K169" s="123" t="s">
        <v>57</v>
      </c>
      <c r="L169" s="142"/>
      <c r="M169" s="142"/>
      <c r="N169" s="142"/>
      <c r="O169" s="142" t="s">
        <v>887</v>
      </c>
      <c r="P169" s="123" t="s">
        <v>187</v>
      </c>
      <c r="Q169" s="123" t="s">
        <v>188</v>
      </c>
      <c r="R169" s="143">
        <v>1</v>
      </c>
      <c r="S169" s="123" t="s">
        <v>55</v>
      </c>
      <c r="T169" s="123" t="s">
        <v>56</v>
      </c>
      <c r="U169" s="142"/>
      <c r="V169" s="142"/>
      <c r="W169" s="142"/>
      <c r="X169" s="142"/>
      <c r="Y169" s="123" t="s">
        <v>57</v>
      </c>
      <c r="Z169" s="142">
        <v>1002759809</v>
      </c>
      <c r="AA169" s="142" t="s">
        <v>766</v>
      </c>
      <c r="AB169" s="142">
        <v>238</v>
      </c>
      <c r="AC169" s="142">
        <v>0</v>
      </c>
      <c r="AD169" s="123" t="s">
        <v>176</v>
      </c>
      <c r="AE169" s="142"/>
      <c r="AF169" s="142"/>
      <c r="AG169" s="108">
        <v>45785</v>
      </c>
      <c r="AH169" s="82">
        <v>46022</v>
      </c>
      <c r="AI169" s="142"/>
      <c r="AJ169" s="142">
        <v>0.35</v>
      </c>
      <c r="AK169" s="142">
        <v>0.35</v>
      </c>
      <c r="AL169" s="142">
        <v>0.35</v>
      </c>
      <c r="AM169" s="142">
        <v>0.22</v>
      </c>
      <c r="AN169" s="123" t="s">
        <v>62</v>
      </c>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c r="GT169" s="133"/>
      <c r="GU169" s="133"/>
      <c r="GV169" s="133"/>
      <c r="GW169" s="133"/>
      <c r="GX169" s="133"/>
      <c r="GY169" s="133"/>
      <c r="GZ169" s="133"/>
      <c r="HA169" s="133"/>
      <c r="HB169" s="133"/>
      <c r="HC169" s="133"/>
      <c r="HD169" s="133"/>
      <c r="HE169" s="133"/>
      <c r="HF169" s="133"/>
      <c r="HG169" s="133"/>
      <c r="HH169" s="133"/>
      <c r="HI169" s="133"/>
      <c r="HJ169" s="133"/>
      <c r="HK169" s="133"/>
      <c r="HL169" s="133"/>
      <c r="HM169" s="133"/>
      <c r="HN169" s="133"/>
      <c r="HO169" s="133"/>
      <c r="HP169" s="133"/>
      <c r="HQ169" s="133"/>
      <c r="HR169" s="133"/>
      <c r="HS169" s="133"/>
      <c r="HT169" s="133"/>
      <c r="HU169" s="133"/>
      <c r="HV169" s="133"/>
      <c r="HW169" s="133"/>
      <c r="HX169" s="133"/>
      <c r="HY169" s="133"/>
      <c r="HZ169" s="133"/>
      <c r="IA169" s="133"/>
      <c r="IB169" s="133"/>
      <c r="IC169" s="133"/>
      <c r="ID169" s="133"/>
      <c r="IE169" s="133"/>
      <c r="IF169" s="133"/>
      <c r="IG169" s="133"/>
      <c r="IH169" s="133"/>
      <c r="II169" s="133"/>
      <c r="IJ169" s="133"/>
      <c r="IK169" s="133"/>
      <c r="IL169" s="133"/>
      <c r="IM169" s="133"/>
      <c r="IN169" s="133"/>
      <c r="IO169" s="133"/>
      <c r="IP169" s="133"/>
      <c r="IQ169" s="133"/>
      <c r="IR169" s="133"/>
      <c r="IS169" s="133"/>
      <c r="IT169" s="133"/>
      <c r="IU169" s="133"/>
      <c r="IV169" s="133"/>
      <c r="IW169" s="133"/>
      <c r="IX169" s="133"/>
      <c r="IY169" s="133"/>
      <c r="IZ169" s="133"/>
      <c r="JA169" s="133"/>
      <c r="JB169" s="140"/>
      <c r="JC169" s="137"/>
      <c r="JD169" s="137"/>
      <c r="JE169" s="137"/>
    </row>
    <row r="170" spans="1:265" s="23" customFormat="1" ht="12.75" customHeight="1" thickBot="1" x14ac:dyDescent="0.3">
      <c r="A170" s="79" t="s">
        <v>888</v>
      </c>
      <c r="B170" s="6">
        <v>45791</v>
      </c>
      <c r="C170" s="24" t="s">
        <v>889</v>
      </c>
      <c r="D170" s="5" t="s">
        <v>150</v>
      </c>
      <c r="E170" s="5" t="s">
        <v>66</v>
      </c>
      <c r="F170" s="79"/>
      <c r="G170" s="147" t="s">
        <v>171</v>
      </c>
      <c r="H170" s="148">
        <v>72101500</v>
      </c>
      <c r="I170" s="79">
        <v>48006865</v>
      </c>
      <c r="J170" s="5" t="s">
        <v>48</v>
      </c>
      <c r="K170" s="5" t="s">
        <v>826</v>
      </c>
      <c r="L170" s="79"/>
      <c r="M170" s="149" t="s">
        <v>890</v>
      </c>
      <c r="N170" s="79"/>
      <c r="O170" s="120" t="s">
        <v>891</v>
      </c>
      <c r="P170" s="5" t="s">
        <v>52</v>
      </c>
      <c r="Q170" s="5" t="s">
        <v>109</v>
      </c>
      <c r="R170" s="150">
        <v>45793</v>
      </c>
      <c r="S170" s="148" t="s">
        <v>55</v>
      </c>
      <c r="T170" s="148" t="s">
        <v>56</v>
      </c>
      <c r="U170" s="79"/>
      <c r="V170" s="79"/>
      <c r="W170" s="79"/>
      <c r="X170" s="79"/>
      <c r="Y170" s="148" t="s">
        <v>57</v>
      </c>
      <c r="Z170" s="79">
        <v>80062906</v>
      </c>
      <c r="AA170" s="79" t="s">
        <v>892</v>
      </c>
      <c r="AB170" s="79">
        <v>231</v>
      </c>
      <c r="AC170" s="79">
        <v>0</v>
      </c>
      <c r="AD170" s="148" t="s">
        <v>176</v>
      </c>
      <c r="AE170" s="79"/>
      <c r="AF170" s="79"/>
      <c r="AG170" s="6">
        <v>45798</v>
      </c>
      <c r="AH170" s="6">
        <v>46022</v>
      </c>
      <c r="AI170" s="141"/>
      <c r="AJ170" s="79">
        <v>0.1</v>
      </c>
      <c r="AK170" s="79">
        <v>0.1</v>
      </c>
      <c r="AL170" s="79">
        <v>0.1</v>
      </c>
      <c r="AM170" s="79">
        <v>0.1</v>
      </c>
      <c r="AN170" s="148" t="s">
        <v>62</v>
      </c>
      <c r="AO170" s="107"/>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c r="GT170" s="133"/>
      <c r="GU170" s="133"/>
      <c r="GV170" s="133"/>
      <c r="GW170" s="133"/>
      <c r="GX170" s="133"/>
      <c r="GY170" s="133"/>
      <c r="GZ170" s="133"/>
      <c r="HA170" s="133"/>
      <c r="HB170" s="133"/>
      <c r="HC170" s="133"/>
      <c r="HD170" s="133"/>
      <c r="HE170" s="133"/>
      <c r="HF170" s="133"/>
      <c r="HG170" s="133"/>
      <c r="HH170" s="133"/>
      <c r="HI170" s="133"/>
      <c r="HJ170" s="133"/>
      <c r="HK170" s="133"/>
      <c r="HL170" s="133"/>
      <c r="HM170" s="133"/>
      <c r="HN170" s="133"/>
      <c r="HO170" s="133"/>
      <c r="HP170" s="133"/>
      <c r="HQ170" s="133"/>
      <c r="HR170" s="133"/>
      <c r="HS170" s="133"/>
      <c r="HT170" s="133"/>
      <c r="HU170" s="133"/>
      <c r="HV170" s="133"/>
      <c r="HW170" s="133"/>
      <c r="HX170" s="133"/>
      <c r="HY170" s="133"/>
      <c r="HZ170" s="133"/>
      <c r="IA170" s="133"/>
      <c r="IB170" s="133"/>
      <c r="IC170" s="133"/>
      <c r="ID170" s="133"/>
      <c r="IE170" s="133"/>
      <c r="IF170" s="107"/>
      <c r="IG170" s="107"/>
      <c r="IH170" s="107"/>
      <c r="II170" s="107"/>
      <c r="IJ170" s="107"/>
      <c r="IK170" s="107"/>
      <c r="IL170" s="107"/>
      <c r="IM170" s="107"/>
      <c r="IN170" s="107"/>
      <c r="IO170" s="107"/>
      <c r="IP170" s="107"/>
      <c r="IQ170" s="107"/>
      <c r="IR170" s="107"/>
      <c r="IS170" s="107"/>
      <c r="IT170" s="107"/>
      <c r="IU170" s="107"/>
      <c r="IV170" s="107"/>
      <c r="IW170" s="107"/>
      <c r="IX170" s="107"/>
      <c r="IY170" s="107"/>
      <c r="IZ170" s="107"/>
      <c r="JA170" s="107"/>
      <c r="JB170" s="107"/>
    </row>
    <row r="171" spans="1:265" s="11" customFormat="1" ht="15.75" thickBot="1" x14ac:dyDescent="0.3">
      <c r="A171" s="79" t="s">
        <v>893</v>
      </c>
      <c r="B171" s="108">
        <v>45792</v>
      </c>
      <c r="C171" s="142" t="s">
        <v>894</v>
      </c>
      <c r="D171" s="74" t="s">
        <v>170</v>
      </c>
      <c r="E171" s="5" t="s">
        <v>66</v>
      </c>
      <c r="F171" s="142"/>
      <c r="G171" s="74" t="s">
        <v>96</v>
      </c>
      <c r="H171" s="130">
        <v>80161500</v>
      </c>
      <c r="I171" s="142">
        <v>68000000</v>
      </c>
      <c r="J171" s="123" t="s">
        <v>123</v>
      </c>
      <c r="K171" s="123" t="s">
        <v>57</v>
      </c>
      <c r="L171" s="142">
        <v>10300598</v>
      </c>
      <c r="M171" s="142"/>
      <c r="N171" s="142"/>
      <c r="O171" s="142" t="s">
        <v>895</v>
      </c>
      <c r="P171" s="123" t="s">
        <v>187</v>
      </c>
      <c r="Q171" s="123" t="s">
        <v>188</v>
      </c>
      <c r="R171" s="143">
        <v>1</v>
      </c>
      <c r="S171" s="123" t="s">
        <v>55</v>
      </c>
      <c r="T171" s="123" t="s">
        <v>56</v>
      </c>
      <c r="U171" s="142"/>
      <c r="V171" s="142"/>
      <c r="W171" s="142"/>
      <c r="X171" s="142"/>
      <c r="Y171" s="123" t="s">
        <v>57</v>
      </c>
      <c r="Z171" s="142">
        <v>52514591</v>
      </c>
      <c r="AA171" s="130" t="s">
        <v>548</v>
      </c>
      <c r="AB171" s="142">
        <v>231</v>
      </c>
      <c r="AC171" s="142">
        <v>0</v>
      </c>
      <c r="AD171" s="123" t="s">
        <v>176</v>
      </c>
      <c r="AE171" s="142"/>
      <c r="AF171" s="142">
        <v>0</v>
      </c>
      <c r="AG171" s="108">
        <v>45792</v>
      </c>
      <c r="AH171" s="82">
        <v>46021</v>
      </c>
      <c r="AI171" s="142"/>
      <c r="AJ171" s="142">
        <v>0.19</v>
      </c>
      <c r="AK171" s="142">
        <v>0.19</v>
      </c>
      <c r="AL171" s="142">
        <v>0.2</v>
      </c>
      <c r="AM171" s="142">
        <v>0.2</v>
      </c>
      <c r="AN171" s="123" t="s">
        <v>62</v>
      </c>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c r="GT171" s="133"/>
      <c r="GU171" s="133"/>
      <c r="GV171" s="133"/>
      <c r="GW171" s="133"/>
      <c r="GX171" s="133"/>
      <c r="GY171" s="133"/>
      <c r="GZ171" s="133"/>
      <c r="HA171" s="133"/>
      <c r="HB171" s="133"/>
      <c r="HC171" s="133"/>
      <c r="HD171" s="133"/>
      <c r="HE171" s="133"/>
      <c r="HF171" s="133"/>
      <c r="HG171" s="133"/>
      <c r="HH171" s="133"/>
      <c r="HI171" s="133"/>
      <c r="HJ171" s="133"/>
      <c r="HK171" s="133"/>
      <c r="HL171" s="133"/>
      <c r="HM171" s="133"/>
      <c r="HN171" s="133"/>
      <c r="HO171" s="133"/>
      <c r="HP171" s="133"/>
      <c r="HQ171" s="133"/>
      <c r="HR171" s="133"/>
      <c r="HS171" s="133"/>
      <c r="HT171" s="133"/>
      <c r="HU171" s="133"/>
      <c r="HV171" s="133"/>
      <c r="HW171" s="133"/>
      <c r="HX171" s="133"/>
      <c r="HY171" s="133"/>
      <c r="HZ171" s="133"/>
      <c r="IA171" s="133"/>
      <c r="IB171" s="133"/>
      <c r="IC171" s="133"/>
      <c r="ID171" s="133"/>
      <c r="IE171" s="133"/>
      <c r="IF171" s="133"/>
      <c r="IG171" s="133"/>
      <c r="IH171" s="133"/>
      <c r="II171" s="133"/>
      <c r="IJ171" s="133"/>
      <c r="IK171" s="133"/>
      <c r="IL171" s="133"/>
      <c r="IM171" s="133"/>
      <c r="IN171" s="133"/>
      <c r="IO171" s="133"/>
      <c r="IP171" s="133"/>
      <c r="IQ171" s="133"/>
      <c r="IR171" s="133"/>
      <c r="IS171" s="133"/>
      <c r="IT171" s="133"/>
      <c r="IU171" s="133"/>
      <c r="IV171" s="133"/>
      <c r="IW171" s="133"/>
      <c r="IX171" s="133"/>
      <c r="IY171" s="133"/>
      <c r="IZ171" s="133"/>
      <c r="JA171" s="133"/>
      <c r="JB171" s="133"/>
      <c r="JC171" s="133"/>
      <c r="JD171" s="133"/>
      <c r="JE171" s="133"/>
    </row>
    <row r="172" spans="1:265" ht="15.75" thickBot="1" x14ac:dyDescent="0.3">
      <c r="A172" s="79" t="s">
        <v>896</v>
      </c>
      <c r="B172" s="108">
        <v>45793</v>
      </c>
      <c r="C172" s="142" t="s">
        <v>897</v>
      </c>
      <c r="D172" s="74" t="s">
        <v>105</v>
      </c>
      <c r="E172" s="5" t="s">
        <v>66</v>
      </c>
      <c r="F172" s="142"/>
      <c r="G172" s="74" t="s">
        <v>46</v>
      </c>
      <c r="H172" s="130">
        <v>80101600</v>
      </c>
      <c r="I172" s="132" t="s">
        <v>898</v>
      </c>
      <c r="J172" s="74" t="s">
        <v>48</v>
      </c>
      <c r="K172" s="74" t="s">
        <v>826</v>
      </c>
      <c r="L172" s="142"/>
      <c r="M172" s="142">
        <v>890802221</v>
      </c>
      <c r="N172" s="74" t="s">
        <v>107</v>
      </c>
      <c r="O172" s="142" t="s">
        <v>899</v>
      </c>
      <c r="P172" s="74" t="s">
        <v>52</v>
      </c>
      <c r="Q172" s="74" t="s">
        <v>109</v>
      </c>
      <c r="R172" s="142"/>
      <c r="S172" s="123" t="s">
        <v>55</v>
      </c>
      <c r="T172" s="123" t="s">
        <v>56</v>
      </c>
      <c r="U172" s="142"/>
      <c r="V172" s="142"/>
      <c r="W172" s="142"/>
      <c r="X172" s="142"/>
      <c r="Y172" s="123" t="s">
        <v>57</v>
      </c>
      <c r="Z172" s="142">
        <v>77194666</v>
      </c>
      <c r="AA172" s="142" t="s">
        <v>875</v>
      </c>
      <c r="AB172" s="142">
        <v>223</v>
      </c>
      <c r="AC172" s="142">
        <v>0</v>
      </c>
      <c r="AD172" s="123" t="s">
        <v>176</v>
      </c>
      <c r="AE172" s="142"/>
      <c r="AF172" s="142">
        <v>0</v>
      </c>
      <c r="AG172" s="108">
        <v>45796</v>
      </c>
      <c r="AH172" s="82">
        <v>46022</v>
      </c>
      <c r="AI172" s="142"/>
      <c r="AJ172" s="142">
        <v>0.09</v>
      </c>
      <c r="AK172" s="142">
        <v>0.09</v>
      </c>
      <c r="AL172" s="142">
        <v>0.09</v>
      </c>
      <c r="AM172" s="142">
        <v>0</v>
      </c>
      <c r="AN172" s="123" t="s">
        <v>62</v>
      </c>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c r="GT172" s="133"/>
      <c r="GU172" s="133"/>
      <c r="GV172" s="133"/>
      <c r="GW172" s="133"/>
      <c r="GX172" s="133"/>
      <c r="GY172" s="133"/>
      <c r="GZ172" s="133"/>
      <c r="HA172" s="133"/>
      <c r="HB172" s="133"/>
      <c r="HC172" s="133"/>
      <c r="HD172" s="133"/>
      <c r="HE172" s="133"/>
      <c r="HF172" s="133"/>
      <c r="HG172" s="133"/>
      <c r="HH172" s="133"/>
      <c r="HI172" s="133"/>
      <c r="HJ172" s="133"/>
      <c r="HK172" s="133"/>
      <c r="HL172" s="133"/>
      <c r="HM172" s="133"/>
      <c r="HN172" s="133"/>
      <c r="HO172" s="133"/>
      <c r="HP172" s="133"/>
      <c r="HQ172" s="133"/>
      <c r="HR172" s="133"/>
      <c r="HS172" s="133"/>
      <c r="HT172" s="133"/>
      <c r="HU172" s="133"/>
      <c r="HV172" s="133"/>
      <c r="HW172" s="133"/>
      <c r="HX172" s="133"/>
      <c r="HY172" s="133"/>
      <c r="HZ172" s="133"/>
      <c r="IA172" s="133"/>
      <c r="IB172" s="133"/>
      <c r="IC172" s="133"/>
      <c r="ID172" s="133"/>
      <c r="IE172" s="133"/>
      <c r="IF172" s="133"/>
      <c r="IG172" s="133"/>
      <c r="IH172" s="133"/>
      <c r="II172" s="133"/>
      <c r="IJ172" s="133"/>
      <c r="IK172" s="133"/>
      <c r="IL172" s="133"/>
      <c r="IM172" s="133"/>
      <c r="IN172" s="133"/>
      <c r="IO172" s="133"/>
      <c r="IP172" s="133"/>
      <c r="IQ172" s="133"/>
      <c r="IR172" s="133"/>
      <c r="IS172" s="133"/>
      <c r="IT172" s="133"/>
      <c r="IU172" s="133"/>
      <c r="IV172" s="133"/>
      <c r="IW172" s="133"/>
      <c r="IX172" s="133"/>
      <c r="IY172" s="133"/>
      <c r="IZ172" s="133"/>
      <c r="JA172" s="133"/>
      <c r="JB172" s="133"/>
      <c r="JC172" s="110"/>
      <c r="JD172" s="110"/>
      <c r="JE172" s="110"/>
    </row>
    <row r="173" spans="1:265" s="11" customFormat="1" ht="15.75" thickBot="1" x14ac:dyDescent="0.3">
      <c r="A173" s="79" t="s">
        <v>900</v>
      </c>
      <c r="B173" s="108">
        <v>45796</v>
      </c>
      <c r="C173" s="142" t="s">
        <v>901</v>
      </c>
      <c r="D173" s="74" t="s">
        <v>150</v>
      </c>
      <c r="E173" s="5" t="s">
        <v>66</v>
      </c>
      <c r="F173" s="142"/>
      <c r="G173" s="74" t="s">
        <v>902</v>
      </c>
      <c r="H173" s="130">
        <v>78111800</v>
      </c>
      <c r="I173" s="142">
        <v>6000000</v>
      </c>
      <c r="J173" s="74" t="s">
        <v>48</v>
      </c>
      <c r="K173" s="74" t="s">
        <v>826</v>
      </c>
      <c r="L173" s="142"/>
      <c r="M173" s="142" t="s">
        <v>903</v>
      </c>
      <c r="N173" s="122" t="s">
        <v>827</v>
      </c>
      <c r="O173" s="142" t="s">
        <v>904</v>
      </c>
      <c r="P173" s="74" t="s">
        <v>52</v>
      </c>
      <c r="Q173" s="74" t="s">
        <v>109</v>
      </c>
      <c r="R173" s="143">
        <v>45805</v>
      </c>
      <c r="S173" s="123" t="s">
        <v>55</v>
      </c>
      <c r="T173" s="123" t="s">
        <v>56</v>
      </c>
      <c r="U173" s="142"/>
      <c r="V173" s="142"/>
      <c r="W173" s="142"/>
      <c r="X173" s="142"/>
      <c r="Y173" s="123" t="s">
        <v>57</v>
      </c>
      <c r="Z173" s="142">
        <v>1098799115</v>
      </c>
      <c r="AA173" s="142" t="s">
        <v>905</v>
      </c>
      <c r="AB173" s="142">
        <v>5</v>
      </c>
      <c r="AC173" s="142">
        <v>0</v>
      </c>
      <c r="AD173" s="123" t="s">
        <v>176</v>
      </c>
      <c r="AE173" s="142"/>
      <c r="AF173" s="142"/>
      <c r="AG173" s="108">
        <v>45806</v>
      </c>
      <c r="AH173" s="82">
        <v>45810</v>
      </c>
      <c r="AI173" s="142"/>
      <c r="AJ173" s="142">
        <v>1</v>
      </c>
      <c r="AK173" s="142">
        <v>1</v>
      </c>
      <c r="AL173" s="142">
        <v>1</v>
      </c>
      <c r="AM173" s="142">
        <v>1</v>
      </c>
      <c r="AN173" s="123" t="s">
        <v>62</v>
      </c>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c r="GT173" s="133"/>
      <c r="GU173" s="133"/>
      <c r="GV173" s="133"/>
      <c r="GW173" s="133"/>
      <c r="GX173" s="133"/>
      <c r="GY173" s="133"/>
      <c r="GZ173" s="133"/>
      <c r="HA173" s="133"/>
      <c r="HB173" s="133"/>
      <c r="HC173" s="133"/>
      <c r="HD173" s="133"/>
      <c r="HE173" s="133"/>
      <c r="HF173" s="133"/>
      <c r="HG173" s="133"/>
      <c r="HH173" s="133"/>
      <c r="HI173" s="133"/>
      <c r="HJ173" s="133"/>
      <c r="HK173" s="133"/>
      <c r="HL173" s="133"/>
      <c r="HM173" s="133"/>
      <c r="HN173" s="133"/>
      <c r="HO173" s="133"/>
      <c r="HP173" s="133"/>
      <c r="HQ173" s="133"/>
      <c r="HR173" s="133"/>
      <c r="HS173" s="133"/>
      <c r="HT173" s="133"/>
      <c r="HU173" s="133"/>
      <c r="HV173" s="133"/>
      <c r="HW173" s="133"/>
      <c r="HX173" s="133"/>
      <c r="HY173" s="133"/>
      <c r="HZ173" s="133"/>
      <c r="IA173" s="133"/>
      <c r="IB173" s="133"/>
      <c r="IC173" s="133"/>
      <c r="ID173" s="133"/>
      <c r="IE173" s="133"/>
      <c r="IF173" s="133"/>
      <c r="IG173" s="133"/>
      <c r="IH173" s="133"/>
      <c r="II173" s="133"/>
      <c r="IJ173" s="133"/>
      <c r="IK173" s="133"/>
      <c r="IL173" s="133"/>
      <c r="IM173" s="133"/>
      <c r="IN173" s="133"/>
      <c r="IO173" s="133"/>
      <c r="IP173" s="133"/>
      <c r="IQ173" s="133"/>
      <c r="IR173" s="133"/>
      <c r="IS173" s="133"/>
      <c r="IT173" s="133"/>
      <c r="IU173" s="133"/>
      <c r="IV173" s="133"/>
      <c r="IW173" s="133"/>
      <c r="IX173" s="133"/>
      <c r="IY173" s="133"/>
      <c r="IZ173" s="133"/>
      <c r="JA173" s="133"/>
      <c r="JB173" s="133"/>
      <c r="JC173" s="133"/>
      <c r="JD173" s="133"/>
      <c r="JE173" s="133"/>
    </row>
    <row r="174" spans="1:265" s="20" customFormat="1" ht="12.75" customHeight="1" thickBot="1" x14ac:dyDescent="0.3">
      <c r="A174" s="79" t="s">
        <v>906</v>
      </c>
      <c r="B174" s="108">
        <v>45796</v>
      </c>
      <c r="C174" s="151" t="s">
        <v>907</v>
      </c>
      <c r="D174" s="74" t="s">
        <v>150</v>
      </c>
      <c r="E174" s="5" t="s">
        <v>66</v>
      </c>
      <c r="F174" s="142"/>
      <c r="G174" s="74" t="s">
        <v>908</v>
      </c>
      <c r="H174" s="130">
        <v>85101604</v>
      </c>
      <c r="I174" s="145">
        <v>132134048</v>
      </c>
      <c r="J174" s="74" t="s">
        <v>48</v>
      </c>
      <c r="K174" s="74" t="s">
        <v>826</v>
      </c>
      <c r="L174" s="142"/>
      <c r="M174" s="142">
        <v>901417124</v>
      </c>
      <c r="N174" s="122" t="s">
        <v>909</v>
      </c>
      <c r="O174" s="142" t="s">
        <v>910</v>
      </c>
      <c r="P174" s="74" t="s">
        <v>52</v>
      </c>
      <c r="Q174" s="74" t="s">
        <v>109</v>
      </c>
      <c r="R174" s="143">
        <v>45841</v>
      </c>
      <c r="S174" s="123" t="s">
        <v>55</v>
      </c>
      <c r="T174" s="123" t="s">
        <v>56</v>
      </c>
      <c r="U174" s="142"/>
      <c r="V174" s="142"/>
      <c r="W174" s="142"/>
      <c r="X174" s="142"/>
      <c r="Y174" s="123" t="s">
        <v>57</v>
      </c>
      <c r="Z174" s="142">
        <v>1098799115</v>
      </c>
      <c r="AA174" s="142" t="s">
        <v>905</v>
      </c>
      <c r="AB174" s="142">
        <v>224</v>
      </c>
      <c r="AC174" s="142">
        <v>0</v>
      </c>
      <c r="AD174" s="123" t="s">
        <v>176</v>
      </c>
      <c r="AE174" s="142"/>
      <c r="AF174" s="142"/>
      <c r="AG174" s="108">
        <v>45846</v>
      </c>
      <c r="AH174" s="82">
        <v>46022</v>
      </c>
      <c r="AI174" s="142"/>
      <c r="AJ174" s="142">
        <v>0.1</v>
      </c>
      <c r="AK174" s="142">
        <v>0.1</v>
      </c>
      <c r="AL174" s="142">
        <v>0</v>
      </c>
      <c r="AM174" s="142">
        <v>0</v>
      </c>
      <c r="AN174" s="123" t="s">
        <v>62</v>
      </c>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c r="GT174" s="133"/>
      <c r="GU174" s="133"/>
      <c r="GV174" s="133"/>
      <c r="GW174" s="133"/>
      <c r="GX174" s="133"/>
      <c r="GY174" s="133"/>
      <c r="GZ174" s="133"/>
      <c r="HA174" s="133"/>
      <c r="HB174" s="133"/>
      <c r="HC174" s="133"/>
      <c r="HD174" s="133"/>
      <c r="HE174" s="133"/>
      <c r="HF174" s="133"/>
      <c r="HG174" s="133"/>
      <c r="HH174" s="133"/>
      <c r="HI174" s="133"/>
      <c r="HJ174" s="133"/>
      <c r="HK174" s="133"/>
      <c r="HL174" s="133"/>
      <c r="HM174" s="133"/>
      <c r="HN174" s="133"/>
      <c r="HO174" s="133"/>
      <c r="HP174" s="133"/>
      <c r="HQ174" s="133"/>
      <c r="HR174" s="133"/>
      <c r="HS174" s="133"/>
      <c r="HT174" s="133"/>
      <c r="HU174" s="133"/>
      <c r="HV174" s="133"/>
      <c r="HW174" s="133"/>
      <c r="HX174" s="133"/>
      <c r="HY174" s="133"/>
      <c r="HZ174" s="133"/>
      <c r="IA174" s="133"/>
      <c r="IB174" s="133"/>
      <c r="IC174" s="133"/>
      <c r="ID174" s="133"/>
      <c r="IE174" s="133"/>
      <c r="IF174" s="133"/>
      <c r="IG174" s="133"/>
      <c r="IH174" s="133"/>
      <c r="II174" s="133"/>
      <c r="IJ174" s="133"/>
      <c r="IK174" s="133"/>
      <c r="IL174" s="133"/>
      <c r="IM174" s="133"/>
      <c r="IN174" s="133"/>
      <c r="IO174" s="133"/>
      <c r="IP174" s="133"/>
      <c r="IQ174" s="133"/>
      <c r="IR174" s="133"/>
      <c r="IS174" s="133"/>
      <c r="IT174" s="133"/>
      <c r="IU174" s="133"/>
      <c r="IV174" s="133"/>
      <c r="IW174" s="133"/>
      <c r="IX174" s="133"/>
      <c r="IY174" s="133"/>
      <c r="IZ174" s="133"/>
      <c r="JA174" s="133"/>
      <c r="JB174" s="135"/>
      <c r="JC174" s="134"/>
      <c r="JD174" s="134"/>
      <c r="JE174" s="134"/>
    </row>
    <row r="175" spans="1:265" s="11" customFormat="1" ht="15.75" thickBot="1" x14ac:dyDescent="0.3">
      <c r="A175" s="79" t="s">
        <v>911</v>
      </c>
      <c r="B175" s="108">
        <v>45803</v>
      </c>
      <c r="C175" s="142" t="s">
        <v>912</v>
      </c>
      <c r="D175" s="74" t="s">
        <v>170</v>
      </c>
      <c r="E175" s="5" t="s">
        <v>66</v>
      </c>
      <c r="F175" s="142"/>
      <c r="G175" s="74" t="s">
        <v>96</v>
      </c>
      <c r="H175" s="130">
        <v>80161500</v>
      </c>
      <c r="I175" s="142">
        <v>58830000</v>
      </c>
      <c r="J175" s="123" t="s">
        <v>123</v>
      </c>
      <c r="K175" s="123" t="s">
        <v>57</v>
      </c>
      <c r="L175" s="142">
        <v>80144450</v>
      </c>
      <c r="M175" s="142"/>
      <c r="N175" s="142"/>
      <c r="O175" s="130" t="s">
        <v>913</v>
      </c>
      <c r="P175" s="123" t="s">
        <v>187</v>
      </c>
      <c r="Q175" s="123" t="s">
        <v>188</v>
      </c>
      <c r="R175" s="130" t="s">
        <v>189</v>
      </c>
      <c r="S175" s="123" t="s">
        <v>55</v>
      </c>
      <c r="T175" s="123" t="s">
        <v>56</v>
      </c>
      <c r="U175" s="142"/>
      <c r="V175" s="142"/>
      <c r="W175" s="142"/>
      <c r="X175" s="142"/>
      <c r="Y175" s="123" t="s">
        <v>57</v>
      </c>
      <c r="Z175" s="142">
        <v>1005752903</v>
      </c>
      <c r="AA175" s="142" t="s">
        <v>770</v>
      </c>
      <c r="AB175" s="142"/>
      <c r="AC175" s="142">
        <v>0</v>
      </c>
      <c r="AD175" s="123" t="s">
        <v>176</v>
      </c>
      <c r="AE175" s="142"/>
      <c r="AF175" s="142"/>
      <c r="AG175" s="82">
        <v>45803</v>
      </c>
      <c r="AH175" s="82">
        <v>46022</v>
      </c>
      <c r="AI175" s="142"/>
      <c r="AJ175" s="142">
        <v>0.28999999999999998</v>
      </c>
      <c r="AK175" s="142">
        <v>0.28999999999999998</v>
      </c>
      <c r="AL175" s="142">
        <v>0.26</v>
      </c>
      <c r="AM175" s="142">
        <v>0.14000000000000001</v>
      </c>
      <c r="AN175" s="123" t="s">
        <v>62</v>
      </c>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c r="GT175" s="133"/>
      <c r="GU175" s="133"/>
      <c r="GV175" s="133"/>
      <c r="GW175" s="133"/>
      <c r="GX175" s="133"/>
      <c r="GY175" s="133"/>
      <c r="GZ175" s="133"/>
      <c r="HA175" s="133"/>
      <c r="HB175" s="133"/>
      <c r="HC175" s="133"/>
      <c r="HD175" s="133"/>
      <c r="HE175" s="133"/>
      <c r="HF175" s="133"/>
      <c r="HG175" s="133"/>
      <c r="HH175" s="133"/>
      <c r="HI175" s="133"/>
      <c r="HJ175" s="133"/>
      <c r="HK175" s="133"/>
      <c r="HL175" s="133"/>
      <c r="HM175" s="133"/>
      <c r="HN175" s="133"/>
      <c r="HO175" s="133"/>
      <c r="HP175" s="133"/>
      <c r="HQ175" s="133"/>
      <c r="HR175" s="133"/>
      <c r="HS175" s="133"/>
      <c r="HT175" s="133"/>
      <c r="HU175" s="133"/>
      <c r="HV175" s="133"/>
      <c r="HW175" s="133"/>
      <c r="HX175" s="133"/>
      <c r="HY175" s="133"/>
      <c r="HZ175" s="133"/>
      <c r="IA175" s="133"/>
      <c r="IB175" s="133"/>
      <c r="IC175" s="133"/>
      <c r="ID175" s="133"/>
      <c r="IE175" s="133"/>
      <c r="IF175" s="133"/>
      <c r="IG175" s="133"/>
      <c r="IH175" s="133"/>
      <c r="II175" s="133"/>
      <c r="IJ175" s="133"/>
      <c r="IK175" s="133"/>
      <c r="IL175" s="133"/>
      <c r="IM175" s="133"/>
      <c r="IN175" s="133"/>
      <c r="IO175" s="133"/>
      <c r="IP175" s="133"/>
      <c r="IQ175" s="133"/>
      <c r="IR175" s="133"/>
      <c r="IS175" s="133"/>
      <c r="IT175" s="133"/>
      <c r="IU175" s="133"/>
      <c r="IV175" s="133"/>
      <c r="IW175" s="133"/>
      <c r="IX175" s="133"/>
      <c r="IY175" s="133"/>
      <c r="IZ175" s="133"/>
      <c r="JA175" s="133"/>
      <c r="JB175" s="133"/>
      <c r="JC175" s="133"/>
      <c r="JD175" s="133"/>
      <c r="JE175" s="133"/>
    </row>
    <row r="176" spans="1:265" ht="15.75" thickBot="1" x14ac:dyDescent="0.3">
      <c r="A176" s="79" t="s">
        <v>914</v>
      </c>
      <c r="B176" s="108">
        <v>45803</v>
      </c>
      <c r="C176" s="142" t="s">
        <v>915</v>
      </c>
      <c r="D176" s="74" t="s">
        <v>65</v>
      </c>
      <c r="E176" s="5" t="s">
        <v>66</v>
      </c>
      <c r="F176" s="142"/>
      <c r="G176" s="74" t="s">
        <v>285</v>
      </c>
      <c r="H176" s="130">
        <v>78181500</v>
      </c>
      <c r="I176" s="145">
        <v>1301184000</v>
      </c>
      <c r="J176" s="142" t="s">
        <v>916</v>
      </c>
      <c r="K176" s="142" t="s">
        <v>826</v>
      </c>
      <c r="L176" s="145"/>
      <c r="M176" s="142">
        <v>900500816</v>
      </c>
      <c r="N176" s="142"/>
      <c r="O176" s="142" t="s">
        <v>917</v>
      </c>
      <c r="P176" s="74" t="s">
        <v>52</v>
      </c>
      <c r="Q176" s="74" t="s">
        <v>53</v>
      </c>
      <c r="R176" s="143">
        <v>45806</v>
      </c>
      <c r="S176" s="142" t="s">
        <v>55</v>
      </c>
      <c r="T176" s="142" t="s">
        <v>56</v>
      </c>
      <c r="U176" s="142"/>
      <c r="V176" s="142"/>
      <c r="W176" s="142"/>
      <c r="X176" s="142"/>
      <c r="Y176" s="142" t="s">
        <v>918</v>
      </c>
      <c r="Z176" s="142">
        <v>7181049</v>
      </c>
      <c r="AA176" s="142" t="s">
        <v>290</v>
      </c>
      <c r="AB176" s="142">
        <v>185</v>
      </c>
      <c r="AC176" s="142">
        <v>0</v>
      </c>
      <c r="AD176" s="142" t="s">
        <v>176</v>
      </c>
      <c r="AE176" s="142"/>
      <c r="AF176" s="142"/>
      <c r="AG176" s="82">
        <v>45806</v>
      </c>
      <c r="AH176" s="152">
        <v>45991</v>
      </c>
      <c r="AI176" s="142"/>
      <c r="AJ176" s="142">
        <v>0</v>
      </c>
      <c r="AK176" s="142">
        <v>0</v>
      </c>
      <c r="AL176" s="142">
        <v>0</v>
      </c>
      <c r="AM176" s="142">
        <v>0</v>
      </c>
      <c r="AN176" s="142" t="s">
        <v>62</v>
      </c>
      <c r="AO176" s="133"/>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10"/>
      <c r="CK176" s="110"/>
      <c r="CL176" s="110"/>
      <c r="CM176" s="110"/>
      <c r="CN176" s="110"/>
      <c r="CO176" s="110"/>
      <c r="CP176" s="110"/>
      <c r="CQ176" s="110"/>
      <c r="CR176" s="110"/>
      <c r="CS176" s="110"/>
      <c r="CT176" s="110"/>
      <c r="CU176" s="110"/>
      <c r="CV176" s="110"/>
      <c r="CW176" s="110"/>
      <c r="CX176" s="110"/>
      <c r="CY176" s="110"/>
      <c r="CZ176" s="110"/>
      <c r="DA176" s="110"/>
      <c r="DB176" s="110"/>
      <c r="DC176" s="110"/>
      <c r="DD176" s="110"/>
      <c r="DE176" s="110"/>
      <c r="DF176" s="110"/>
      <c r="DG176" s="110"/>
      <c r="DH176" s="110"/>
      <c r="DI176" s="110"/>
      <c r="DJ176" s="110"/>
      <c r="DK176" s="110"/>
      <c r="DL176" s="110"/>
      <c r="DM176" s="110"/>
      <c r="DN176" s="110"/>
      <c r="DO176" s="110"/>
      <c r="DP176" s="110"/>
      <c r="DQ176" s="110"/>
      <c r="DR176" s="110"/>
      <c r="DS176" s="110"/>
      <c r="DT176" s="110"/>
      <c r="DU176" s="110"/>
      <c r="DV176" s="110"/>
      <c r="DW176" s="110"/>
      <c r="DX176" s="110"/>
      <c r="DY176" s="110"/>
      <c r="DZ176" s="110"/>
      <c r="EA176" s="110"/>
      <c r="EB176" s="110"/>
      <c r="EC176" s="110"/>
      <c r="ED176" s="110"/>
      <c r="EE176" s="110"/>
      <c r="EF176" s="110"/>
      <c r="EG176" s="110"/>
      <c r="EH176" s="110"/>
      <c r="EI176" s="110"/>
      <c r="EJ176" s="110"/>
      <c r="EK176" s="110"/>
      <c r="EL176" s="110"/>
      <c r="EM176" s="110"/>
      <c r="EN176" s="110"/>
      <c r="EO176" s="110"/>
      <c r="EP176" s="110"/>
      <c r="EQ176" s="110"/>
      <c r="ER176" s="110"/>
      <c r="ES176" s="110"/>
      <c r="ET176" s="110"/>
      <c r="EU176" s="110"/>
      <c r="EV176" s="110"/>
      <c r="EW176" s="110"/>
      <c r="EX176" s="110"/>
      <c r="EY176" s="110"/>
      <c r="EZ176" s="110"/>
      <c r="FA176" s="110"/>
      <c r="FB176" s="110"/>
      <c r="FC176" s="110"/>
      <c r="FD176" s="110"/>
      <c r="FE176" s="110"/>
      <c r="FF176" s="110"/>
      <c r="FG176" s="110"/>
      <c r="FH176" s="110"/>
      <c r="FI176" s="110"/>
      <c r="FJ176" s="110"/>
      <c r="FK176" s="110"/>
      <c r="FL176" s="110"/>
      <c r="FM176" s="110"/>
      <c r="FN176" s="110"/>
      <c r="FO176" s="110"/>
      <c r="FP176" s="110"/>
      <c r="FQ176" s="110"/>
      <c r="FR176" s="110"/>
      <c r="FS176" s="110"/>
      <c r="FT176" s="110"/>
      <c r="FU176" s="110"/>
      <c r="FV176" s="110"/>
      <c r="FW176" s="110"/>
      <c r="FX176" s="110"/>
      <c r="FY176" s="110"/>
      <c r="FZ176" s="110"/>
      <c r="GA176" s="110"/>
      <c r="GB176" s="110"/>
      <c r="GC176" s="110"/>
      <c r="GD176" s="110"/>
      <c r="GE176" s="110"/>
      <c r="GF176" s="110"/>
      <c r="GG176" s="110"/>
      <c r="GH176" s="110"/>
      <c r="GI176" s="110"/>
      <c r="GJ176" s="110"/>
      <c r="GK176" s="110"/>
      <c r="GL176" s="110"/>
      <c r="GM176" s="110"/>
      <c r="GN176" s="110"/>
      <c r="GO176" s="110"/>
      <c r="GP176" s="110"/>
      <c r="GQ176" s="110"/>
      <c r="GR176" s="110"/>
      <c r="GS176" s="110"/>
      <c r="GT176" s="110"/>
      <c r="GU176" s="110"/>
      <c r="GV176" s="110"/>
      <c r="GW176" s="110"/>
      <c r="GX176" s="110"/>
      <c r="GY176" s="110"/>
      <c r="GZ176" s="110"/>
      <c r="HA176" s="110"/>
      <c r="HB176" s="110"/>
      <c r="HC176" s="110"/>
      <c r="HD176" s="110"/>
      <c r="HE176" s="110"/>
      <c r="HF176" s="110"/>
      <c r="HG176" s="110"/>
      <c r="HH176" s="110"/>
      <c r="HI176" s="110"/>
      <c r="HJ176" s="110"/>
      <c r="HK176" s="110"/>
      <c r="HL176" s="110"/>
      <c r="HM176" s="110"/>
      <c r="HN176" s="110"/>
      <c r="HO176" s="110"/>
      <c r="HP176" s="110"/>
      <c r="HQ176" s="110"/>
      <c r="HR176" s="110"/>
      <c r="HS176" s="110"/>
      <c r="HT176" s="110"/>
      <c r="HU176" s="110"/>
      <c r="HV176" s="110"/>
      <c r="HW176" s="110"/>
      <c r="HX176" s="110"/>
      <c r="HY176" s="110"/>
      <c r="HZ176" s="110"/>
      <c r="IA176" s="110"/>
      <c r="IB176" s="110"/>
      <c r="IC176" s="110"/>
      <c r="ID176" s="110"/>
      <c r="IE176" s="110"/>
      <c r="IF176" s="110"/>
      <c r="IG176" s="110"/>
      <c r="IH176" s="110"/>
      <c r="II176" s="110"/>
      <c r="IJ176" s="110"/>
      <c r="IK176" s="110"/>
      <c r="IL176" s="110"/>
      <c r="IM176" s="110"/>
      <c r="IN176" s="110"/>
      <c r="IO176" s="110"/>
      <c r="IP176" s="110"/>
      <c r="IQ176" s="110"/>
      <c r="IR176" s="110"/>
      <c r="IS176" s="110"/>
      <c r="IT176" s="110"/>
      <c r="IU176" s="110"/>
      <c r="IV176" s="110"/>
      <c r="IW176" s="110"/>
      <c r="IX176" s="110"/>
      <c r="IY176" s="110"/>
      <c r="IZ176" s="110"/>
      <c r="JA176" s="110"/>
      <c r="JB176" s="110"/>
      <c r="JC176" s="110"/>
      <c r="JD176" s="110"/>
      <c r="JE176" s="110"/>
    </row>
    <row r="177" spans="1:265" s="7" customFormat="1" ht="15.75" thickBot="1" x14ac:dyDescent="0.3">
      <c r="A177" s="142" t="s">
        <v>919</v>
      </c>
      <c r="B177" s="108">
        <v>45804</v>
      </c>
      <c r="C177" s="142" t="s">
        <v>920</v>
      </c>
      <c r="D177" s="142" t="s">
        <v>170</v>
      </c>
      <c r="E177" s="142" t="s">
        <v>66</v>
      </c>
      <c r="F177" s="142"/>
      <c r="G177" s="142" t="s">
        <v>921</v>
      </c>
      <c r="H177" s="130">
        <v>80161500</v>
      </c>
      <c r="I177" s="142">
        <v>54480000</v>
      </c>
      <c r="J177" s="142" t="s">
        <v>123</v>
      </c>
      <c r="K177" s="142" t="s">
        <v>57</v>
      </c>
      <c r="L177" s="142">
        <v>1022431966</v>
      </c>
      <c r="M177" s="142"/>
      <c r="N177" s="142"/>
      <c r="O177" s="142" t="s">
        <v>922</v>
      </c>
      <c r="P177" s="142" t="s">
        <v>187</v>
      </c>
      <c r="Q177" s="123" t="s">
        <v>188</v>
      </c>
      <c r="R177" s="130" t="s">
        <v>189</v>
      </c>
      <c r="S177" s="142" t="s">
        <v>55</v>
      </c>
      <c r="T177" s="123" t="s">
        <v>56</v>
      </c>
      <c r="U177" s="142"/>
      <c r="V177" s="142"/>
      <c r="W177" s="142"/>
      <c r="X177" s="142"/>
      <c r="Y177" s="123" t="s">
        <v>57</v>
      </c>
      <c r="Z177" s="142">
        <v>52514591</v>
      </c>
      <c r="AA177" s="142" t="s">
        <v>548</v>
      </c>
      <c r="AB177" s="142">
        <v>219</v>
      </c>
      <c r="AC177" s="142">
        <v>0</v>
      </c>
      <c r="AD177" s="123" t="s">
        <v>176</v>
      </c>
      <c r="AE177" s="142"/>
      <c r="AF177" s="142">
        <v>0</v>
      </c>
      <c r="AG177" s="82">
        <v>45804</v>
      </c>
      <c r="AH177" s="152">
        <v>46022</v>
      </c>
      <c r="AI177" s="142"/>
      <c r="AJ177" s="142">
        <v>0.28999999999999998</v>
      </c>
      <c r="AK177" s="142">
        <v>0.28999999999999998</v>
      </c>
      <c r="AL177" s="142">
        <v>0.15</v>
      </c>
      <c r="AM177" s="142">
        <v>0.15</v>
      </c>
      <c r="AN177" s="142" t="s">
        <v>62</v>
      </c>
      <c r="AO177" s="133"/>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c r="CU177" s="110"/>
      <c r="CV177" s="110"/>
      <c r="CW177" s="110"/>
      <c r="CX177" s="110"/>
      <c r="CY177" s="110"/>
      <c r="CZ177" s="110"/>
      <c r="DA177" s="110"/>
      <c r="DB177" s="110"/>
      <c r="DC177" s="110"/>
      <c r="DD177" s="110"/>
      <c r="DE177" s="110"/>
      <c r="DF177" s="110"/>
      <c r="DG177" s="110"/>
      <c r="DH177" s="110"/>
      <c r="DI177" s="110"/>
      <c r="DJ177" s="110"/>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0"/>
      <c r="FU177" s="110"/>
      <c r="FV177" s="110"/>
      <c r="FW177" s="110"/>
      <c r="FX177" s="110"/>
      <c r="FY177" s="110"/>
      <c r="FZ177" s="110"/>
      <c r="GA177" s="110"/>
      <c r="GB177" s="110"/>
      <c r="GC177" s="110"/>
      <c r="GD177" s="110"/>
      <c r="GE177" s="110"/>
      <c r="GF177" s="110"/>
      <c r="GG177" s="110"/>
      <c r="GH177" s="110"/>
      <c r="GI177" s="110"/>
      <c r="GJ177" s="110"/>
      <c r="GK177" s="110"/>
      <c r="GL177" s="110"/>
      <c r="GM177" s="110"/>
      <c r="GN177" s="110"/>
      <c r="GO177" s="110"/>
      <c r="GP177" s="110"/>
      <c r="GQ177" s="110"/>
      <c r="GR177" s="110"/>
      <c r="GS177" s="110"/>
      <c r="GT177" s="110"/>
      <c r="GU177" s="110"/>
      <c r="GV177" s="110"/>
      <c r="GW177" s="110"/>
      <c r="GX177" s="110"/>
      <c r="GY177" s="110"/>
      <c r="GZ177" s="110"/>
      <c r="HA177" s="110"/>
      <c r="HB177" s="110"/>
      <c r="HC177" s="110"/>
      <c r="HD177" s="110"/>
      <c r="HE177" s="110"/>
      <c r="HF177" s="110"/>
      <c r="HG177" s="110"/>
      <c r="HH177" s="110"/>
      <c r="HI177" s="110"/>
      <c r="HJ177" s="110"/>
      <c r="HK177" s="110"/>
      <c r="HL177" s="110"/>
      <c r="HM177" s="110"/>
      <c r="HN177" s="110"/>
      <c r="HO177" s="110"/>
      <c r="HP177" s="110"/>
      <c r="HQ177" s="110"/>
      <c r="HR177" s="110"/>
      <c r="HS177" s="110"/>
      <c r="HT177" s="110"/>
      <c r="HU177" s="110"/>
      <c r="HV177" s="110"/>
      <c r="HW177" s="110"/>
      <c r="HX177" s="110"/>
      <c r="HY177" s="110"/>
      <c r="HZ177" s="110"/>
      <c r="IA177" s="110"/>
      <c r="IB177" s="110"/>
      <c r="IC177" s="110"/>
      <c r="ID177" s="110"/>
      <c r="IE177" s="110"/>
      <c r="IF177" s="110"/>
      <c r="IG177" s="110"/>
      <c r="IH177" s="110"/>
      <c r="II177" s="110"/>
      <c r="IJ177" s="110"/>
      <c r="IK177" s="110"/>
      <c r="IL177" s="110"/>
      <c r="IM177" s="110"/>
      <c r="IN177" s="110"/>
      <c r="IO177" s="110"/>
      <c r="IP177" s="110"/>
      <c r="IQ177" s="110"/>
      <c r="IR177" s="110"/>
      <c r="IS177" s="110"/>
      <c r="IT177" s="110"/>
      <c r="IU177" s="110"/>
      <c r="IV177" s="110"/>
      <c r="IW177" s="110"/>
      <c r="IX177" s="110"/>
      <c r="IY177" s="110"/>
      <c r="IZ177" s="110"/>
      <c r="JA177" s="110"/>
      <c r="JB177" s="110"/>
      <c r="JC177" s="110"/>
      <c r="JD177" s="110"/>
      <c r="JE177" s="110"/>
    </row>
    <row r="178" spans="1:265" ht="15.75" thickBot="1" x14ac:dyDescent="0.3">
      <c r="A178" s="142" t="s">
        <v>923</v>
      </c>
      <c r="B178" s="108">
        <v>45804</v>
      </c>
      <c r="C178" s="142" t="s">
        <v>924</v>
      </c>
      <c r="D178" s="142" t="s">
        <v>170</v>
      </c>
      <c r="E178" s="5" t="s">
        <v>66</v>
      </c>
      <c r="F178" s="142"/>
      <c r="G178" s="142" t="s">
        <v>925</v>
      </c>
      <c r="H178" s="130">
        <v>80141500</v>
      </c>
      <c r="I178" s="142">
        <v>1304000000</v>
      </c>
      <c r="J178" s="74" t="s">
        <v>48</v>
      </c>
      <c r="K178" s="74" t="s">
        <v>826</v>
      </c>
      <c r="L178" s="142"/>
      <c r="M178" s="142">
        <v>900518115</v>
      </c>
      <c r="N178" s="142" t="s">
        <v>224</v>
      </c>
      <c r="O178" s="142" t="s">
        <v>926</v>
      </c>
      <c r="P178" s="74" t="s">
        <v>52</v>
      </c>
      <c r="Q178" s="74" t="s">
        <v>53</v>
      </c>
      <c r="R178" s="143">
        <v>45805</v>
      </c>
      <c r="S178" s="123" t="s">
        <v>55</v>
      </c>
      <c r="T178" s="123" t="s">
        <v>56</v>
      </c>
      <c r="U178" s="142"/>
      <c r="V178" s="142"/>
      <c r="W178" s="142"/>
      <c r="X178" s="142"/>
      <c r="Y178" s="123" t="s">
        <v>57</v>
      </c>
      <c r="Z178" s="142">
        <v>79520844</v>
      </c>
      <c r="AA178" s="142" t="s">
        <v>927</v>
      </c>
      <c r="AB178" s="142">
        <v>30</v>
      </c>
      <c r="AC178" s="142">
        <v>0</v>
      </c>
      <c r="AD178" s="123" t="s">
        <v>176</v>
      </c>
      <c r="AE178" s="142"/>
      <c r="AF178" s="142"/>
      <c r="AG178" s="82">
        <v>45807</v>
      </c>
      <c r="AH178" s="152">
        <v>45838</v>
      </c>
      <c r="AI178" s="142"/>
      <c r="AJ178" s="142">
        <v>0</v>
      </c>
      <c r="AK178" s="142">
        <v>0</v>
      </c>
      <c r="AL178" s="142">
        <v>0</v>
      </c>
      <c r="AM178" s="142">
        <v>0</v>
      </c>
      <c r="AN178" s="142" t="s">
        <v>62</v>
      </c>
      <c r="AO178" s="133"/>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c r="CU178" s="110"/>
      <c r="CV178" s="110"/>
      <c r="CW178" s="110"/>
      <c r="CX178" s="110"/>
      <c r="CY178" s="110"/>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10"/>
      <c r="EJ178" s="110"/>
      <c r="EK178" s="110"/>
      <c r="EL178" s="110"/>
      <c r="EM178" s="110"/>
      <c r="EN178" s="110"/>
      <c r="EO178" s="110"/>
      <c r="EP178" s="110"/>
      <c r="EQ178" s="110"/>
      <c r="ER178" s="110"/>
      <c r="ES178" s="110"/>
      <c r="ET178" s="110"/>
      <c r="EU178" s="110"/>
      <c r="EV178" s="110"/>
      <c r="EW178" s="110"/>
      <c r="EX178" s="110"/>
      <c r="EY178" s="110"/>
      <c r="EZ178" s="110"/>
      <c r="FA178" s="110"/>
      <c r="FB178" s="110"/>
      <c r="FC178" s="110"/>
      <c r="FD178" s="110"/>
      <c r="FE178" s="110"/>
      <c r="FF178" s="110"/>
      <c r="FG178" s="110"/>
      <c r="FH178" s="110"/>
      <c r="FI178" s="110"/>
      <c r="FJ178" s="110"/>
      <c r="FK178" s="110"/>
      <c r="FL178" s="110"/>
      <c r="FM178" s="110"/>
      <c r="FN178" s="110"/>
      <c r="FO178" s="110"/>
      <c r="FP178" s="110"/>
      <c r="FQ178" s="110"/>
      <c r="FR178" s="110"/>
      <c r="FS178" s="110"/>
      <c r="FT178" s="110"/>
      <c r="FU178" s="110"/>
      <c r="FV178" s="110"/>
      <c r="FW178" s="110"/>
      <c r="FX178" s="110"/>
      <c r="FY178" s="110"/>
      <c r="FZ178" s="110"/>
      <c r="GA178" s="110"/>
      <c r="GB178" s="110"/>
      <c r="GC178" s="110"/>
      <c r="GD178" s="110"/>
      <c r="GE178" s="110"/>
      <c r="GF178" s="110"/>
      <c r="GG178" s="110"/>
      <c r="GH178" s="110"/>
      <c r="GI178" s="110"/>
      <c r="GJ178" s="110"/>
      <c r="GK178" s="110"/>
      <c r="GL178" s="110"/>
      <c r="GM178" s="110"/>
      <c r="GN178" s="110"/>
      <c r="GO178" s="110"/>
      <c r="GP178" s="110"/>
      <c r="GQ178" s="110"/>
      <c r="GR178" s="110"/>
      <c r="GS178" s="110"/>
      <c r="GT178" s="110"/>
      <c r="GU178" s="110"/>
      <c r="GV178" s="110"/>
      <c r="GW178" s="110"/>
      <c r="GX178" s="110"/>
      <c r="GY178" s="110"/>
      <c r="GZ178" s="110"/>
      <c r="HA178" s="110"/>
      <c r="HB178" s="110"/>
      <c r="HC178" s="110"/>
      <c r="HD178" s="110"/>
      <c r="HE178" s="110"/>
      <c r="HF178" s="110"/>
      <c r="HG178" s="110"/>
      <c r="HH178" s="110"/>
      <c r="HI178" s="110"/>
      <c r="HJ178" s="110"/>
      <c r="HK178" s="110"/>
      <c r="HL178" s="110"/>
      <c r="HM178" s="110"/>
      <c r="HN178" s="110"/>
      <c r="HO178" s="110"/>
      <c r="HP178" s="110"/>
      <c r="HQ178" s="110"/>
      <c r="HR178" s="110"/>
      <c r="HS178" s="110"/>
      <c r="HT178" s="110"/>
      <c r="HU178" s="110"/>
      <c r="HV178" s="110"/>
      <c r="HW178" s="110"/>
      <c r="HX178" s="110"/>
      <c r="HY178" s="110"/>
      <c r="HZ178" s="110"/>
      <c r="IA178" s="110"/>
      <c r="IB178" s="110"/>
      <c r="IC178" s="110"/>
      <c r="ID178" s="110"/>
      <c r="IE178" s="110"/>
      <c r="IF178" s="110"/>
      <c r="IG178" s="110"/>
      <c r="IH178" s="110"/>
      <c r="II178" s="110"/>
      <c r="IJ178" s="110"/>
      <c r="IK178" s="110"/>
      <c r="IL178" s="110"/>
      <c r="IM178" s="110"/>
      <c r="IN178" s="110"/>
      <c r="IO178" s="110"/>
      <c r="IP178" s="110"/>
      <c r="IQ178" s="110"/>
      <c r="IR178" s="110"/>
      <c r="IS178" s="110"/>
      <c r="IT178" s="110"/>
      <c r="IU178" s="110"/>
      <c r="IV178" s="110"/>
      <c r="IW178" s="110"/>
      <c r="IX178" s="110"/>
      <c r="IY178" s="110"/>
      <c r="IZ178" s="110"/>
      <c r="JA178" s="110"/>
      <c r="JB178" s="110"/>
      <c r="JC178" s="110"/>
      <c r="JD178" s="110"/>
      <c r="JE178" s="110"/>
    </row>
    <row r="179" spans="1:265" ht="15.75" thickBot="1" x14ac:dyDescent="0.3">
      <c r="A179" s="142" t="s">
        <v>928</v>
      </c>
      <c r="B179" s="108">
        <v>45805</v>
      </c>
      <c r="C179" s="142" t="s">
        <v>929</v>
      </c>
      <c r="D179" s="142" t="s">
        <v>170</v>
      </c>
      <c r="E179" s="142" t="s">
        <v>66</v>
      </c>
      <c r="F179" s="142"/>
      <c r="G179" s="142" t="s">
        <v>921</v>
      </c>
      <c r="H179" s="130">
        <v>8155877</v>
      </c>
      <c r="I179" s="142">
        <v>81585000</v>
      </c>
      <c r="J179" s="142" t="s">
        <v>123</v>
      </c>
      <c r="K179" s="142" t="s">
        <v>57</v>
      </c>
      <c r="L179" s="142">
        <v>51877783</v>
      </c>
      <c r="M179" s="142"/>
      <c r="N179" s="142"/>
      <c r="O179" s="142" t="s">
        <v>930</v>
      </c>
      <c r="P179" s="142" t="s">
        <v>187</v>
      </c>
      <c r="Q179" s="123" t="s">
        <v>188</v>
      </c>
      <c r="R179" s="130" t="s">
        <v>189</v>
      </c>
      <c r="S179" s="142" t="s">
        <v>55</v>
      </c>
      <c r="T179" s="123" t="s">
        <v>56</v>
      </c>
      <c r="U179" s="142"/>
      <c r="V179" s="142"/>
      <c r="W179" s="142"/>
      <c r="X179" s="142"/>
      <c r="Y179" s="123" t="s">
        <v>57</v>
      </c>
      <c r="Z179" s="142">
        <v>4194038</v>
      </c>
      <c r="AA179" s="142" t="s">
        <v>931</v>
      </c>
      <c r="AB179" s="142">
        <v>217</v>
      </c>
      <c r="AC179" s="142">
        <v>0</v>
      </c>
      <c r="AD179" s="123" t="s">
        <v>176</v>
      </c>
      <c r="AE179" s="142"/>
      <c r="AF179" s="142"/>
      <c r="AG179" s="82">
        <v>45805</v>
      </c>
      <c r="AH179" s="152">
        <v>46022</v>
      </c>
      <c r="AI179" s="142"/>
      <c r="AJ179" s="142">
        <v>0.28999999999999998</v>
      </c>
      <c r="AK179" s="142">
        <v>0.28999999999999998</v>
      </c>
      <c r="AL179" s="142">
        <v>0.15</v>
      </c>
      <c r="AM179" s="142">
        <v>0.15</v>
      </c>
      <c r="AN179" s="142" t="s">
        <v>62</v>
      </c>
      <c r="AO179" s="133"/>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c r="CU179" s="110"/>
      <c r="CV179" s="110"/>
      <c r="CW179" s="110"/>
      <c r="CX179" s="110"/>
      <c r="CY179" s="110"/>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0"/>
      <c r="EJ179" s="110"/>
      <c r="EK179" s="110"/>
      <c r="EL179" s="110"/>
      <c r="EM179" s="110"/>
      <c r="EN179" s="110"/>
      <c r="EO179" s="110"/>
      <c r="EP179" s="110"/>
      <c r="EQ179" s="110"/>
      <c r="ER179" s="110"/>
      <c r="ES179" s="110"/>
      <c r="ET179" s="110"/>
      <c r="EU179" s="110"/>
      <c r="EV179" s="110"/>
      <c r="EW179" s="110"/>
      <c r="EX179" s="110"/>
      <c r="EY179" s="110"/>
      <c r="EZ179" s="110"/>
      <c r="FA179" s="110"/>
      <c r="FB179" s="110"/>
      <c r="FC179" s="110"/>
      <c r="FD179" s="110"/>
      <c r="FE179" s="110"/>
      <c r="FF179" s="110"/>
      <c r="FG179" s="110"/>
      <c r="FH179" s="110"/>
      <c r="FI179" s="110"/>
      <c r="FJ179" s="110"/>
      <c r="FK179" s="110"/>
      <c r="FL179" s="110"/>
      <c r="FM179" s="110"/>
      <c r="FN179" s="110"/>
      <c r="FO179" s="110"/>
      <c r="FP179" s="110"/>
      <c r="FQ179" s="110"/>
      <c r="FR179" s="110"/>
      <c r="FS179" s="110"/>
      <c r="FT179" s="110"/>
      <c r="FU179" s="110"/>
      <c r="FV179" s="110"/>
      <c r="FW179" s="110"/>
      <c r="FX179" s="110"/>
      <c r="FY179" s="110"/>
      <c r="FZ179" s="110"/>
      <c r="GA179" s="110"/>
      <c r="GB179" s="110"/>
      <c r="GC179" s="110"/>
      <c r="GD179" s="110"/>
      <c r="GE179" s="110"/>
      <c r="GF179" s="110"/>
      <c r="GG179" s="110"/>
      <c r="GH179" s="110"/>
      <c r="GI179" s="110"/>
      <c r="GJ179" s="110"/>
      <c r="GK179" s="110"/>
      <c r="GL179" s="110"/>
      <c r="GM179" s="110"/>
      <c r="GN179" s="110"/>
      <c r="GO179" s="110"/>
      <c r="GP179" s="110"/>
      <c r="GQ179" s="110"/>
      <c r="GR179" s="110"/>
      <c r="GS179" s="110"/>
      <c r="GT179" s="110"/>
      <c r="GU179" s="110"/>
      <c r="GV179" s="110"/>
      <c r="GW179" s="110"/>
      <c r="GX179" s="110"/>
      <c r="GY179" s="110"/>
      <c r="GZ179" s="110"/>
      <c r="HA179" s="110"/>
      <c r="HB179" s="110"/>
      <c r="HC179" s="110"/>
      <c r="HD179" s="110"/>
      <c r="HE179" s="110"/>
      <c r="HF179" s="110"/>
      <c r="HG179" s="110"/>
      <c r="HH179" s="110"/>
      <c r="HI179" s="110"/>
      <c r="HJ179" s="110"/>
      <c r="HK179" s="110"/>
      <c r="HL179" s="110"/>
      <c r="HM179" s="110"/>
      <c r="HN179" s="110"/>
      <c r="HO179" s="110"/>
      <c r="HP179" s="110"/>
      <c r="HQ179" s="110"/>
      <c r="HR179" s="110"/>
      <c r="HS179" s="110"/>
      <c r="HT179" s="110"/>
      <c r="HU179" s="110"/>
      <c r="HV179" s="110"/>
      <c r="HW179" s="110"/>
      <c r="HX179" s="110"/>
      <c r="HY179" s="110"/>
      <c r="HZ179" s="110"/>
      <c r="IA179" s="110"/>
      <c r="IB179" s="110"/>
      <c r="IC179" s="110"/>
      <c r="ID179" s="110"/>
      <c r="IE179" s="110"/>
      <c r="IF179" s="110"/>
      <c r="IG179" s="110"/>
      <c r="IH179" s="110"/>
      <c r="II179" s="110"/>
      <c r="IJ179" s="110"/>
      <c r="IK179" s="110"/>
      <c r="IL179" s="110"/>
      <c r="IM179" s="110"/>
      <c r="IN179" s="110"/>
      <c r="IO179" s="110"/>
      <c r="IP179" s="110"/>
      <c r="IQ179" s="110"/>
      <c r="IR179" s="110"/>
      <c r="IS179" s="110"/>
      <c r="IT179" s="110"/>
      <c r="IU179" s="110"/>
      <c r="IV179" s="110"/>
      <c r="IW179" s="110"/>
      <c r="IX179" s="110"/>
      <c r="IY179" s="110"/>
      <c r="IZ179" s="110"/>
      <c r="JA179" s="110"/>
      <c r="JB179" s="110"/>
      <c r="JC179" s="110"/>
      <c r="JD179" s="110"/>
      <c r="JE179" s="110"/>
    </row>
    <row r="180" spans="1:265" ht="15.75" thickBot="1" x14ac:dyDescent="0.3">
      <c r="A180" s="142" t="s">
        <v>932</v>
      </c>
      <c r="B180" s="108">
        <v>45785</v>
      </c>
      <c r="C180" s="24" t="s">
        <v>933</v>
      </c>
      <c r="D180" s="74" t="s">
        <v>170</v>
      </c>
      <c r="E180" s="5" t="s">
        <v>66</v>
      </c>
      <c r="F180" s="142"/>
      <c r="G180" s="74" t="s">
        <v>171</v>
      </c>
      <c r="H180" s="130">
        <v>72101506</v>
      </c>
      <c r="I180" s="142">
        <v>2250143630</v>
      </c>
      <c r="J180" s="74" t="s">
        <v>48</v>
      </c>
      <c r="K180" s="74" t="s">
        <v>826</v>
      </c>
      <c r="L180" s="142"/>
      <c r="M180" s="142">
        <v>830005448</v>
      </c>
      <c r="N180" s="122" t="s">
        <v>827</v>
      </c>
      <c r="O180" s="142" t="s">
        <v>934</v>
      </c>
      <c r="P180" s="74" t="s">
        <v>52</v>
      </c>
      <c r="Q180" s="74" t="s">
        <v>935</v>
      </c>
      <c r="R180" s="143">
        <v>45803</v>
      </c>
      <c r="S180" s="123" t="s">
        <v>55</v>
      </c>
      <c r="T180" s="123" t="s">
        <v>56</v>
      </c>
      <c r="U180" s="142"/>
      <c r="V180" s="142"/>
      <c r="W180" s="142"/>
      <c r="X180" s="142"/>
      <c r="Y180" s="123" t="s">
        <v>57</v>
      </c>
      <c r="Z180" s="142">
        <v>79333991</v>
      </c>
      <c r="AA180" s="142" t="s">
        <v>936</v>
      </c>
      <c r="AB180" s="142"/>
      <c r="AC180" s="142">
        <v>900057452</v>
      </c>
      <c r="AD180" s="123" t="s">
        <v>176</v>
      </c>
      <c r="AE180" s="142"/>
      <c r="AF180" s="142"/>
      <c r="AG180" s="82">
        <v>45820</v>
      </c>
      <c r="AH180" s="82">
        <v>46022</v>
      </c>
      <c r="AI180" s="142"/>
      <c r="AJ180" s="79">
        <v>0.28000000000000003</v>
      </c>
      <c r="AK180" s="79">
        <v>0.28000000000000003</v>
      </c>
      <c r="AL180" s="79">
        <v>0.3</v>
      </c>
      <c r="AM180" s="79">
        <v>0</v>
      </c>
      <c r="AN180" s="123" t="s">
        <v>62</v>
      </c>
      <c r="AO180" s="133"/>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c r="CA180" s="110"/>
      <c r="CB180" s="110"/>
      <c r="CC180" s="110"/>
      <c r="CD180" s="110"/>
      <c r="CE180" s="110"/>
      <c r="CF180" s="110"/>
      <c r="CG180" s="110"/>
      <c r="CH180" s="110"/>
      <c r="CI180" s="110"/>
      <c r="CJ180" s="110"/>
      <c r="CK180" s="110"/>
      <c r="CL180" s="110"/>
      <c r="CM180" s="110"/>
      <c r="CN180" s="110"/>
      <c r="CO180" s="110"/>
      <c r="CP180" s="110"/>
      <c r="CQ180" s="110"/>
      <c r="CR180" s="110"/>
      <c r="CS180" s="110"/>
      <c r="CT180" s="110"/>
      <c r="CU180" s="110"/>
      <c r="CV180" s="110"/>
      <c r="CW180" s="110"/>
      <c r="CX180" s="110"/>
      <c r="CY180" s="110"/>
      <c r="CZ180" s="110"/>
      <c r="DA180" s="110"/>
      <c r="DB180" s="110"/>
      <c r="DC180" s="110"/>
      <c r="DD180" s="110"/>
      <c r="DE180" s="110"/>
      <c r="DF180" s="110"/>
      <c r="DG180" s="110"/>
      <c r="DH180" s="110"/>
      <c r="DI180" s="110"/>
      <c r="DJ180" s="110"/>
      <c r="DK180" s="110"/>
      <c r="DL180" s="110"/>
      <c r="DM180" s="110"/>
      <c r="DN180" s="110"/>
      <c r="DO180" s="110"/>
      <c r="DP180" s="110"/>
      <c r="DQ180" s="110"/>
      <c r="DR180" s="110"/>
      <c r="DS180" s="110"/>
      <c r="DT180" s="110"/>
      <c r="DU180" s="110"/>
      <c r="DV180" s="110"/>
      <c r="DW180" s="110"/>
      <c r="DX180" s="110"/>
      <c r="DY180" s="110"/>
      <c r="DZ180" s="110"/>
      <c r="EA180" s="110"/>
      <c r="EB180" s="110"/>
      <c r="EC180" s="110"/>
      <c r="ED180" s="110"/>
      <c r="EE180" s="110"/>
      <c r="EF180" s="110"/>
      <c r="EG180" s="110"/>
      <c r="EH180" s="110"/>
      <c r="EI180" s="110"/>
      <c r="EJ180" s="110"/>
      <c r="EK180" s="110"/>
      <c r="EL180" s="110"/>
      <c r="EM180" s="110"/>
      <c r="EN180" s="110"/>
      <c r="EO180" s="110"/>
      <c r="EP180" s="110"/>
      <c r="EQ180" s="110"/>
      <c r="ER180" s="110"/>
      <c r="ES180" s="110"/>
      <c r="ET180" s="110"/>
      <c r="EU180" s="110"/>
      <c r="EV180" s="110"/>
      <c r="EW180" s="110"/>
      <c r="EX180" s="110"/>
      <c r="EY180" s="110"/>
      <c r="EZ180" s="110"/>
      <c r="FA180" s="110"/>
      <c r="FB180" s="110"/>
      <c r="FC180" s="110"/>
      <c r="FD180" s="110"/>
      <c r="FE180" s="110"/>
      <c r="FF180" s="110"/>
      <c r="FG180" s="110"/>
      <c r="FH180" s="110"/>
      <c r="FI180" s="110"/>
      <c r="FJ180" s="110"/>
      <c r="FK180" s="110"/>
      <c r="FL180" s="110"/>
      <c r="FM180" s="110"/>
      <c r="FN180" s="110"/>
      <c r="FO180" s="110"/>
      <c r="FP180" s="110"/>
      <c r="FQ180" s="110"/>
      <c r="FR180" s="110"/>
      <c r="FS180" s="110"/>
      <c r="FT180" s="110"/>
      <c r="FU180" s="110"/>
      <c r="FV180" s="110"/>
      <c r="FW180" s="110"/>
      <c r="FX180" s="110"/>
      <c r="FY180" s="110"/>
      <c r="FZ180" s="110"/>
      <c r="GA180" s="110"/>
      <c r="GB180" s="110"/>
      <c r="GC180" s="110"/>
      <c r="GD180" s="110"/>
      <c r="GE180" s="110"/>
      <c r="GF180" s="110"/>
      <c r="GG180" s="110"/>
      <c r="GH180" s="110"/>
      <c r="GI180" s="110"/>
      <c r="GJ180" s="110"/>
      <c r="GK180" s="110"/>
      <c r="GL180" s="110"/>
      <c r="GM180" s="110"/>
      <c r="GN180" s="110"/>
      <c r="GO180" s="110"/>
      <c r="GP180" s="110"/>
      <c r="GQ180" s="110"/>
      <c r="GR180" s="110"/>
      <c r="GS180" s="110"/>
      <c r="GT180" s="110"/>
      <c r="GU180" s="110"/>
      <c r="GV180" s="110"/>
      <c r="GW180" s="110"/>
      <c r="GX180" s="110"/>
      <c r="GY180" s="110"/>
      <c r="GZ180" s="110"/>
      <c r="HA180" s="110"/>
      <c r="HB180" s="110"/>
      <c r="HC180" s="110"/>
      <c r="HD180" s="110"/>
      <c r="HE180" s="110"/>
      <c r="HF180" s="110"/>
      <c r="HG180" s="110"/>
      <c r="HH180" s="110"/>
      <c r="HI180" s="110"/>
      <c r="HJ180" s="110"/>
      <c r="HK180" s="110"/>
      <c r="HL180" s="110"/>
      <c r="HM180" s="110"/>
      <c r="HN180" s="110"/>
      <c r="HO180" s="110"/>
      <c r="HP180" s="110"/>
      <c r="HQ180" s="110"/>
      <c r="HR180" s="110"/>
      <c r="HS180" s="110"/>
      <c r="HT180" s="110"/>
      <c r="HU180" s="110"/>
      <c r="HV180" s="110"/>
      <c r="HW180" s="110"/>
      <c r="HX180" s="110"/>
      <c r="HY180" s="110"/>
      <c r="HZ180" s="110"/>
      <c r="IA180" s="110"/>
      <c r="IB180" s="110"/>
      <c r="IC180" s="110"/>
      <c r="ID180" s="110"/>
      <c r="IE180" s="110"/>
      <c r="IF180" s="110"/>
      <c r="IG180" s="110"/>
      <c r="IH180" s="110"/>
      <c r="II180" s="110"/>
      <c r="IJ180" s="110"/>
      <c r="IK180" s="110"/>
      <c r="IL180" s="110"/>
      <c r="IM180" s="110"/>
      <c r="IN180" s="110"/>
      <c r="IO180" s="110"/>
      <c r="IP180" s="110"/>
      <c r="IQ180" s="110"/>
      <c r="IR180" s="110"/>
      <c r="IS180" s="110"/>
      <c r="IT180" s="110"/>
      <c r="IU180" s="110"/>
      <c r="IV180" s="110"/>
      <c r="IW180" s="110"/>
      <c r="IX180" s="110"/>
      <c r="IY180" s="110"/>
      <c r="IZ180" s="110"/>
      <c r="JA180" s="110"/>
      <c r="JB180" s="110"/>
      <c r="JC180" s="110"/>
      <c r="JD180" s="110"/>
      <c r="JE180" s="110"/>
    </row>
    <row r="181" spans="1:265" ht="15.75" thickBot="1" x14ac:dyDescent="0.3">
      <c r="A181" s="79" t="s">
        <v>937</v>
      </c>
      <c r="B181" s="108">
        <v>45789</v>
      </c>
      <c r="C181" s="142" t="s">
        <v>938</v>
      </c>
      <c r="D181" s="74" t="s">
        <v>150</v>
      </c>
      <c r="E181" s="5" t="s">
        <v>66</v>
      </c>
      <c r="F181" s="142"/>
      <c r="G181" s="74" t="s">
        <v>939</v>
      </c>
      <c r="H181" s="130">
        <v>72154022</v>
      </c>
      <c r="I181" s="142">
        <v>35819060</v>
      </c>
      <c r="J181" s="74" t="s">
        <v>48</v>
      </c>
      <c r="K181" s="74" t="s">
        <v>826</v>
      </c>
      <c r="L181" s="142"/>
      <c r="M181" s="142">
        <v>900744289</v>
      </c>
      <c r="N181" s="123" t="s">
        <v>112</v>
      </c>
      <c r="O181" s="142" t="s">
        <v>940</v>
      </c>
      <c r="P181" s="74" t="s">
        <v>52</v>
      </c>
      <c r="Q181" s="74" t="s">
        <v>109</v>
      </c>
      <c r="R181" s="143">
        <v>45796</v>
      </c>
      <c r="S181" s="123" t="s">
        <v>55</v>
      </c>
      <c r="T181" s="123" t="s">
        <v>56</v>
      </c>
      <c r="U181" s="142"/>
      <c r="V181" s="142"/>
      <c r="W181" s="142"/>
      <c r="X181" s="142"/>
      <c r="Y181" s="123" t="s">
        <v>57</v>
      </c>
      <c r="Z181" s="142">
        <v>52514591</v>
      </c>
      <c r="AA181" s="130" t="s">
        <v>548</v>
      </c>
      <c r="AB181" s="142"/>
      <c r="AC181" s="142">
        <v>0</v>
      </c>
      <c r="AD181" s="123" t="s">
        <v>176</v>
      </c>
      <c r="AE181" s="142"/>
      <c r="AF181" s="142">
        <v>0</v>
      </c>
      <c r="AG181" s="82">
        <v>45814</v>
      </c>
      <c r="AH181" s="82">
        <v>46022</v>
      </c>
      <c r="AI181" s="142"/>
      <c r="AJ181" s="142">
        <v>0.1</v>
      </c>
      <c r="AK181" s="142">
        <v>0.1</v>
      </c>
      <c r="AL181" s="142">
        <v>0</v>
      </c>
      <c r="AM181" s="142">
        <v>0</v>
      </c>
      <c r="AN181" s="123" t="s">
        <v>62</v>
      </c>
      <c r="AO181" s="133"/>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c r="CA181" s="110"/>
      <c r="CB181" s="110"/>
      <c r="CC181" s="110"/>
      <c r="CD181" s="110"/>
      <c r="CE181" s="110"/>
      <c r="CF181" s="110"/>
      <c r="CG181" s="110"/>
      <c r="CH181" s="110"/>
      <c r="CI181" s="110"/>
      <c r="CJ181" s="110"/>
      <c r="CK181" s="110"/>
      <c r="CL181" s="110"/>
      <c r="CM181" s="110"/>
      <c r="CN181" s="110"/>
      <c r="CO181" s="110"/>
      <c r="CP181" s="110"/>
      <c r="CQ181" s="110"/>
      <c r="CR181" s="110"/>
      <c r="CS181" s="110"/>
      <c r="CT181" s="110"/>
      <c r="CU181" s="110"/>
      <c r="CV181" s="110"/>
      <c r="CW181" s="110"/>
      <c r="CX181" s="110"/>
      <c r="CY181" s="110"/>
      <c r="CZ181" s="110"/>
      <c r="DA181" s="110"/>
      <c r="DB181" s="110"/>
      <c r="DC181" s="110"/>
      <c r="DD181" s="110"/>
      <c r="DE181" s="110"/>
      <c r="DF181" s="110"/>
      <c r="DG181" s="110"/>
      <c r="DH181" s="110"/>
      <c r="DI181" s="110"/>
      <c r="DJ181" s="110"/>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0"/>
      <c r="FU181" s="110"/>
      <c r="FV181" s="110"/>
      <c r="FW181" s="110"/>
      <c r="FX181" s="110"/>
      <c r="FY181" s="110"/>
      <c r="FZ181" s="110"/>
      <c r="GA181" s="110"/>
      <c r="GB181" s="110"/>
      <c r="GC181" s="110"/>
      <c r="GD181" s="110"/>
      <c r="GE181" s="110"/>
      <c r="GF181" s="110"/>
      <c r="GG181" s="110"/>
      <c r="GH181" s="110"/>
      <c r="GI181" s="110"/>
      <c r="GJ181" s="110"/>
      <c r="GK181" s="110"/>
      <c r="GL181" s="110"/>
      <c r="GM181" s="110"/>
      <c r="GN181" s="110"/>
      <c r="GO181" s="110"/>
      <c r="GP181" s="110"/>
      <c r="GQ181" s="110"/>
      <c r="GR181" s="110"/>
      <c r="GS181" s="110"/>
      <c r="GT181" s="110"/>
      <c r="GU181" s="110"/>
      <c r="GV181" s="110"/>
      <c r="GW181" s="110"/>
      <c r="GX181" s="110"/>
      <c r="GY181" s="110"/>
      <c r="GZ181" s="110"/>
      <c r="HA181" s="110"/>
      <c r="HB181" s="110"/>
      <c r="HC181" s="110"/>
      <c r="HD181" s="110"/>
      <c r="HE181" s="110"/>
      <c r="HF181" s="110"/>
      <c r="HG181" s="110"/>
      <c r="HH181" s="110"/>
      <c r="HI181" s="110"/>
      <c r="HJ181" s="110"/>
      <c r="HK181" s="110"/>
      <c r="HL181" s="110"/>
      <c r="HM181" s="110"/>
      <c r="HN181" s="110"/>
      <c r="HO181" s="110"/>
      <c r="HP181" s="110"/>
      <c r="HQ181" s="110"/>
      <c r="HR181" s="110"/>
      <c r="HS181" s="110"/>
      <c r="HT181" s="110"/>
      <c r="HU181" s="110"/>
      <c r="HV181" s="110"/>
      <c r="HW181" s="110"/>
      <c r="HX181" s="110"/>
      <c r="HY181" s="110"/>
      <c r="HZ181" s="110"/>
      <c r="IA181" s="110"/>
      <c r="IB181" s="110"/>
      <c r="IC181" s="110"/>
      <c r="ID181" s="110"/>
      <c r="IE181" s="110"/>
      <c r="IF181" s="110"/>
      <c r="IG181" s="110"/>
      <c r="IH181" s="110"/>
      <c r="II181" s="110"/>
      <c r="IJ181" s="110"/>
      <c r="IK181" s="110"/>
      <c r="IL181" s="110"/>
      <c r="IM181" s="110"/>
      <c r="IN181" s="110"/>
      <c r="IO181" s="110"/>
      <c r="IP181" s="110"/>
      <c r="IQ181" s="110"/>
      <c r="IR181" s="110"/>
      <c r="IS181" s="110"/>
      <c r="IT181" s="110"/>
      <c r="IU181" s="110"/>
      <c r="IV181" s="110"/>
      <c r="IW181" s="110"/>
      <c r="IX181" s="110"/>
      <c r="IY181" s="110"/>
      <c r="IZ181" s="110"/>
      <c r="JA181" s="110"/>
      <c r="JB181" s="110"/>
      <c r="JC181" s="110"/>
      <c r="JD181" s="110"/>
      <c r="JE181" s="110"/>
    </row>
    <row r="182" spans="1:265" ht="15.75" thickBot="1" x14ac:dyDescent="0.3">
      <c r="A182" s="79" t="s">
        <v>941</v>
      </c>
      <c r="B182" s="108">
        <v>45796</v>
      </c>
      <c r="C182" s="142" t="s">
        <v>942</v>
      </c>
      <c r="D182" s="74" t="s">
        <v>150</v>
      </c>
      <c r="E182" s="74" t="s">
        <v>335</v>
      </c>
      <c r="F182" s="142"/>
      <c r="G182" s="74" t="s">
        <v>943</v>
      </c>
      <c r="H182" s="130">
        <v>91111703</v>
      </c>
      <c r="I182" s="142">
        <v>140760000</v>
      </c>
      <c r="J182" s="74" t="s">
        <v>48</v>
      </c>
      <c r="K182" s="74" t="s">
        <v>826</v>
      </c>
      <c r="L182" s="142"/>
      <c r="M182" s="142">
        <v>900514708</v>
      </c>
      <c r="N182" s="74" t="s">
        <v>272</v>
      </c>
      <c r="O182" s="142" t="s">
        <v>438</v>
      </c>
      <c r="P182" s="74" t="s">
        <v>52</v>
      </c>
      <c r="Q182" s="74" t="s">
        <v>53</v>
      </c>
      <c r="R182" s="143">
        <v>45812</v>
      </c>
      <c r="S182" s="123" t="s">
        <v>55</v>
      </c>
      <c r="T182" s="123" t="s">
        <v>56</v>
      </c>
      <c r="U182" s="142"/>
      <c r="V182" s="142"/>
      <c r="W182" s="142"/>
      <c r="X182" s="142"/>
      <c r="Y182" s="123" t="s">
        <v>57</v>
      </c>
      <c r="Z182" s="142">
        <v>52514591</v>
      </c>
      <c r="AA182" s="130" t="s">
        <v>548</v>
      </c>
      <c r="AB182" s="142"/>
      <c r="AC182" s="142">
        <v>0</v>
      </c>
      <c r="AD182" s="123" t="s">
        <v>176</v>
      </c>
      <c r="AE182" s="142"/>
      <c r="AF182" s="142">
        <v>0</v>
      </c>
      <c r="AG182" s="82">
        <v>45814</v>
      </c>
      <c r="AH182" s="82">
        <v>46022</v>
      </c>
      <c r="AI182" s="142"/>
      <c r="AJ182" s="142">
        <v>0.25</v>
      </c>
      <c r="AK182" s="142">
        <v>0.25</v>
      </c>
      <c r="AL182" s="142">
        <v>0.31</v>
      </c>
      <c r="AM182" s="142">
        <v>0.31</v>
      </c>
      <c r="AN182" s="123" t="s">
        <v>62</v>
      </c>
      <c r="AO182" s="133"/>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c r="CA182" s="110"/>
      <c r="CB182" s="110"/>
      <c r="CC182" s="110"/>
      <c r="CD182" s="110"/>
      <c r="CE182" s="110"/>
      <c r="CF182" s="110"/>
      <c r="CG182" s="110"/>
      <c r="CH182" s="110"/>
      <c r="CI182" s="110"/>
      <c r="CJ182" s="110"/>
      <c r="CK182" s="110"/>
      <c r="CL182" s="110"/>
      <c r="CM182" s="110"/>
      <c r="CN182" s="110"/>
      <c r="CO182" s="110"/>
      <c r="CP182" s="110"/>
      <c r="CQ182" s="110"/>
      <c r="CR182" s="110"/>
      <c r="CS182" s="110"/>
      <c r="CT182" s="110"/>
      <c r="CU182" s="110"/>
      <c r="CV182" s="110"/>
      <c r="CW182" s="110"/>
      <c r="CX182" s="110"/>
      <c r="CY182" s="110"/>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c r="EA182" s="110"/>
      <c r="EB182" s="110"/>
      <c r="EC182" s="110"/>
      <c r="ED182" s="110"/>
      <c r="EE182" s="110"/>
      <c r="EF182" s="110"/>
      <c r="EG182" s="110"/>
      <c r="EH182" s="110"/>
      <c r="EI182" s="110"/>
      <c r="EJ182" s="110"/>
      <c r="EK182" s="110"/>
      <c r="EL182" s="110"/>
      <c r="EM182" s="110"/>
      <c r="EN182" s="110"/>
      <c r="EO182" s="110"/>
      <c r="EP182" s="110"/>
      <c r="EQ182" s="110"/>
      <c r="ER182" s="110"/>
      <c r="ES182" s="110"/>
      <c r="ET182" s="110"/>
      <c r="EU182" s="110"/>
      <c r="EV182" s="110"/>
      <c r="EW182" s="110"/>
      <c r="EX182" s="110"/>
      <c r="EY182" s="110"/>
      <c r="EZ182" s="110"/>
      <c r="FA182" s="110"/>
      <c r="FB182" s="110"/>
      <c r="FC182" s="110"/>
      <c r="FD182" s="110"/>
      <c r="FE182" s="110"/>
      <c r="FF182" s="110"/>
      <c r="FG182" s="110"/>
      <c r="FH182" s="110"/>
      <c r="FI182" s="110"/>
      <c r="FJ182" s="110"/>
      <c r="FK182" s="110"/>
      <c r="FL182" s="110"/>
      <c r="FM182" s="110"/>
      <c r="FN182" s="110"/>
      <c r="FO182" s="110"/>
      <c r="FP182" s="110"/>
      <c r="FQ182" s="110"/>
      <c r="FR182" s="110"/>
      <c r="FS182" s="110"/>
      <c r="FT182" s="110"/>
      <c r="FU182" s="110"/>
      <c r="FV182" s="110"/>
      <c r="FW182" s="110"/>
      <c r="FX182" s="110"/>
      <c r="FY182" s="110"/>
      <c r="FZ182" s="110"/>
      <c r="GA182" s="110"/>
      <c r="GB182" s="110"/>
      <c r="GC182" s="110"/>
      <c r="GD182" s="110"/>
      <c r="GE182" s="110"/>
      <c r="GF182" s="110"/>
      <c r="GG182" s="110"/>
      <c r="GH182" s="110"/>
      <c r="GI182" s="110"/>
      <c r="GJ182" s="110"/>
      <c r="GK182" s="110"/>
      <c r="GL182" s="110"/>
      <c r="GM182" s="110"/>
      <c r="GN182" s="110"/>
      <c r="GO182" s="110"/>
      <c r="GP182" s="110"/>
      <c r="GQ182" s="110"/>
      <c r="GR182" s="110"/>
      <c r="GS182" s="110"/>
      <c r="GT182" s="110"/>
      <c r="GU182" s="110"/>
      <c r="GV182" s="110"/>
      <c r="GW182" s="110"/>
      <c r="GX182" s="110"/>
      <c r="GY182" s="110"/>
      <c r="GZ182" s="110"/>
      <c r="HA182" s="110"/>
      <c r="HB182" s="110"/>
      <c r="HC182" s="110"/>
      <c r="HD182" s="110"/>
      <c r="HE182" s="110"/>
      <c r="HF182" s="110"/>
      <c r="HG182" s="110"/>
      <c r="HH182" s="110"/>
      <c r="HI182" s="110"/>
      <c r="HJ182" s="110"/>
      <c r="HK182" s="110"/>
      <c r="HL182" s="110"/>
      <c r="HM182" s="110"/>
      <c r="HN182" s="110"/>
      <c r="HO182" s="110"/>
      <c r="HP182" s="110"/>
      <c r="HQ182" s="110"/>
      <c r="HR182" s="110"/>
      <c r="HS182" s="110"/>
      <c r="HT182" s="110"/>
      <c r="HU182" s="110"/>
      <c r="HV182" s="110"/>
      <c r="HW182" s="110"/>
      <c r="HX182" s="110"/>
      <c r="HY182" s="110"/>
      <c r="HZ182" s="110"/>
      <c r="IA182" s="110"/>
      <c r="IB182" s="110"/>
      <c r="IC182" s="110"/>
      <c r="ID182" s="110"/>
      <c r="IE182" s="110"/>
      <c r="IF182" s="110"/>
      <c r="IG182" s="110"/>
      <c r="IH182" s="110"/>
      <c r="II182" s="110"/>
      <c r="IJ182" s="110"/>
      <c r="IK182" s="110"/>
      <c r="IL182" s="110"/>
      <c r="IM182" s="110"/>
      <c r="IN182" s="110"/>
      <c r="IO182" s="110"/>
      <c r="IP182" s="110"/>
      <c r="IQ182" s="110"/>
      <c r="IR182" s="110"/>
      <c r="IS182" s="110"/>
      <c r="IT182" s="110"/>
      <c r="IU182" s="110"/>
      <c r="IV182" s="110"/>
      <c r="IW182" s="110"/>
      <c r="IX182" s="110"/>
      <c r="IY182" s="110"/>
      <c r="IZ182" s="110"/>
      <c r="JA182" s="110"/>
      <c r="JB182" s="110"/>
      <c r="JC182" s="110"/>
      <c r="JD182" s="110"/>
      <c r="JE182" s="110"/>
    </row>
    <row r="183" spans="1:265" ht="15" customHeight="1" thickBot="1" x14ac:dyDescent="0.3">
      <c r="A183" s="79" t="s">
        <v>944</v>
      </c>
      <c r="B183" s="108">
        <v>45804</v>
      </c>
      <c r="C183" s="142" t="s">
        <v>945</v>
      </c>
      <c r="D183" s="74" t="s">
        <v>43</v>
      </c>
      <c r="E183" s="74" t="s">
        <v>44</v>
      </c>
      <c r="F183" s="142"/>
      <c r="G183" s="74" t="s">
        <v>46</v>
      </c>
      <c r="H183" s="109" t="s">
        <v>47</v>
      </c>
      <c r="I183" s="142">
        <v>736699864</v>
      </c>
      <c r="J183" s="74" t="s">
        <v>48</v>
      </c>
      <c r="K183" s="74" t="s">
        <v>826</v>
      </c>
      <c r="L183" s="142"/>
      <c r="M183" s="142">
        <v>901943548</v>
      </c>
      <c r="N183" s="123" t="s">
        <v>112</v>
      </c>
      <c r="O183" s="138" t="s">
        <v>946</v>
      </c>
      <c r="P183" s="74" t="s">
        <v>52</v>
      </c>
      <c r="Q183" s="74" t="s">
        <v>53</v>
      </c>
      <c r="R183" s="143">
        <v>45806</v>
      </c>
      <c r="S183" s="123" t="s">
        <v>55</v>
      </c>
      <c r="T183" s="123" t="s">
        <v>56</v>
      </c>
      <c r="U183" s="142"/>
      <c r="V183" s="142"/>
      <c r="W183" s="142"/>
      <c r="X183" s="142"/>
      <c r="Y183" s="123" t="s">
        <v>57</v>
      </c>
      <c r="Z183" s="142">
        <v>53097163</v>
      </c>
      <c r="AA183" s="120" t="s">
        <v>947</v>
      </c>
      <c r="AB183" s="142">
        <v>214</v>
      </c>
      <c r="AC183" s="142">
        <v>0</v>
      </c>
      <c r="AD183" s="123" t="s">
        <v>176</v>
      </c>
      <c r="AE183" s="142"/>
      <c r="AF183" s="142"/>
      <c r="AG183" s="82">
        <v>45835</v>
      </c>
      <c r="AH183" s="82">
        <v>46022</v>
      </c>
      <c r="AI183" s="142"/>
      <c r="AJ183" s="142"/>
      <c r="AK183" s="142"/>
      <c r="AL183" s="142"/>
      <c r="AM183" s="142"/>
      <c r="AN183" s="123" t="s">
        <v>62</v>
      </c>
      <c r="AO183" s="133"/>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c r="CF183" s="110"/>
      <c r="CG183" s="110"/>
      <c r="CH183" s="110"/>
      <c r="CI183" s="110"/>
      <c r="CJ183" s="110"/>
      <c r="CK183" s="110"/>
      <c r="CL183" s="110"/>
      <c r="CM183" s="110"/>
      <c r="CN183" s="110"/>
      <c r="CO183" s="110"/>
      <c r="CP183" s="110"/>
      <c r="CQ183" s="110"/>
      <c r="CR183" s="110"/>
      <c r="CS183" s="110"/>
      <c r="CT183" s="110"/>
      <c r="CU183" s="110"/>
      <c r="CV183" s="110"/>
      <c r="CW183" s="110"/>
      <c r="CX183" s="110"/>
      <c r="CY183" s="110"/>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0"/>
      <c r="EJ183" s="110"/>
      <c r="EK183" s="110"/>
      <c r="EL183" s="110"/>
      <c r="EM183" s="110"/>
      <c r="EN183" s="110"/>
      <c r="EO183" s="110"/>
      <c r="EP183" s="110"/>
      <c r="EQ183" s="110"/>
      <c r="ER183" s="110"/>
      <c r="ES183" s="110"/>
      <c r="ET183" s="110"/>
      <c r="EU183" s="110"/>
      <c r="EV183" s="110"/>
      <c r="EW183" s="110"/>
      <c r="EX183" s="110"/>
      <c r="EY183" s="110"/>
      <c r="EZ183" s="110"/>
      <c r="FA183" s="110"/>
      <c r="FB183" s="110"/>
      <c r="FC183" s="110"/>
      <c r="FD183" s="110"/>
      <c r="FE183" s="110"/>
      <c r="FF183" s="110"/>
      <c r="FG183" s="110"/>
      <c r="FH183" s="110"/>
      <c r="FI183" s="110"/>
      <c r="FJ183" s="110"/>
      <c r="FK183" s="110"/>
      <c r="FL183" s="110"/>
      <c r="FM183" s="110"/>
      <c r="FN183" s="110"/>
      <c r="FO183" s="110"/>
      <c r="FP183" s="110"/>
      <c r="FQ183" s="110"/>
      <c r="FR183" s="110"/>
      <c r="FS183" s="110"/>
      <c r="FT183" s="110"/>
      <c r="FU183" s="110"/>
      <c r="FV183" s="110"/>
      <c r="FW183" s="110"/>
      <c r="FX183" s="110"/>
      <c r="FY183" s="110"/>
      <c r="FZ183" s="110"/>
      <c r="GA183" s="110"/>
      <c r="GB183" s="110"/>
      <c r="GC183" s="110"/>
      <c r="GD183" s="110"/>
      <c r="GE183" s="110"/>
      <c r="GF183" s="110"/>
      <c r="GG183" s="110"/>
      <c r="GH183" s="110"/>
      <c r="GI183" s="110"/>
      <c r="GJ183" s="110"/>
      <c r="GK183" s="110"/>
      <c r="GL183" s="110"/>
      <c r="GM183" s="110"/>
      <c r="GN183" s="110"/>
      <c r="GO183" s="110"/>
      <c r="GP183" s="110"/>
      <c r="GQ183" s="110"/>
      <c r="GR183" s="110"/>
      <c r="GS183" s="110"/>
      <c r="GT183" s="110"/>
      <c r="GU183" s="110"/>
      <c r="GV183" s="110"/>
      <c r="GW183" s="110"/>
      <c r="GX183" s="110"/>
      <c r="GY183" s="110"/>
      <c r="GZ183" s="110"/>
      <c r="HA183" s="110"/>
      <c r="HB183" s="110"/>
      <c r="HC183" s="110"/>
      <c r="HD183" s="110"/>
      <c r="HE183" s="110"/>
      <c r="HF183" s="110"/>
      <c r="HG183" s="110"/>
      <c r="HH183" s="110"/>
      <c r="HI183" s="110"/>
      <c r="HJ183" s="110"/>
      <c r="HK183" s="110"/>
      <c r="HL183" s="110"/>
      <c r="HM183" s="110"/>
      <c r="HN183" s="110"/>
      <c r="HO183" s="110"/>
      <c r="HP183" s="110"/>
      <c r="HQ183" s="110"/>
      <c r="HR183" s="110"/>
      <c r="HS183" s="110"/>
      <c r="HT183" s="110"/>
      <c r="HU183" s="110"/>
      <c r="HV183" s="110"/>
      <c r="HW183" s="110"/>
      <c r="HX183" s="110"/>
      <c r="HY183" s="110"/>
      <c r="HZ183" s="110"/>
      <c r="IA183" s="110"/>
      <c r="IB183" s="110"/>
      <c r="IC183" s="110"/>
      <c r="ID183" s="110"/>
      <c r="IE183" s="110"/>
      <c r="IF183" s="110"/>
      <c r="IG183" s="110"/>
      <c r="IH183" s="110"/>
      <c r="II183" s="110"/>
      <c r="IJ183" s="110"/>
      <c r="IK183" s="110"/>
      <c r="IL183" s="110"/>
      <c r="IM183" s="110"/>
      <c r="IN183" s="110"/>
      <c r="IO183" s="110"/>
      <c r="IP183" s="110"/>
      <c r="IQ183" s="110"/>
      <c r="IR183" s="110"/>
      <c r="IS183" s="110"/>
      <c r="IT183" s="110"/>
      <c r="IU183" s="110"/>
      <c r="IV183" s="110"/>
      <c r="IW183" s="110"/>
      <c r="IX183" s="110"/>
      <c r="IY183" s="110"/>
      <c r="IZ183" s="110"/>
      <c r="JA183" s="110"/>
      <c r="JB183" s="110"/>
      <c r="JC183" s="110"/>
      <c r="JD183" s="110"/>
      <c r="JE183" s="110"/>
    </row>
    <row r="184" spans="1:265" ht="15.75" thickBot="1" x14ac:dyDescent="0.3">
      <c r="A184" s="142" t="s">
        <v>948</v>
      </c>
      <c r="B184" s="108">
        <v>45797</v>
      </c>
      <c r="C184" s="24" t="s">
        <v>949</v>
      </c>
      <c r="D184" s="74" t="s">
        <v>105</v>
      </c>
      <c r="E184" s="74" t="s">
        <v>106</v>
      </c>
      <c r="F184" s="142"/>
      <c r="G184" s="74" t="s">
        <v>258</v>
      </c>
      <c r="H184" s="130">
        <v>81101500</v>
      </c>
      <c r="I184" s="142">
        <v>11755753808</v>
      </c>
      <c r="J184" s="74" t="s">
        <v>48</v>
      </c>
      <c r="K184" s="74" t="s">
        <v>826</v>
      </c>
      <c r="L184" s="142"/>
      <c r="M184" s="142">
        <v>901937474</v>
      </c>
      <c r="N184" s="74" t="s">
        <v>224</v>
      </c>
      <c r="O184" s="142" t="s">
        <v>950</v>
      </c>
      <c r="P184" s="74" t="s">
        <v>52</v>
      </c>
      <c r="Q184" s="74" t="s">
        <v>109</v>
      </c>
      <c r="R184" s="143">
        <v>45727</v>
      </c>
      <c r="S184" s="74" t="s">
        <v>86</v>
      </c>
      <c r="T184" s="74" t="s">
        <v>86</v>
      </c>
      <c r="U184" s="142"/>
      <c r="V184" s="142"/>
      <c r="W184" s="142"/>
      <c r="X184" s="142"/>
      <c r="Y184" s="74" t="s">
        <v>56</v>
      </c>
      <c r="Z184" s="142"/>
      <c r="AA184" s="142"/>
      <c r="AB184" s="142"/>
      <c r="AC184" s="142">
        <v>0</v>
      </c>
      <c r="AD184" s="123" t="s">
        <v>176</v>
      </c>
      <c r="AE184" s="142"/>
      <c r="AF184" s="142"/>
      <c r="AG184" s="82">
        <v>45835</v>
      </c>
      <c r="AH184" s="82">
        <v>46022</v>
      </c>
      <c r="AI184" s="142"/>
      <c r="AJ184" s="142">
        <v>0</v>
      </c>
      <c r="AK184" s="142">
        <v>0</v>
      </c>
      <c r="AL184" s="142">
        <v>0</v>
      </c>
      <c r="AM184" s="142">
        <v>0</v>
      </c>
      <c r="AN184" s="123" t="s">
        <v>62</v>
      </c>
      <c r="AO184" s="133"/>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c r="CA184" s="110"/>
      <c r="CB184" s="110"/>
      <c r="CC184" s="110"/>
      <c r="CD184" s="110"/>
      <c r="CE184" s="110"/>
      <c r="CF184" s="110"/>
      <c r="CG184" s="110"/>
      <c r="CH184" s="110"/>
      <c r="CI184" s="110"/>
      <c r="CJ184" s="110"/>
      <c r="CK184" s="110"/>
      <c r="CL184" s="110"/>
      <c r="CM184" s="110"/>
      <c r="CN184" s="110"/>
      <c r="CO184" s="110"/>
      <c r="CP184" s="110"/>
      <c r="CQ184" s="110"/>
      <c r="CR184" s="110"/>
      <c r="CS184" s="110"/>
      <c r="CT184" s="110"/>
      <c r="CU184" s="110"/>
      <c r="CV184" s="110"/>
      <c r="CW184" s="110"/>
      <c r="CX184" s="110"/>
      <c r="CY184" s="110"/>
      <c r="CZ184" s="110"/>
      <c r="DA184" s="110"/>
      <c r="DB184" s="110"/>
      <c r="DC184" s="110"/>
      <c r="DD184" s="110"/>
      <c r="DE184" s="110"/>
      <c r="DF184" s="110"/>
      <c r="DG184" s="110"/>
      <c r="DH184" s="110"/>
      <c r="DI184" s="110"/>
      <c r="DJ184" s="110"/>
      <c r="DK184" s="110"/>
      <c r="DL184" s="110"/>
      <c r="DM184" s="110"/>
      <c r="DN184" s="110"/>
      <c r="DO184" s="110"/>
      <c r="DP184" s="110"/>
      <c r="DQ184" s="110"/>
      <c r="DR184" s="110"/>
      <c r="DS184" s="110"/>
      <c r="DT184" s="110"/>
      <c r="DU184" s="110"/>
      <c r="DV184" s="110"/>
      <c r="DW184" s="110"/>
      <c r="DX184" s="110"/>
      <c r="DY184" s="110"/>
      <c r="DZ184" s="110"/>
      <c r="EA184" s="110"/>
      <c r="EB184" s="110"/>
      <c r="EC184" s="110"/>
      <c r="ED184" s="110"/>
      <c r="EE184" s="110"/>
      <c r="EF184" s="110"/>
      <c r="EG184" s="110"/>
      <c r="EH184" s="110"/>
      <c r="EI184" s="110"/>
      <c r="EJ184" s="110"/>
      <c r="EK184" s="110"/>
      <c r="EL184" s="110"/>
      <c r="EM184" s="110"/>
      <c r="EN184" s="110"/>
      <c r="EO184" s="110"/>
      <c r="EP184" s="110"/>
      <c r="EQ184" s="110"/>
      <c r="ER184" s="110"/>
      <c r="ES184" s="110"/>
      <c r="ET184" s="110"/>
      <c r="EU184" s="110"/>
      <c r="EV184" s="110"/>
      <c r="EW184" s="110"/>
      <c r="EX184" s="110"/>
      <c r="EY184" s="110"/>
      <c r="EZ184" s="110"/>
      <c r="FA184" s="110"/>
      <c r="FB184" s="110"/>
      <c r="FC184" s="110"/>
      <c r="FD184" s="110"/>
      <c r="FE184" s="110"/>
      <c r="FF184" s="110"/>
      <c r="FG184" s="110"/>
      <c r="FH184" s="110"/>
      <c r="FI184" s="110"/>
      <c r="FJ184" s="110"/>
      <c r="FK184" s="110"/>
      <c r="FL184" s="110"/>
      <c r="FM184" s="110"/>
      <c r="FN184" s="110"/>
      <c r="FO184" s="110"/>
      <c r="FP184" s="110"/>
      <c r="FQ184" s="110"/>
      <c r="FR184" s="110"/>
      <c r="FS184" s="110"/>
      <c r="FT184" s="110"/>
      <c r="FU184" s="110"/>
      <c r="FV184" s="110"/>
      <c r="FW184" s="110"/>
      <c r="FX184" s="110"/>
      <c r="FY184" s="110"/>
      <c r="FZ184" s="110"/>
      <c r="GA184" s="110"/>
      <c r="GB184" s="110"/>
      <c r="GC184" s="110"/>
      <c r="GD184" s="110"/>
      <c r="GE184" s="110"/>
      <c r="GF184" s="110"/>
      <c r="GG184" s="110"/>
      <c r="GH184" s="110"/>
      <c r="GI184" s="110"/>
      <c r="GJ184" s="110"/>
      <c r="GK184" s="110"/>
      <c r="GL184" s="110"/>
      <c r="GM184" s="110"/>
      <c r="GN184" s="110"/>
      <c r="GO184" s="110"/>
      <c r="GP184" s="110"/>
      <c r="GQ184" s="110"/>
      <c r="GR184" s="110"/>
      <c r="GS184" s="110"/>
      <c r="GT184" s="110"/>
      <c r="GU184" s="110"/>
      <c r="GV184" s="110"/>
      <c r="GW184" s="110"/>
      <c r="GX184" s="110"/>
      <c r="GY184" s="110"/>
      <c r="GZ184" s="110"/>
      <c r="HA184" s="110"/>
      <c r="HB184" s="110"/>
      <c r="HC184" s="110"/>
      <c r="HD184" s="110"/>
      <c r="HE184" s="110"/>
      <c r="HF184" s="110"/>
      <c r="HG184" s="110"/>
      <c r="HH184" s="110"/>
      <c r="HI184" s="110"/>
      <c r="HJ184" s="110"/>
      <c r="HK184" s="110"/>
      <c r="HL184" s="110"/>
      <c r="HM184" s="110"/>
      <c r="HN184" s="110"/>
      <c r="HO184" s="110"/>
      <c r="HP184" s="110"/>
      <c r="HQ184" s="110"/>
      <c r="HR184" s="110"/>
      <c r="HS184" s="110"/>
      <c r="HT184" s="110"/>
      <c r="HU184" s="110"/>
      <c r="HV184" s="110"/>
      <c r="HW184" s="110"/>
      <c r="HX184" s="110"/>
      <c r="HY184" s="110"/>
      <c r="HZ184" s="110"/>
      <c r="IA184" s="110"/>
      <c r="IB184" s="110"/>
      <c r="IC184" s="110"/>
      <c r="ID184" s="110"/>
      <c r="IE184" s="110"/>
      <c r="IF184" s="110"/>
      <c r="IG184" s="110"/>
      <c r="IH184" s="110"/>
      <c r="II184" s="110"/>
      <c r="IJ184" s="110"/>
      <c r="IK184" s="110"/>
      <c r="IL184" s="110"/>
      <c r="IM184" s="110"/>
      <c r="IN184" s="110"/>
      <c r="IO184" s="110"/>
      <c r="IP184" s="110"/>
      <c r="IQ184" s="110"/>
      <c r="IR184" s="110"/>
      <c r="IS184" s="110"/>
      <c r="IT184" s="110"/>
      <c r="IU184" s="110"/>
      <c r="IV184" s="110"/>
      <c r="IW184" s="110"/>
      <c r="IX184" s="110"/>
      <c r="IY184" s="110"/>
      <c r="IZ184" s="110"/>
      <c r="JA184" s="110"/>
      <c r="JB184" s="110"/>
      <c r="JC184" s="110"/>
      <c r="JD184" s="110"/>
      <c r="JE184" s="110"/>
    </row>
    <row r="185" spans="1:265" s="8" customFormat="1" ht="15.75" customHeight="1" thickBot="1" x14ac:dyDescent="0.3">
      <c r="A185" s="79" t="s">
        <v>951</v>
      </c>
      <c r="B185" s="108">
        <v>45811</v>
      </c>
      <c r="C185" s="142" t="s">
        <v>952</v>
      </c>
      <c r="D185" s="74" t="s">
        <v>65</v>
      </c>
      <c r="E185" s="5" t="s">
        <v>66</v>
      </c>
      <c r="F185" s="142"/>
      <c r="G185" s="116" t="s">
        <v>953</v>
      </c>
      <c r="H185" s="130">
        <v>46171600</v>
      </c>
      <c r="I185" s="142">
        <v>437953817</v>
      </c>
      <c r="J185" s="74" t="s">
        <v>48</v>
      </c>
      <c r="K185" s="74" t="s">
        <v>826</v>
      </c>
      <c r="L185" s="142"/>
      <c r="M185" s="142">
        <v>900346062</v>
      </c>
      <c r="N185" s="142"/>
      <c r="O185" s="142" t="s">
        <v>954</v>
      </c>
      <c r="P185" s="74" t="s">
        <v>52</v>
      </c>
      <c r="Q185" s="74" t="s">
        <v>109</v>
      </c>
      <c r="R185" s="143">
        <v>45826</v>
      </c>
      <c r="S185" s="123" t="s">
        <v>55</v>
      </c>
      <c r="T185" s="123" t="s">
        <v>56</v>
      </c>
      <c r="U185" s="142"/>
      <c r="V185" s="142"/>
      <c r="W185" s="142"/>
      <c r="X185" s="142"/>
      <c r="Y185" s="123" t="s">
        <v>57</v>
      </c>
      <c r="Z185" s="142">
        <v>80062906</v>
      </c>
      <c r="AA185" s="142" t="s">
        <v>892</v>
      </c>
      <c r="AB185" s="142">
        <v>197</v>
      </c>
      <c r="AC185" s="142">
        <v>0</v>
      </c>
      <c r="AD185" s="123" t="s">
        <v>176</v>
      </c>
      <c r="AE185" s="142"/>
      <c r="AF185" s="142"/>
      <c r="AG185" s="153">
        <v>45826</v>
      </c>
      <c r="AH185" s="82">
        <v>46022</v>
      </c>
      <c r="AI185" s="152"/>
      <c r="AJ185" s="142">
        <v>0.1</v>
      </c>
      <c r="AK185" s="142">
        <v>0.1</v>
      </c>
      <c r="AL185" s="142">
        <v>0.1</v>
      </c>
      <c r="AM185" s="142">
        <v>0</v>
      </c>
      <c r="AN185" s="123" t="s">
        <v>62</v>
      </c>
      <c r="AO185" s="133"/>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c r="CA185" s="110"/>
      <c r="CB185" s="110"/>
      <c r="CC185" s="110"/>
      <c r="CD185" s="110"/>
      <c r="CE185" s="110"/>
      <c r="CF185" s="110"/>
      <c r="CG185" s="110"/>
      <c r="CH185" s="110"/>
      <c r="CI185" s="110"/>
      <c r="CJ185" s="110"/>
      <c r="CK185" s="110"/>
      <c r="CL185" s="110"/>
      <c r="CM185" s="110"/>
      <c r="CN185" s="110"/>
      <c r="CO185" s="110"/>
      <c r="CP185" s="110"/>
      <c r="CQ185" s="110"/>
      <c r="CR185" s="110"/>
      <c r="CS185" s="110"/>
      <c r="CT185" s="110"/>
      <c r="CU185" s="110"/>
      <c r="CV185" s="110"/>
      <c r="CW185" s="110"/>
      <c r="CX185" s="110"/>
      <c r="CY185" s="110"/>
      <c r="CZ185" s="110"/>
      <c r="DA185" s="110"/>
      <c r="DB185" s="110"/>
      <c r="DC185" s="110"/>
      <c r="DD185" s="110"/>
      <c r="DE185" s="110"/>
      <c r="DF185" s="110"/>
      <c r="DG185" s="110"/>
      <c r="DH185" s="110"/>
      <c r="DI185" s="110"/>
      <c r="DJ185" s="110"/>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0"/>
      <c r="FU185" s="110"/>
      <c r="FV185" s="110"/>
      <c r="FW185" s="110"/>
      <c r="FX185" s="110"/>
      <c r="FY185" s="110"/>
      <c r="FZ185" s="110"/>
      <c r="GA185" s="110"/>
      <c r="GB185" s="110"/>
      <c r="GC185" s="110"/>
      <c r="GD185" s="110"/>
      <c r="GE185" s="110"/>
      <c r="GF185" s="110"/>
      <c r="GG185" s="110"/>
      <c r="GH185" s="110"/>
      <c r="GI185" s="110"/>
      <c r="GJ185" s="110"/>
      <c r="GK185" s="110"/>
      <c r="GL185" s="110"/>
      <c r="GM185" s="110"/>
      <c r="GN185" s="110"/>
      <c r="GO185" s="110"/>
      <c r="GP185" s="110"/>
      <c r="GQ185" s="110"/>
      <c r="GR185" s="110"/>
      <c r="GS185" s="110"/>
      <c r="GT185" s="110"/>
      <c r="GU185" s="110"/>
      <c r="GV185" s="110"/>
      <c r="GW185" s="110"/>
      <c r="GX185" s="110"/>
      <c r="GY185" s="110"/>
      <c r="GZ185" s="110"/>
      <c r="HA185" s="110"/>
      <c r="HB185" s="110"/>
      <c r="HC185" s="110"/>
      <c r="HD185" s="110"/>
      <c r="HE185" s="110"/>
      <c r="HF185" s="110"/>
      <c r="HG185" s="110"/>
      <c r="HH185" s="110"/>
      <c r="HI185" s="110"/>
      <c r="HJ185" s="110"/>
      <c r="HK185" s="110"/>
      <c r="HL185" s="110"/>
      <c r="HM185" s="110"/>
      <c r="HN185" s="110"/>
      <c r="HO185" s="110"/>
      <c r="HP185" s="110"/>
      <c r="HQ185" s="110"/>
      <c r="HR185" s="110"/>
      <c r="HS185" s="110"/>
      <c r="HT185" s="110"/>
      <c r="HU185" s="110"/>
      <c r="HV185" s="110"/>
      <c r="HW185" s="110"/>
      <c r="HX185" s="110"/>
      <c r="HY185" s="110"/>
      <c r="HZ185" s="110"/>
      <c r="IA185" s="110"/>
      <c r="IB185" s="110"/>
      <c r="IC185" s="110"/>
      <c r="ID185" s="110"/>
      <c r="IE185" s="110"/>
      <c r="IF185" s="110"/>
      <c r="IG185" s="110"/>
      <c r="IH185" s="110"/>
      <c r="II185" s="110"/>
      <c r="IJ185" s="110"/>
      <c r="IK185" s="110"/>
      <c r="IL185" s="110"/>
      <c r="IM185" s="110"/>
      <c r="IN185" s="110"/>
      <c r="IO185" s="110"/>
      <c r="IP185" s="110"/>
      <c r="IQ185" s="110"/>
      <c r="IR185" s="110"/>
      <c r="IS185" s="110"/>
      <c r="IT185" s="110"/>
      <c r="IU185" s="110"/>
      <c r="IV185" s="110"/>
      <c r="IW185" s="110"/>
      <c r="IX185" s="110"/>
      <c r="IY185" s="110"/>
      <c r="IZ185" s="110"/>
      <c r="JA185" s="110"/>
      <c r="JB185" s="110"/>
      <c r="JC185" s="110"/>
      <c r="JD185" s="110"/>
      <c r="JE185" s="110"/>
    </row>
    <row r="186" spans="1:265" ht="15.75" thickBot="1" x14ac:dyDescent="0.3">
      <c r="A186" s="79" t="s">
        <v>955</v>
      </c>
      <c r="B186" s="143">
        <v>45811</v>
      </c>
      <c r="C186" s="79" t="s">
        <v>956</v>
      </c>
      <c r="D186" s="142" t="s">
        <v>170</v>
      </c>
      <c r="E186" s="74" t="s">
        <v>265</v>
      </c>
      <c r="F186" s="142"/>
      <c r="G186" s="74" t="s">
        <v>957</v>
      </c>
      <c r="H186" s="130">
        <v>86141700</v>
      </c>
      <c r="I186" s="142">
        <v>7861641000</v>
      </c>
      <c r="J186" s="74" t="s">
        <v>48</v>
      </c>
      <c r="K186" s="74" t="s">
        <v>826</v>
      </c>
      <c r="L186" s="142"/>
      <c r="M186" s="142">
        <v>901100455</v>
      </c>
      <c r="N186" s="122" t="s">
        <v>697</v>
      </c>
      <c r="O186" s="142" t="s">
        <v>958</v>
      </c>
      <c r="P186" s="74" t="s">
        <v>52</v>
      </c>
      <c r="Q186" s="74" t="s">
        <v>53</v>
      </c>
      <c r="R186" s="143">
        <v>45812</v>
      </c>
      <c r="S186" s="123" t="s">
        <v>55</v>
      </c>
      <c r="T186" s="123" t="s">
        <v>56</v>
      </c>
      <c r="U186" s="142"/>
      <c r="V186" s="142"/>
      <c r="W186" s="142"/>
      <c r="X186" s="142"/>
      <c r="Y186" s="123" t="s">
        <v>57</v>
      </c>
      <c r="Z186" s="142">
        <v>8408607</v>
      </c>
      <c r="AA186" s="130" t="s">
        <v>556</v>
      </c>
      <c r="AB186" s="142">
        <v>212</v>
      </c>
      <c r="AC186" s="142">
        <v>0</v>
      </c>
      <c r="AD186" s="123" t="s">
        <v>176</v>
      </c>
      <c r="AE186" s="142"/>
      <c r="AF186" s="142"/>
      <c r="AG186" s="82">
        <v>45817</v>
      </c>
      <c r="AH186" s="82">
        <v>46022</v>
      </c>
      <c r="AI186" s="142"/>
      <c r="AJ186" s="142">
        <v>0.23</v>
      </c>
      <c r="AK186" s="142">
        <v>0.23</v>
      </c>
      <c r="AL186" s="142">
        <v>0.08</v>
      </c>
      <c r="AM186" s="142">
        <v>0.08</v>
      </c>
      <c r="AN186" s="123" t="s">
        <v>62</v>
      </c>
      <c r="AO186" s="133"/>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BS186" s="110"/>
      <c r="BT186" s="110"/>
      <c r="BU186" s="110"/>
      <c r="BV186" s="110"/>
      <c r="BW186" s="110"/>
      <c r="BX186" s="110"/>
      <c r="BY186" s="110"/>
      <c r="BZ186" s="110"/>
      <c r="CA186" s="110"/>
      <c r="CB186" s="110"/>
      <c r="CC186" s="110"/>
      <c r="CD186" s="110"/>
      <c r="CE186" s="110"/>
      <c r="CF186" s="110"/>
      <c r="CG186" s="110"/>
      <c r="CH186" s="110"/>
      <c r="CI186" s="110"/>
      <c r="CJ186" s="110"/>
      <c r="CK186" s="110"/>
      <c r="CL186" s="110"/>
      <c r="CM186" s="110"/>
      <c r="CN186" s="110"/>
      <c r="CO186" s="110"/>
      <c r="CP186" s="110"/>
      <c r="CQ186" s="110"/>
      <c r="CR186" s="110"/>
      <c r="CS186" s="110"/>
      <c r="CT186" s="110"/>
      <c r="CU186" s="110"/>
      <c r="CV186" s="110"/>
      <c r="CW186" s="110"/>
      <c r="CX186" s="110"/>
      <c r="CY186" s="110"/>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10"/>
      <c r="EJ186" s="110"/>
      <c r="EK186" s="110"/>
      <c r="EL186" s="110"/>
      <c r="EM186" s="110"/>
      <c r="EN186" s="110"/>
      <c r="EO186" s="110"/>
      <c r="EP186" s="110"/>
      <c r="EQ186" s="110"/>
      <c r="ER186" s="110"/>
      <c r="ES186" s="110"/>
      <c r="ET186" s="110"/>
      <c r="EU186" s="110"/>
      <c r="EV186" s="110"/>
      <c r="EW186" s="110"/>
      <c r="EX186" s="110"/>
      <c r="EY186" s="110"/>
      <c r="EZ186" s="110"/>
      <c r="FA186" s="110"/>
      <c r="FB186" s="110"/>
      <c r="FC186" s="110"/>
      <c r="FD186" s="110"/>
      <c r="FE186" s="110"/>
      <c r="FF186" s="110"/>
      <c r="FG186" s="110"/>
      <c r="FH186" s="110"/>
      <c r="FI186" s="110"/>
      <c r="FJ186" s="110"/>
      <c r="FK186" s="110"/>
      <c r="FL186" s="110"/>
      <c r="FM186" s="110"/>
      <c r="FN186" s="110"/>
      <c r="FO186" s="110"/>
      <c r="FP186" s="110"/>
      <c r="FQ186" s="110"/>
      <c r="FR186" s="110"/>
      <c r="FS186" s="110"/>
      <c r="FT186" s="110"/>
      <c r="FU186" s="110"/>
      <c r="FV186" s="110"/>
      <c r="FW186" s="110"/>
      <c r="FX186" s="110"/>
      <c r="FY186" s="110"/>
      <c r="FZ186" s="110"/>
      <c r="GA186" s="110"/>
      <c r="GB186" s="110"/>
      <c r="GC186" s="110"/>
      <c r="GD186" s="110"/>
      <c r="GE186" s="110"/>
      <c r="GF186" s="110"/>
      <c r="GG186" s="110"/>
      <c r="GH186" s="110"/>
      <c r="GI186" s="110"/>
      <c r="GJ186" s="110"/>
      <c r="GK186" s="110"/>
      <c r="GL186" s="110"/>
      <c r="GM186" s="110"/>
      <c r="GN186" s="110"/>
      <c r="GO186" s="110"/>
      <c r="GP186" s="110"/>
      <c r="GQ186" s="110"/>
      <c r="GR186" s="110"/>
      <c r="GS186" s="110"/>
      <c r="GT186" s="110"/>
      <c r="GU186" s="110"/>
      <c r="GV186" s="110"/>
      <c r="GW186" s="110"/>
      <c r="GX186" s="110"/>
      <c r="GY186" s="110"/>
      <c r="GZ186" s="110"/>
      <c r="HA186" s="110"/>
      <c r="HB186" s="110"/>
      <c r="HC186" s="110"/>
      <c r="HD186" s="110"/>
      <c r="HE186" s="110"/>
      <c r="HF186" s="110"/>
      <c r="HG186" s="110"/>
      <c r="HH186" s="110"/>
      <c r="HI186" s="110"/>
      <c r="HJ186" s="110"/>
      <c r="HK186" s="110"/>
      <c r="HL186" s="110"/>
      <c r="HM186" s="110"/>
      <c r="HN186" s="110"/>
      <c r="HO186" s="110"/>
      <c r="HP186" s="110"/>
      <c r="HQ186" s="110"/>
      <c r="HR186" s="110"/>
      <c r="HS186" s="110"/>
      <c r="HT186" s="110"/>
      <c r="HU186" s="110"/>
      <c r="HV186" s="110"/>
      <c r="HW186" s="110"/>
      <c r="HX186" s="110"/>
      <c r="HY186" s="110"/>
      <c r="HZ186" s="110"/>
      <c r="IA186" s="110"/>
      <c r="IB186" s="110"/>
      <c r="IC186" s="110"/>
      <c r="ID186" s="110"/>
      <c r="IE186" s="110"/>
      <c r="IF186" s="110"/>
      <c r="IG186" s="110"/>
      <c r="IH186" s="110"/>
      <c r="II186" s="110"/>
      <c r="IJ186" s="110"/>
      <c r="IK186" s="110"/>
      <c r="IL186" s="110"/>
      <c r="IM186" s="110"/>
      <c r="IN186" s="110"/>
      <c r="IO186" s="110"/>
      <c r="IP186" s="110"/>
      <c r="IQ186" s="110"/>
      <c r="IR186" s="110"/>
      <c r="IS186" s="110"/>
      <c r="IT186" s="110"/>
      <c r="IU186" s="110"/>
      <c r="IV186" s="110"/>
      <c r="IW186" s="110"/>
      <c r="IX186" s="110"/>
      <c r="IY186" s="110"/>
      <c r="IZ186" s="110"/>
      <c r="JA186" s="110"/>
      <c r="JB186" s="110"/>
      <c r="JC186" s="110"/>
      <c r="JD186" s="110"/>
      <c r="JE186" s="110"/>
    </row>
    <row r="187" spans="1:265" ht="15.75" thickBot="1" x14ac:dyDescent="0.3">
      <c r="A187" s="79" t="s">
        <v>959</v>
      </c>
      <c r="B187" s="143">
        <v>45811</v>
      </c>
      <c r="C187" s="142" t="s">
        <v>960</v>
      </c>
      <c r="D187" s="142" t="s">
        <v>170</v>
      </c>
      <c r="E187" s="5" t="s">
        <v>66</v>
      </c>
      <c r="F187" s="142"/>
      <c r="G187" s="74" t="s">
        <v>96</v>
      </c>
      <c r="H187" s="130">
        <v>80161500</v>
      </c>
      <c r="I187" s="142">
        <v>28938000</v>
      </c>
      <c r="J187" s="142" t="s">
        <v>123</v>
      </c>
      <c r="K187" s="142" t="s">
        <v>57</v>
      </c>
      <c r="L187" s="142">
        <v>80354783</v>
      </c>
      <c r="M187" s="142"/>
      <c r="N187" s="142"/>
      <c r="O187" s="142" t="s">
        <v>961</v>
      </c>
      <c r="P187" s="142" t="s">
        <v>187</v>
      </c>
      <c r="Q187" s="123" t="s">
        <v>188</v>
      </c>
      <c r="R187" s="130">
        <v>0</v>
      </c>
      <c r="S187" s="123" t="s">
        <v>55</v>
      </c>
      <c r="T187" s="123" t="s">
        <v>56</v>
      </c>
      <c r="U187" s="142"/>
      <c r="V187" s="142"/>
      <c r="W187" s="142"/>
      <c r="X187" s="142"/>
      <c r="Y187" s="123" t="s">
        <v>57</v>
      </c>
      <c r="Z187" s="79">
        <v>1002759809</v>
      </c>
      <c r="AA187" s="142" t="s">
        <v>774</v>
      </c>
      <c r="AB187" s="142">
        <v>211</v>
      </c>
      <c r="AC187" s="142">
        <v>0</v>
      </c>
      <c r="AD187" s="123" t="s">
        <v>176</v>
      </c>
      <c r="AE187" s="142"/>
      <c r="AF187" s="142"/>
      <c r="AG187" s="82">
        <v>45811</v>
      </c>
      <c r="AH187" s="82">
        <v>46022</v>
      </c>
      <c r="AI187" s="142"/>
      <c r="AJ187" s="142">
        <v>0.27</v>
      </c>
      <c r="AK187" s="142">
        <v>0.27</v>
      </c>
      <c r="AL187" s="142">
        <v>0.27</v>
      </c>
      <c r="AM187" s="142">
        <v>0.27</v>
      </c>
      <c r="AN187" s="123" t="s">
        <v>62</v>
      </c>
      <c r="AO187" s="133"/>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c r="CF187" s="110"/>
      <c r="CG187" s="110"/>
      <c r="CH187" s="110"/>
      <c r="CI187" s="110"/>
      <c r="CJ187" s="110"/>
      <c r="CK187" s="110"/>
      <c r="CL187" s="110"/>
      <c r="CM187" s="110"/>
      <c r="CN187" s="110"/>
      <c r="CO187" s="110"/>
      <c r="CP187" s="110"/>
      <c r="CQ187" s="110"/>
      <c r="CR187" s="110"/>
      <c r="CS187" s="110"/>
      <c r="CT187" s="110"/>
      <c r="CU187" s="110"/>
      <c r="CV187" s="110"/>
      <c r="CW187" s="110"/>
      <c r="CX187" s="110"/>
      <c r="CY187" s="110"/>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0"/>
      <c r="EJ187" s="110"/>
      <c r="EK187" s="110"/>
      <c r="EL187" s="110"/>
      <c r="EM187" s="110"/>
      <c r="EN187" s="110"/>
      <c r="EO187" s="110"/>
      <c r="EP187" s="110"/>
      <c r="EQ187" s="110"/>
      <c r="ER187" s="110"/>
      <c r="ES187" s="110"/>
      <c r="ET187" s="110"/>
      <c r="EU187" s="110"/>
      <c r="EV187" s="110"/>
      <c r="EW187" s="110"/>
      <c r="EX187" s="110"/>
      <c r="EY187" s="110"/>
      <c r="EZ187" s="110"/>
      <c r="FA187" s="110"/>
      <c r="FB187" s="110"/>
      <c r="FC187" s="110"/>
      <c r="FD187" s="110"/>
      <c r="FE187" s="110"/>
      <c r="FF187" s="110"/>
      <c r="FG187" s="110"/>
      <c r="FH187" s="110"/>
      <c r="FI187" s="110"/>
      <c r="FJ187" s="110"/>
      <c r="FK187" s="110"/>
      <c r="FL187" s="110"/>
      <c r="FM187" s="110"/>
      <c r="FN187" s="110"/>
      <c r="FO187" s="110"/>
      <c r="FP187" s="110"/>
      <c r="FQ187" s="110"/>
      <c r="FR187" s="110"/>
      <c r="FS187" s="110"/>
      <c r="FT187" s="110"/>
      <c r="FU187" s="110"/>
      <c r="FV187" s="110"/>
      <c r="FW187" s="110"/>
      <c r="FX187" s="110"/>
      <c r="FY187" s="110"/>
      <c r="FZ187" s="110"/>
      <c r="GA187" s="110"/>
      <c r="GB187" s="110"/>
      <c r="GC187" s="110"/>
      <c r="GD187" s="110"/>
      <c r="GE187" s="110"/>
      <c r="GF187" s="110"/>
      <c r="GG187" s="110"/>
      <c r="GH187" s="110"/>
      <c r="GI187" s="110"/>
      <c r="GJ187" s="110"/>
      <c r="GK187" s="110"/>
      <c r="GL187" s="110"/>
      <c r="GM187" s="110"/>
      <c r="GN187" s="110"/>
      <c r="GO187" s="110"/>
      <c r="GP187" s="110"/>
      <c r="GQ187" s="110"/>
      <c r="GR187" s="110"/>
      <c r="GS187" s="110"/>
      <c r="GT187" s="110"/>
      <c r="GU187" s="110"/>
      <c r="GV187" s="110"/>
      <c r="GW187" s="110"/>
      <c r="GX187" s="110"/>
      <c r="GY187" s="110"/>
      <c r="GZ187" s="110"/>
      <c r="HA187" s="110"/>
      <c r="HB187" s="110"/>
      <c r="HC187" s="110"/>
      <c r="HD187" s="110"/>
      <c r="HE187" s="110"/>
      <c r="HF187" s="110"/>
      <c r="HG187" s="110"/>
      <c r="HH187" s="110"/>
      <c r="HI187" s="110"/>
      <c r="HJ187" s="110"/>
      <c r="HK187" s="110"/>
      <c r="HL187" s="110"/>
      <c r="HM187" s="110"/>
      <c r="HN187" s="110"/>
      <c r="HO187" s="110"/>
      <c r="HP187" s="110"/>
      <c r="HQ187" s="110"/>
      <c r="HR187" s="110"/>
      <c r="HS187" s="110"/>
      <c r="HT187" s="110"/>
      <c r="HU187" s="110"/>
      <c r="HV187" s="110"/>
      <c r="HW187" s="110"/>
      <c r="HX187" s="110"/>
      <c r="HY187" s="110"/>
      <c r="HZ187" s="110"/>
      <c r="IA187" s="110"/>
      <c r="IB187" s="110"/>
      <c r="IC187" s="110"/>
      <c r="ID187" s="110"/>
      <c r="IE187" s="110"/>
      <c r="IF187" s="110"/>
      <c r="IG187" s="110"/>
      <c r="IH187" s="110"/>
      <c r="II187" s="110"/>
      <c r="IJ187" s="110"/>
      <c r="IK187" s="110"/>
      <c r="IL187" s="110"/>
      <c r="IM187" s="110"/>
      <c r="IN187" s="110"/>
      <c r="IO187" s="110"/>
      <c r="IP187" s="110"/>
      <c r="IQ187" s="110"/>
      <c r="IR187" s="110"/>
      <c r="IS187" s="110"/>
      <c r="IT187" s="110"/>
      <c r="IU187" s="110"/>
      <c r="IV187" s="110"/>
      <c r="IW187" s="110"/>
      <c r="IX187" s="110"/>
      <c r="IY187" s="110"/>
      <c r="IZ187" s="110"/>
      <c r="JA187" s="110"/>
      <c r="JB187" s="110"/>
      <c r="JC187" s="110"/>
      <c r="JD187" s="110"/>
      <c r="JE187" s="110"/>
    </row>
    <row r="188" spans="1:265" ht="15.75" thickBot="1" x14ac:dyDescent="0.3">
      <c r="A188" s="142" t="s">
        <v>962</v>
      </c>
      <c r="B188" s="143">
        <v>45833</v>
      </c>
      <c r="C188" s="79" t="s">
        <v>963</v>
      </c>
      <c r="D188" s="142" t="s">
        <v>170</v>
      </c>
      <c r="E188" s="5" t="s">
        <v>66</v>
      </c>
      <c r="F188" s="142"/>
      <c r="G188" s="74" t="s">
        <v>544</v>
      </c>
      <c r="H188" s="130">
        <v>80101500</v>
      </c>
      <c r="I188" s="142">
        <v>612948318</v>
      </c>
      <c r="J188" s="74" t="s">
        <v>48</v>
      </c>
      <c r="K188" s="74" t="s">
        <v>826</v>
      </c>
      <c r="L188" s="142"/>
      <c r="M188" s="142">
        <v>860012336</v>
      </c>
      <c r="N188" s="74" t="s">
        <v>107</v>
      </c>
      <c r="O188" s="142" t="s">
        <v>964</v>
      </c>
      <c r="P188" s="74" t="s">
        <v>52</v>
      </c>
      <c r="Q188" s="74" t="s">
        <v>53</v>
      </c>
      <c r="R188" s="143"/>
      <c r="S188" s="123" t="s">
        <v>55</v>
      </c>
      <c r="T188" s="123" t="s">
        <v>56</v>
      </c>
      <c r="U188" s="142"/>
      <c r="V188" s="142"/>
      <c r="W188" s="142"/>
      <c r="X188" s="142"/>
      <c r="Y188" s="123" t="s">
        <v>57</v>
      </c>
      <c r="Z188" s="142" t="s">
        <v>965</v>
      </c>
      <c r="AA188" s="142" t="s">
        <v>966</v>
      </c>
      <c r="AB188" s="142"/>
      <c r="AC188" s="142">
        <v>0</v>
      </c>
      <c r="AD188" s="123" t="s">
        <v>176</v>
      </c>
      <c r="AE188" s="142"/>
      <c r="AF188" s="142"/>
      <c r="AG188" s="82">
        <v>45832</v>
      </c>
      <c r="AH188" s="82">
        <v>46022</v>
      </c>
      <c r="AI188" s="142"/>
      <c r="AJ188" s="142">
        <v>0.3</v>
      </c>
      <c r="AK188" s="142">
        <v>0.3</v>
      </c>
      <c r="AL188" s="142">
        <v>0.3</v>
      </c>
      <c r="AM188" s="142">
        <v>0</v>
      </c>
      <c r="AN188" s="123" t="s">
        <v>62</v>
      </c>
      <c r="AO188" s="133"/>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c r="BJ188" s="110"/>
      <c r="BK188" s="110"/>
      <c r="BL188" s="110"/>
      <c r="BM188" s="110"/>
      <c r="BN188" s="110"/>
      <c r="BO188" s="110"/>
      <c r="BP188" s="110"/>
      <c r="BQ188" s="110"/>
      <c r="BR188" s="110"/>
      <c r="BS188" s="110"/>
      <c r="BT188" s="110"/>
      <c r="BU188" s="110"/>
      <c r="BV188" s="110"/>
      <c r="BW188" s="110"/>
      <c r="BX188" s="110"/>
      <c r="BY188" s="110"/>
      <c r="BZ188" s="110"/>
      <c r="CA188" s="110"/>
      <c r="CB188" s="110"/>
      <c r="CC188" s="110"/>
      <c r="CD188" s="110"/>
      <c r="CE188" s="110"/>
      <c r="CF188" s="110"/>
      <c r="CG188" s="110"/>
      <c r="CH188" s="110"/>
      <c r="CI188" s="110"/>
      <c r="CJ188" s="110"/>
      <c r="CK188" s="110"/>
      <c r="CL188" s="110"/>
      <c r="CM188" s="110"/>
      <c r="CN188" s="110"/>
      <c r="CO188" s="110"/>
      <c r="CP188" s="110"/>
      <c r="CQ188" s="110"/>
      <c r="CR188" s="110"/>
      <c r="CS188" s="110"/>
      <c r="CT188" s="110"/>
      <c r="CU188" s="110"/>
      <c r="CV188" s="110"/>
      <c r="CW188" s="110"/>
      <c r="CX188" s="110"/>
      <c r="CY188" s="110"/>
      <c r="CZ188" s="110"/>
      <c r="DA188" s="110"/>
      <c r="DB188" s="110"/>
      <c r="DC188" s="110"/>
      <c r="DD188" s="110"/>
      <c r="DE188" s="110"/>
      <c r="DF188" s="110"/>
      <c r="DG188" s="110"/>
      <c r="DH188" s="110"/>
      <c r="DI188" s="110"/>
      <c r="DJ188" s="110"/>
      <c r="DK188" s="110"/>
      <c r="DL188" s="110"/>
      <c r="DM188" s="110"/>
      <c r="DN188" s="110"/>
      <c r="DO188" s="110"/>
      <c r="DP188" s="110"/>
      <c r="DQ188" s="110"/>
      <c r="DR188" s="110"/>
      <c r="DS188" s="110"/>
      <c r="DT188" s="110"/>
      <c r="DU188" s="110"/>
      <c r="DV188" s="110"/>
      <c r="DW188" s="110"/>
      <c r="DX188" s="110"/>
      <c r="DY188" s="110"/>
      <c r="DZ188" s="110"/>
      <c r="EA188" s="110"/>
      <c r="EB188" s="110"/>
      <c r="EC188" s="110"/>
      <c r="ED188" s="110"/>
      <c r="EE188" s="110"/>
      <c r="EF188" s="110"/>
      <c r="EG188" s="110"/>
      <c r="EH188" s="110"/>
      <c r="EI188" s="110"/>
      <c r="EJ188" s="110"/>
      <c r="EK188" s="110"/>
      <c r="EL188" s="110"/>
      <c r="EM188" s="110"/>
      <c r="EN188" s="110"/>
      <c r="EO188" s="110"/>
      <c r="EP188" s="110"/>
      <c r="EQ188" s="110"/>
      <c r="ER188" s="110"/>
      <c r="ES188" s="110"/>
      <c r="ET188" s="110"/>
      <c r="EU188" s="110"/>
      <c r="EV188" s="110"/>
      <c r="EW188" s="110"/>
      <c r="EX188" s="110"/>
      <c r="EY188" s="110"/>
      <c r="EZ188" s="110"/>
      <c r="FA188" s="110"/>
      <c r="FB188" s="110"/>
      <c r="FC188" s="110"/>
      <c r="FD188" s="110"/>
      <c r="FE188" s="110"/>
      <c r="FF188" s="110"/>
      <c r="FG188" s="110"/>
      <c r="FH188" s="110"/>
      <c r="FI188" s="110"/>
      <c r="FJ188" s="110"/>
      <c r="FK188" s="110"/>
      <c r="FL188" s="110"/>
      <c r="FM188" s="110"/>
      <c r="FN188" s="110"/>
      <c r="FO188" s="110"/>
      <c r="FP188" s="110"/>
      <c r="FQ188" s="110"/>
      <c r="FR188" s="110"/>
      <c r="FS188" s="110"/>
      <c r="FT188" s="110"/>
      <c r="FU188" s="110"/>
      <c r="FV188" s="110"/>
      <c r="FW188" s="110"/>
      <c r="FX188" s="110"/>
      <c r="FY188" s="110"/>
      <c r="FZ188" s="110"/>
      <c r="GA188" s="110"/>
      <c r="GB188" s="110"/>
      <c r="GC188" s="110"/>
      <c r="GD188" s="110"/>
      <c r="GE188" s="110"/>
      <c r="GF188" s="110"/>
      <c r="GG188" s="110"/>
      <c r="GH188" s="110"/>
      <c r="GI188" s="110"/>
      <c r="GJ188" s="110"/>
      <c r="GK188" s="110"/>
      <c r="GL188" s="110"/>
      <c r="GM188" s="110"/>
      <c r="GN188" s="110"/>
      <c r="GO188" s="110"/>
      <c r="GP188" s="110"/>
      <c r="GQ188" s="110"/>
      <c r="GR188" s="110"/>
      <c r="GS188" s="110"/>
      <c r="GT188" s="110"/>
      <c r="GU188" s="110"/>
      <c r="GV188" s="110"/>
      <c r="GW188" s="110"/>
      <c r="GX188" s="110"/>
      <c r="GY188" s="110"/>
      <c r="GZ188" s="110"/>
      <c r="HA188" s="110"/>
      <c r="HB188" s="110"/>
      <c r="HC188" s="110"/>
      <c r="HD188" s="110"/>
      <c r="HE188" s="110"/>
      <c r="HF188" s="110"/>
      <c r="HG188" s="110"/>
      <c r="HH188" s="110"/>
      <c r="HI188" s="110"/>
      <c r="HJ188" s="110"/>
      <c r="HK188" s="110"/>
      <c r="HL188" s="110"/>
      <c r="HM188" s="110"/>
      <c r="HN188" s="110"/>
      <c r="HO188" s="110"/>
      <c r="HP188" s="110"/>
      <c r="HQ188" s="110"/>
      <c r="HR188" s="110"/>
      <c r="HS188" s="110"/>
      <c r="HT188" s="110"/>
      <c r="HU188" s="110"/>
      <c r="HV188" s="110"/>
      <c r="HW188" s="110"/>
      <c r="HX188" s="110"/>
      <c r="HY188" s="110"/>
      <c r="HZ188" s="110"/>
      <c r="IA188" s="110"/>
      <c r="IB188" s="110"/>
      <c r="IC188" s="110"/>
      <c r="ID188" s="110"/>
      <c r="IE188" s="110"/>
      <c r="IF188" s="110"/>
      <c r="IG188" s="110"/>
      <c r="IH188" s="110"/>
      <c r="II188" s="110"/>
      <c r="IJ188" s="110"/>
      <c r="IK188" s="110"/>
      <c r="IL188" s="110"/>
      <c r="IM188" s="110"/>
      <c r="IN188" s="110"/>
      <c r="IO188" s="110"/>
      <c r="IP188" s="110"/>
      <c r="IQ188" s="110"/>
      <c r="IR188" s="110"/>
      <c r="IS188" s="110"/>
      <c r="IT188" s="110"/>
      <c r="IU188" s="110"/>
      <c r="IV188" s="110"/>
      <c r="IW188" s="110"/>
      <c r="IX188" s="110"/>
      <c r="IY188" s="110"/>
      <c r="IZ188" s="110"/>
      <c r="JA188" s="110"/>
      <c r="JB188" s="110"/>
      <c r="JC188" s="110"/>
      <c r="JD188" s="110"/>
      <c r="JE188" s="110"/>
    </row>
    <row r="189" spans="1:265" ht="15.75" thickBot="1" x14ac:dyDescent="0.3">
      <c r="A189" s="142" t="s">
        <v>967</v>
      </c>
      <c r="B189" s="143">
        <v>45747</v>
      </c>
      <c r="C189" s="79" t="s">
        <v>968</v>
      </c>
      <c r="D189" s="74" t="s">
        <v>150</v>
      </c>
      <c r="E189" s="74" t="s">
        <v>335</v>
      </c>
      <c r="F189" s="142"/>
      <c r="G189" s="74" t="s">
        <v>552</v>
      </c>
      <c r="H189" s="130">
        <v>81112501</v>
      </c>
      <c r="I189" s="142">
        <v>21341460</v>
      </c>
      <c r="J189" s="74" t="s">
        <v>48</v>
      </c>
      <c r="K189" s="74" t="s">
        <v>826</v>
      </c>
      <c r="L189" s="142"/>
      <c r="M189" s="142">
        <v>901312112</v>
      </c>
      <c r="N189" s="74"/>
      <c r="O189" s="142" t="s">
        <v>969</v>
      </c>
      <c r="P189" s="74" t="s">
        <v>52</v>
      </c>
      <c r="Q189" s="74" t="s">
        <v>53</v>
      </c>
      <c r="R189" s="143">
        <v>45751</v>
      </c>
      <c r="S189" s="123" t="s">
        <v>55</v>
      </c>
      <c r="T189" s="123" t="s">
        <v>56</v>
      </c>
      <c r="U189" s="142"/>
      <c r="V189" s="142"/>
      <c r="W189" s="142"/>
      <c r="X189" s="142"/>
      <c r="Y189" s="123" t="s">
        <v>57</v>
      </c>
      <c r="Z189" s="142">
        <v>10277559</v>
      </c>
      <c r="AA189" s="130" t="s">
        <v>197</v>
      </c>
      <c r="AB189" s="142">
        <v>30</v>
      </c>
      <c r="AC189" s="142">
        <v>0</v>
      </c>
      <c r="AD189" s="123" t="s">
        <v>176</v>
      </c>
      <c r="AE189" s="142">
        <v>0</v>
      </c>
      <c r="AF189" s="142"/>
      <c r="AG189" s="152">
        <v>45817</v>
      </c>
      <c r="AH189" s="82">
        <v>45846</v>
      </c>
      <c r="AI189" s="142"/>
      <c r="AJ189" s="142">
        <v>0.5</v>
      </c>
      <c r="AK189" s="142">
        <v>0.5</v>
      </c>
      <c r="AL189" s="142">
        <v>0</v>
      </c>
      <c r="AM189" s="142">
        <v>0</v>
      </c>
      <c r="AN189" s="123" t="s">
        <v>62</v>
      </c>
      <c r="AO189" s="133"/>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c r="BJ189" s="110"/>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c r="CU189" s="110"/>
      <c r="CV189" s="110"/>
      <c r="CW189" s="110"/>
      <c r="CX189" s="110"/>
      <c r="CY189" s="110"/>
      <c r="CZ189" s="110"/>
      <c r="DA189" s="110"/>
      <c r="DB189" s="110"/>
      <c r="DC189" s="110"/>
      <c r="DD189" s="110"/>
      <c r="DE189" s="110"/>
      <c r="DF189" s="110"/>
      <c r="DG189" s="110"/>
      <c r="DH189" s="110"/>
      <c r="DI189" s="110"/>
      <c r="DJ189" s="110"/>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0"/>
      <c r="FU189" s="110"/>
      <c r="FV189" s="110"/>
      <c r="FW189" s="110"/>
      <c r="FX189" s="110"/>
      <c r="FY189" s="110"/>
      <c r="FZ189" s="110"/>
      <c r="GA189" s="110"/>
      <c r="GB189" s="110"/>
      <c r="GC189" s="110"/>
      <c r="GD189" s="110"/>
      <c r="GE189" s="110"/>
      <c r="GF189" s="110"/>
      <c r="GG189" s="110"/>
      <c r="GH189" s="110"/>
      <c r="GI189" s="110"/>
      <c r="GJ189" s="110"/>
      <c r="GK189" s="110"/>
      <c r="GL189" s="110"/>
      <c r="GM189" s="110"/>
      <c r="GN189" s="110"/>
      <c r="GO189" s="110"/>
      <c r="GP189" s="110"/>
      <c r="GQ189" s="110"/>
      <c r="GR189" s="110"/>
      <c r="GS189" s="110"/>
      <c r="GT189" s="110"/>
      <c r="GU189" s="110"/>
      <c r="GV189" s="110"/>
      <c r="GW189" s="110"/>
      <c r="GX189" s="110"/>
      <c r="GY189" s="110"/>
      <c r="GZ189" s="110"/>
      <c r="HA189" s="110"/>
      <c r="HB189" s="110"/>
      <c r="HC189" s="110"/>
      <c r="HD189" s="110"/>
      <c r="HE189" s="110"/>
      <c r="HF189" s="110"/>
      <c r="HG189" s="110"/>
      <c r="HH189" s="110"/>
      <c r="HI189" s="110"/>
      <c r="HJ189" s="110"/>
      <c r="HK189" s="110"/>
      <c r="HL189" s="110"/>
      <c r="HM189" s="110"/>
      <c r="HN189" s="110"/>
      <c r="HO189" s="110"/>
      <c r="HP189" s="110"/>
      <c r="HQ189" s="110"/>
      <c r="HR189" s="110"/>
      <c r="HS189" s="110"/>
      <c r="HT189" s="110"/>
      <c r="HU189" s="110"/>
      <c r="HV189" s="110"/>
      <c r="HW189" s="110"/>
      <c r="HX189" s="110"/>
      <c r="HY189" s="110"/>
      <c r="HZ189" s="110"/>
      <c r="IA189" s="110"/>
      <c r="IB189" s="110"/>
      <c r="IC189" s="110"/>
      <c r="ID189" s="110"/>
      <c r="IE189" s="110"/>
      <c r="IF189" s="110"/>
      <c r="IG189" s="110"/>
      <c r="IH189" s="110"/>
      <c r="II189" s="110"/>
      <c r="IJ189" s="110"/>
      <c r="IK189" s="110"/>
      <c r="IL189" s="110"/>
      <c r="IM189" s="110"/>
      <c r="IN189" s="110"/>
      <c r="IO189" s="110"/>
      <c r="IP189" s="110"/>
      <c r="IQ189" s="110"/>
      <c r="IR189" s="110"/>
      <c r="IS189" s="110"/>
      <c r="IT189" s="110"/>
      <c r="IU189" s="110"/>
      <c r="IV189" s="110"/>
      <c r="IW189" s="110"/>
      <c r="IX189" s="110"/>
      <c r="IY189" s="110"/>
      <c r="IZ189" s="110"/>
      <c r="JA189" s="110"/>
      <c r="JB189" s="110"/>
      <c r="JC189" s="110"/>
      <c r="JD189" s="110"/>
      <c r="JE189" s="110"/>
    </row>
    <row r="190" spans="1:265" ht="15.75" thickBot="1" x14ac:dyDescent="0.3">
      <c r="A190" s="142" t="s">
        <v>970</v>
      </c>
      <c r="B190" s="143">
        <v>45791</v>
      </c>
      <c r="C190" s="142" t="s">
        <v>971</v>
      </c>
      <c r="D190" s="74" t="s">
        <v>150</v>
      </c>
      <c r="E190" s="142" t="s">
        <v>972</v>
      </c>
      <c r="F190" s="142"/>
      <c r="G190" s="142" t="s">
        <v>973</v>
      </c>
      <c r="H190" s="130">
        <v>7843726</v>
      </c>
      <c r="I190" s="142">
        <v>96458300</v>
      </c>
      <c r="J190" s="142" t="s">
        <v>974</v>
      </c>
      <c r="K190" s="142" t="s">
        <v>826</v>
      </c>
      <c r="L190" s="142"/>
      <c r="M190" s="142">
        <v>901173899</v>
      </c>
      <c r="N190" s="142"/>
      <c r="O190" s="142" t="s">
        <v>975</v>
      </c>
      <c r="P190" s="142" t="s">
        <v>52</v>
      </c>
      <c r="Q190" s="74" t="s">
        <v>109</v>
      </c>
      <c r="R190" s="143">
        <v>45833</v>
      </c>
      <c r="S190" s="142" t="s">
        <v>55</v>
      </c>
      <c r="T190" s="123" t="s">
        <v>56</v>
      </c>
      <c r="U190" s="142"/>
      <c r="V190" s="142"/>
      <c r="W190" s="142"/>
      <c r="X190" s="142"/>
      <c r="Y190" s="123" t="s">
        <v>57</v>
      </c>
      <c r="Z190" s="142">
        <v>79534753</v>
      </c>
      <c r="AA190" s="122" t="s">
        <v>624</v>
      </c>
      <c r="AB190" s="142">
        <v>185</v>
      </c>
      <c r="AC190" s="142">
        <v>0</v>
      </c>
      <c r="AD190" s="123" t="s">
        <v>176</v>
      </c>
      <c r="AE190" s="142"/>
      <c r="AF190" s="142"/>
      <c r="AG190" s="143">
        <v>45834</v>
      </c>
      <c r="AH190" s="82">
        <v>46021</v>
      </c>
      <c r="AI190" s="141"/>
      <c r="AJ190" s="142">
        <v>7.0000000000000007E-2</v>
      </c>
      <c r="AK190" s="142">
        <v>7.0000000000000007E-2</v>
      </c>
      <c r="AL190" s="142">
        <v>7.0000000000000007E-2</v>
      </c>
      <c r="AM190" s="142">
        <v>0</v>
      </c>
      <c r="AN190" s="142" t="s">
        <v>62</v>
      </c>
      <c r="AO190" s="133"/>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c r="CU190" s="110"/>
      <c r="CV190" s="110"/>
      <c r="CW190" s="110"/>
      <c r="CX190" s="110"/>
      <c r="CY190" s="110"/>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10"/>
      <c r="EJ190" s="110"/>
      <c r="EK190" s="110"/>
      <c r="EL190" s="110"/>
      <c r="EM190" s="110"/>
      <c r="EN190" s="110"/>
      <c r="EO190" s="110"/>
      <c r="EP190" s="110"/>
      <c r="EQ190" s="110"/>
      <c r="ER190" s="110"/>
      <c r="ES190" s="110"/>
      <c r="ET190" s="110"/>
      <c r="EU190" s="110"/>
      <c r="EV190" s="110"/>
      <c r="EW190" s="110"/>
      <c r="EX190" s="110"/>
      <c r="EY190" s="110"/>
      <c r="EZ190" s="110"/>
      <c r="FA190" s="110"/>
      <c r="FB190" s="110"/>
      <c r="FC190" s="110"/>
      <c r="FD190" s="110"/>
      <c r="FE190" s="110"/>
      <c r="FF190" s="110"/>
      <c r="FG190" s="110"/>
      <c r="FH190" s="110"/>
      <c r="FI190" s="110"/>
      <c r="FJ190" s="110"/>
      <c r="FK190" s="110"/>
      <c r="FL190" s="110"/>
      <c r="FM190" s="110"/>
      <c r="FN190" s="110"/>
      <c r="FO190" s="110"/>
      <c r="FP190" s="110"/>
      <c r="FQ190" s="110"/>
      <c r="FR190" s="110"/>
      <c r="FS190" s="110"/>
      <c r="FT190" s="110"/>
      <c r="FU190" s="110"/>
      <c r="FV190" s="110"/>
      <c r="FW190" s="110"/>
      <c r="FX190" s="110"/>
      <c r="FY190" s="110"/>
      <c r="FZ190" s="110"/>
      <c r="GA190" s="110"/>
      <c r="GB190" s="110"/>
      <c r="GC190" s="110"/>
      <c r="GD190" s="110"/>
      <c r="GE190" s="110"/>
      <c r="GF190" s="110"/>
      <c r="GG190" s="110"/>
      <c r="GH190" s="110"/>
      <c r="GI190" s="110"/>
      <c r="GJ190" s="110"/>
      <c r="GK190" s="110"/>
      <c r="GL190" s="110"/>
      <c r="GM190" s="110"/>
      <c r="GN190" s="110"/>
      <c r="GO190" s="110"/>
      <c r="GP190" s="110"/>
      <c r="GQ190" s="110"/>
      <c r="GR190" s="110"/>
      <c r="GS190" s="110"/>
      <c r="GT190" s="110"/>
      <c r="GU190" s="110"/>
      <c r="GV190" s="110"/>
      <c r="GW190" s="110"/>
      <c r="GX190" s="110"/>
      <c r="GY190" s="110"/>
      <c r="GZ190" s="110"/>
      <c r="HA190" s="110"/>
      <c r="HB190" s="110"/>
      <c r="HC190" s="110"/>
      <c r="HD190" s="110"/>
      <c r="HE190" s="110"/>
      <c r="HF190" s="110"/>
      <c r="HG190" s="110"/>
      <c r="HH190" s="110"/>
      <c r="HI190" s="110"/>
      <c r="HJ190" s="110"/>
      <c r="HK190" s="110"/>
      <c r="HL190" s="110"/>
      <c r="HM190" s="110"/>
      <c r="HN190" s="110"/>
      <c r="HO190" s="110"/>
      <c r="HP190" s="110"/>
      <c r="HQ190" s="110"/>
      <c r="HR190" s="110"/>
      <c r="HS190" s="110"/>
      <c r="HT190" s="110"/>
      <c r="HU190" s="110"/>
      <c r="HV190" s="110"/>
      <c r="HW190" s="110"/>
      <c r="HX190" s="110"/>
      <c r="HY190" s="110"/>
      <c r="HZ190" s="110"/>
      <c r="IA190" s="110"/>
      <c r="IB190" s="110"/>
      <c r="IC190" s="110"/>
      <c r="ID190" s="110"/>
      <c r="IE190" s="110"/>
      <c r="IF190" s="110"/>
      <c r="IG190" s="110"/>
      <c r="IH190" s="110"/>
      <c r="II190" s="110"/>
      <c r="IJ190" s="110"/>
      <c r="IK190" s="110"/>
      <c r="IL190" s="110"/>
      <c r="IM190" s="110"/>
      <c r="IN190" s="110"/>
      <c r="IO190" s="110"/>
      <c r="IP190" s="110"/>
      <c r="IQ190" s="110"/>
      <c r="IR190" s="110"/>
      <c r="IS190" s="110"/>
      <c r="IT190" s="110"/>
      <c r="IU190" s="110"/>
      <c r="IV190" s="110"/>
      <c r="IW190" s="110"/>
      <c r="IX190" s="110"/>
      <c r="IY190" s="110"/>
      <c r="IZ190" s="110"/>
      <c r="JA190" s="110"/>
      <c r="JB190" s="110"/>
      <c r="JC190" s="110"/>
      <c r="JD190" s="110"/>
      <c r="JE190" s="110"/>
    </row>
    <row r="191" spans="1:265" ht="15.75" thickBot="1" x14ac:dyDescent="0.3">
      <c r="A191" s="142" t="s">
        <v>976</v>
      </c>
      <c r="B191" s="143">
        <v>45813</v>
      </c>
      <c r="C191" s="79" t="s">
        <v>977</v>
      </c>
      <c r="D191" s="74" t="s">
        <v>150</v>
      </c>
      <c r="E191" s="5" t="s">
        <v>66</v>
      </c>
      <c r="F191" s="142"/>
      <c r="G191" s="74" t="s">
        <v>46</v>
      </c>
      <c r="H191" s="130">
        <v>80101604</v>
      </c>
      <c r="I191" s="142">
        <v>131763600</v>
      </c>
      <c r="J191" s="74" t="s">
        <v>48</v>
      </c>
      <c r="K191" s="74" t="s">
        <v>826</v>
      </c>
      <c r="L191" s="142"/>
      <c r="M191" s="142">
        <v>900477525</v>
      </c>
      <c r="N191" s="74" t="s">
        <v>272</v>
      </c>
      <c r="O191" s="142" t="s">
        <v>978</v>
      </c>
      <c r="P191" s="74" t="s">
        <v>52</v>
      </c>
      <c r="Q191" s="74" t="s">
        <v>53</v>
      </c>
      <c r="R191" s="143">
        <v>45827</v>
      </c>
      <c r="S191" s="123" t="s">
        <v>55</v>
      </c>
      <c r="T191" s="123" t="s">
        <v>56</v>
      </c>
      <c r="U191" s="142"/>
      <c r="V191" s="142"/>
      <c r="W191" s="142"/>
      <c r="X191" s="142"/>
      <c r="Y191" s="123" t="s">
        <v>57</v>
      </c>
      <c r="Z191" s="142">
        <v>52514591</v>
      </c>
      <c r="AA191" s="130" t="s">
        <v>548</v>
      </c>
      <c r="AB191" s="142">
        <v>120</v>
      </c>
      <c r="AC191" s="142">
        <v>0</v>
      </c>
      <c r="AD191" s="123" t="s">
        <v>176</v>
      </c>
      <c r="AE191" s="142"/>
      <c r="AF191" s="142"/>
      <c r="AG191" s="143">
        <v>45852</v>
      </c>
      <c r="AH191" s="152">
        <v>45943</v>
      </c>
      <c r="AI191" s="142"/>
      <c r="AJ191" s="142">
        <v>0.15</v>
      </c>
      <c r="AK191" s="142">
        <v>0.15</v>
      </c>
      <c r="AL191" s="142">
        <v>0</v>
      </c>
      <c r="AM191" s="142">
        <v>0</v>
      </c>
      <c r="AN191" s="123" t="s">
        <v>62</v>
      </c>
      <c r="AO191" s="133"/>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c r="CU191" s="110"/>
      <c r="CV191" s="110"/>
      <c r="CW191" s="110"/>
      <c r="CX191" s="110"/>
      <c r="CY191" s="110"/>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0"/>
      <c r="EJ191" s="110"/>
      <c r="EK191" s="110"/>
      <c r="EL191" s="110"/>
      <c r="EM191" s="110"/>
      <c r="EN191" s="110"/>
      <c r="EO191" s="110"/>
      <c r="EP191" s="110"/>
      <c r="EQ191" s="110"/>
      <c r="ER191" s="110"/>
      <c r="ES191" s="110"/>
      <c r="ET191" s="110"/>
      <c r="EU191" s="110"/>
      <c r="EV191" s="110"/>
      <c r="EW191" s="110"/>
      <c r="EX191" s="110"/>
      <c r="EY191" s="110"/>
      <c r="EZ191" s="110"/>
      <c r="FA191" s="110"/>
      <c r="FB191" s="110"/>
      <c r="FC191" s="110"/>
      <c r="FD191" s="110"/>
      <c r="FE191" s="110"/>
      <c r="FF191" s="110"/>
      <c r="FG191" s="110"/>
      <c r="FH191" s="110"/>
      <c r="FI191" s="110"/>
      <c r="FJ191" s="110"/>
      <c r="FK191" s="110"/>
      <c r="FL191" s="110"/>
      <c r="FM191" s="110"/>
      <c r="FN191" s="110"/>
      <c r="FO191" s="110"/>
      <c r="FP191" s="110"/>
      <c r="FQ191" s="110"/>
      <c r="FR191" s="110"/>
      <c r="FS191" s="110"/>
      <c r="FT191" s="110"/>
      <c r="FU191" s="110"/>
      <c r="FV191" s="110"/>
      <c r="FW191" s="110"/>
      <c r="FX191" s="110"/>
      <c r="FY191" s="110"/>
      <c r="FZ191" s="110"/>
      <c r="GA191" s="110"/>
      <c r="GB191" s="110"/>
      <c r="GC191" s="110"/>
      <c r="GD191" s="110"/>
      <c r="GE191" s="110"/>
      <c r="GF191" s="110"/>
      <c r="GG191" s="110"/>
      <c r="GH191" s="110"/>
      <c r="GI191" s="110"/>
      <c r="GJ191" s="110"/>
      <c r="GK191" s="110"/>
      <c r="GL191" s="110"/>
      <c r="GM191" s="110"/>
      <c r="GN191" s="110"/>
      <c r="GO191" s="110"/>
      <c r="GP191" s="110"/>
      <c r="GQ191" s="110"/>
      <c r="GR191" s="110"/>
      <c r="GS191" s="110"/>
      <c r="GT191" s="110"/>
      <c r="GU191" s="110"/>
      <c r="GV191" s="110"/>
      <c r="GW191" s="110"/>
      <c r="GX191" s="110"/>
      <c r="GY191" s="110"/>
      <c r="GZ191" s="110"/>
      <c r="HA191" s="110"/>
      <c r="HB191" s="110"/>
      <c r="HC191" s="110"/>
      <c r="HD191" s="110"/>
      <c r="HE191" s="110"/>
      <c r="HF191" s="110"/>
      <c r="HG191" s="110"/>
      <c r="HH191" s="110"/>
      <c r="HI191" s="110"/>
      <c r="HJ191" s="110"/>
      <c r="HK191" s="110"/>
      <c r="HL191" s="110"/>
      <c r="HM191" s="110"/>
      <c r="HN191" s="110"/>
      <c r="HO191" s="110"/>
      <c r="HP191" s="110"/>
      <c r="HQ191" s="110"/>
      <c r="HR191" s="110"/>
      <c r="HS191" s="110"/>
      <c r="HT191" s="110"/>
      <c r="HU191" s="110"/>
      <c r="HV191" s="110"/>
      <c r="HW191" s="110"/>
      <c r="HX191" s="110"/>
      <c r="HY191" s="110"/>
      <c r="HZ191" s="110"/>
      <c r="IA191" s="110"/>
      <c r="IB191" s="110"/>
      <c r="IC191" s="110"/>
      <c r="ID191" s="110"/>
      <c r="IE191" s="110"/>
      <c r="IF191" s="110"/>
      <c r="IG191" s="110"/>
      <c r="IH191" s="110"/>
      <c r="II191" s="110"/>
      <c r="IJ191" s="110"/>
      <c r="IK191" s="110"/>
      <c r="IL191" s="110"/>
      <c r="IM191" s="110"/>
      <c r="IN191" s="110"/>
      <c r="IO191" s="110"/>
      <c r="IP191" s="110"/>
      <c r="IQ191" s="110"/>
      <c r="IR191" s="110"/>
      <c r="IS191" s="110"/>
      <c r="IT191" s="110"/>
      <c r="IU191" s="110"/>
      <c r="IV191" s="110"/>
      <c r="IW191" s="110"/>
      <c r="IX191" s="110"/>
      <c r="IY191" s="110"/>
      <c r="IZ191" s="110"/>
      <c r="JA191" s="110"/>
      <c r="JB191" s="110"/>
      <c r="JC191" s="110"/>
      <c r="JD191" s="110"/>
      <c r="JE191" s="110"/>
    </row>
    <row r="192" spans="1:265" ht="15.75" thickBot="1" x14ac:dyDescent="0.3">
      <c r="A192" s="142" t="s">
        <v>979</v>
      </c>
      <c r="B192" s="143">
        <v>45818</v>
      </c>
      <c r="C192" s="79" t="s">
        <v>980</v>
      </c>
      <c r="D192" s="74" t="s">
        <v>150</v>
      </c>
      <c r="E192" s="5" t="s">
        <v>66</v>
      </c>
      <c r="F192" s="142"/>
      <c r="G192" s="74" t="s">
        <v>981</v>
      </c>
      <c r="H192" s="130">
        <v>76121500</v>
      </c>
      <c r="I192" s="142">
        <v>18904100</v>
      </c>
      <c r="J192" s="74" t="s">
        <v>48</v>
      </c>
      <c r="K192" s="74" t="s">
        <v>826</v>
      </c>
      <c r="L192" s="142"/>
      <c r="M192" s="142">
        <v>901043049</v>
      </c>
      <c r="N192" s="74" t="s">
        <v>87</v>
      </c>
      <c r="O192" s="142" t="s">
        <v>982</v>
      </c>
      <c r="P192" s="74" t="s">
        <v>52</v>
      </c>
      <c r="Q192" s="74" t="s">
        <v>53</v>
      </c>
      <c r="R192" s="143">
        <v>45827</v>
      </c>
      <c r="S192" s="123" t="s">
        <v>55</v>
      </c>
      <c r="T192" s="123" t="s">
        <v>56</v>
      </c>
      <c r="U192" s="142"/>
      <c r="V192" s="142"/>
      <c r="W192" s="142"/>
      <c r="X192" s="142"/>
      <c r="Y192" s="123" t="s">
        <v>57</v>
      </c>
      <c r="Z192" s="142">
        <v>52854629</v>
      </c>
      <c r="AA192" s="142" t="s">
        <v>983</v>
      </c>
      <c r="AB192" s="142">
        <v>199</v>
      </c>
      <c r="AC192" s="142">
        <v>0</v>
      </c>
      <c r="AD192" s="123" t="s">
        <v>176</v>
      </c>
      <c r="AE192" s="142"/>
      <c r="AF192" s="142"/>
      <c r="AG192" s="143">
        <v>45866</v>
      </c>
      <c r="AH192" s="82">
        <v>46022</v>
      </c>
      <c r="AI192" s="142"/>
      <c r="AJ192" s="142">
        <v>0</v>
      </c>
      <c r="AK192" s="142">
        <v>0</v>
      </c>
      <c r="AL192" s="142">
        <v>0</v>
      </c>
      <c r="AM192" s="142">
        <v>0</v>
      </c>
      <c r="AN192" s="123" t="s">
        <v>62</v>
      </c>
      <c r="AO192" s="133"/>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c r="CU192" s="110"/>
      <c r="CV192" s="110"/>
      <c r="CW192" s="110"/>
      <c r="CX192" s="110"/>
      <c r="CY192" s="110"/>
      <c r="CZ192" s="110"/>
      <c r="DA192" s="110"/>
      <c r="DB192" s="110"/>
      <c r="DC192" s="110"/>
      <c r="DD192" s="110"/>
      <c r="DE192" s="110"/>
      <c r="DF192" s="110"/>
      <c r="DG192" s="110"/>
      <c r="DH192" s="110"/>
      <c r="DI192" s="110"/>
      <c r="DJ192" s="110"/>
      <c r="DK192" s="110"/>
      <c r="DL192" s="110"/>
      <c r="DM192" s="110"/>
      <c r="DN192" s="110"/>
      <c r="DO192" s="110"/>
      <c r="DP192" s="110"/>
      <c r="DQ192" s="110"/>
      <c r="DR192" s="110"/>
      <c r="DS192" s="110"/>
      <c r="DT192" s="110"/>
      <c r="DU192" s="110"/>
      <c r="DV192" s="110"/>
      <c r="DW192" s="110"/>
      <c r="DX192" s="110"/>
      <c r="DY192" s="110"/>
      <c r="DZ192" s="110"/>
      <c r="EA192" s="110"/>
      <c r="EB192" s="110"/>
      <c r="EC192" s="110"/>
      <c r="ED192" s="110"/>
      <c r="EE192" s="110"/>
      <c r="EF192" s="110"/>
      <c r="EG192" s="110"/>
      <c r="EH192" s="110"/>
      <c r="EI192" s="110"/>
      <c r="EJ192" s="110"/>
      <c r="EK192" s="110"/>
      <c r="EL192" s="110"/>
      <c r="EM192" s="110"/>
      <c r="EN192" s="110"/>
      <c r="EO192" s="110"/>
      <c r="EP192" s="110"/>
      <c r="EQ192" s="110"/>
      <c r="ER192" s="110"/>
      <c r="ES192" s="110"/>
      <c r="ET192" s="110"/>
      <c r="EU192" s="110"/>
      <c r="EV192" s="110"/>
      <c r="EW192" s="110"/>
      <c r="EX192" s="110"/>
      <c r="EY192" s="110"/>
      <c r="EZ192" s="110"/>
      <c r="FA192" s="110"/>
      <c r="FB192" s="110"/>
      <c r="FC192" s="110"/>
      <c r="FD192" s="110"/>
      <c r="FE192" s="110"/>
      <c r="FF192" s="110"/>
      <c r="FG192" s="110"/>
      <c r="FH192" s="110"/>
      <c r="FI192" s="110"/>
      <c r="FJ192" s="110"/>
      <c r="FK192" s="110"/>
      <c r="FL192" s="110"/>
      <c r="FM192" s="110"/>
      <c r="FN192" s="110"/>
      <c r="FO192" s="110"/>
      <c r="FP192" s="110"/>
      <c r="FQ192" s="110"/>
      <c r="FR192" s="110"/>
      <c r="FS192" s="110"/>
      <c r="FT192" s="110"/>
      <c r="FU192" s="110"/>
      <c r="FV192" s="110"/>
      <c r="FW192" s="110"/>
      <c r="FX192" s="110"/>
      <c r="FY192" s="110"/>
      <c r="FZ192" s="110"/>
      <c r="GA192" s="110"/>
      <c r="GB192" s="110"/>
      <c r="GC192" s="110"/>
      <c r="GD192" s="110"/>
      <c r="GE192" s="110"/>
      <c r="GF192" s="110"/>
      <c r="GG192" s="110"/>
      <c r="GH192" s="110"/>
      <c r="GI192" s="110"/>
      <c r="GJ192" s="110"/>
      <c r="GK192" s="110"/>
      <c r="GL192" s="110"/>
      <c r="GM192" s="110"/>
      <c r="GN192" s="110"/>
      <c r="GO192" s="110"/>
      <c r="GP192" s="110"/>
      <c r="GQ192" s="110"/>
      <c r="GR192" s="110"/>
      <c r="GS192" s="110"/>
      <c r="GT192" s="110"/>
      <c r="GU192" s="110"/>
      <c r="GV192" s="110"/>
      <c r="GW192" s="110"/>
      <c r="GX192" s="110"/>
      <c r="GY192" s="110"/>
      <c r="GZ192" s="110"/>
      <c r="HA192" s="110"/>
      <c r="HB192" s="110"/>
      <c r="HC192" s="110"/>
      <c r="HD192" s="110"/>
      <c r="HE192" s="110"/>
      <c r="HF192" s="110"/>
      <c r="HG192" s="110"/>
      <c r="HH192" s="110"/>
      <c r="HI192" s="110"/>
      <c r="HJ192" s="110"/>
      <c r="HK192" s="110"/>
      <c r="HL192" s="110"/>
      <c r="HM192" s="110"/>
      <c r="HN192" s="110"/>
      <c r="HO192" s="110"/>
      <c r="HP192" s="110"/>
      <c r="HQ192" s="110"/>
      <c r="HR192" s="110"/>
      <c r="HS192" s="110"/>
      <c r="HT192" s="110"/>
      <c r="HU192" s="110"/>
      <c r="HV192" s="110"/>
      <c r="HW192" s="110"/>
      <c r="HX192" s="110"/>
      <c r="HY192" s="110"/>
      <c r="HZ192" s="110"/>
      <c r="IA192" s="110"/>
      <c r="IB192" s="110"/>
      <c r="IC192" s="110"/>
      <c r="ID192" s="110"/>
      <c r="IE192" s="110"/>
      <c r="IF192" s="110"/>
      <c r="IG192" s="110"/>
      <c r="IH192" s="110"/>
      <c r="II192" s="110"/>
      <c r="IJ192" s="110"/>
      <c r="IK192" s="110"/>
      <c r="IL192" s="110"/>
      <c r="IM192" s="110"/>
      <c r="IN192" s="110"/>
      <c r="IO192" s="110"/>
      <c r="IP192" s="110"/>
      <c r="IQ192" s="110"/>
      <c r="IR192" s="110"/>
      <c r="IS192" s="110"/>
      <c r="IT192" s="110"/>
      <c r="IU192" s="110"/>
      <c r="IV192" s="110"/>
      <c r="IW192" s="110"/>
      <c r="IX192" s="110"/>
      <c r="IY192" s="110"/>
      <c r="IZ192" s="110"/>
      <c r="JA192" s="110"/>
      <c r="JB192" s="110"/>
      <c r="JC192" s="110"/>
      <c r="JD192" s="110"/>
      <c r="JE192" s="110"/>
    </row>
    <row r="193" spans="1:265" ht="15.75" thickBot="1" x14ac:dyDescent="0.3">
      <c r="A193" s="142" t="s">
        <v>984</v>
      </c>
      <c r="B193" s="143">
        <v>45827</v>
      </c>
      <c r="C193" s="79" t="s">
        <v>985</v>
      </c>
      <c r="D193" s="74" t="s">
        <v>65</v>
      </c>
      <c r="E193" s="5" t="s">
        <v>66</v>
      </c>
      <c r="F193" s="142"/>
      <c r="G193" s="74" t="s">
        <v>908</v>
      </c>
      <c r="H193" s="130">
        <v>85101600</v>
      </c>
      <c r="I193" s="142">
        <v>307119774</v>
      </c>
      <c r="J193" s="74" t="s">
        <v>48</v>
      </c>
      <c r="K193" s="74" t="s">
        <v>826</v>
      </c>
      <c r="L193" s="142"/>
      <c r="M193" s="142">
        <v>900868701</v>
      </c>
      <c r="N193" s="122" t="s">
        <v>697</v>
      </c>
      <c r="O193" s="142" t="s">
        <v>986</v>
      </c>
      <c r="P193" s="74" t="s">
        <v>52</v>
      </c>
      <c r="Q193" s="74" t="s">
        <v>53</v>
      </c>
      <c r="R193" s="143">
        <v>45839</v>
      </c>
      <c r="S193" s="123" t="s">
        <v>55</v>
      </c>
      <c r="T193" s="123" t="s">
        <v>56</v>
      </c>
      <c r="U193" s="142"/>
      <c r="V193" s="142"/>
      <c r="W193" s="142"/>
      <c r="X193" s="142"/>
      <c r="Y193" s="123" t="s">
        <v>57</v>
      </c>
      <c r="Z193" s="142">
        <v>52514591</v>
      </c>
      <c r="AA193" s="130" t="s">
        <v>548</v>
      </c>
      <c r="AB193" s="142">
        <v>180</v>
      </c>
      <c r="AC193" s="142">
        <v>0</v>
      </c>
      <c r="AD193" s="123" t="s">
        <v>176</v>
      </c>
      <c r="AE193" s="142"/>
      <c r="AF193" s="142"/>
      <c r="AG193" s="143">
        <v>45839</v>
      </c>
      <c r="AH193" s="82">
        <v>46022</v>
      </c>
      <c r="AI193" s="152"/>
      <c r="AJ193" s="142">
        <v>0.17</v>
      </c>
      <c r="AK193" s="142">
        <v>0.17</v>
      </c>
      <c r="AL193" s="142">
        <v>0</v>
      </c>
      <c r="AM193" s="142">
        <v>0</v>
      </c>
      <c r="AN193" s="123" t="s">
        <v>62</v>
      </c>
      <c r="AO193" s="133"/>
      <c r="AP193" s="110"/>
      <c r="AQ193" s="110"/>
      <c r="AR193" s="110"/>
      <c r="AS193" s="110"/>
      <c r="AT193" s="110"/>
      <c r="AU193" s="110"/>
      <c r="AV193" s="110"/>
      <c r="AW193" s="110"/>
      <c r="AX193" s="110"/>
      <c r="AY193" s="110"/>
      <c r="AZ193" s="110"/>
      <c r="BA193" s="110"/>
      <c r="BB193" s="110"/>
      <c r="BC193" s="110"/>
      <c r="BD193" s="110"/>
      <c r="BE193" s="110"/>
      <c r="BF193" s="110"/>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c r="CU193" s="110"/>
      <c r="CV193" s="110"/>
      <c r="CW193" s="110"/>
      <c r="CX193" s="110"/>
      <c r="CY193" s="110"/>
      <c r="CZ193" s="110"/>
      <c r="DA193" s="110"/>
      <c r="DB193" s="110"/>
      <c r="DC193" s="110"/>
      <c r="DD193" s="110"/>
      <c r="DE193" s="110"/>
      <c r="DF193" s="110"/>
      <c r="DG193" s="110"/>
      <c r="DH193" s="110"/>
      <c r="DI193" s="110"/>
      <c r="DJ193" s="110"/>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0"/>
      <c r="FU193" s="110"/>
      <c r="FV193" s="110"/>
      <c r="FW193" s="110"/>
      <c r="FX193" s="110"/>
      <c r="FY193" s="110"/>
      <c r="FZ193" s="110"/>
      <c r="GA193" s="110"/>
      <c r="GB193" s="110"/>
      <c r="GC193" s="110"/>
      <c r="GD193" s="110"/>
      <c r="GE193" s="110"/>
      <c r="GF193" s="110"/>
      <c r="GG193" s="110"/>
      <c r="GH193" s="110"/>
      <c r="GI193" s="110"/>
      <c r="GJ193" s="110"/>
      <c r="GK193" s="110"/>
      <c r="GL193" s="110"/>
      <c r="GM193" s="110"/>
      <c r="GN193" s="110"/>
      <c r="GO193" s="110"/>
      <c r="GP193" s="110"/>
      <c r="GQ193" s="110"/>
      <c r="GR193" s="110"/>
      <c r="GS193" s="110"/>
      <c r="GT193" s="110"/>
      <c r="GU193" s="110"/>
      <c r="GV193" s="110"/>
      <c r="GW193" s="110"/>
      <c r="GX193" s="110"/>
      <c r="GY193" s="110"/>
      <c r="GZ193" s="110"/>
      <c r="HA193" s="110"/>
      <c r="HB193" s="110"/>
      <c r="HC193" s="110"/>
      <c r="HD193" s="110"/>
      <c r="HE193" s="110"/>
      <c r="HF193" s="110"/>
      <c r="HG193" s="110"/>
      <c r="HH193" s="110"/>
      <c r="HI193" s="110"/>
      <c r="HJ193" s="110"/>
      <c r="HK193" s="110"/>
      <c r="HL193" s="110"/>
      <c r="HM193" s="110"/>
      <c r="HN193" s="110"/>
      <c r="HO193" s="110"/>
      <c r="HP193" s="110"/>
      <c r="HQ193" s="110"/>
      <c r="HR193" s="110"/>
      <c r="HS193" s="110"/>
      <c r="HT193" s="110"/>
      <c r="HU193" s="110"/>
      <c r="HV193" s="110"/>
      <c r="HW193" s="110"/>
      <c r="HX193" s="110"/>
      <c r="HY193" s="110"/>
      <c r="HZ193" s="110"/>
      <c r="IA193" s="110"/>
      <c r="IB193" s="110"/>
      <c r="IC193" s="110"/>
      <c r="ID193" s="110"/>
      <c r="IE193" s="110"/>
      <c r="IF193" s="110"/>
      <c r="IG193" s="110"/>
      <c r="IH193" s="110"/>
      <c r="II193" s="110"/>
      <c r="IJ193" s="110"/>
      <c r="IK193" s="110"/>
      <c r="IL193" s="110"/>
      <c r="IM193" s="110"/>
      <c r="IN193" s="110"/>
      <c r="IO193" s="110"/>
      <c r="IP193" s="110"/>
      <c r="IQ193" s="110"/>
      <c r="IR193" s="110"/>
      <c r="IS193" s="110"/>
      <c r="IT193" s="110"/>
      <c r="IU193" s="110"/>
      <c r="IV193" s="110"/>
      <c r="IW193" s="110"/>
      <c r="IX193" s="110"/>
      <c r="IY193" s="110"/>
      <c r="IZ193" s="110"/>
      <c r="JA193" s="110"/>
      <c r="JB193" s="110"/>
      <c r="JC193" s="110"/>
      <c r="JD193" s="110"/>
      <c r="JE193" s="110"/>
    </row>
    <row r="194" spans="1:265" ht="15.75" thickBot="1" x14ac:dyDescent="0.3">
      <c r="A194" s="142" t="s">
        <v>987</v>
      </c>
      <c r="B194" s="143">
        <v>45834</v>
      </c>
      <c r="C194" s="79" t="s">
        <v>988</v>
      </c>
      <c r="D194" s="142" t="s">
        <v>170</v>
      </c>
      <c r="E194" s="5" t="s">
        <v>66</v>
      </c>
      <c r="F194" s="142"/>
      <c r="G194" s="74" t="s">
        <v>285</v>
      </c>
      <c r="H194" s="130">
        <v>78181500</v>
      </c>
      <c r="I194" s="142">
        <v>110544000</v>
      </c>
      <c r="J194" s="74" t="s">
        <v>48</v>
      </c>
      <c r="K194" s="74" t="s">
        <v>826</v>
      </c>
      <c r="L194" s="142"/>
      <c r="M194" s="142">
        <v>890916911</v>
      </c>
      <c r="N194" s="74" t="s">
        <v>69</v>
      </c>
      <c r="O194" s="142" t="s">
        <v>989</v>
      </c>
      <c r="P194" s="74" t="s">
        <v>52</v>
      </c>
      <c r="Q194" s="74" t="s">
        <v>53</v>
      </c>
      <c r="R194" s="143">
        <v>45841</v>
      </c>
      <c r="S194" s="123" t="s">
        <v>55</v>
      </c>
      <c r="T194" s="123" t="s">
        <v>56</v>
      </c>
      <c r="U194" s="142"/>
      <c r="V194" s="142"/>
      <c r="W194" s="142"/>
      <c r="X194" s="142"/>
      <c r="Y194" s="123" t="s">
        <v>57</v>
      </c>
      <c r="Z194" s="74">
        <v>71810491</v>
      </c>
      <c r="AA194" s="122" t="s">
        <v>290</v>
      </c>
      <c r="AB194" s="142">
        <v>150</v>
      </c>
      <c r="AC194" s="142">
        <v>0</v>
      </c>
      <c r="AD194" s="123" t="s">
        <v>176</v>
      </c>
      <c r="AE194" s="142"/>
      <c r="AF194" s="142"/>
      <c r="AG194" s="143">
        <v>45842</v>
      </c>
      <c r="AH194" s="143">
        <v>45991</v>
      </c>
      <c r="AI194" s="152"/>
      <c r="AJ194" s="142">
        <v>0.03</v>
      </c>
      <c r="AK194" s="142">
        <v>0.03</v>
      </c>
      <c r="AL194" s="142">
        <v>0</v>
      </c>
      <c r="AM194" s="142">
        <v>0</v>
      </c>
      <c r="AN194" s="123" t="s">
        <v>62</v>
      </c>
      <c r="AO194" s="133"/>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c r="CU194" s="110"/>
      <c r="CV194" s="110"/>
      <c r="CW194" s="110"/>
      <c r="CX194" s="110"/>
      <c r="CY194" s="110"/>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10"/>
      <c r="EJ194" s="110"/>
      <c r="EK194" s="110"/>
      <c r="EL194" s="110"/>
      <c r="EM194" s="110"/>
      <c r="EN194" s="110"/>
      <c r="EO194" s="110"/>
      <c r="EP194" s="110"/>
      <c r="EQ194" s="110"/>
      <c r="ER194" s="110"/>
      <c r="ES194" s="110"/>
      <c r="ET194" s="110"/>
      <c r="EU194" s="110"/>
      <c r="EV194" s="110"/>
      <c r="EW194" s="110"/>
      <c r="EX194" s="110"/>
      <c r="EY194" s="110"/>
      <c r="EZ194" s="110"/>
      <c r="FA194" s="110"/>
      <c r="FB194" s="110"/>
      <c r="FC194" s="110"/>
      <c r="FD194" s="110"/>
      <c r="FE194" s="110"/>
      <c r="FF194" s="110"/>
      <c r="FG194" s="110"/>
      <c r="FH194" s="110"/>
      <c r="FI194" s="110"/>
      <c r="FJ194" s="110"/>
      <c r="FK194" s="110"/>
      <c r="FL194" s="110"/>
      <c r="FM194" s="110"/>
      <c r="FN194" s="110"/>
      <c r="FO194" s="110"/>
      <c r="FP194" s="110"/>
      <c r="FQ194" s="110"/>
      <c r="FR194" s="110"/>
      <c r="FS194" s="110"/>
      <c r="FT194" s="110"/>
      <c r="FU194" s="110"/>
      <c r="FV194" s="110"/>
      <c r="FW194" s="110"/>
      <c r="FX194" s="110"/>
      <c r="FY194" s="110"/>
      <c r="FZ194" s="110"/>
      <c r="GA194" s="110"/>
      <c r="GB194" s="110"/>
      <c r="GC194" s="110"/>
      <c r="GD194" s="110"/>
      <c r="GE194" s="110"/>
      <c r="GF194" s="110"/>
      <c r="GG194" s="110"/>
      <c r="GH194" s="110"/>
      <c r="GI194" s="110"/>
      <c r="GJ194" s="110"/>
      <c r="GK194" s="110"/>
      <c r="GL194" s="110"/>
      <c r="GM194" s="110"/>
      <c r="GN194" s="110"/>
      <c r="GO194" s="110"/>
      <c r="GP194" s="110"/>
      <c r="GQ194" s="110"/>
      <c r="GR194" s="110"/>
      <c r="GS194" s="110"/>
      <c r="GT194" s="110"/>
      <c r="GU194" s="110"/>
      <c r="GV194" s="110"/>
      <c r="GW194" s="110"/>
      <c r="GX194" s="110"/>
      <c r="GY194" s="110"/>
      <c r="GZ194" s="110"/>
      <c r="HA194" s="110"/>
      <c r="HB194" s="110"/>
      <c r="HC194" s="110"/>
      <c r="HD194" s="110"/>
      <c r="HE194" s="110"/>
      <c r="HF194" s="110"/>
      <c r="HG194" s="110"/>
      <c r="HH194" s="110"/>
      <c r="HI194" s="110"/>
      <c r="HJ194" s="110"/>
      <c r="HK194" s="110"/>
      <c r="HL194" s="110"/>
      <c r="HM194" s="110"/>
      <c r="HN194" s="110"/>
      <c r="HO194" s="110"/>
      <c r="HP194" s="110"/>
      <c r="HQ194" s="110"/>
      <c r="HR194" s="110"/>
      <c r="HS194" s="110"/>
      <c r="HT194" s="110"/>
      <c r="HU194" s="110"/>
      <c r="HV194" s="110"/>
      <c r="HW194" s="110"/>
      <c r="HX194" s="110"/>
      <c r="HY194" s="110"/>
      <c r="HZ194" s="110"/>
      <c r="IA194" s="110"/>
      <c r="IB194" s="110"/>
      <c r="IC194" s="110"/>
      <c r="ID194" s="110"/>
      <c r="IE194" s="110"/>
      <c r="IF194" s="110"/>
      <c r="IG194" s="110"/>
      <c r="IH194" s="110"/>
      <c r="II194" s="110"/>
      <c r="IJ194" s="110"/>
      <c r="IK194" s="110"/>
      <c r="IL194" s="110"/>
      <c r="IM194" s="110"/>
      <c r="IN194" s="110"/>
      <c r="IO194" s="110"/>
      <c r="IP194" s="110"/>
      <c r="IQ194" s="110"/>
      <c r="IR194" s="110"/>
      <c r="IS194" s="110"/>
      <c r="IT194" s="110"/>
      <c r="IU194" s="110"/>
      <c r="IV194" s="110"/>
      <c r="IW194" s="110"/>
      <c r="IX194" s="110"/>
      <c r="IY194" s="110"/>
      <c r="IZ194" s="110"/>
      <c r="JA194" s="110"/>
      <c r="JB194" s="110"/>
      <c r="JC194" s="110"/>
      <c r="JD194" s="110"/>
      <c r="JE194" s="110"/>
    </row>
    <row r="195" spans="1:265" ht="15.75" thickBot="1" x14ac:dyDescent="0.3">
      <c r="A195" s="142" t="s">
        <v>990</v>
      </c>
      <c r="B195" s="143">
        <v>45834</v>
      </c>
      <c r="C195" s="79" t="s">
        <v>991</v>
      </c>
      <c r="D195" s="142" t="s">
        <v>170</v>
      </c>
      <c r="E195" s="5" t="s">
        <v>66</v>
      </c>
      <c r="F195" s="142"/>
      <c r="G195" s="74" t="s">
        <v>841</v>
      </c>
      <c r="H195" s="130">
        <v>81112204</v>
      </c>
      <c r="I195" s="142">
        <v>2549719516</v>
      </c>
      <c r="J195" s="74" t="s">
        <v>48</v>
      </c>
      <c r="K195" s="74" t="s">
        <v>826</v>
      </c>
      <c r="L195" s="142"/>
      <c r="M195" s="142">
        <v>800187672</v>
      </c>
      <c r="N195" s="122" t="s">
        <v>688</v>
      </c>
      <c r="O195" s="142" t="s">
        <v>992</v>
      </c>
      <c r="P195" s="74" t="s">
        <v>52</v>
      </c>
      <c r="Q195" s="74" t="s">
        <v>53</v>
      </c>
      <c r="R195" s="143">
        <v>45839</v>
      </c>
      <c r="S195" s="123" t="s">
        <v>55</v>
      </c>
      <c r="T195" s="123" t="s">
        <v>56</v>
      </c>
      <c r="U195" s="142"/>
      <c r="V195" s="142"/>
      <c r="W195" s="142"/>
      <c r="X195" s="142"/>
      <c r="Y195" s="123" t="s">
        <v>57</v>
      </c>
      <c r="Z195" s="79">
        <v>88219064</v>
      </c>
      <c r="AA195" s="142" t="s">
        <v>993</v>
      </c>
      <c r="AB195" s="79">
        <v>189</v>
      </c>
      <c r="AC195" s="142">
        <v>0</v>
      </c>
      <c r="AD195" s="123" t="s">
        <v>176</v>
      </c>
      <c r="AE195" s="142"/>
      <c r="AF195" s="142"/>
      <c r="AG195" s="143">
        <v>45839</v>
      </c>
      <c r="AH195" s="152">
        <v>46022</v>
      </c>
      <c r="AI195" s="141"/>
      <c r="AJ195" s="142"/>
      <c r="AK195" s="142"/>
      <c r="AL195" s="142"/>
      <c r="AM195" s="142"/>
      <c r="AN195" s="123" t="s">
        <v>62</v>
      </c>
      <c r="AO195" s="133"/>
      <c r="AP195" s="110"/>
      <c r="AQ195" s="110"/>
      <c r="AR195" s="110"/>
      <c r="AS195" s="110"/>
      <c r="AT195" s="110"/>
      <c r="AU195" s="110"/>
      <c r="AV195" s="110"/>
      <c r="AW195" s="110"/>
      <c r="AX195" s="110"/>
      <c r="AY195" s="110"/>
      <c r="AZ195" s="110"/>
      <c r="BA195" s="110"/>
      <c r="BB195" s="110"/>
      <c r="BC195" s="110"/>
      <c r="BD195" s="110"/>
      <c r="BE195" s="110"/>
      <c r="BF195" s="110"/>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c r="CU195" s="110"/>
      <c r="CV195" s="110"/>
      <c r="CW195" s="110"/>
      <c r="CX195" s="110"/>
      <c r="CY195" s="110"/>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0"/>
      <c r="EJ195" s="110"/>
      <c r="EK195" s="110"/>
      <c r="EL195" s="110"/>
      <c r="EM195" s="110"/>
      <c r="EN195" s="110"/>
      <c r="EO195" s="110"/>
      <c r="EP195" s="110"/>
      <c r="EQ195" s="110"/>
      <c r="ER195" s="110"/>
      <c r="ES195" s="110"/>
      <c r="ET195" s="110"/>
      <c r="EU195" s="110"/>
      <c r="EV195" s="110"/>
      <c r="EW195" s="110"/>
      <c r="EX195" s="110"/>
      <c r="EY195" s="110"/>
      <c r="EZ195" s="110"/>
      <c r="FA195" s="110"/>
      <c r="FB195" s="110"/>
      <c r="FC195" s="110"/>
      <c r="FD195" s="110"/>
      <c r="FE195" s="110"/>
      <c r="FF195" s="110"/>
      <c r="FG195" s="110"/>
      <c r="FH195" s="110"/>
      <c r="FI195" s="110"/>
      <c r="FJ195" s="110"/>
      <c r="FK195" s="110"/>
      <c r="FL195" s="110"/>
      <c r="FM195" s="110"/>
      <c r="FN195" s="110"/>
      <c r="FO195" s="110"/>
      <c r="FP195" s="110"/>
      <c r="FQ195" s="110"/>
      <c r="FR195" s="110"/>
      <c r="FS195" s="110"/>
      <c r="FT195" s="110"/>
      <c r="FU195" s="110"/>
      <c r="FV195" s="110"/>
      <c r="FW195" s="110"/>
      <c r="FX195" s="110"/>
      <c r="FY195" s="110"/>
      <c r="FZ195" s="110"/>
      <c r="GA195" s="110"/>
      <c r="GB195" s="110"/>
      <c r="GC195" s="110"/>
      <c r="GD195" s="110"/>
      <c r="GE195" s="110"/>
      <c r="GF195" s="110"/>
      <c r="GG195" s="110"/>
      <c r="GH195" s="110"/>
      <c r="GI195" s="110"/>
      <c r="GJ195" s="110"/>
      <c r="GK195" s="110"/>
      <c r="GL195" s="110"/>
      <c r="GM195" s="110"/>
      <c r="GN195" s="110"/>
      <c r="GO195" s="110"/>
      <c r="GP195" s="110"/>
      <c r="GQ195" s="110"/>
      <c r="GR195" s="110"/>
      <c r="GS195" s="110"/>
      <c r="GT195" s="110"/>
      <c r="GU195" s="110"/>
      <c r="GV195" s="110"/>
      <c r="GW195" s="110"/>
      <c r="GX195" s="110"/>
      <c r="GY195" s="110"/>
      <c r="GZ195" s="110"/>
      <c r="HA195" s="110"/>
      <c r="HB195" s="110"/>
      <c r="HC195" s="110"/>
      <c r="HD195" s="110"/>
      <c r="HE195" s="110"/>
      <c r="HF195" s="110"/>
      <c r="HG195" s="110"/>
      <c r="HH195" s="110"/>
      <c r="HI195" s="110"/>
      <c r="HJ195" s="110"/>
      <c r="HK195" s="110"/>
      <c r="HL195" s="110"/>
      <c r="HM195" s="110"/>
      <c r="HN195" s="110"/>
      <c r="HO195" s="110"/>
      <c r="HP195" s="110"/>
      <c r="HQ195" s="110"/>
      <c r="HR195" s="110"/>
      <c r="HS195" s="110"/>
      <c r="HT195" s="110"/>
      <c r="HU195" s="110"/>
      <c r="HV195" s="110"/>
      <c r="HW195" s="110"/>
      <c r="HX195" s="110"/>
      <c r="HY195" s="110"/>
      <c r="HZ195" s="110"/>
      <c r="IA195" s="110"/>
      <c r="IB195" s="110"/>
      <c r="IC195" s="110"/>
      <c r="ID195" s="110"/>
      <c r="IE195" s="110"/>
      <c r="IF195" s="110"/>
      <c r="IG195" s="110"/>
      <c r="IH195" s="110"/>
      <c r="II195" s="110"/>
      <c r="IJ195" s="110"/>
      <c r="IK195" s="110"/>
      <c r="IL195" s="110"/>
      <c r="IM195" s="110"/>
      <c r="IN195" s="110"/>
      <c r="IO195" s="110"/>
      <c r="IP195" s="110"/>
      <c r="IQ195" s="110"/>
      <c r="IR195" s="110"/>
      <c r="IS195" s="110"/>
      <c r="IT195" s="110"/>
      <c r="IU195" s="110"/>
      <c r="IV195" s="110"/>
      <c r="IW195" s="110"/>
      <c r="IX195" s="110"/>
      <c r="IY195" s="110"/>
      <c r="IZ195" s="110"/>
      <c r="JA195" s="110"/>
      <c r="JB195" s="110"/>
      <c r="JC195" s="110"/>
      <c r="JD195" s="110"/>
      <c r="JE195" s="110"/>
    </row>
    <row r="196" spans="1:265" ht="15.75" thickBot="1" x14ac:dyDescent="0.3">
      <c r="A196" s="142" t="s">
        <v>994</v>
      </c>
      <c r="B196" s="143">
        <v>45835</v>
      </c>
      <c r="C196" s="79" t="s">
        <v>995</v>
      </c>
      <c r="D196" s="142" t="s">
        <v>170</v>
      </c>
      <c r="E196" s="5" t="s">
        <v>66</v>
      </c>
      <c r="F196" s="142"/>
      <c r="G196" s="74" t="s">
        <v>841</v>
      </c>
      <c r="H196" s="130">
        <v>81112204</v>
      </c>
      <c r="I196" s="142">
        <v>25913688</v>
      </c>
      <c r="J196" s="74" t="s">
        <v>48</v>
      </c>
      <c r="K196" s="74" t="s">
        <v>826</v>
      </c>
      <c r="L196" s="142"/>
      <c r="M196" s="142">
        <v>901070773</v>
      </c>
      <c r="N196" s="74" t="s">
        <v>107</v>
      </c>
      <c r="O196" s="142" t="s">
        <v>996</v>
      </c>
      <c r="P196" s="74" t="s">
        <v>52</v>
      </c>
      <c r="Q196" s="74" t="s">
        <v>53</v>
      </c>
      <c r="R196" s="143">
        <v>45849</v>
      </c>
      <c r="S196" s="123" t="s">
        <v>55</v>
      </c>
      <c r="T196" s="123" t="s">
        <v>56</v>
      </c>
      <c r="U196" s="142"/>
      <c r="V196" s="142"/>
      <c r="W196" s="142"/>
      <c r="X196" s="142"/>
      <c r="Y196" s="123" t="s">
        <v>57</v>
      </c>
      <c r="Z196" s="79">
        <v>3151525</v>
      </c>
      <c r="AA196" s="142" t="s">
        <v>997</v>
      </c>
      <c r="AB196" s="142">
        <v>30</v>
      </c>
      <c r="AC196" s="142">
        <v>0</v>
      </c>
      <c r="AD196" s="123" t="s">
        <v>176</v>
      </c>
      <c r="AE196" s="142"/>
      <c r="AF196" s="142"/>
      <c r="AG196" s="152">
        <v>45849</v>
      </c>
      <c r="AH196" s="152">
        <v>45878</v>
      </c>
      <c r="AI196" s="142"/>
      <c r="AJ196" s="142"/>
      <c r="AK196" s="142"/>
      <c r="AL196" s="142"/>
      <c r="AM196" s="142"/>
      <c r="AN196" s="123" t="s">
        <v>62</v>
      </c>
      <c r="AO196" s="133"/>
      <c r="AP196" s="110"/>
      <c r="AQ196" s="110"/>
      <c r="AR196" s="110"/>
      <c r="AS196" s="110"/>
      <c r="AT196" s="110"/>
      <c r="AU196" s="110"/>
      <c r="AV196" s="110"/>
      <c r="AW196" s="110"/>
      <c r="AX196" s="110"/>
      <c r="AY196" s="110"/>
      <c r="AZ196" s="110"/>
      <c r="BA196" s="110"/>
      <c r="BB196" s="110"/>
      <c r="BC196" s="110"/>
      <c r="BD196" s="110"/>
      <c r="BE196" s="110"/>
      <c r="BF196" s="110"/>
      <c r="BG196" s="110"/>
      <c r="BH196" s="110"/>
      <c r="BI196" s="110"/>
      <c r="BJ196" s="110"/>
      <c r="BK196" s="110"/>
      <c r="BL196" s="110"/>
      <c r="BM196" s="110"/>
      <c r="BN196" s="110"/>
      <c r="BO196" s="110"/>
      <c r="BP196" s="110"/>
      <c r="BQ196" s="110"/>
      <c r="BR196" s="110"/>
      <c r="BS196" s="110"/>
      <c r="BT196" s="110"/>
      <c r="BU196" s="110"/>
      <c r="BV196" s="110"/>
      <c r="BW196" s="110"/>
      <c r="BX196" s="110"/>
      <c r="BY196" s="110"/>
      <c r="BZ196" s="110"/>
      <c r="CA196" s="110"/>
      <c r="CB196" s="110"/>
      <c r="CC196" s="110"/>
      <c r="CD196" s="110"/>
      <c r="CE196" s="110"/>
      <c r="CF196" s="110"/>
      <c r="CG196" s="110"/>
      <c r="CH196" s="110"/>
      <c r="CI196" s="110"/>
      <c r="CJ196" s="110"/>
      <c r="CK196" s="110"/>
      <c r="CL196" s="110"/>
      <c r="CM196" s="110"/>
      <c r="CN196" s="110"/>
      <c r="CO196" s="110"/>
      <c r="CP196" s="110"/>
      <c r="CQ196" s="110"/>
      <c r="CR196" s="110"/>
      <c r="CS196" s="110"/>
      <c r="CT196" s="110"/>
      <c r="CU196" s="110"/>
      <c r="CV196" s="110"/>
      <c r="CW196" s="110"/>
      <c r="CX196" s="110"/>
      <c r="CY196" s="110"/>
      <c r="CZ196" s="110"/>
      <c r="DA196" s="110"/>
      <c r="DB196" s="110"/>
      <c r="DC196" s="110"/>
      <c r="DD196" s="110"/>
      <c r="DE196" s="110"/>
      <c r="DF196" s="110"/>
      <c r="DG196" s="110"/>
      <c r="DH196" s="110"/>
      <c r="DI196" s="110"/>
      <c r="DJ196" s="110"/>
      <c r="DK196" s="110"/>
      <c r="DL196" s="110"/>
      <c r="DM196" s="110"/>
      <c r="DN196" s="110"/>
      <c r="DO196" s="110"/>
      <c r="DP196" s="110"/>
      <c r="DQ196" s="110"/>
      <c r="DR196" s="110"/>
      <c r="DS196" s="110"/>
      <c r="DT196" s="110"/>
      <c r="DU196" s="110"/>
      <c r="DV196" s="110"/>
      <c r="DW196" s="110"/>
      <c r="DX196" s="110"/>
      <c r="DY196" s="110"/>
      <c r="DZ196" s="110"/>
      <c r="EA196" s="110"/>
      <c r="EB196" s="110"/>
      <c r="EC196" s="110"/>
      <c r="ED196" s="110"/>
      <c r="EE196" s="110"/>
      <c r="EF196" s="110"/>
      <c r="EG196" s="110"/>
      <c r="EH196" s="110"/>
      <c r="EI196" s="110"/>
      <c r="EJ196" s="110"/>
      <c r="EK196" s="110"/>
      <c r="EL196" s="110"/>
      <c r="EM196" s="110"/>
      <c r="EN196" s="110"/>
      <c r="EO196" s="110"/>
      <c r="EP196" s="110"/>
      <c r="EQ196" s="110"/>
      <c r="ER196" s="110"/>
      <c r="ES196" s="110"/>
      <c r="ET196" s="110"/>
      <c r="EU196" s="110"/>
      <c r="EV196" s="110"/>
      <c r="EW196" s="110"/>
      <c r="EX196" s="110"/>
      <c r="EY196" s="110"/>
      <c r="EZ196" s="110"/>
      <c r="FA196" s="110"/>
      <c r="FB196" s="110"/>
      <c r="FC196" s="110"/>
      <c r="FD196" s="110"/>
      <c r="FE196" s="110"/>
      <c r="FF196" s="110"/>
      <c r="FG196" s="110"/>
      <c r="FH196" s="110"/>
      <c r="FI196" s="110"/>
      <c r="FJ196" s="110"/>
      <c r="FK196" s="110"/>
      <c r="FL196" s="110"/>
      <c r="FM196" s="110"/>
      <c r="FN196" s="110"/>
      <c r="FO196" s="110"/>
      <c r="FP196" s="110"/>
      <c r="FQ196" s="110"/>
      <c r="FR196" s="110"/>
      <c r="FS196" s="110"/>
      <c r="FT196" s="110"/>
      <c r="FU196" s="110"/>
      <c r="FV196" s="110"/>
      <c r="FW196" s="110"/>
      <c r="FX196" s="110"/>
      <c r="FY196" s="110"/>
      <c r="FZ196" s="110"/>
      <c r="GA196" s="110"/>
      <c r="GB196" s="110"/>
      <c r="GC196" s="110"/>
      <c r="GD196" s="110"/>
      <c r="GE196" s="110"/>
      <c r="GF196" s="110"/>
      <c r="GG196" s="110"/>
      <c r="GH196" s="110"/>
      <c r="GI196" s="110"/>
      <c r="GJ196" s="110"/>
      <c r="GK196" s="110"/>
      <c r="GL196" s="110"/>
      <c r="GM196" s="110"/>
      <c r="GN196" s="110"/>
      <c r="GO196" s="110"/>
      <c r="GP196" s="110"/>
      <c r="GQ196" s="110"/>
      <c r="GR196" s="110"/>
      <c r="GS196" s="110"/>
      <c r="GT196" s="110"/>
      <c r="GU196" s="110"/>
      <c r="GV196" s="110"/>
      <c r="GW196" s="110"/>
      <c r="GX196" s="110"/>
      <c r="GY196" s="110"/>
      <c r="GZ196" s="110"/>
      <c r="HA196" s="110"/>
      <c r="HB196" s="110"/>
      <c r="HC196" s="110"/>
      <c r="HD196" s="110"/>
      <c r="HE196" s="110"/>
      <c r="HF196" s="110"/>
      <c r="HG196" s="110"/>
      <c r="HH196" s="110"/>
      <c r="HI196" s="110"/>
      <c r="HJ196" s="110"/>
      <c r="HK196" s="110"/>
      <c r="HL196" s="110"/>
      <c r="HM196" s="110"/>
      <c r="HN196" s="110"/>
      <c r="HO196" s="110"/>
      <c r="HP196" s="110"/>
      <c r="HQ196" s="110"/>
      <c r="HR196" s="110"/>
      <c r="HS196" s="110"/>
      <c r="HT196" s="110"/>
      <c r="HU196" s="110"/>
      <c r="HV196" s="110"/>
      <c r="HW196" s="110"/>
      <c r="HX196" s="110"/>
      <c r="HY196" s="110"/>
      <c r="HZ196" s="110"/>
      <c r="IA196" s="110"/>
      <c r="IB196" s="110"/>
      <c r="IC196" s="110"/>
      <c r="ID196" s="110"/>
      <c r="IE196" s="110"/>
      <c r="IF196" s="110"/>
      <c r="IG196" s="110"/>
      <c r="IH196" s="110"/>
      <c r="II196" s="110"/>
      <c r="IJ196" s="110"/>
      <c r="IK196" s="110"/>
      <c r="IL196" s="110"/>
      <c r="IM196" s="110"/>
      <c r="IN196" s="110"/>
      <c r="IO196" s="110"/>
      <c r="IP196" s="110"/>
      <c r="IQ196" s="110"/>
      <c r="IR196" s="110"/>
      <c r="IS196" s="110"/>
      <c r="IT196" s="110"/>
      <c r="IU196" s="110"/>
      <c r="IV196" s="110"/>
      <c r="IW196" s="110"/>
      <c r="IX196" s="110"/>
      <c r="IY196" s="110"/>
      <c r="IZ196" s="110"/>
      <c r="JA196" s="110"/>
      <c r="JB196" s="110"/>
      <c r="JC196" s="110"/>
      <c r="JD196" s="110"/>
      <c r="JE196" s="110"/>
    </row>
    <row r="197" spans="1:265" ht="15.75" thickBot="1" x14ac:dyDescent="0.3">
      <c r="A197" s="142" t="s">
        <v>998</v>
      </c>
      <c r="B197" s="143">
        <v>45840</v>
      </c>
      <c r="C197" s="79" t="s">
        <v>999</v>
      </c>
      <c r="D197" s="74" t="s">
        <v>105</v>
      </c>
      <c r="E197" s="5" t="s">
        <v>66</v>
      </c>
      <c r="F197" s="142"/>
      <c r="G197" s="74" t="s">
        <v>96</v>
      </c>
      <c r="H197" s="130">
        <v>80161507</v>
      </c>
      <c r="I197" s="142">
        <v>3500000000</v>
      </c>
      <c r="J197" s="142" t="s">
        <v>123</v>
      </c>
      <c r="K197" s="142" t="s">
        <v>57</v>
      </c>
      <c r="L197" s="142">
        <v>1114061277</v>
      </c>
      <c r="M197" s="142"/>
      <c r="N197" s="142"/>
      <c r="O197" s="142" t="s">
        <v>1000</v>
      </c>
      <c r="P197" s="74" t="s">
        <v>52</v>
      </c>
      <c r="Q197" s="74" t="s">
        <v>109</v>
      </c>
      <c r="R197" s="143">
        <v>45842</v>
      </c>
      <c r="S197" s="123" t="s">
        <v>55</v>
      </c>
      <c r="T197" s="123" t="s">
        <v>56</v>
      </c>
      <c r="U197" s="142"/>
      <c r="V197" s="142"/>
      <c r="W197" s="142"/>
      <c r="X197" s="142"/>
      <c r="Y197" s="123" t="s">
        <v>57</v>
      </c>
      <c r="Z197" s="142">
        <v>79945542</v>
      </c>
      <c r="AA197" s="74" t="s">
        <v>682</v>
      </c>
      <c r="AB197" s="142">
        <v>183</v>
      </c>
      <c r="AC197" s="142">
        <v>0</v>
      </c>
      <c r="AD197" s="123" t="s">
        <v>176</v>
      </c>
      <c r="AE197" s="142"/>
      <c r="AF197" s="142"/>
      <c r="AG197" s="152">
        <v>45842</v>
      </c>
      <c r="AH197" s="82">
        <v>46022</v>
      </c>
      <c r="AI197" s="152"/>
      <c r="AJ197" s="142">
        <v>0.15</v>
      </c>
      <c r="AK197" s="142">
        <v>0.15</v>
      </c>
      <c r="AL197" s="142">
        <v>0</v>
      </c>
      <c r="AM197" s="142">
        <v>0</v>
      </c>
      <c r="AN197" s="123" t="s">
        <v>62</v>
      </c>
      <c r="AO197" s="133"/>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c r="CF197" s="110"/>
      <c r="CG197" s="110"/>
      <c r="CH197" s="110"/>
      <c r="CI197" s="110"/>
      <c r="CJ197" s="110"/>
      <c r="CK197" s="110"/>
      <c r="CL197" s="110"/>
      <c r="CM197" s="110"/>
      <c r="CN197" s="110"/>
      <c r="CO197" s="110"/>
      <c r="CP197" s="110"/>
      <c r="CQ197" s="110"/>
      <c r="CR197" s="110"/>
      <c r="CS197" s="110"/>
      <c r="CT197" s="110"/>
      <c r="CU197" s="110"/>
      <c r="CV197" s="110"/>
      <c r="CW197" s="110"/>
      <c r="CX197" s="110"/>
      <c r="CY197" s="110"/>
      <c r="CZ197" s="110"/>
      <c r="DA197" s="110"/>
      <c r="DB197" s="110"/>
      <c r="DC197" s="110"/>
      <c r="DD197" s="110"/>
      <c r="DE197" s="110"/>
      <c r="DF197" s="110"/>
      <c r="DG197" s="110"/>
      <c r="DH197" s="110"/>
      <c r="DI197" s="110"/>
      <c r="DJ197" s="110"/>
      <c r="DK197" s="110"/>
      <c r="DL197" s="110"/>
      <c r="DM197" s="110"/>
      <c r="DN197" s="110"/>
      <c r="DO197" s="110"/>
      <c r="DP197" s="110"/>
      <c r="DQ197" s="110"/>
      <c r="DR197" s="110"/>
      <c r="DS197" s="110"/>
      <c r="DT197" s="110"/>
      <c r="DU197" s="110"/>
      <c r="DV197" s="110"/>
      <c r="DW197" s="110"/>
      <c r="DX197" s="110"/>
      <c r="DY197" s="110"/>
      <c r="DZ197" s="110"/>
      <c r="EA197" s="110"/>
      <c r="EB197" s="110"/>
      <c r="EC197" s="110"/>
      <c r="ED197" s="110"/>
      <c r="EE197" s="110"/>
      <c r="EF197" s="110"/>
      <c r="EG197" s="110"/>
      <c r="EH197" s="110"/>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0"/>
      <c r="FU197" s="110"/>
      <c r="FV197" s="110"/>
      <c r="FW197" s="110"/>
      <c r="FX197" s="110"/>
      <c r="FY197" s="110"/>
      <c r="FZ197" s="110"/>
      <c r="GA197" s="110"/>
      <c r="GB197" s="110"/>
      <c r="GC197" s="110"/>
      <c r="GD197" s="110"/>
      <c r="GE197" s="110"/>
      <c r="GF197" s="110"/>
      <c r="GG197" s="110"/>
      <c r="GH197" s="110"/>
      <c r="GI197" s="110"/>
      <c r="GJ197" s="110"/>
      <c r="GK197" s="110"/>
      <c r="GL197" s="110"/>
      <c r="GM197" s="110"/>
      <c r="GN197" s="110"/>
      <c r="GO197" s="110"/>
      <c r="GP197" s="110"/>
      <c r="GQ197" s="110"/>
      <c r="GR197" s="110"/>
      <c r="GS197" s="110"/>
      <c r="GT197" s="110"/>
      <c r="GU197" s="110"/>
      <c r="GV197" s="110"/>
      <c r="GW197" s="110"/>
      <c r="GX197" s="110"/>
      <c r="GY197" s="110"/>
      <c r="GZ197" s="110"/>
      <c r="HA197" s="110"/>
      <c r="HB197" s="110"/>
      <c r="HC197" s="110"/>
      <c r="HD197" s="110"/>
      <c r="HE197" s="110"/>
      <c r="HF197" s="110"/>
      <c r="HG197" s="110"/>
      <c r="HH197" s="110"/>
      <c r="HI197" s="110"/>
      <c r="HJ197" s="110"/>
      <c r="HK197" s="110"/>
      <c r="HL197" s="110"/>
      <c r="HM197" s="110"/>
      <c r="HN197" s="110"/>
      <c r="HO197" s="110"/>
      <c r="HP197" s="110"/>
      <c r="HQ197" s="110"/>
      <c r="HR197" s="110"/>
      <c r="HS197" s="110"/>
      <c r="HT197" s="110"/>
      <c r="HU197" s="110"/>
      <c r="HV197" s="110"/>
      <c r="HW197" s="110"/>
      <c r="HX197" s="110"/>
      <c r="HY197" s="110"/>
      <c r="HZ197" s="110"/>
      <c r="IA197" s="110"/>
      <c r="IB197" s="110"/>
      <c r="IC197" s="110"/>
      <c r="ID197" s="110"/>
      <c r="IE197" s="110"/>
      <c r="IF197" s="110"/>
      <c r="IG197" s="110"/>
      <c r="IH197" s="110"/>
      <c r="II197" s="110"/>
      <c r="IJ197" s="110"/>
      <c r="IK197" s="110"/>
      <c r="IL197" s="110"/>
      <c r="IM197" s="110"/>
      <c r="IN197" s="110"/>
      <c r="IO197" s="110"/>
      <c r="IP197" s="110"/>
      <c r="IQ197" s="110"/>
      <c r="IR197" s="110"/>
      <c r="IS197" s="110"/>
      <c r="IT197" s="110"/>
      <c r="IU197" s="110"/>
      <c r="IV197" s="110"/>
      <c r="IW197" s="110"/>
      <c r="IX197" s="110"/>
      <c r="IY197" s="110"/>
      <c r="IZ197" s="110"/>
      <c r="JA197" s="110"/>
      <c r="JB197" s="110"/>
      <c r="JC197" s="110"/>
      <c r="JD197" s="110"/>
      <c r="JE197" s="110"/>
    </row>
    <row r="198" spans="1:265" ht="15.75" thickBot="1" x14ac:dyDescent="0.3">
      <c r="A198" s="79" t="s">
        <v>1001</v>
      </c>
      <c r="B198" s="143">
        <v>45845</v>
      </c>
      <c r="C198" s="79" t="s">
        <v>1002</v>
      </c>
      <c r="D198" s="142" t="s">
        <v>170</v>
      </c>
      <c r="E198" s="5" t="s">
        <v>66</v>
      </c>
      <c r="F198" s="142"/>
      <c r="G198" s="74" t="s">
        <v>96</v>
      </c>
      <c r="H198" s="130">
        <v>80161500</v>
      </c>
      <c r="I198" s="142">
        <v>54060000</v>
      </c>
      <c r="J198" s="142" t="s">
        <v>123</v>
      </c>
      <c r="K198" s="142" t="s">
        <v>57</v>
      </c>
      <c r="L198" s="142">
        <v>51808620</v>
      </c>
      <c r="M198" s="142"/>
      <c r="N198" s="142"/>
      <c r="O198" s="142" t="s">
        <v>1003</v>
      </c>
      <c r="P198" s="142" t="s">
        <v>187</v>
      </c>
      <c r="Q198" s="123" t="s">
        <v>188</v>
      </c>
      <c r="R198" s="142">
        <v>0</v>
      </c>
      <c r="S198" s="123" t="s">
        <v>55</v>
      </c>
      <c r="T198" s="123" t="s">
        <v>56</v>
      </c>
      <c r="U198" s="142"/>
      <c r="V198" s="142"/>
      <c r="W198" s="142"/>
      <c r="X198" s="142"/>
      <c r="Y198" s="123" t="s">
        <v>57</v>
      </c>
      <c r="Z198" s="142">
        <v>10277559</v>
      </c>
      <c r="AA198" s="142" t="s">
        <v>197</v>
      </c>
      <c r="AB198" s="142">
        <v>181</v>
      </c>
      <c r="AC198" s="142">
        <v>0</v>
      </c>
      <c r="AD198" s="123" t="s">
        <v>176</v>
      </c>
      <c r="AE198" s="142"/>
      <c r="AF198" s="142"/>
      <c r="AG198" s="152">
        <v>45846</v>
      </c>
      <c r="AH198" s="82" t="s">
        <v>1004</v>
      </c>
      <c r="AI198" s="142"/>
      <c r="AJ198" s="142">
        <v>0.14000000000000001</v>
      </c>
      <c r="AK198" s="142">
        <v>0.14000000000000001</v>
      </c>
      <c r="AL198" s="142">
        <v>0</v>
      </c>
      <c r="AM198" s="142">
        <v>0</v>
      </c>
      <c r="AN198" s="123" t="s">
        <v>62</v>
      </c>
      <c r="AO198" s="133"/>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c r="CF198" s="110"/>
      <c r="CG198" s="110"/>
      <c r="CH198" s="110"/>
      <c r="CI198" s="110"/>
      <c r="CJ198" s="110"/>
      <c r="CK198" s="110"/>
      <c r="CL198" s="110"/>
      <c r="CM198" s="110"/>
      <c r="CN198" s="110"/>
      <c r="CO198" s="110"/>
      <c r="CP198" s="110"/>
      <c r="CQ198" s="110"/>
      <c r="CR198" s="110"/>
      <c r="CS198" s="110"/>
      <c r="CT198" s="110"/>
      <c r="CU198" s="110"/>
      <c r="CV198" s="110"/>
      <c r="CW198" s="110"/>
      <c r="CX198" s="110"/>
      <c r="CY198" s="110"/>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c r="EA198" s="110"/>
      <c r="EB198" s="110"/>
      <c r="EC198" s="110"/>
      <c r="ED198" s="110"/>
      <c r="EE198" s="110"/>
      <c r="EF198" s="110"/>
      <c r="EG198" s="110"/>
      <c r="EH198" s="110"/>
      <c r="EI198" s="110"/>
      <c r="EJ198" s="110"/>
      <c r="EK198" s="110"/>
      <c r="EL198" s="110"/>
      <c r="EM198" s="110"/>
      <c r="EN198" s="110"/>
      <c r="EO198" s="110"/>
      <c r="EP198" s="110"/>
      <c r="EQ198" s="110"/>
      <c r="ER198" s="110"/>
      <c r="ES198" s="110"/>
      <c r="ET198" s="110"/>
      <c r="EU198" s="110"/>
      <c r="EV198" s="110"/>
      <c r="EW198" s="110"/>
      <c r="EX198" s="110"/>
      <c r="EY198" s="110"/>
      <c r="EZ198" s="110"/>
      <c r="FA198" s="110"/>
      <c r="FB198" s="110"/>
      <c r="FC198" s="110"/>
      <c r="FD198" s="110"/>
      <c r="FE198" s="110"/>
      <c r="FF198" s="110"/>
      <c r="FG198" s="110"/>
      <c r="FH198" s="110"/>
      <c r="FI198" s="110"/>
      <c r="FJ198" s="110"/>
      <c r="FK198" s="110"/>
      <c r="FL198" s="110"/>
      <c r="FM198" s="110"/>
      <c r="FN198" s="110"/>
      <c r="FO198" s="110"/>
      <c r="FP198" s="110"/>
      <c r="FQ198" s="110"/>
      <c r="FR198" s="110"/>
      <c r="FS198" s="110"/>
      <c r="FT198" s="110"/>
      <c r="FU198" s="110"/>
      <c r="FV198" s="110"/>
      <c r="FW198" s="110"/>
      <c r="FX198" s="110"/>
      <c r="FY198" s="110"/>
      <c r="FZ198" s="110"/>
      <c r="GA198" s="110"/>
      <c r="GB198" s="110"/>
      <c r="GC198" s="110"/>
      <c r="GD198" s="110"/>
      <c r="GE198" s="110"/>
      <c r="GF198" s="110"/>
      <c r="GG198" s="110"/>
      <c r="GH198" s="110"/>
      <c r="GI198" s="110"/>
      <c r="GJ198" s="110"/>
      <c r="GK198" s="110"/>
      <c r="GL198" s="110"/>
      <c r="GM198" s="110"/>
      <c r="GN198" s="110"/>
      <c r="GO198" s="110"/>
      <c r="GP198" s="110"/>
      <c r="GQ198" s="110"/>
      <c r="GR198" s="110"/>
      <c r="GS198" s="110"/>
      <c r="GT198" s="110"/>
      <c r="GU198" s="110"/>
      <c r="GV198" s="110"/>
      <c r="GW198" s="110"/>
      <c r="GX198" s="110"/>
      <c r="GY198" s="110"/>
      <c r="GZ198" s="110"/>
      <c r="HA198" s="110"/>
      <c r="HB198" s="110"/>
      <c r="HC198" s="110"/>
      <c r="HD198" s="110"/>
      <c r="HE198" s="110"/>
      <c r="HF198" s="110"/>
      <c r="HG198" s="110"/>
      <c r="HH198" s="110"/>
      <c r="HI198" s="110"/>
      <c r="HJ198" s="110"/>
      <c r="HK198" s="110"/>
      <c r="HL198" s="110"/>
      <c r="HM198" s="110"/>
      <c r="HN198" s="110"/>
      <c r="HO198" s="110"/>
      <c r="HP198" s="110"/>
      <c r="HQ198" s="110"/>
      <c r="HR198" s="110"/>
      <c r="HS198" s="110"/>
      <c r="HT198" s="110"/>
      <c r="HU198" s="110"/>
      <c r="HV198" s="110"/>
      <c r="HW198" s="110"/>
      <c r="HX198" s="110"/>
      <c r="HY198" s="110"/>
      <c r="HZ198" s="110"/>
      <c r="IA198" s="110"/>
      <c r="IB198" s="110"/>
      <c r="IC198" s="110"/>
      <c r="ID198" s="110"/>
      <c r="IE198" s="110"/>
      <c r="IF198" s="110"/>
      <c r="IG198" s="110"/>
      <c r="IH198" s="110"/>
      <c r="II198" s="110"/>
      <c r="IJ198" s="110"/>
      <c r="IK198" s="110"/>
      <c r="IL198" s="110"/>
      <c r="IM198" s="110"/>
      <c r="IN198" s="110"/>
      <c r="IO198" s="110"/>
      <c r="IP198" s="110"/>
      <c r="IQ198" s="110"/>
      <c r="IR198" s="110"/>
      <c r="IS198" s="110"/>
      <c r="IT198" s="110"/>
      <c r="IU198" s="110"/>
      <c r="IV198" s="110"/>
      <c r="IW198" s="110"/>
      <c r="IX198" s="110"/>
      <c r="IY198" s="110"/>
      <c r="IZ198" s="110"/>
      <c r="JA198" s="110"/>
      <c r="JB198" s="110"/>
      <c r="JC198" s="110"/>
      <c r="JD198" s="110"/>
      <c r="JE198" s="110"/>
    </row>
    <row r="199" spans="1:265" ht="15.75" thickBot="1" x14ac:dyDescent="0.3">
      <c r="A199" s="142" t="s">
        <v>1005</v>
      </c>
      <c r="B199" s="143">
        <v>45842</v>
      </c>
      <c r="C199" s="79" t="s">
        <v>1006</v>
      </c>
      <c r="D199" s="74" t="s">
        <v>150</v>
      </c>
      <c r="E199" s="5" t="s">
        <v>66</v>
      </c>
      <c r="F199" s="142"/>
      <c r="G199" s="74" t="s">
        <v>285</v>
      </c>
      <c r="H199" s="130">
        <v>78181500</v>
      </c>
      <c r="I199" s="142">
        <v>70473200</v>
      </c>
      <c r="J199" s="74" t="s">
        <v>48</v>
      </c>
      <c r="K199" s="74" t="s">
        <v>826</v>
      </c>
      <c r="L199" s="142"/>
      <c r="M199" s="142">
        <v>860034604</v>
      </c>
      <c r="N199" s="122" t="s">
        <v>697</v>
      </c>
      <c r="O199" s="142" t="s">
        <v>1007</v>
      </c>
      <c r="P199" s="74" t="s">
        <v>52</v>
      </c>
      <c r="Q199" s="74" t="s">
        <v>109</v>
      </c>
      <c r="R199" s="152">
        <v>45855</v>
      </c>
      <c r="S199" s="123" t="s">
        <v>55</v>
      </c>
      <c r="T199" s="123" t="s">
        <v>56</v>
      </c>
      <c r="U199" s="142"/>
      <c r="V199" s="142"/>
      <c r="W199" s="142"/>
      <c r="X199" s="142"/>
      <c r="Y199" s="123" t="s">
        <v>57</v>
      </c>
      <c r="Z199" s="74">
        <v>71810491</v>
      </c>
      <c r="AA199" s="122" t="s">
        <v>290</v>
      </c>
      <c r="AB199" s="142">
        <v>161</v>
      </c>
      <c r="AC199" s="142">
        <v>0</v>
      </c>
      <c r="AD199" s="123" t="s">
        <v>176</v>
      </c>
      <c r="AE199" s="142"/>
      <c r="AF199" s="142"/>
      <c r="AG199" s="152">
        <v>45855</v>
      </c>
      <c r="AH199" s="152">
        <v>46006</v>
      </c>
      <c r="AI199" s="141"/>
      <c r="AJ199" s="142">
        <v>0.01</v>
      </c>
      <c r="AK199" s="142">
        <v>0.01</v>
      </c>
      <c r="AL199" s="142">
        <v>0</v>
      </c>
      <c r="AM199" s="142">
        <v>0</v>
      </c>
      <c r="AN199" s="123" t="s">
        <v>62</v>
      </c>
      <c r="AO199" s="133"/>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c r="CF199" s="110"/>
      <c r="CG199" s="110"/>
      <c r="CH199" s="110"/>
      <c r="CI199" s="110"/>
      <c r="CJ199" s="110"/>
      <c r="CK199" s="110"/>
      <c r="CL199" s="110"/>
      <c r="CM199" s="110"/>
      <c r="CN199" s="110"/>
      <c r="CO199" s="110"/>
      <c r="CP199" s="110"/>
      <c r="CQ199" s="110"/>
      <c r="CR199" s="110"/>
      <c r="CS199" s="110"/>
      <c r="CT199" s="110"/>
      <c r="CU199" s="110"/>
      <c r="CV199" s="110"/>
      <c r="CW199" s="110"/>
      <c r="CX199" s="110"/>
      <c r="CY199" s="110"/>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0"/>
      <c r="EJ199" s="110"/>
      <c r="EK199" s="110"/>
      <c r="EL199" s="110"/>
      <c r="EM199" s="110"/>
      <c r="EN199" s="110"/>
      <c r="EO199" s="110"/>
      <c r="EP199" s="110"/>
      <c r="EQ199" s="110"/>
      <c r="ER199" s="110"/>
      <c r="ES199" s="110"/>
      <c r="ET199" s="110"/>
      <c r="EU199" s="110"/>
      <c r="EV199" s="110"/>
      <c r="EW199" s="110"/>
      <c r="EX199" s="110"/>
      <c r="EY199" s="110"/>
      <c r="EZ199" s="110"/>
      <c r="FA199" s="110"/>
      <c r="FB199" s="110"/>
      <c r="FC199" s="110"/>
      <c r="FD199" s="110"/>
      <c r="FE199" s="110"/>
      <c r="FF199" s="110"/>
      <c r="FG199" s="110"/>
      <c r="FH199" s="110"/>
      <c r="FI199" s="110"/>
      <c r="FJ199" s="110"/>
      <c r="FK199" s="110"/>
      <c r="FL199" s="110"/>
      <c r="FM199" s="110"/>
      <c r="FN199" s="110"/>
      <c r="FO199" s="110"/>
      <c r="FP199" s="110"/>
      <c r="FQ199" s="110"/>
      <c r="FR199" s="110"/>
      <c r="FS199" s="110"/>
      <c r="FT199" s="110"/>
      <c r="FU199" s="110"/>
      <c r="FV199" s="110"/>
      <c r="FW199" s="110"/>
      <c r="FX199" s="110"/>
      <c r="FY199" s="110"/>
      <c r="FZ199" s="110"/>
      <c r="GA199" s="110"/>
      <c r="GB199" s="110"/>
      <c r="GC199" s="110"/>
      <c r="GD199" s="110"/>
      <c r="GE199" s="110"/>
      <c r="GF199" s="110"/>
      <c r="GG199" s="110"/>
      <c r="GH199" s="110"/>
      <c r="GI199" s="110"/>
      <c r="GJ199" s="110"/>
      <c r="GK199" s="110"/>
      <c r="GL199" s="110"/>
      <c r="GM199" s="110"/>
      <c r="GN199" s="110"/>
      <c r="GO199" s="110"/>
      <c r="GP199" s="110"/>
      <c r="GQ199" s="110"/>
      <c r="GR199" s="110"/>
      <c r="GS199" s="110"/>
      <c r="GT199" s="110"/>
      <c r="GU199" s="110"/>
      <c r="GV199" s="110"/>
      <c r="GW199" s="110"/>
      <c r="GX199" s="110"/>
      <c r="GY199" s="110"/>
      <c r="GZ199" s="110"/>
      <c r="HA199" s="110"/>
      <c r="HB199" s="110"/>
      <c r="HC199" s="110"/>
      <c r="HD199" s="110"/>
      <c r="HE199" s="110"/>
      <c r="HF199" s="110"/>
      <c r="HG199" s="110"/>
      <c r="HH199" s="110"/>
      <c r="HI199" s="110"/>
      <c r="HJ199" s="110"/>
      <c r="HK199" s="110"/>
      <c r="HL199" s="110"/>
      <c r="HM199" s="110"/>
      <c r="HN199" s="110"/>
      <c r="HO199" s="110"/>
      <c r="HP199" s="110"/>
      <c r="HQ199" s="110"/>
      <c r="HR199" s="110"/>
      <c r="HS199" s="110"/>
      <c r="HT199" s="110"/>
      <c r="HU199" s="110"/>
      <c r="HV199" s="110"/>
      <c r="HW199" s="110"/>
      <c r="HX199" s="110"/>
      <c r="HY199" s="110"/>
      <c r="HZ199" s="110"/>
      <c r="IA199" s="110"/>
      <c r="IB199" s="110"/>
      <c r="IC199" s="110"/>
      <c r="ID199" s="110"/>
      <c r="IE199" s="110"/>
      <c r="IF199" s="110"/>
      <c r="IG199" s="110"/>
      <c r="IH199" s="110"/>
      <c r="II199" s="110"/>
      <c r="IJ199" s="110"/>
      <c r="IK199" s="110"/>
      <c r="IL199" s="110"/>
      <c r="IM199" s="110"/>
      <c r="IN199" s="110"/>
      <c r="IO199" s="110"/>
      <c r="IP199" s="110"/>
      <c r="IQ199" s="110"/>
      <c r="IR199" s="110"/>
      <c r="IS199" s="110"/>
      <c r="IT199" s="110"/>
      <c r="IU199" s="110"/>
      <c r="IV199" s="110"/>
      <c r="IW199" s="110"/>
      <c r="IX199" s="110"/>
      <c r="IY199" s="110"/>
      <c r="IZ199" s="110"/>
      <c r="JA199" s="110"/>
      <c r="JB199" s="110"/>
      <c r="JC199" s="110"/>
      <c r="JD199" s="110"/>
      <c r="JE199" s="110"/>
    </row>
    <row r="200" spans="1:265" ht="15.75" thickBot="1" x14ac:dyDescent="0.3">
      <c r="A200" s="142" t="s">
        <v>1008</v>
      </c>
      <c r="B200" s="143">
        <v>45845</v>
      </c>
      <c r="C200" s="79" t="s">
        <v>1009</v>
      </c>
      <c r="D200" s="74" t="s">
        <v>150</v>
      </c>
      <c r="E200" s="5" t="s">
        <v>66</v>
      </c>
      <c r="F200" s="142"/>
      <c r="G200" s="74" t="s">
        <v>1010</v>
      </c>
      <c r="H200" s="130">
        <v>78101800</v>
      </c>
      <c r="I200" s="142">
        <v>125000000</v>
      </c>
      <c r="J200" s="74" t="s">
        <v>48</v>
      </c>
      <c r="K200" s="74" t="s">
        <v>826</v>
      </c>
      <c r="L200" s="142"/>
      <c r="M200" s="142">
        <v>830006177</v>
      </c>
      <c r="N200" s="74" t="s">
        <v>87</v>
      </c>
      <c r="O200" s="142" t="s">
        <v>1011</v>
      </c>
      <c r="P200" s="74" t="s">
        <v>52</v>
      </c>
      <c r="Q200" s="74" t="s">
        <v>109</v>
      </c>
      <c r="R200" s="152">
        <v>45854</v>
      </c>
      <c r="S200" s="123" t="s">
        <v>55</v>
      </c>
      <c r="T200" s="123" t="s">
        <v>56</v>
      </c>
      <c r="U200" s="142"/>
      <c r="V200" s="142"/>
      <c r="W200" s="142"/>
      <c r="X200" s="142"/>
      <c r="Y200" s="123" t="s">
        <v>57</v>
      </c>
      <c r="Z200" s="142">
        <v>4194038</v>
      </c>
      <c r="AA200" s="142" t="s">
        <v>931</v>
      </c>
      <c r="AB200" s="142">
        <v>175</v>
      </c>
      <c r="AC200" s="142">
        <v>0</v>
      </c>
      <c r="AD200" s="123" t="s">
        <v>176</v>
      </c>
      <c r="AE200" s="142"/>
      <c r="AF200" s="142"/>
      <c r="AG200" s="152">
        <v>45854</v>
      </c>
      <c r="AH200" s="152">
        <v>46022</v>
      </c>
      <c r="AI200" s="141"/>
      <c r="AJ200" s="142">
        <v>0.08</v>
      </c>
      <c r="AK200" s="142">
        <v>0.08</v>
      </c>
      <c r="AL200" s="142">
        <v>0</v>
      </c>
      <c r="AM200" s="142">
        <v>0</v>
      </c>
      <c r="AN200" s="123" t="s">
        <v>62</v>
      </c>
      <c r="AO200" s="133"/>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c r="CU200" s="110"/>
      <c r="CV200" s="110"/>
      <c r="CW200" s="110"/>
      <c r="CX200" s="110"/>
      <c r="CY200" s="110"/>
      <c r="CZ200" s="110"/>
      <c r="DA200" s="110"/>
      <c r="DB200" s="110"/>
      <c r="DC200" s="110"/>
      <c r="DD200" s="110"/>
      <c r="DE200" s="110"/>
      <c r="DF200" s="110"/>
      <c r="DG200" s="110"/>
      <c r="DH200" s="110"/>
      <c r="DI200" s="110"/>
      <c r="DJ200" s="110"/>
      <c r="DK200" s="110"/>
      <c r="DL200" s="110"/>
      <c r="DM200" s="110"/>
      <c r="DN200" s="110"/>
      <c r="DO200" s="110"/>
      <c r="DP200" s="110"/>
      <c r="DQ200" s="110"/>
      <c r="DR200" s="110"/>
      <c r="DS200" s="110"/>
      <c r="DT200" s="110"/>
      <c r="DU200" s="110"/>
      <c r="DV200" s="110"/>
      <c r="DW200" s="110"/>
      <c r="DX200" s="110"/>
      <c r="DY200" s="110"/>
      <c r="DZ200" s="110"/>
      <c r="EA200" s="110"/>
      <c r="EB200" s="110"/>
      <c r="EC200" s="110"/>
      <c r="ED200" s="110"/>
      <c r="EE200" s="110"/>
      <c r="EF200" s="110"/>
      <c r="EG200" s="110"/>
      <c r="EH200" s="110"/>
      <c r="EI200" s="110"/>
      <c r="EJ200" s="110"/>
      <c r="EK200" s="110"/>
      <c r="EL200" s="110"/>
      <c r="EM200" s="110"/>
      <c r="EN200" s="110"/>
      <c r="EO200" s="110"/>
      <c r="EP200" s="110"/>
      <c r="EQ200" s="110"/>
      <c r="ER200" s="110"/>
      <c r="ES200" s="110"/>
      <c r="ET200" s="110"/>
      <c r="EU200" s="110"/>
      <c r="EV200" s="110"/>
      <c r="EW200" s="110"/>
      <c r="EX200" s="110"/>
      <c r="EY200" s="110"/>
      <c r="EZ200" s="110"/>
      <c r="FA200" s="110"/>
      <c r="FB200" s="110"/>
      <c r="FC200" s="110"/>
      <c r="FD200" s="110"/>
      <c r="FE200" s="110"/>
      <c r="FF200" s="110"/>
      <c r="FG200" s="110"/>
      <c r="FH200" s="110"/>
      <c r="FI200" s="110"/>
      <c r="FJ200" s="110"/>
      <c r="FK200" s="110"/>
      <c r="FL200" s="110"/>
      <c r="FM200" s="110"/>
      <c r="FN200" s="110"/>
      <c r="FO200" s="110"/>
      <c r="FP200" s="110"/>
      <c r="FQ200" s="110"/>
      <c r="FR200" s="110"/>
      <c r="FS200" s="110"/>
      <c r="FT200" s="110"/>
      <c r="FU200" s="110"/>
      <c r="FV200" s="110"/>
      <c r="FW200" s="110"/>
      <c r="FX200" s="110"/>
      <c r="FY200" s="110"/>
      <c r="FZ200" s="110"/>
      <c r="GA200" s="110"/>
      <c r="GB200" s="110"/>
      <c r="GC200" s="110"/>
      <c r="GD200" s="110"/>
      <c r="GE200" s="110"/>
      <c r="GF200" s="110"/>
      <c r="GG200" s="110"/>
      <c r="GH200" s="110"/>
      <c r="GI200" s="110"/>
      <c r="GJ200" s="110"/>
      <c r="GK200" s="110"/>
      <c r="GL200" s="110"/>
      <c r="GM200" s="110"/>
      <c r="GN200" s="110"/>
      <c r="GO200" s="110"/>
      <c r="GP200" s="110"/>
      <c r="GQ200" s="110"/>
      <c r="GR200" s="110"/>
      <c r="GS200" s="110"/>
      <c r="GT200" s="110"/>
      <c r="GU200" s="110"/>
      <c r="GV200" s="110"/>
      <c r="GW200" s="110"/>
      <c r="GX200" s="110"/>
      <c r="GY200" s="110"/>
      <c r="GZ200" s="110"/>
      <c r="HA200" s="110"/>
      <c r="HB200" s="110"/>
      <c r="HC200" s="110"/>
      <c r="HD200" s="110"/>
      <c r="HE200" s="110"/>
      <c r="HF200" s="110"/>
      <c r="HG200" s="110"/>
      <c r="HH200" s="110"/>
      <c r="HI200" s="110"/>
      <c r="HJ200" s="110"/>
      <c r="HK200" s="110"/>
      <c r="HL200" s="110"/>
      <c r="HM200" s="110"/>
      <c r="HN200" s="110"/>
      <c r="HO200" s="110"/>
      <c r="HP200" s="110"/>
      <c r="HQ200" s="110"/>
      <c r="HR200" s="110"/>
      <c r="HS200" s="110"/>
      <c r="HT200" s="110"/>
      <c r="HU200" s="110"/>
      <c r="HV200" s="110"/>
      <c r="HW200" s="110"/>
      <c r="HX200" s="110"/>
      <c r="HY200" s="110"/>
      <c r="HZ200" s="110"/>
      <c r="IA200" s="110"/>
      <c r="IB200" s="110"/>
      <c r="IC200" s="110"/>
      <c r="ID200" s="110"/>
      <c r="IE200" s="110"/>
      <c r="IF200" s="110"/>
      <c r="IG200" s="110"/>
      <c r="IH200" s="110"/>
      <c r="II200" s="110"/>
      <c r="IJ200" s="110"/>
      <c r="IK200" s="110"/>
      <c r="IL200" s="110"/>
      <c r="IM200" s="110"/>
      <c r="IN200" s="110"/>
      <c r="IO200" s="110"/>
      <c r="IP200" s="110"/>
      <c r="IQ200" s="110"/>
      <c r="IR200" s="110"/>
      <c r="IS200" s="110"/>
      <c r="IT200" s="110"/>
      <c r="IU200" s="110"/>
      <c r="IV200" s="110"/>
      <c r="IW200" s="110"/>
      <c r="IX200" s="110"/>
      <c r="IY200" s="110"/>
      <c r="IZ200" s="110"/>
      <c r="JA200" s="110"/>
      <c r="JB200" s="110"/>
      <c r="JC200" s="110"/>
      <c r="JD200" s="110"/>
      <c r="JE200" s="110"/>
    </row>
    <row r="201" spans="1:265" ht="15.75" thickBot="1" x14ac:dyDescent="0.3">
      <c r="A201" s="142" t="s">
        <v>1012</v>
      </c>
      <c r="B201" s="143">
        <v>45848</v>
      </c>
      <c r="C201" s="79" t="s">
        <v>1013</v>
      </c>
      <c r="D201" s="142" t="s">
        <v>170</v>
      </c>
      <c r="E201" s="5" t="s">
        <v>66</v>
      </c>
      <c r="F201" s="142"/>
      <c r="G201" s="74" t="s">
        <v>96</v>
      </c>
      <c r="H201" s="130">
        <v>80161500</v>
      </c>
      <c r="I201" s="149" t="s">
        <v>1014</v>
      </c>
      <c r="J201" s="142" t="s">
        <v>123</v>
      </c>
      <c r="K201" s="142" t="s">
        <v>57</v>
      </c>
      <c r="L201" s="142">
        <v>52930553</v>
      </c>
      <c r="M201" s="142"/>
      <c r="N201" s="142"/>
      <c r="O201" s="142" t="s">
        <v>1015</v>
      </c>
      <c r="P201" s="142" t="s">
        <v>187</v>
      </c>
      <c r="Q201" s="123" t="s">
        <v>188</v>
      </c>
      <c r="R201" s="142">
        <v>0</v>
      </c>
      <c r="S201" s="123" t="s">
        <v>55</v>
      </c>
      <c r="T201" s="123" t="s">
        <v>56</v>
      </c>
      <c r="U201" s="142"/>
      <c r="V201" s="142"/>
      <c r="W201" s="142"/>
      <c r="X201" s="142"/>
      <c r="Y201" s="123" t="s">
        <v>57</v>
      </c>
      <c r="Z201" s="142">
        <v>1005752903</v>
      </c>
      <c r="AA201" s="142" t="s">
        <v>1016</v>
      </c>
      <c r="AB201" s="142">
        <v>175</v>
      </c>
      <c r="AC201" s="142">
        <v>0</v>
      </c>
      <c r="AD201" s="123" t="s">
        <v>176</v>
      </c>
      <c r="AE201" s="142"/>
      <c r="AF201" s="142"/>
      <c r="AG201" s="152">
        <v>45848</v>
      </c>
      <c r="AH201" s="152">
        <v>46022</v>
      </c>
      <c r="AI201" s="142"/>
      <c r="AJ201" s="142">
        <v>0.12</v>
      </c>
      <c r="AK201" s="142">
        <v>0.12</v>
      </c>
      <c r="AL201" s="142">
        <v>0.12</v>
      </c>
      <c r="AM201" s="142">
        <v>0</v>
      </c>
      <c r="AN201" s="123" t="s">
        <v>62</v>
      </c>
      <c r="AO201" s="133"/>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c r="CU201" s="110"/>
      <c r="CV201" s="110"/>
      <c r="CW201" s="110"/>
      <c r="CX201" s="110"/>
      <c r="CY201" s="110"/>
      <c r="CZ201" s="110"/>
      <c r="DA201" s="110"/>
      <c r="DB201" s="110"/>
      <c r="DC201" s="110"/>
      <c r="DD201" s="110"/>
      <c r="DE201" s="110"/>
      <c r="DF201" s="110"/>
      <c r="DG201" s="110"/>
      <c r="DH201" s="110"/>
      <c r="DI201" s="110"/>
      <c r="DJ201" s="110"/>
      <c r="DK201" s="110"/>
      <c r="DL201" s="110"/>
      <c r="DM201" s="110"/>
      <c r="DN201" s="110"/>
      <c r="DO201" s="110"/>
      <c r="DP201" s="110"/>
      <c r="DQ201" s="110"/>
      <c r="DR201" s="110"/>
      <c r="DS201" s="110"/>
      <c r="DT201" s="110"/>
      <c r="DU201" s="110"/>
      <c r="DV201" s="110"/>
      <c r="DW201" s="110"/>
      <c r="DX201" s="110"/>
      <c r="DY201" s="110"/>
      <c r="DZ201" s="110"/>
      <c r="EA201" s="110"/>
      <c r="EB201" s="110"/>
      <c r="EC201" s="110"/>
      <c r="ED201" s="110"/>
      <c r="EE201" s="110"/>
      <c r="EF201" s="110"/>
      <c r="EG201" s="110"/>
      <c r="EH201" s="110"/>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0"/>
      <c r="FU201" s="110"/>
      <c r="FV201" s="110"/>
      <c r="FW201" s="110"/>
      <c r="FX201" s="110"/>
      <c r="FY201" s="110"/>
      <c r="FZ201" s="110"/>
      <c r="GA201" s="110"/>
      <c r="GB201" s="110"/>
      <c r="GC201" s="110"/>
      <c r="GD201" s="110"/>
      <c r="GE201" s="110"/>
      <c r="GF201" s="110"/>
      <c r="GG201" s="110"/>
      <c r="GH201" s="110"/>
      <c r="GI201" s="110"/>
      <c r="GJ201" s="110"/>
      <c r="GK201" s="110"/>
      <c r="GL201" s="110"/>
      <c r="GM201" s="110"/>
      <c r="GN201" s="110"/>
      <c r="GO201" s="110"/>
      <c r="GP201" s="110"/>
      <c r="GQ201" s="110"/>
      <c r="GR201" s="110"/>
      <c r="GS201" s="110"/>
      <c r="GT201" s="110"/>
      <c r="GU201" s="110"/>
      <c r="GV201" s="110"/>
      <c r="GW201" s="110"/>
      <c r="GX201" s="110"/>
      <c r="GY201" s="110"/>
      <c r="GZ201" s="110"/>
      <c r="HA201" s="110"/>
      <c r="HB201" s="110"/>
      <c r="HC201" s="110"/>
      <c r="HD201" s="110"/>
      <c r="HE201" s="110"/>
      <c r="HF201" s="110"/>
      <c r="HG201" s="110"/>
      <c r="HH201" s="110"/>
      <c r="HI201" s="110"/>
      <c r="HJ201" s="110"/>
      <c r="HK201" s="110"/>
      <c r="HL201" s="110"/>
      <c r="HM201" s="110"/>
      <c r="HN201" s="110"/>
      <c r="HO201" s="110"/>
      <c r="HP201" s="110"/>
      <c r="HQ201" s="110"/>
      <c r="HR201" s="110"/>
      <c r="HS201" s="110"/>
      <c r="HT201" s="110"/>
      <c r="HU201" s="110"/>
      <c r="HV201" s="110"/>
      <c r="HW201" s="110"/>
      <c r="HX201" s="110"/>
      <c r="HY201" s="110"/>
      <c r="HZ201" s="110"/>
      <c r="IA201" s="110"/>
      <c r="IB201" s="110"/>
      <c r="IC201" s="110"/>
      <c r="ID201" s="110"/>
      <c r="IE201" s="110"/>
      <c r="IF201" s="110"/>
      <c r="IG201" s="110"/>
      <c r="IH201" s="110"/>
      <c r="II201" s="110"/>
      <c r="IJ201" s="110"/>
      <c r="IK201" s="110"/>
      <c r="IL201" s="110"/>
      <c r="IM201" s="110"/>
      <c r="IN201" s="110"/>
      <c r="IO201" s="110"/>
      <c r="IP201" s="110"/>
      <c r="IQ201" s="110"/>
      <c r="IR201" s="110"/>
      <c r="IS201" s="110"/>
      <c r="IT201" s="110"/>
      <c r="IU201" s="110"/>
      <c r="IV201" s="110"/>
      <c r="IW201" s="110"/>
      <c r="IX201" s="110"/>
      <c r="IY201" s="110"/>
      <c r="IZ201" s="110"/>
      <c r="JA201" s="110"/>
      <c r="JB201" s="110"/>
      <c r="JC201" s="110"/>
      <c r="JD201" s="110"/>
      <c r="JE201" s="110"/>
    </row>
    <row r="202" spans="1:265" ht="15.75" thickBot="1" x14ac:dyDescent="0.3">
      <c r="A202" s="79" t="s">
        <v>1017</v>
      </c>
      <c r="B202" s="143">
        <v>45862</v>
      </c>
      <c r="C202" s="79" t="s">
        <v>1018</v>
      </c>
      <c r="D202" s="74" t="s">
        <v>43</v>
      </c>
      <c r="E202" s="74" t="s">
        <v>80</v>
      </c>
      <c r="F202" s="142"/>
      <c r="G202" s="74" t="s">
        <v>544</v>
      </c>
      <c r="H202" s="130">
        <v>80101500</v>
      </c>
      <c r="I202" s="142">
        <v>1134000000</v>
      </c>
      <c r="J202" s="74" t="s">
        <v>48</v>
      </c>
      <c r="K202" s="74" t="s">
        <v>826</v>
      </c>
      <c r="L202" s="142"/>
      <c r="M202" s="142">
        <v>901964649</v>
      </c>
      <c r="N202" s="122" t="s">
        <v>688</v>
      </c>
      <c r="O202" s="142" t="s">
        <v>1019</v>
      </c>
      <c r="P202" s="74" t="s">
        <v>52</v>
      </c>
      <c r="Q202" s="74" t="s">
        <v>53</v>
      </c>
      <c r="R202" s="143">
        <v>45869</v>
      </c>
      <c r="S202" s="123" t="s">
        <v>55</v>
      </c>
      <c r="T202" s="123" t="s">
        <v>56</v>
      </c>
      <c r="U202" s="142"/>
      <c r="V202" s="142"/>
      <c r="W202" s="142"/>
      <c r="X202" s="142"/>
      <c r="Y202" s="123" t="s">
        <v>57</v>
      </c>
      <c r="Z202" s="142">
        <v>4194038</v>
      </c>
      <c r="AA202" s="142" t="s">
        <v>387</v>
      </c>
      <c r="AB202" s="142">
        <v>162</v>
      </c>
      <c r="AC202" s="142">
        <v>0</v>
      </c>
      <c r="AD202" s="123" t="s">
        <v>176</v>
      </c>
      <c r="AE202" s="142"/>
      <c r="AF202" s="142"/>
      <c r="AG202" s="152">
        <v>45869</v>
      </c>
      <c r="AH202" s="152">
        <v>46022</v>
      </c>
      <c r="AI202" s="142"/>
      <c r="AJ202" s="142">
        <v>0</v>
      </c>
      <c r="AK202" s="142">
        <v>0</v>
      </c>
      <c r="AL202" s="142">
        <v>0</v>
      </c>
      <c r="AM202" s="142">
        <v>0</v>
      </c>
      <c r="AN202" s="123" t="s">
        <v>62</v>
      </c>
      <c r="AO202" s="133"/>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c r="CU202" s="110"/>
      <c r="CV202" s="110"/>
      <c r="CW202" s="110"/>
      <c r="CX202" s="110"/>
      <c r="CY202" s="110"/>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c r="EA202" s="110"/>
      <c r="EB202" s="110"/>
      <c r="EC202" s="110"/>
      <c r="ED202" s="110"/>
      <c r="EE202" s="110"/>
      <c r="EF202" s="110"/>
      <c r="EG202" s="110"/>
      <c r="EH202" s="110"/>
      <c r="EI202" s="110"/>
      <c r="EJ202" s="110"/>
      <c r="EK202" s="110"/>
      <c r="EL202" s="110"/>
      <c r="EM202" s="110"/>
      <c r="EN202" s="110"/>
      <c r="EO202" s="110"/>
      <c r="EP202" s="110"/>
      <c r="EQ202" s="110"/>
      <c r="ER202" s="110"/>
      <c r="ES202" s="110"/>
      <c r="ET202" s="110"/>
      <c r="EU202" s="110"/>
      <c r="EV202" s="110"/>
      <c r="EW202" s="110"/>
      <c r="EX202" s="110"/>
      <c r="EY202" s="110"/>
      <c r="EZ202" s="110"/>
      <c r="FA202" s="110"/>
      <c r="FB202" s="110"/>
      <c r="FC202" s="110"/>
      <c r="FD202" s="110"/>
      <c r="FE202" s="110"/>
      <c r="FF202" s="110"/>
      <c r="FG202" s="110"/>
      <c r="FH202" s="110"/>
      <c r="FI202" s="110"/>
      <c r="FJ202" s="110"/>
      <c r="FK202" s="110"/>
      <c r="FL202" s="110"/>
      <c r="FM202" s="110"/>
      <c r="FN202" s="110"/>
      <c r="FO202" s="110"/>
      <c r="FP202" s="110"/>
      <c r="FQ202" s="110"/>
      <c r="FR202" s="110"/>
      <c r="FS202" s="110"/>
      <c r="FT202" s="110"/>
      <c r="FU202" s="110"/>
      <c r="FV202" s="110"/>
      <c r="FW202" s="110"/>
      <c r="FX202" s="110"/>
      <c r="FY202" s="110"/>
      <c r="FZ202" s="110"/>
      <c r="GA202" s="110"/>
      <c r="GB202" s="110"/>
      <c r="GC202" s="110"/>
      <c r="GD202" s="110"/>
      <c r="GE202" s="110"/>
      <c r="GF202" s="110"/>
      <c r="GG202" s="110"/>
      <c r="GH202" s="110"/>
      <c r="GI202" s="110"/>
      <c r="GJ202" s="110"/>
      <c r="GK202" s="110"/>
      <c r="GL202" s="110"/>
      <c r="GM202" s="110"/>
      <c r="GN202" s="110"/>
      <c r="GO202" s="110"/>
      <c r="GP202" s="110"/>
      <c r="GQ202" s="110"/>
      <c r="GR202" s="110"/>
      <c r="GS202" s="110"/>
      <c r="GT202" s="110"/>
      <c r="GU202" s="110"/>
      <c r="GV202" s="110"/>
      <c r="GW202" s="110"/>
      <c r="GX202" s="110"/>
      <c r="GY202" s="110"/>
      <c r="GZ202" s="110"/>
      <c r="HA202" s="110"/>
      <c r="HB202" s="110"/>
      <c r="HC202" s="110"/>
      <c r="HD202" s="110"/>
      <c r="HE202" s="110"/>
      <c r="HF202" s="110"/>
      <c r="HG202" s="110"/>
      <c r="HH202" s="110"/>
      <c r="HI202" s="110"/>
      <c r="HJ202" s="110"/>
      <c r="HK202" s="110"/>
      <c r="HL202" s="110"/>
      <c r="HM202" s="110"/>
      <c r="HN202" s="110"/>
      <c r="HO202" s="110"/>
      <c r="HP202" s="110"/>
      <c r="HQ202" s="110"/>
      <c r="HR202" s="110"/>
      <c r="HS202" s="110"/>
      <c r="HT202" s="110"/>
      <c r="HU202" s="110"/>
      <c r="HV202" s="110"/>
      <c r="HW202" s="110"/>
      <c r="HX202" s="110"/>
      <c r="HY202" s="110"/>
      <c r="HZ202" s="110"/>
      <c r="IA202" s="110"/>
      <c r="IB202" s="110"/>
      <c r="IC202" s="110"/>
      <c r="ID202" s="110"/>
      <c r="IE202" s="110"/>
      <c r="IF202" s="110"/>
      <c r="IG202" s="110"/>
      <c r="IH202" s="110"/>
      <c r="II202" s="110"/>
      <c r="IJ202" s="110"/>
      <c r="IK202" s="110"/>
      <c r="IL202" s="110"/>
      <c r="IM202" s="110"/>
      <c r="IN202" s="110"/>
      <c r="IO202" s="110"/>
      <c r="IP202" s="110"/>
      <c r="IQ202" s="110"/>
      <c r="IR202" s="110"/>
      <c r="IS202" s="110"/>
      <c r="IT202" s="110"/>
      <c r="IU202" s="110"/>
      <c r="IV202" s="110"/>
      <c r="IW202" s="110"/>
      <c r="IX202" s="110"/>
      <c r="IY202" s="110"/>
      <c r="IZ202" s="110"/>
      <c r="JA202" s="110"/>
      <c r="JB202" s="110"/>
      <c r="JC202" s="110"/>
      <c r="JD202" s="110"/>
      <c r="JE202" s="110"/>
    </row>
    <row r="203" spans="1:265" ht="15.75" thickBot="1" x14ac:dyDescent="0.3">
      <c r="A203" s="79" t="s">
        <v>1020</v>
      </c>
      <c r="B203" s="143">
        <v>45860</v>
      </c>
      <c r="C203" s="79" t="s">
        <v>1021</v>
      </c>
      <c r="D203" s="74" t="s">
        <v>150</v>
      </c>
      <c r="E203" s="74" t="s">
        <v>335</v>
      </c>
      <c r="F203" s="142"/>
      <c r="G203" s="74" t="s">
        <v>607</v>
      </c>
      <c r="H203" s="130">
        <v>43233402</v>
      </c>
      <c r="I203" s="142">
        <v>19520000</v>
      </c>
      <c r="J203" s="74" t="s">
        <v>48</v>
      </c>
      <c r="K203" s="74" t="s">
        <v>826</v>
      </c>
      <c r="L203" s="142"/>
      <c r="M203" s="142">
        <v>805008189</v>
      </c>
      <c r="N203" s="122" t="s">
        <v>827</v>
      </c>
      <c r="O203" s="142" t="s">
        <v>1022</v>
      </c>
      <c r="P203" s="74" t="s">
        <v>52</v>
      </c>
      <c r="Q203" s="74" t="s">
        <v>53</v>
      </c>
      <c r="R203" s="143">
        <v>45866</v>
      </c>
      <c r="S203" s="123" t="s">
        <v>55</v>
      </c>
      <c r="T203" s="123" t="s">
        <v>56</v>
      </c>
      <c r="U203" s="142"/>
      <c r="V203" s="142"/>
      <c r="W203" s="142"/>
      <c r="X203" s="142"/>
      <c r="Y203" s="123" t="s">
        <v>57</v>
      </c>
      <c r="Z203" s="142">
        <v>52480020</v>
      </c>
      <c r="AA203" s="142" t="s">
        <v>740</v>
      </c>
      <c r="AB203" s="142">
        <v>90</v>
      </c>
      <c r="AC203" s="142">
        <v>0</v>
      </c>
      <c r="AD203" s="123" t="s">
        <v>176</v>
      </c>
      <c r="AE203" s="142"/>
      <c r="AF203" s="142"/>
      <c r="AG203" s="152">
        <v>45866</v>
      </c>
      <c r="AH203" s="152">
        <v>45957</v>
      </c>
      <c r="AI203" s="142"/>
      <c r="AJ203" s="142">
        <v>0</v>
      </c>
      <c r="AK203" s="142">
        <v>0</v>
      </c>
      <c r="AL203" s="142">
        <v>0</v>
      </c>
      <c r="AM203" s="142">
        <v>0</v>
      </c>
      <c r="AN203" s="123" t="s">
        <v>62</v>
      </c>
      <c r="AO203" s="133"/>
      <c r="AP203" s="110"/>
      <c r="AQ203" s="110"/>
      <c r="AR203" s="110"/>
      <c r="AS203" s="110"/>
      <c r="AT203" s="110"/>
      <c r="AU203" s="110"/>
      <c r="AV203" s="110"/>
      <c r="AW203" s="110"/>
      <c r="AX203" s="110"/>
      <c r="AY203" s="110"/>
      <c r="AZ203" s="110"/>
      <c r="BA203" s="110"/>
      <c r="BB203" s="110"/>
      <c r="BC203" s="110"/>
      <c r="BD203" s="110"/>
      <c r="BE203" s="110"/>
      <c r="BF203" s="110"/>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c r="CU203" s="110"/>
      <c r="CV203" s="110"/>
      <c r="CW203" s="110"/>
      <c r="CX203" s="110"/>
      <c r="CY203" s="110"/>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0"/>
      <c r="EJ203" s="110"/>
      <c r="EK203" s="110"/>
      <c r="EL203" s="110"/>
      <c r="EM203" s="110"/>
      <c r="EN203" s="110"/>
      <c r="EO203" s="110"/>
      <c r="EP203" s="110"/>
      <c r="EQ203" s="110"/>
      <c r="ER203" s="110"/>
      <c r="ES203" s="110"/>
      <c r="ET203" s="110"/>
      <c r="EU203" s="110"/>
      <c r="EV203" s="110"/>
      <c r="EW203" s="110"/>
      <c r="EX203" s="110"/>
      <c r="EY203" s="110"/>
      <c r="EZ203" s="110"/>
      <c r="FA203" s="110"/>
      <c r="FB203" s="110"/>
      <c r="FC203" s="110"/>
      <c r="FD203" s="110"/>
      <c r="FE203" s="110"/>
      <c r="FF203" s="110"/>
      <c r="FG203" s="110"/>
      <c r="FH203" s="110"/>
      <c r="FI203" s="110"/>
      <c r="FJ203" s="110"/>
      <c r="FK203" s="110"/>
      <c r="FL203" s="110"/>
      <c r="FM203" s="110"/>
      <c r="FN203" s="110"/>
      <c r="FO203" s="110"/>
      <c r="FP203" s="110"/>
      <c r="FQ203" s="110"/>
      <c r="FR203" s="110"/>
      <c r="FS203" s="110"/>
      <c r="FT203" s="110"/>
      <c r="FU203" s="110"/>
      <c r="FV203" s="110"/>
      <c r="FW203" s="110"/>
      <c r="FX203" s="110"/>
      <c r="FY203" s="110"/>
      <c r="FZ203" s="110"/>
      <c r="GA203" s="110"/>
      <c r="GB203" s="110"/>
      <c r="GC203" s="110"/>
      <c r="GD203" s="110"/>
      <c r="GE203" s="110"/>
      <c r="GF203" s="110"/>
      <c r="GG203" s="110"/>
      <c r="GH203" s="110"/>
      <c r="GI203" s="110"/>
      <c r="GJ203" s="110"/>
      <c r="GK203" s="110"/>
      <c r="GL203" s="110"/>
      <c r="GM203" s="110"/>
      <c r="GN203" s="110"/>
      <c r="GO203" s="110"/>
      <c r="GP203" s="110"/>
      <c r="GQ203" s="110"/>
      <c r="GR203" s="110"/>
      <c r="GS203" s="110"/>
      <c r="GT203" s="110"/>
      <c r="GU203" s="110"/>
      <c r="GV203" s="110"/>
      <c r="GW203" s="110"/>
      <c r="GX203" s="110"/>
      <c r="GY203" s="110"/>
      <c r="GZ203" s="110"/>
      <c r="HA203" s="110"/>
      <c r="HB203" s="110"/>
      <c r="HC203" s="110"/>
      <c r="HD203" s="110"/>
      <c r="HE203" s="110"/>
      <c r="HF203" s="110"/>
      <c r="HG203" s="110"/>
      <c r="HH203" s="110"/>
      <c r="HI203" s="110"/>
      <c r="HJ203" s="110"/>
      <c r="HK203" s="110"/>
      <c r="HL203" s="110"/>
      <c r="HM203" s="110"/>
      <c r="HN203" s="110"/>
      <c r="HO203" s="110"/>
      <c r="HP203" s="110"/>
      <c r="HQ203" s="110"/>
      <c r="HR203" s="110"/>
      <c r="HS203" s="110"/>
      <c r="HT203" s="110"/>
      <c r="HU203" s="110"/>
      <c r="HV203" s="110"/>
      <c r="HW203" s="110"/>
      <c r="HX203" s="110"/>
      <c r="HY203" s="110"/>
      <c r="HZ203" s="110"/>
      <c r="IA203" s="110"/>
      <c r="IB203" s="110"/>
      <c r="IC203" s="110"/>
      <c r="ID203" s="110"/>
      <c r="IE203" s="110"/>
      <c r="IF203" s="110"/>
      <c r="IG203" s="110"/>
      <c r="IH203" s="110"/>
      <c r="II203" s="110"/>
      <c r="IJ203" s="110"/>
      <c r="IK203" s="110"/>
      <c r="IL203" s="110"/>
      <c r="IM203" s="110"/>
      <c r="IN203" s="110"/>
      <c r="IO203" s="110"/>
      <c r="IP203" s="110"/>
      <c r="IQ203" s="110"/>
      <c r="IR203" s="110"/>
      <c r="IS203" s="110"/>
      <c r="IT203" s="110"/>
      <c r="IU203" s="110"/>
      <c r="IV203" s="110"/>
      <c r="IW203" s="110"/>
      <c r="IX203" s="110"/>
      <c r="IY203" s="110"/>
      <c r="IZ203" s="110"/>
      <c r="JA203" s="110"/>
      <c r="JB203" s="110"/>
      <c r="JC203" s="110"/>
      <c r="JD203" s="110"/>
      <c r="JE203" s="110"/>
    </row>
    <row r="204" spans="1:265" ht="15.75" thickBot="1" x14ac:dyDescent="0.3">
      <c r="A204" s="79" t="s">
        <v>1023</v>
      </c>
      <c r="B204" s="143">
        <v>45862</v>
      </c>
      <c r="C204" s="79" t="s">
        <v>1024</v>
      </c>
      <c r="D204" s="142" t="s">
        <v>170</v>
      </c>
      <c r="E204" s="5" t="s">
        <v>66</v>
      </c>
      <c r="F204" s="142"/>
      <c r="G204" s="74" t="s">
        <v>593</v>
      </c>
      <c r="H204" s="142">
        <v>86101700</v>
      </c>
      <c r="I204" s="142">
        <v>50000000</v>
      </c>
      <c r="J204" s="74" t="s">
        <v>48</v>
      </c>
      <c r="K204" s="74" t="s">
        <v>826</v>
      </c>
      <c r="L204" s="142"/>
      <c r="M204" s="142">
        <v>800046203</v>
      </c>
      <c r="N204" s="123" t="s">
        <v>112</v>
      </c>
      <c r="O204" s="142" t="s">
        <v>595</v>
      </c>
      <c r="P204" s="142" t="s">
        <v>187</v>
      </c>
      <c r="Q204" s="123" t="s">
        <v>188</v>
      </c>
      <c r="R204" s="142">
        <v>0</v>
      </c>
      <c r="S204" s="123" t="s">
        <v>55</v>
      </c>
      <c r="T204" s="123" t="s">
        <v>56</v>
      </c>
      <c r="U204" s="142"/>
      <c r="V204" s="142"/>
      <c r="W204" s="142"/>
      <c r="X204" s="142"/>
      <c r="Y204" s="123" t="s">
        <v>57</v>
      </c>
      <c r="Z204" s="142">
        <v>1098799115</v>
      </c>
      <c r="AA204" s="142" t="s">
        <v>1025</v>
      </c>
      <c r="AB204" s="142">
        <v>60</v>
      </c>
      <c r="AC204" s="142">
        <v>0</v>
      </c>
      <c r="AD204" s="123" t="s">
        <v>176</v>
      </c>
      <c r="AE204" s="142"/>
      <c r="AF204" s="142"/>
      <c r="AG204" s="152">
        <v>45497</v>
      </c>
      <c r="AH204" s="152">
        <v>45920</v>
      </c>
      <c r="AI204" s="142"/>
      <c r="AJ204" s="132" t="s">
        <v>1026</v>
      </c>
      <c r="AK204" s="132" t="s">
        <v>1026</v>
      </c>
      <c r="AL204" s="142">
        <v>1</v>
      </c>
      <c r="AM204" s="142">
        <v>0</v>
      </c>
      <c r="AN204" s="123" t="s">
        <v>62</v>
      </c>
      <c r="AO204" s="133"/>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c r="CU204" s="110"/>
      <c r="CV204" s="110"/>
      <c r="CW204" s="110"/>
      <c r="CX204" s="110"/>
      <c r="CY204" s="110"/>
      <c r="CZ204" s="110"/>
      <c r="DA204" s="110"/>
      <c r="DB204" s="110"/>
      <c r="DC204" s="110"/>
      <c r="DD204" s="110"/>
      <c r="DE204" s="110"/>
      <c r="DF204" s="110"/>
      <c r="DG204" s="110"/>
      <c r="DH204" s="110"/>
      <c r="DI204" s="110"/>
      <c r="DJ204" s="110"/>
      <c r="DK204" s="110"/>
      <c r="DL204" s="110"/>
      <c r="DM204" s="110"/>
      <c r="DN204" s="110"/>
      <c r="DO204" s="110"/>
      <c r="DP204" s="110"/>
      <c r="DQ204" s="110"/>
      <c r="DR204" s="110"/>
      <c r="DS204" s="110"/>
      <c r="DT204" s="110"/>
      <c r="DU204" s="110"/>
      <c r="DV204" s="110"/>
      <c r="DW204" s="110"/>
      <c r="DX204" s="110"/>
      <c r="DY204" s="110"/>
      <c r="DZ204" s="110"/>
      <c r="EA204" s="110"/>
      <c r="EB204" s="110"/>
      <c r="EC204" s="110"/>
      <c r="ED204" s="110"/>
      <c r="EE204" s="110"/>
      <c r="EF204" s="110"/>
      <c r="EG204" s="110"/>
      <c r="EH204" s="110"/>
      <c r="EI204" s="110"/>
      <c r="EJ204" s="110"/>
      <c r="EK204" s="110"/>
      <c r="EL204" s="110"/>
      <c r="EM204" s="110"/>
      <c r="EN204" s="110"/>
      <c r="EO204" s="110"/>
      <c r="EP204" s="110"/>
      <c r="EQ204" s="110"/>
      <c r="ER204" s="110"/>
      <c r="ES204" s="110"/>
      <c r="ET204" s="110"/>
      <c r="EU204" s="110"/>
      <c r="EV204" s="110"/>
      <c r="EW204" s="110"/>
      <c r="EX204" s="110"/>
      <c r="EY204" s="110"/>
      <c r="EZ204" s="110"/>
      <c r="FA204" s="110"/>
      <c r="FB204" s="110"/>
      <c r="FC204" s="110"/>
      <c r="FD204" s="110"/>
      <c r="FE204" s="110"/>
      <c r="FF204" s="110"/>
      <c r="FG204" s="110"/>
      <c r="FH204" s="110"/>
      <c r="FI204" s="110"/>
      <c r="FJ204" s="110"/>
      <c r="FK204" s="110"/>
      <c r="FL204" s="110"/>
      <c r="FM204" s="110"/>
      <c r="FN204" s="110"/>
      <c r="FO204" s="110"/>
      <c r="FP204" s="110"/>
      <c r="FQ204" s="110"/>
      <c r="FR204" s="110"/>
      <c r="FS204" s="110"/>
      <c r="FT204" s="110"/>
      <c r="FU204" s="110"/>
      <c r="FV204" s="110"/>
      <c r="FW204" s="110"/>
      <c r="FX204" s="110"/>
      <c r="FY204" s="110"/>
      <c r="FZ204" s="110"/>
      <c r="GA204" s="110"/>
      <c r="GB204" s="110"/>
      <c r="GC204" s="110"/>
      <c r="GD204" s="110"/>
      <c r="GE204" s="110"/>
      <c r="GF204" s="110"/>
      <c r="GG204" s="110"/>
      <c r="GH204" s="110"/>
      <c r="GI204" s="110"/>
      <c r="GJ204" s="110"/>
      <c r="GK204" s="110"/>
      <c r="GL204" s="110"/>
      <c r="GM204" s="110"/>
      <c r="GN204" s="110"/>
      <c r="GO204" s="110"/>
      <c r="GP204" s="110"/>
      <c r="GQ204" s="110"/>
      <c r="GR204" s="110"/>
      <c r="GS204" s="110"/>
      <c r="GT204" s="110"/>
      <c r="GU204" s="110"/>
      <c r="GV204" s="110"/>
      <c r="GW204" s="110"/>
      <c r="GX204" s="110"/>
      <c r="GY204" s="110"/>
      <c r="GZ204" s="110"/>
      <c r="HA204" s="110"/>
      <c r="HB204" s="110"/>
      <c r="HC204" s="110"/>
      <c r="HD204" s="110"/>
      <c r="HE204" s="110"/>
      <c r="HF204" s="110"/>
      <c r="HG204" s="110"/>
      <c r="HH204" s="110"/>
      <c r="HI204" s="110"/>
      <c r="HJ204" s="110"/>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c r="IT204" s="110"/>
      <c r="IU204" s="110"/>
      <c r="IV204" s="110"/>
      <c r="IW204" s="110"/>
      <c r="IX204" s="110"/>
      <c r="IY204" s="110"/>
      <c r="IZ204" s="110"/>
      <c r="JA204" s="110"/>
      <c r="JB204" s="110"/>
      <c r="JC204" s="110"/>
      <c r="JD204" s="110"/>
      <c r="JE204" s="110"/>
    </row>
    <row r="205" spans="1:265" ht="16.5" customHeight="1" thickBot="1" x14ac:dyDescent="0.3">
      <c r="A205" s="79" t="s">
        <v>1027</v>
      </c>
      <c r="B205" s="155"/>
      <c r="C205" s="148" t="s">
        <v>3141</v>
      </c>
      <c r="D205" s="142" t="s">
        <v>170</v>
      </c>
      <c r="E205" s="5" t="s">
        <v>66</v>
      </c>
      <c r="F205" s="142"/>
      <c r="G205" s="74" t="s">
        <v>96</v>
      </c>
      <c r="H205" s="130">
        <v>80161500</v>
      </c>
      <c r="I205" s="142">
        <v>56467000</v>
      </c>
      <c r="J205" s="142" t="s">
        <v>123</v>
      </c>
      <c r="K205" s="142" t="s">
        <v>57</v>
      </c>
      <c r="L205" s="142">
        <v>16278200</v>
      </c>
      <c r="M205" s="142"/>
      <c r="N205" s="142"/>
      <c r="O205" s="142" t="s">
        <v>1028</v>
      </c>
      <c r="P205" s="142" t="s">
        <v>187</v>
      </c>
      <c r="Q205" s="123" t="s">
        <v>188</v>
      </c>
      <c r="R205" s="142">
        <v>0</v>
      </c>
      <c r="S205" s="123" t="s">
        <v>55</v>
      </c>
      <c r="T205" s="123" t="s">
        <v>56</v>
      </c>
      <c r="U205" s="142"/>
      <c r="V205" s="142"/>
      <c r="W205" s="142"/>
      <c r="X205" s="142"/>
      <c r="Y205" s="123" t="s">
        <v>57</v>
      </c>
      <c r="Z205" s="142">
        <v>1002759809</v>
      </c>
      <c r="AA205" s="142" t="s">
        <v>766</v>
      </c>
      <c r="AB205" s="142">
        <v>156</v>
      </c>
      <c r="AC205" s="142">
        <v>0</v>
      </c>
      <c r="AD205" s="123" t="s">
        <v>176</v>
      </c>
      <c r="AE205" s="142"/>
      <c r="AF205" s="142"/>
      <c r="AG205" s="152">
        <v>45867</v>
      </c>
      <c r="AH205" s="152">
        <v>46022</v>
      </c>
      <c r="AI205" s="142"/>
      <c r="AJ205" s="142">
        <v>0.02</v>
      </c>
      <c r="AK205" s="142">
        <v>0.02</v>
      </c>
      <c r="AL205" s="142">
        <v>0.02</v>
      </c>
      <c r="AM205" s="142">
        <v>0.02</v>
      </c>
      <c r="AN205" s="123" t="s">
        <v>62</v>
      </c>
      <c r="AO205" s="133"/>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c r="CU205" s="110"/>
      <c r="CV205" s="110"/>
      <c r="CW205" s="110"/>
      <c r="CX205" s="110"/>
      <c r="CY205" s="110"/>
      <c r="CZ205" s="110"/>
      <c r="DA205" s="110"/>
      <c r="DB205" s="110"/>
      <c r="DC205" s="110"/>
      <c r="DD205" s="110"/>
      <c r="DE205" s="110"/>
      <c r="DF205" s="110"/>
      <c r="DG205" s="110"/>
      <c r="DH205" s="110"/>
      <c r="DI205" s="110"/>
      <c r="DJ205" s="110"/>
      <c r="DK205" s="110"/>
      <c r="DL205" s="110"/>
      <c r="DM205" s="110"/>
      <c r="DN205" s="110"/>
      <c r="DO205" s="110"/>
      <c r="DP205" s="110"/>
      <c r="DQ205" s="110"/>
      <c r="DR205" s="110"/>
      <c r="DS205" s="110"/>
      <c r="DT205" s="110"/>
      <c r="DU205" s="110"/>
      <c r="DV205" s="110"/>
      <c r="DW205" s="110"/>
      <c r="DX205" s="110"/>
      <c r="DY205" s="110"/>
      <c r="DZ205" s="110"/>
      <c r="EA205" s="110"/>
      <c r="EB205" s="110"/>
      <c r="EC205" s="110"/>
      <c r="ED205" s="110"/>
      <c r="EE205" s="110"/>
      <c r="EF205" s="110"/>
      <c r="EG205" s="110"/>
      <c r="EH205" s="110"/>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0"/>
      <c r="FU205" s="110"/>
      <c r="FV205" s="110"/>
      <c r="FW205" s="110"/>
      <c r="FX205" s="110"/>
      <c r="FY205" s="110"/>
      <c r="FZ205" s="110"/>
      <c r="GA205" s="110"/>
      <c r="GB205" s="110"/>
      <c r="GC205" s="110"/>
      <c r="GD205" s="110"/>
      <c r="GE205" s="110"/>
      <c r="GF205" s="110"/>
      <c r="GG205" s="110"/>
      <c r="GH205" s="110"/>
      <c r="GI205" s="110"/>
      <c r="GJ205" s="110"/>
      <c r="GK205" s="110"/>
      <c r="GL205" s="110"/>
      <c r="GM205" s="110"/>
      <c r="GN205" s="110"/>
      <c r="GO205" s="110"/>
      <c r="GP205" s="110"/>
      <c r="GQ205" s="110"/>
      <c r="GR205" s="110"/>
      <c r="GS205" s="110"/>
      <c r="GT205" s="110"/>
      <c r="GU205" s="110"/>
      <c r="GV205" s="110"/>
      <c r="GW205" s="110"/>
      <c r="GX205" s="110"/>
      <c r="GY205" s="110"/>
      <c r="GZ205" s="110"/>
      <c r="HA205" s="110"/>
      <c r="HB205" s="110"/>
      <c r="HC205" s="110"/>
      <c r="HD205" s="110"/>
      <c r="HE205" s="110"/>
      <c r="HF205" s="110"/>
      <c r="HG205" s="110"/>
      <c r="HH205" s="110"/>
      <c r="HI205" s="110"/>
      <c r="HJ205" s="110"/>
      <c r="HK205" s="110"/>
      <c r="HL205" s="110"/>
      <c r="HM205" s="110"/>
      <c r="HN205" s="110"/>
      <c r="HO205" s="110"/>
      <c r="HP205" s="110"/>
      <c r="HQ205" s="110"/>
      <c r="HR205" s="110"/>
      <c r="HS205" s="110"/>
      <c r="HT205" s="110"/>
      <c r="HU205" s="110"/>
      <c r="HV205" s="110"/>
      <c r="HW205" s="110"/>
      <c r="HX205" s="110"/>
      <c r="HY205" s="110"/>
      <c r="HZ205" s="110"/>
      <c r="IA205" s="110"/>
      <c r="IB205" s="110"/>
      <c r="IC205" s="110"/>
      <c r="ID205" s="110"/>
      <c r="IE205" s="110"/>
      <c r="IF205" s="110"/>
      <c r="IG205" s="110"/>
      <c r="IH205" s="110"/>
      <c r="II205" s="110"/>
      <c r="IJ205" s="110"/>
      <c r="IK205" s="110"/>
      <c r="IL205" s="110"/>
      <c r="IM205" s="110"/>
      <c r="IN205" s="110"/>
      <c r="IO205" s="110"/>
      <c r="IP205" s="110"/>
      <c r="IQ205" s="110"/>
      <c r="IR205" s="110"/>
      <c r="IS205" s="110"/>
      <c r="IT205" s="110"/>
      <c r="IU205" s="110"/>
      <c r="IV205" s="110"/>
      <c r="IW205" s="110"/>
      <c r="IX205" s="110"/>
      <c r="IY205" s="110"/>
      <c r="IZ205" s="110"/>
      <c r="JA205" s="110"/>
      <c r="JB205" s="110"/>
      <c r="JC205" s="110"/>
      <c r="JD205" s="110"/>
      <c r="JE205" s="110"/>
    </row>
    <row r="206" spans="1:265" ht="15.75" thickBot="1" x14ac:dyDescent="0.3">
      <c r="A206" s="142" t="s">
        <v>1029</v>
      </c>
      <c r="B206" s="143">
        <v>45867</v>
      </c>
      <c r="C206" s="24" t="s">
        <v>1013</v>
      </c>
      <c r="D206" s="142" t="s">
        <v>170</v>
      </c>
      <c r="E206" s="5" t="s">
        <v>66</v>
      </c>
      <c r="F206" s="142"/>
      <c r="G206" s="74" t="s">
        <v>96</v>
      </c>
      <c r="H206" s="130">
        <v>80161500</v>
      </c>
      <c r="I206" s="142">
        <v>56466688</v>
      </c>
      <c r="J206" s="142" t="s">
        <v>123</v>
      </c>
      <c r="K206" s="142" t="s">
        <v>57</v>
      </c>
      <c r="L206" s="142">
        <v>79206148</v>
      </c>
      <c r="M206" s="142"/>
      <c r="N206" s="142"/>
      <c r="O206" s="142" t="s">
        <v>1030</v>
      </c>
      <c r="P206" s="142" t="s">
        <v>187</v>
      </c>
      <c r="Q206" s="123" t="s">
        <v>188</v>
      </c>
      <c r="R206" s="142">
        <v>0</v>
      </c>
      <c r="S206" s="123" t="s">
        <v>55</v>
      </c>
      <c r="T206" s="123" t="s">
        <v>56</v>
      </c>
      <c r="U206" s="142"/>
      <c r="V206" s="142"/>
      <c r="W206" s="142"/>
      <c r="X206" s="142"/>
      <c r="Y206" s="123" t="s">
        <v>57</v>
      </c>
      <c r="Z206" s="142">
        <v>1005752903</v>
      </c>
      <c r="AA206" s="142" t="s">
        <v>770</v>
      </c>
      <c r="AB206" s="142">
        <v>156</v>
      </c>
      <c r="AC206" s="142">
        <v>0</v>
      </c>
      <c r="AD206" s="123" t="s">
        <v>176</v>
      </c>
      <c r="AE206" s="142"/>
      <c r="AF206" s="142"/>
      <c r="AG206" s="152">
        <v>45868</v>
      </c>
      <c r="AH206" s="152">
        <v>46022</v>
      </c>
      <c r="AI206" s="142"/>
      <c r="AJ206" s="142">
        <v>0.01</v>
      </c>
      <c r="AK206" s="142">
        <v>0.01</v>
      </c>
      <c r="AL206" s="142">
        <v>0.01</v>
      </c>
      <c r="AM206" s="142">
        <v>0</v>
      </c>
      <c r="AN206" s="123" t="s">
        <v>62</v>
      </c>
      <c r="AO206" s="133"/>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c r="CU206" s="110"/>
      <c r="CV206" s="110"/>
      <c r="CW206" s="110"/>
      <c r="CX206" s="110"/>
      <c r="CY206" s="110"/>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c r="EA206" s="110"/>
      <c r="EB206" s="110"/>
      <c r="EC206" s="110"/>
      <c r="ED206" s="110"/>
      <c r="EE206" s="110"/>
      <c r="EF206" s="110"/>
      <c r="EG206" s="110"/>
      <c r="EH206" s="110"/>
      <c r="EI206" s="110"/>
      <c r="EJ206" s="110"/>
      <c r="EK206" s="110"/>
      <c r="EL206" s="110"/>
      <c r="EM206" s="110"/>
      <c r="EN206" s="110"/>
      <c r="EO206" s="110"/>
      <c r="EP206" s="110"/>
      <c r="EQ206" s="110"/>
      <c r="ER206" s="110"/>
      <c r="ES206" s="110"/>
      <c r="ET206" s="110"/>
      <c r="EU206" s="110"/>
      <c r="EV206" s="110"/>
      <c r="EW206" s="110"/>
      <c r="EX206" s="110"/>
      <c r="EY206" s="110"/>
      <c r="EZ206" s="110"/>
      <c r="FA206" s="110"/>
      <c r="FB206" s="110"/>
      <c r="FC206" s="110"/>
      <c r="FD206" s="110"/>
      <c r="FE206" s="110"/>
      <c r="FF206" s="110"/>
      <c r="FG206" s="110"/>
      <c r="FH206" s="110"/>
      <c r="FI206" s="110"/>
      <c r="FJ206" s="110"/>
      <c r="FK206" s="110"/>
      <c r="FL206" s="110"/>
      <c r="FM206" s="110"/>
      <c r="FN206" s="110"/>
      <c r="FO206" s="110"/>
      <c r="FP206" s="110"/>
      <c r="FQ206" s="110"/>
      <c r="FR206" s="110"/>
      <c r="FS206" s="110"/>
      <c r="FT206" s="110"/>
      <c r="FU206" s="110"/>
      <c r="FV206" s="110"/>
      <c r="FW206" s="110"/>
      <c r="FX206" s="110"/>
      <c r="FY206" s="110"/>
      <c r="FZ206" s="110"/>
      <c r="GA206" s="110"/>
      <c r="GB206" s="110"/>
      <c r="GC206" s="110"/>
      <c r="GD206" s="110"/>
      <c r="GE206" s="110"/>
      <c r="GF206" s="110"/>
      <c r="GG206" s="110"/>
      <c r="GH206" s="110"/>
      <c r="GI206" s="110"/>
      <c r="GJ206" s="110"/>
      <c r="GK206" s="110"/>
      <c r="GL206" s="110"/>
      <c r="GM206" s="110"/>
      <c r="GN206" s="110"/>
      <c r="GO206" s="110"/>
      <c r="GP206" s="110"/>
      <c r="GQ206" s="110"/>
      <c r="GR206" s="110"/>
      <c r="GS206" s="110"/>
      <c r="GT206" s="110"/>
      <c r="GU206" s="110"/>
      <c r="GV206" s="110"/>
      <c r="GW206" s="110"/>
      <c r="GX206" s="110"/>
      <c r="GY206" s="110"/>
      <c r="GZ206" s="110"/>
      <c r="HA206" s="110"/>
      <c r="HB206" s="110"/>
      <c r="HC206" s="110"/>
      <c r="HD206" s="110"/>
      <c r="HE206" s="110"/>
      <c r="HF206" s="110"/>
      <c r="HG206" s="110"/>
      <c r="HH206" s="110"/>
      <c r="HI206" s="110"/>
      <c r="HJ206" s="110"/>
      <c r="HK206" s="110"/>
      <c r="HL206" s="110"/>
      <c r="HM206" s="110"/>
      <c r="HN206" s="110"/>
      <c r="HO206" s="110"/>
      <c r="HP206" s="110"/>
      <c r="HQ206" s="110"/>
      <c r="HR206" s="110"/>
      <c r="HS206" s="110"/>
      <c r="HT206" s="110"/>
      <c r="HU206" s="110"/>
      <c r="HV206" s="110"/>
      <c r="HW206" s="110"/>
      <c r="HX206" s="110"/>
      <c r="HY206" s="110"/>
      <c r="HZ206" s="110"/>
      <c r="IA206" s="110"/>
      <c r="IB206" s="110"/>
      <c r="IC206" s="110"/>
      <c r="ID206" s="110"/>
      <c r="IE206" s="110"/>
      <c r="IF206" s="110"/>
      <c r="IG206" s="110"/>
      <c r="IH206" s="110"/>
      <c r="II206" s="110"/>
      <c r="IJ206" s="110"/>
      <c r="IK206" s="110"/>
      <c r="IL206" s="110"/>
      <c r="IM206" s="110"/>
      <c r="IN206" s="110"/>
      <c r="IO206" s="110"/>
      <c r="IP206" s="110"/>
      <c r="IQ206" s="110"/>
      <c r="IR206" s="110"/>
      <c r="IS206" s="110"/>
      <c r="IT206" s="110"/>
      <c r="IU206" s="110"/>
      <c r="IV206" s="110"/>
      <c r="IW206" s="110"/>
      <c r="IX206" s="110"/>
      <c r="IY206" s="110"/>
      <c r="IZ206" s="110"/>
      <c r="JA206" s="110"/>
      <c r="JB206" s="110"/>
      <c r="JC206" s="110"/>
      <c r="JD206" s="110"/>
      <c r="JE206" s="110"/>
    </row>
    <row r="350641" spans="1:6" x14ac:dyDescent="0.25">
      <c r="A350641" t="s">
        <v>1031</v>
      </c>
      <c r="B350641" s="9" t="s">
        <v>119</v>
      </c>
      <c r="C350641" t="s">
        <v>86</v>
      </c>
      <c r="D350641" t="s">
        <v>49</v>
      </c>
      <c r="E350641" t="s">
        <v>59</v>
      </c>
      <c r="F350641" t="s">
        <v>376</v>
      </c>
    </row>
    <row r="350642" spans="1:6" x14ac:dyDescent="0.25">
      <c r="A350642" t="s">
        <v>1033</v>
      </c>
      <c r="B350642" s="9" t="s">
        <v>107</v>
      </c>
      <c r="C350642" t="s">
        <v>55</v>
      </c>
      <c r="D350642" t="s">
        <v>1034</v>
      </c>
      <c r="E350642" t="s">
        <v>1035</v>
      </c>
      <c r="F350642" t="s">
        <v>75</v>
      </c>
    </row>
    <row r="350643" spans="1:6" x14ac:dyDescent="0.25">
      <c r="A350643" t="s">
        <v>1036</v>
      </c>
      <c r="B350643" s="9" t="s">
        <v>87</v>
      </c>
      <c r="C350643" t="s">
        <v>111</v>
      </c>
      <c r="D350643" t="s">
        <v>57</v>
      </c>
      <c r="E350643" t="s">
        <v>74</v>
      </c>
      <c r="F350643" t="s">
        <v>60</v>
      </c>
    </row>
    <row r="350644" spans="1:6" x14ac:dyDescent="0.25">
      <c r="A350644" t="s">
        <v>1039</v>
      </c>
      <c r="B350644" s="9" t="s">
        <v>98</v>
      </c>
      <c r="C350644" t="s">
        <v>1040</v>
      </c>
      <c r="D350644" t="s">
        <v>1041</v>
      </c>
      <c r="F350644" t="s">
        <v>176</v>
      </c>
    </row>
    <row r="350645" spans="1:6" x14ac:dyDescent="0.25">
      <c r="A350645" t="s">
        <v>1043</v>
      </c>
      <c r="B350645" s="9" t="s">
        <v>83</v>
      </c>
      <c r="D350645" t="s">
        <v>56</v>
      </c>
    </row>
    <row r="350646" spans="1:6" x14ac:dyDescent="0.25">
      <c r="A350646" t="s">
        <v>1046</v>
      </c>
      <c r="B350646" s="9" t="s">
        <v>69</v>
      </c>
    </row>
    <row r="350647" spans="1:6" x14ac:dyDescent="0.25">
      <c r="A350647" t="s">
        <v>1048</v>
      </c>
      <c r="B350647" s="9" t="s">
        <v>272</v>
      </c>
    </row>
    <row r="350648" spans="1:6" x14ac:dyDescent="0.25">
      <c r="A350648" t="s">
        <v>1050</v>
      </c>
      <c r="B350648" s="9" t="s">
        <v>224</v>
      </c>
    </row>
    <row r="350649" spans="1:6" x14ac:dyDescent="0.25">
      <c r="A350649" t="s">
        <v>1052</v>
      </c>
      <c r="B350649" s="9" t="s">
        <v>112</v>
      </c>
    </row>
    <row r="350650" spans="1:6" x14ac:dyDescent="0.25">
      <c r="A350650" t="s">
        <v>1054</v>
      </c>
      <c r="B350650" s="9" t="s">
        <v>50</v>
      </c>
    </row>
    <row r="350651" spans="1:6" x14ac:dyDescent="0.25">
      <c r="A350651" t="s">
        <v>1056</v>
      </c>
      <c r="B350651" s="9" t="s">
        <v>1057</v>
      </c>
    </row>
    <row r="350652" spans="1:6" x14ac:dyDescent="0.25">
      <c r="A350652" t="s">
        <v>1059</v>
      </c>
    </row>
    <row r="350653" spans="1:6" x14ac:dyDescent="0.25">
      <c r="A350653" t="s">
        <v>1061</v>
      </c>
    </row>
    <row r="350654" spans="1:6" x14ac:dyDescent="0.25">
      <c r="A350654" t="s">
        <v>1063</v>
      </c>
    </row>
    <row r="350655" spans="1:6" x14ac:dyDescent="0.25">
      <c r="A350655" t="s">
        <v>1065</v>
      </c>
    </row>
    <row r="350656" spans="1:6" x14ac:dyDescent="0.25">
      <c r="A350656" t="s">
        <v>1067</v>
      </c>
    </row>
    <row r="350657" spans="1:1" x14ac:dyDescent="0.25">
      <c r="A350657" t="s">
        <v>1069</v>
      </c>
    </row>
    <row r="350658" spans="1:1" x14ac:dyDescent="0.25">
      <c r="A350658" t="s">
        <v>1071</v>
      </c>
    </row>
    <row r="350659" spans="1:1" x14ac:dyDescent="0.25">
      <c r="A350659" t="s">
        <v>1073</v>
      </c>
    </row>
    <row r="350660" spans="1:1" x14ac:dyDescent="0.25">
      <c r="A350660" t="s">
        <v>1075</v>
      </c>
    </row>
    <row r="350661" spans="1:1" x14ac:dyDescent="0.25">
      <c r="A350661" t="s">
        <v>1077</v>
      </c>
    </row>
    <row r="350662" spans="1:1" x14ac:dyDescent="0.25">
      <c r="A350662" t="s">
        <v>1079</v>
      </c>
    </row>
    <row r="350663" spans="1:1" x14ac:dyDescent="0.25">
      <c r="A350663" t="s">
        <v>1081</v>
      </c>
    </row>
    <row r="350664" spans="1:1" x14ac:dyDescent="0.25">
      <c r="A350664" t="s">
        <v>1083</v>
      </c>
    </row>
    <row r="350665" spans="1:1" x14ac:dyDescent="0.25">
      <c r="A350665" t="s">
        <v>1085</v>
      </c>
    </row>
    <row r="350666" spans="1:1" x14ac:dyDescent="0.25">
      <c r="A350666" t="s">
        <v>1087</v>
      </c>
    </row>
    <row r="350667" spans="1:1" x14ac:dyDescent="0.25">
      <c r="A350667" t="s">
        <v>1089</v>
      </c>
    </row>
    <row r="350668" spans="1:1" x14ac:dyDescent="0.25">
      <c r="A350668" t="s">
        <v>1091</v>
      </c>
    </row>
    <row r="350669" spans="1:1" x14ac:dyDescent="0.25">
      <c r="A350669" t="s">
        <v>1093</v>
      </c>
    </row>
    <row r="350670" spans="1:1" x14ac:dyDescent="0.25">
      <c r="A350670" t="s">
        <v>1094</v>
      </c>
    </row>
    <row r="350671" spans="1:1" x14ac:dyDescent="0.25">
      <c r="A350671" t="s">
        <v>1095</v>
      </c>
    </row>
    <row r="350672" spans="1:1" x14ac:dyDescent="0.25">
      <c r="A350672" t="s">
        <v>1097</v>
      </c>
    </row>
    <row r="350673" spans="1:1" x14ac:dyDescent="0.25">
      <c r="A350673" t="s">
        <v>1098</v>
      </c>
    </row>
    <row r="350674" spans="1:1" x14ac:dyDescent="0.25">
      <c r="A350674" t="s">
        <v>1099</v>
      </c>
    </row>
    <row r="350675" spans="1:1" x14ac:dyDescent="0.25">
      <c r="A350675" t="s">
        <v>1101</v>
      </c>
    </row>
    <row r="350676" spans="1:1" x14ac:dyDescent="0.25">
      <c r="A350676" t="s">
        <v>1103</v>
      </c>
    </row>
    <row r="350677" spans="1:1" x14ac:dyDescent="0.25">
      <c r="A350677" t="s">
        <v>1105</v>
      </c>
    </row>
    <row r="350678" spans="1:1" x14ac:dyDescent="0.25">
      <c r="A350678" t="s">
        <v>1107</v>
      </c>
    </row>
    <row r="350679" spans="1:1" x14ac:dyDescent="0.25">
      <c r="A350679" t="s">
        <v>1109</v>
      </c>
    </row>
    <row r="350680" spans="1:1" x14ac:dyDescent="0.25">
      <c r="A350680" t="s">
        <v>1111</v>
      </c>
    </row>
    <row r="350681" spans="1:1" x14ac:dyDescent="0.25">
      <c r="A350681" t="s">
        <v>1112</v>
      </c>
    </row>
    <row r="350682" spans="1:1" x14ac:dyDescent="0.25">
      <c r="A350682" t="s">
        <v>1114</v>
      </c>
    </row>
    <row r="350683" spans="1:1" x14ac:dyDescent="0.25">
      <c r="A350683" t="s">
        <v>1116</v>
      </c>
    </row>
    <row r="350684" spans="1:1" x14ac:dyDescent="0.25">
      <c r="A350684" t="s">
        <v>1118</v>
      </c>
    </row>
    <row r="350685" spans="1:1" x14ac:dyDescent="0.25">
      <c r="A350685" t="s">
        <v>1120</v>
      </c>
    </row>
    <row r="350686" spans="1:1" x14ac:dyDescent="0.25">
      <c r="A350686" t="s">
        <v>1122</v>
      </c>
    </row>
    <row r="350687" spans="1:1" x14ac:dyDescent="0.25">
      <c r="A350687" t="s">
        <v>1124</v>
      </c>
    </row>
    <row r="350688" spans="1:1" x14ac:dyDescent="0.25">
      <c r="A350688" t="s">
        <v>1126</v>
      </c>
    </row>
    <row r="350689" spans="1:1" x14ac:dyDescent="0.25">
      <c r="A350689" t="s">
        <v>1128</v>
      </c>
    </row>
    <row r="350690" spans="1:1" x14ac:dyDescent="0.25">
      <c r="A350690" t="s">
        <v>1129</v>
      </c>
    </row>
    <row r="350691" spans="1:1" x14ac:dyDescent="0.25">
      <c r="A350691" t="s">
        <v>533</v>
      </c>
    </row>
    <row r="350692" spans="1:1" x14ac:dyDescent="0.25">
      <c r="A350692" t="s">
        <v>1132</v>
      </c>
    </row>
    <row r="350693" spans="1:1" x14ac:dyDescent="0.25">
      <c r="A350693" t="s">
        <v>1134</v>
      </c>
    </row>
    <row r="350694" spans="1:1" x14ac:dyDescent="0.25">
      <c r="A350694" t="s">
        <v>1136</v>
      </c>
    </row>
    <row r="350695" spans="1:1" x14ac:dyDescent="0.25">
      <c r="A350695" t="s">
        <v>1138</v>
      </c>
    </row>
    <row r="350696" spans="1:1" x14ac:dyDescent="0.25">
      <c r="A350696" t="s">
        <v>1139</v>
      </c>
    </row>
    <row r="350697" spans="1:1" x14ac:dyDescent="0.25">
      <c r="A350697" t="s">
        <v>1140</v>
      </c>
    </row>
    <row r="350698" spans="1:1" x14ac:dyDescent="0.25">
      <c r="A350698" t="s">
        <v>1141</v>
      </c>
    </row>
    <row r="350699" spans="1:1" x14ac:dyDescent="0.25">
      <c r="A350699" t="s">
        <v>1142</v>
      </c>
    </row>
    <row r="350700" spans="1:1" x14ac:dyDescent="0.25">
      <c r="A350700" t="s">
        <v>1143</v>
      </c>
    </row>
    <row r="350701" spans="1:1" x14ac:dyDescent="0.25">
      <c r="A350701" t="s">
        <v>1144</v>
      </c>
    </row>
    <row r="350702" spans="1:1" x14ac:dyDescent="0.25">
      <c r="A350702" t="s">
        <v>1145</v>
      </c>
    </row>
    <row r="350703" spans="1:1" x14ac:dyDescent="0.25">
      <c r="A350703" t="s">
        <v>1146</v>
      </c>
    </row>
    <row r="350704" spans="1:1" x14ac:dyDescent="0.25">
      <c r="A350704" t="s">
        <v>1147</v>
      </c>
    </row>
    <row r="350705" spans="1:1" x14ac:dyDescent="0.25">
      <c r="A350705" t="s">
        <v>1148</v>
      </c>
    </row>
    <row r="350706" spans="1:1" x14ac:dyDescent="0.25">
      <c r="A350706" t="s">
        <v>1149</v>
      </c>
    </row>
    <row r="350707" spans="1:1" x14ac:dyDescent="0.25">
      <c r="A350707" t="s">
        <v>1150</v>
      </c>
    </row>
    <row r="350708" spans="1:1" x14ac:dyDescent="0.25">
      <c r="A350708" t="s">
        <v>1151</v>
      </c>
    </row>
    <row r="350709" spans="1:1" x14ac:dyDescent="0.25">
      <c r="A350709" t="s">
        <v>1152</v>
      </c>
    </row>
    <row r="350710" spans="1:1" x14ac:dyDescent="0.25">
      <c r="A350710" t="s">
        <v>1153</v>
      </c>
    </row>
    <row r="350711" spans="1:1" x14ac:dyDescent="0.25">
      <c r="A350711" t="s">
        <v>1154</v>
      </c>
    </row>
    <row r="350712" spans="1:1" x14ac:dyDescent="0.25">
      <c r="A350712" t="s">
        <v>1155</v>
      </c>
    </row>
    <row r="350713" spans="1:1" x14ac:dyDescent="0.25">
      <c r="A350713" t="s">
        <v>1156</v>
      </c>
    </row>
    <row r="350714" spans="1:1" x14ac:dyDescent="0.25">
      <c r="A350714" t="s">
        <v>1157</v>
      </c>
    </row>
    <row r="350715" spans="1:1" x14ac:dyDescent="0.25">
      <c r="A350715" t="s">
        <v>1158</v>
      </c>
    </row>
    <row r="350716" spans="1:1" x14ac:dyDescent="0.25">
      <c r="A350716" t="s">
        <v>1159</v>
      </c>
    </row>
    <row r="350717" spans="1:1" x14ac:dyDescent="0.25">
      <c r="A350717" t="s">
        <v>1160</v>
      </c>
    </row>
    <row r="350718" spans="1:1" x14ac:dyDescent="0.25">
      <c r="A350718" t="s">
        <v>1161</v>
      </c>
    </row>
    <row r="350719" spans="1:1" x14ac:dyDescent="0.25">
      <c r="A350719" t="s">
        <v>1162</v>
      </c>
    </row>
    <row r="350720" spans="1:1" x14ac:dyDescent="0.25">
      <c r="A350720" t="s">
        <v>1163</v>
      </c>
    </row>
    <row r="350721" spans="1:1" x14ac:dyDescent="0.25">
      <c r="A350721" t="s">
        <v>1164</v>
      </c>
    </row>
    <row r="350722" spans="1:1" x14ac:dyDescent="0.25">
      <c r="A350722" t="s">
        <v>1165</v>
      </c>
    </row>
    <row r="350723" spans="1:1" x14ac:dyDescent="0.25">
      <c r="A350723" t="s">
        <v>1166</v>
      </c>
    </row>
    <row r="350724" spans="1:1" x14ac:dyDescent="0.25">
      <c r="A350724" t="s">
        <v>1167</v>
      </c>
    </row>
    <row r="350725" spans="1:1" x14ac:dyDescent="0.25">
      <c r="A350725" t="s">
        <v>1168</v>
      </c>
    </row>
    <row r="350726" spans="1:1" x14ac:dyDescent="0.25">
      <c r="A350726" t="s">
        <v>1169</v>
      </c>
    </row>
    <row r="350727" spans="1:1" x14ac:dyDescent="0.25">
      <c r="A350727" t="s">
        <v>1170</v>
      </c>
    </row>
    <row r="350728" spans="1:1" x14ac:dyDescent="0.25">
      <c r="A350728" t="s">
        <v>1171</v>
      </c>
    </row>
    <row r="350729" spans="1:1" x14ac:dyDescent="0.25">
      <c r="A350729" t="s">
        <v>1172</v>
      </c>
    </row>
    <row r="350730" spans="1:1" x14ac:dyDescent="0.25">
      <c r="A350730" t="s">
        <v>1173</v>
      </c>
    </row>
    <row r="350731" spans="1:1" x14ac:dyDescent="0.25">
      <c r="A350731" t="s">
        <v>1174</v>
      </c>
    </row>
    <row r="350732" spans="1:1" x14ac:dyDescent="0.25">
      <c r="A350732" t="s">
        <v>1175</v>
      </c>
    </row>
    <row r="350733" spans="1:1" x14ac:dyDescent="0.25">
      <c r="A350733" t="s">
        <v>1176</v>
      </c>
    </row>
    <row r="350734" spans="1:1" x14ac:dyDescent="0.25">
      <c r="A350734" t="s">
        <v>1177</v>
      </c>
    </row>
    <row r="350735" spans="1:1" x14ac:dyDescent="0.25">
      <c r="A350735" t="s">
        <v>1178</v>
      </c>
    </row>
    <row r="350736" spans="1:1" x14ac:dyDescent="0.25">
      <c r="A350736" t="s">
        <v>1179</v>
      </c>
    </row>
    <row r="350737" spans="1:1" x14ac:dyDescent="0.25">
      <c r="A350737" t="s">
        <v>1180</v>
      </c>
    </row>
    <row r="350738" spans="1:1" x14ac:dyDescent="0.25">
      <c r="A350738" t="s">
        <v>1181</v>
      </c>
    </row>
    <row r="350739" spans="1:1" x14ac:dyDescent="0.25">
      <c r="A350739" t="s">
        <v>1182</v>
      </c>
    </row>
    <row r="350740" spans="1:1" x14ac:dyDescent="0.25">
      <c r="A350740" t="s">
        <v>1183</v>
      </c>
    </row>
    <row r="350741" spans="1:1" x14ac:dyDescent="0.25">
      <c r="A350741" t="s">
        <v>1184</v>
      </c>
    </row>
    <row r="350742" spans="1:1" x14ac:dyDescent="0.25">
      <c r="A350742" t="s">
        <v>1185</v>
      </c>
    </row>
    <row r="350743" spans="1:1" x14ac:dyDescent="0.25">
      <c r="A350743" t="s">
        <v>1186</v>
      </c>
    </row>
    <row r="350744" spans="1:1" x14ac:dyDescent="0.25">
      <c r="A350744" t="s">
        <v>1187</v>
      </c>
    </row>
    <row r="350745" spans="1:1" x14ac:dyDescent="0.25">
      <c r="A350745" t="s">
        <v>1188</v>
      </c>
    </row>
    <row r="350746" spans="1:1" x14ac:dyDescent="0.25">
      <c r="A350746" t="s">
        <v>1189</v>
      </c>
    </row>
    <row r="350747" spans="1:1" x14ac:dyDescent="0.25">
      <c r="A350747" t="s">
        <v>1190</v>
      </c>
    </row>
    <row r="350748" spans="1:1" x14ac:dyDescent="0.25">
      <c r="A350748" t="s">
        <v>1191</v>
      </c>
    </row>
    <row r="350749" spans="1:1" x14ac:dyDescent="0.25">
      <c r="A350749" t="s">
        <v>1192</v>
      </c>
    </row>
    <row r="350750" spans="1:1" x14ac:dyDescent="0.25">
      <c r="A350750" t="s">
        <v>1193</v>
      </c>
    </row>
    <row r="350751" spans="1:1" x14ac:dyDescent="0.25">
      <c r="A350751" t="s">
        <v>1194</v>
      </c>
    </row>
    <row r="350752" spans="1:1" x14ac:dyDescent="0.25">
      <c r="A350752" t="s">
        <v>1195</v>
      </c>
    </row>
    <row r="350753" spans="1:1" x14ac:dyDescent="0.25">
      <c r="A350753" t="s">
        <v>1196</v>
      </c>
    </row>
    <row r="350754" spans="1:1" x14ac:dyDescent="0.25">
      <c r="A350754" t="s">
        <v>1197</v>
      </c>
    </row>
    <row r="350755" spans="1:1" x14ac:dyDescent="0.25">
      <c r="A350755" t="s">
        <v>1198</v>
      </c>
    </row>
    <row r="350756" spans="1:1" x14ac:dyDescent="0.25">
      <c r="A350756" t="s">
        <v>1199</v>
      </c>
    </row>
    <row r="350757" spans="1:1" x14ac:dyDescent="0.25">
      <c r="A350757" t="s">
        <v>1200</v>
      </c>
    </row>
    <row r="350758" spans="1:1" x14ac:dyDescent="0.25">
      <c r="A350758" t="s">
        <v>1201</v>
      </c>
    </row>
    <row r="350759" spans="1:1" x14ac:dyDescent="0.25">
      <c r="A350759" t="s">
        <v>1202</v>
      </c>
    </row>
    <row r="350760" spans="1:1" x14ac:dyDescent="0.25">
      <c r="A350760" t="s">
        <v>1203</v>
      </c>
    </row>
    <row r="350761" spans="1:1" x14ac:dyDescent="0.25">
      <c r="A350761" t="s">
        <v>1204</v>
      </c>
    </row>
    <row r="350762" spans="1:1" x14ac:dyDescent="0.25">
      <c r="A350762" t="s">
        <v>1205</v>
      </c>
    </row>
    <row r="350763" spans="1:1" x14ac:dyDescent="0.25">
      <c r="A350763" t="s">
        <v>1206</v>
      </c>
    </row>
    <row r="350764" spans="1:1" x14ac:dyDescent="0.25">
      <c r="A350764" t="s">
        <v>1207</v>
      </c>
    </row>
    <row r="350765" spans="1:1" x14ac:dyDescent="0.25">
      <c r="A350765" t="s">
        <v>1208</v>
      </c>
    </row>
    <row r="350766" spans="1:1" x14ac:dyDescent="0.25">
      <c r="A350766" t="s">
        <v>1209</v>
      </c>
    </row>
    <row r="350767" spans="1:1" x14ac:dyDescent="0.25">
      <c r="A350767" t="s">
        <v>1210</v>
      </c>
    </row>
    <row r="350768" spans="1:1" x14ac:dyDescent="0.25">
      <c r="A350768" t="s">
        <v>1211</v>
      </c>
    </row>
    <row r="350769" spans="1:1" x14ac:dyDescent="0.25">
      <c r="A350769" t="s">
        <v>1212</v>
      </c>
    </row>
    <row r="350770" spans="1:1" x14ac:dyDescent="0.25">
      <c r="A350770" t="s">
        <v>1213</v>
      </c>
    </row>
    <row r="350771" spans="1:1" x14ac:dyDescent="0.25">
      <c r="A350771" t="s">
        <v>1214</v>
      </c>
    </row>
    <row r="350772" spans="1:1" x14ac:dyDescent="0.25">
      <c r="A350772" t="s">
        <v>1215</v>
      </c>
    </row>
    <row r="350773" spans="1:1" x14ac:dyDescent="0.25">
      <c r="A350773" t="s">
        <v>1216</v>
      </c>
    </row>
    <row r="350774" spans="1:1" x14ac:dyDescent="0.25">
      <c r="A350774" t="s">
        <v>1217</v>
      </c>
    </row>
    <row r="350775" spans="1:1" x14ac:dyDescent="0.25">
      <c r="A350775" t="s">
        <v>1218</v>
      </c>
    </row>
    <row r="350776" spans="1:1" x14ac:dyDescent="0.25">
      <c r="A350776" t="s">
        <v>1219</v>
      </c>
    </row>
    <row r="350777" spans="1:1" x14ac:dyDescent="0.25">
      <c r="A350777" t="s">
        <v>1220</v>
      </c>
    </row>
    <row r="350778" spans="1:1" x14ac:dyDescent="0.25">
      <c r="A350778" t="s">
        <v>1221</v>
      </c>
    </row>
    <row r="350779" spans="1:1" x14ac:dyDescent="0.25">
      <c r="A350779" t="s">
        <v>1222</v>
      </c>
    </row>
    <row r="350780" spans="1:1" x14ac:dyDescent="0.25">
      <c r="A350780" t="s">
        <v>1223</v>
      </c>
    </row>
    <row r="350781" spans="1:1" x14ac:dyDescent="0.25">
      <c r="A350781" t="s">
        <v>1224</v>
      </c>
    </row>
    <row r="350782" spans="1:1" x14ac:dyDescent="0.25">
      <c r="A350782" t="s">
        <v>1225</v>
      </c>
    </row>
    <row r="350783" spans="1:1" x14ac:dyDescent="0.25">
      <c r="A350783" t="s">
        <v>1226</v>
      </c>
    </row>
    <row r="350784" spans="1:1" x14ac:dyDescent="0.25">
      <c r="A350784" t="s">
        <v>1227</v>
      </c>
    </row>
    <row r="350785" spans="1:1" x14ac:dyDescent="0.25">
      <c r="A350785" t="s">
        <v>1228</v>
      </c>
    </row>
    <row r="350786" spans="1:1" x14ac:dyDescent="0.25">
      <c r="A350786" t="s">
        <v>1229</v>
      </c>
    </row>
    <row r="350787" spans="1:1" x14ac:dyDescent="0.25">
      <c r="A350787" t="s">
        <v>1230</v>
      </c>
    </row>
    <row r="350788" spans="1:1" x14ac:dyDescent="0.25">
      <c r="A350788" t="s">
        <v>1231</v>
      </c>
    </row>
    <row r="350789" spans="1:1" x14ac:dyDescent="0.25">
      <c r="A350789" t="s">
        <v>1232</v>
      </c>
    </row>
    <row r="350790" spans="1:1" x14ac:dyDescent="0.25">
      <c r="A350790" t="s">
        <v>1233</v>
      </c>
    </row>
    <row r="350791" spans="1:1" x14ac:dyDescent="0.25">
      <c r="A350791" t="s">
        <v>1234</v>
      </c>
    </row>
    <row r="350792" spans="1:1" x14ac:dyDescent="0.25">
      <c r="A350792" t="s">
        <v>1235</v>
      </c>
    </row>
    <row r="350793" spans="1:1" x14ac:dyDescent="0.25">
      <c r="A350793" t="s">
        <v>1236</v>
      </c>
    </row>
    <row r="350794" spans="1:1" x14ac:dyDescent="0.25">
      <c r="A350794" t="s">
        <v>1237</v>
      </c>
    </row>
    <row r="350795" spans="1:1" x14ac:dyDescent="0.25">
      <c r="A350795" t="s">
        <v>1238</v>
      </c>
    </row>
    <row r="350796" spans="1:1" x14ac:dyDescent="0.25">
      <c r="A350796" t="s">
        <v>1239</v>
      </c>
    </row>
    <row r="350797" spans="1:1" x14ac:dyDescent="0.25">
      <c r="A350797" t="s">
        <v>1240</v>
      </c>
    </row>
    <row r="350798" spans="1:1" x14ac:dyDescent="0.25">
      <c r="A350798" t="s">
        <v>1241</v>
      </c>
    </row>
    <row r="350799" spans="1:1" x14ac:dyDescent="0.25">
      <c r="A350799" t="s">
        <v>1242</v>
      </c>
    </row>
    <row r="350800" spans="1:1" x14ac:dyDescent="0.25">
      <c r="A350800" t="s">
        <v>1243</v>
      </c>
    </row>
    <row r="350801" spans="1:1" x14ac:dyDescent="0.25">
      <c r="A350801" t="s">
        <v>1244</v>
      </c>
    </row>
    <row r="350802" spans="1:1" x14ac:dyDescent="0.25">
      <c r="A350802" t="s">
        <v>1245</v>
      </c>
    </row>
    <row r="350803" spans="1:1" x14ac:dyDescent="0.25">
      <c r="A350803" t="s">
        <v>1246</v>
      </c>
    </row>
    <row r="350804" spans="1:1" x14ac:dyDescent="0.25">
      <c r="A350804" t="s">
        <v>1247</v>
      </c>
    </row>
    <row r="350805" spans="1:1" x14ac:dyDescent="0.25">
      <c r="A350805" t="s">
        <v>1248</v>
      </c>
    </row>
    <row r="350806" spans="1:1" x14ac:dyDescent="0.25">
      <c r="A350806" t="s">
        <v>1249</v>
      </c>
    </row>
    <row r="350807" spans="1:1" x14ac:dyDescent="0.25">
      <c r="A350807" t="s">
        <v>1250</v>
      </c>
    </row>
    <row r="350808" spans="1:1" x14ac:dyDescent="0.25">
      <c r="A350808" t="s">
        <v>1251</v>
      </c>
    </row>
    <row r="350809" spans="1:1" x14ac:dyDescent="0.25">
      <c r="A350809" t="s">
        <v>1252</v>
      </c>
    </row>
    <row r="350810" spans="1:1" x14ac:dyDescent="0.25">
      <c r="A350810" t="s">
        <v>1253</v>
      </c>
    </row>
    <row r="350811" spans="1:1" x14ac:dyDescent="0.25">
      <c r="A350811" t="s">
        <v>1254</v>
      </c>
    </row>
    <row r="350812" spans="1:1" x14ac:dyDescent="0.25">
      <c r="A350812" t="s">
        <v>1255</v>
      </c>
    </row>
    <row r="350813" spans="1:1" x14ac:dyDescent="0.25">
      <c r="A350813" t="s">
        <v>1256</v>
      </c>
    </row>
    <row r="350814" spans="1:1" x14ac:dyDescent="0.25">
      <c r="A350814" t="s">
        <v>1257</v>
      </c>
    </row>
    <row r="350815" spans="1:1" x14ac:dyDescent="0.25">
      <c r="A350815" t="s">
        <v>1258</v>
      </c>
    </row>
    <row r="350816" spans="1:1" x14ac:dyDescent="0.25">
      <c r="A350816" t="s">
        <v>1259</v>
      </c>
    </row>
    <row r="350817" spans="1:1" x14ac:dyDescent="0.25">
      <c r="A350817" t="s">
        <v>1260</v>
      </c>
    </row>
    <row r="350818" spans="1:1" x14ac:dyDescent="0.25">
      <c r="A350818" t="s">
        <v>1261</v>
      </c>
    </row>
    <row r="350819" spans="1:1" x14ac:dyDescent="0.25">
      <c r="A350819" t="s">
        <v>1262</v>
      </c>
    </row>
    <row r="350820" spans="1:1" x14ac:dyDescent="0.25">
      <c r="A350820" t="s">
        <v>1263</v>
      </c>
    </row>
    <row r="350821" spans="1:1" x14ac:dyDescent="0.25">
      <c r="A350821" t="s">
        <v>1264</v>
      </c>
    </row>
    <row r="350822" spans="1:1" x14ac:dyDescent="0.25">
      <c r="A350822" t="s">
        <v>1265</v>
      </c>
    </row>
    <row r="350823" spans="1:1" x14ac:dyDescent="0.25">
      <c r="A350823" t="s">
        <v>1266</v>
      </c>
    </row>
    <row r="350824" spans="1:1" x14ac:dyDescent="0.25">
      <c r="A350824" t="s">
        <v>1267</v>
      </c>
    </row>
    <row r="350825" spans="1:1" x14ac:dyDescent="0.25">
      <c r="A350825" t="s">
        <v>1268</v>
      </c>
    </row>
    <row r="350826" spans="1:1" x14ac:dyDescent="0.25">
      <c r="A350826" t="s">
        <v>1269</v>
      </c>
    </row>
    <row r="350827" spans="1:1" x14ac:dyDescent="0.25">
      <c r="A350827" t="s">
        <v>1270</v>
      </c>
    </row>
    <row r="350828" spans="1:1" x14ac:dyDescent="0.25">
      <c r="A350828" t="s">
        <v>1271</v>
      </c>
    </row>
    <row r="350829" spans="1:1" x14ac:dyDescent="0.25">
      <c r="A350829" t="s">
        <v>1272</v>
      </c>
    </row>
    <row r="350830" spans="1:1" x14ac:dyDescent="0.25">
      <c r="A350830" t="s">
        <v>1273</v>
      </c>
    </row>
    <row r="350831" spans="1:1" x14ac:dyDescent="0.25">
      <c r="A350831" t="s">
        <v>1274</v>
      </c>
    </row>
    <row r="350832" spans="1:1" x14ac:dyDescent="0.25">
      <c r="A350832" t="s">
        <v>1275</v>
      </c>
    </row>
    <row r="350833" spans="1:1" x14ac:dyDescent="0.25">
      <c r="A350833" t="s">
        <v>1276</v>
      </c>
    </row>
    <row r="350834" spans="1:1" x14ac:dyDescent="0.25">
      <c r="A350834" t="s">
        <v>1277</v>
      </c>
    </row>
    <row r="350835" spans="1:1" x14ac:dyDescent="0.25">
      <c r="A350835" t="s">
        <v>1278</v>
      </c>
    </row>
    <row r="350836" spans="1:1" x14ac:dyDescent="0.25">
      <c r="A350836" t="s">
        <v>1279</v>
      </c>
    </row>
    <row r="350837" spans="1:1" x14ac:dyDescent="0.25">
      <c r="A350837" t="s">
        <v>1280</v>
      </c>
    </row>
    <row r="350838" spans="1:1" x14ac:dyDescent="0.25">
      <c r="A350838" t="s">
        <v>1281</v>
      </c>
    </row>
    <row r="350839" spans="1:1" x14ac:dyDescent="0.25">
      <c r="A350839" t="s">
        <v>1282</v>
      </c>
    </row>
    <row r="350840" spans="1:1" x14ac:dyDescent="0.25">
      <c r="A350840" t="s">
        <v>1283</v>
      </c>
    </row>
    <row r="350841" spans="1:1" x14ac:dyDescent="0.25">
      <c r="A350841" t="s">
        <v>1284</v>
      </c>
    </row>
    <row r="350842" spans="1:1" x14ac:dyDescent="0.25">
      <c r="A350842" t="s">
        <v>1285</v>
      </c>
    </row>
    <row r="350843" spans="1:1" x14ac:dyDescent="0.25">
      <c r="A350843" t="s">
        <v>1286</v>
      </c>
    </row>
    <row r="350844" spans="1:1" x14ac:dyDescent="0.25">
      <c r="A350844" t="s">
        <v>1287</v>
      </c>
    </row>
    <row r="350845" spans="1:1" x14ac:dyDescent="0.25">
      <c r="A350845" t="s">
        <v>1288</v>
      </c>
    </row>
    <row r="350846" spans="1:1" x14ac:dyDescent="0.25">
      <c r="A350846" t="s">
        <v>1289</v>
      </c>
    </row>
    <row r="350847" spans="1:1" x14ac:dyDescent="0.25">
      <c r="A350847" t="s">
        <v>1290</v>
      </c>
    </row>
    <row r="350848" spans="1:1" x14ac:dyDescent="0.25">
      <c r="A350848" t="s">
        <v>1291</v>
      </c>
    </row>
    <row r="350849" spans="1:1" x14ac:dyDescent="0.25">
      <c r="A350849" t="s">
        <v>1292</v>
      </c>
    </row>
    <row r="350850" spans="1:1" x14ac:dyDescent="0.25">
      <c r="A350850" t="s">
        <v>1293</v>
      </c>
    </row>
    <row r="350851" spans="1:1" x14ac:dyDescent="0.25">
      <c r="A350851" t="s">
        <v>1294</v>
      </c>
    </row>
    <row r="350852" spans="1:1" x14ac:dyDescent="0.25">
      <c r="A350852" t="s">
        <v>1295</v>
      </c>
    </row>
    <row r="350853" spans="1:1" x14ac:dyDescent="0.25">
      <c r="A350853" t="s">
        <v>1296</v>
      </c>
    </row>
    <row r="350854" spans="1:1" x14ac:dyDescent="0.25">
      <c r="A350854" t="s">
        <v>1297</v>
      </c>
    </row>
    <row r="350855" spans="1:1" x14ac:dyDescent="0.25">
      <c r="A350855" t="s">
        <v>1298</v>
      </c>
    </row>
    <row r="350856" spans="1:1" x14ac:dyDescent="0.25">
      <c r="A350856" t="s">
        <v>1299</v>
      </c>
    </row>
    <row r="350857" spans="1:1" x14ac:dyDescent="0.25">
      <c r="A350857" t="s">
        <v>1300</v>
      </c>
    </row>
    <row r="350858" spans="1:1" x14ac:dyDescent="0.25">
      <c r="A350858" t="s">
        <v>1301</v>
      </c>
    </row>
    <row r="350859" spans="1:1" x14ac:dyDescent="0.25">
      <c r="A350859" t="s">
        <v>1302</v>
      </c>
    </row>
    <row r="350860" spans="1:1" x14ac:dyDescent="0.25">
      <c r="A350860" t="s">
        <v>1303</v>
      </c>
    </row>
    <row r="350861" spans="1:1" x14ac:dyDescent="0.25">
      <c r="A350861" t="s">
        <v>1304</v>
      </c>
    </row>
    <row r="350862" spans="1:1" x14ac:dyDescent="0.25">
      <c r="A350862" t="s">
        <v>1305</v>
      </c>
    </row>
    <row r="350863" spans="1:1" x14ac:dyDescent="0.25">
      <c r="A350863" t="s">
        <v>1306</v>
      </c>
    </row>
    <row r="350864" spans="1:1" x14ac:dyDescent="0.25">
      <c r="A350864" t="s">
        <v>1307</v>
      </c>
    </row>
    <row r="350865" spans="1:1" x14ac:dyDescent="0.25">
      <c r="A350865" t="s">
        <v>1308</v>
      </c>
    </row>
    <row r="350866" spans="1:1" x14ac:dyDescent="0.25">
      <c r="A350866" t="s">
        <v>1309</v>
      </c>
    </row>
    <row r="350867" spans="1:1" x14ac:dyDescent="0.25">
      <c r="A350867" t="s">
        <v>1310</v>
      </c>
    </row>
    <row r="350868" spans="1:1" x14ac:dyDescent="0.25">
      <c r="A350868" t="s">
        <v>1311</v>
      </c>
    </row>
    <row r="350869" spans="1:1" x14ac:dyDescent="0.25">
      <c r="A350869" t="s">
        <v>1312</v>
      </c>
    </row>
    <row r="350870" spans="1:1" x14ac:dyDescent="0.25">
      <c r="A350870" t="s">
        <v>1313</v>
      </c>
    </row>
    <row r="350871" spans="1:1" x14ac:dyDescent="0.25">
      <c r="A350871" t="s">
        <v>1314</v>
      </c>
    </row>
    <row r="350872" spans="1:1" x14ac:dyDescent="0.25">
      <c r="A350872" t="s">
        <v>1315</v>
      </c>
    </row>
    <row r="350873" spans="1:1" x14ac:dyDescent="0.25">
      <c r="A350873" t="s">
        <v>1316</v>
      </c>
    </row>
    <row r="350874" spans="1:1" x14ac:dyDescent="0.25">
      <c r="A350874" t="s">
        <v>1317</v>
      </c>
    </row>
    <row r="350875" spans="1:1" x14ac:dyDescent="0.25">
      <c r="A350875" t="s">
        <v>1318</v>
      </c>
    </row>
    <row r="350876" spans="1:1" x14ac:dyDescent="0.25">
      <c r="A350876" t="s">
        <v>1319</v>
      </c>
    </row>
    <row r="350877" spans="1:1" x14ac:dyDescent="0.25">
      <c r="A350877" t="s">
        <v>1320</v>
      </c>
    </row>
    <row r="350878" spans="1:1" x14ac:dyDescent="0.25">
      <c r="A350878" t="s">
        <v>1321</v>
      </c>
    </row>
    <row r="350879" spans="1:1" x14ac:dyDescent="0.25">
      <c r="A350879" t="s">
        <v>1322</v>
      </c>
    </row>
    <row r="350880" spans="1:1" x14ac:dyDescent="0.25">
      <c r="A350880" t="s">
        <v>1323</v>
      </c>
    </row>
    <row r="350881" spans="1:1" x14ac:dyDescent="0.25">
      <c r="A350881" t="s">
        <v>1324</v>
      </c>
    </row>
    <row r="350882" spans="1:1" x14ac:dyDescent="0.25">
      <c r="A350882" t="s">
        <v>1325</v>
      </c>
    </row>
    <row r="350883" spans="1:1" x14ac:dyDescent="0.25">
      <c r="A350883" t="s">
        <v>1326</v>
      </c>
    </row>
    <row r="350884" spans="1:1" x14ac:dyDescent="0.25">
      <c r="A350884" t="s">
        <v>1327</v>
      </c>
    </row>
    <row r="350885" spans="1:1" x14ac:dyDescent="0.25">
      <c r="A350885" t="s">
        <v>1328</v>
      </c>
    </row>
    <row r="350886" spans="1:1" x14ac:dyDescent="0.25">
      <c r="A350886" t="s">
        <v>1329</v>
      </c>
    </row>
    <row r="350887" spans="1:1" x14ac:dyDescent="0.25">
      <c r="A350887" t="s">
        <v>1330</v>
      </c>
    </row>
    <row r="350888" spans="1:1" x14ac:dyDescent="0.25">
      <c r="A350888" t="s">
        <v>1331</v>
      </c>
    </row>
    <row r="350889" spans="1:1" x14ac:dyDescent="0.25">
      <c r="A350889" t="s">
        <v>1332</v>
      </c>
    </row>
    <row r="350890" spans="1:1" x14ac:dyDescent="0.25">
      <c r="A350890" t="s">
        <v>1333</v>
      </c>
    </row>
    <row r="350891" spans="1:1" x14ac:dyDescent="0.25">
      <c r="A350891" t="s">
        <v>1334</v>
      </c>
    </row>
    <row r="350892" spans="1:1" x14ac:dyDescent="0.25">
      <c r="A350892" t="s">
        <v>1335</v>
      </c>
    </row>
    <row r="350893" spans="1:1" x14ac:dyDescent="0.25">
      <c r="A350893" t="s">
        <v>1336</v>
      </c>
    </row>
    <row r="350894" spans="1:1" x14ac:dyDescent="0.25">
      <c r="A350894" t="s">
        <v>1337</v>
      </c>
    </row>
    <row r="350895" spans="1:1" x14ac:dyDescent="0.25">
      <c r="A350895" t="s">
        <v>1338</v>
      </c>
    </row>
    <row r="350896" spans="1:1" x14ac:dyDescent="0.25">
      <c r="A350896" t="s">
        <v>1339</v>
      </c>
    </row>
    <row r="350897" spans="1:1" x14ac:dyDescent="0.25">
      <c r="A350897" t="s">
        <v>1340</v>
      </c>
    </row>
    <row r="350898" spans="1:1" x14ac:dyDescent="0.25">
      <c r="A350898" t="s">
        <v>1341</v>
      </c>
    </row>
    <row r="350899" spans="1:1" x14ac:dyDescent="0.25">
      <c r="A350899" t="s">
        <v>1342</v>
      </c>
    </row>
    <row r="350900" spans="1:1" x14ac:dyDescent="0.25">
      <c r="A350900" t="s">
        <v>1343</v>
      </c>
    </row>
    <row r="350901" spans="1:1" x14ac:dyDescent="0.25">
      <c r="A350901" t="s">
        <v>1344</v>
      </c>
    </row>
    <row r="350902" spans="1:1" x14ac:dyDescent="0.25">
      <c r="A350902" t="s">
        <v>1345</v>
      </c>
    </row>
    <row r="350903" spans="1:1" x14ac:dyDescent="0.25">
      <c r="A350903" t="s">
        <v>1346</v>
      </c>
    </row>
    <row r="350904" spans="1:1" x14ac:dyDescent="0.25">
      <c r="A350904" t="s">
        <v>1347</v>
      </c>
    </row>
    <row r="350905" spans="1:1" x14ac:dyDescent="0.25">
      <c r="A350905" t="s">
        <v>1348</v>
      </c>
    </row>
    <row r="350906" spans="1:1" x14ac:dyDescent="0.25">
      <c r="A350906" t="s">
        <v>1349</v>
      </c>
    </row>
    <row r="350907" spans="1:1" x14ac:dyDescent="0.25">
      <c r="A350907" t="s">
        <v>1350</v>
      </c>
    </row>
    <row r="350908" spans="1:1" x14ac:dyDescent="0.25">
      <c r="A350908" t="s">
        <v>1351</v>
      </c>
    </row>
    <row r="350909" spans="1:1" x14ac:dyDescent="0.25">
      <c r="A350909" t="s">
        <v>1352</v>
      </c>
    </row>
    <row r="350910" spans="1:1" x14ac:dyDescent="0.25">
      <c r="A350910" t="s">
        <v>1353</v>
      </c>
    </row>
    <row r="350911" spans="1:1" x14ac:dyDescent="0.25">
      <c r="A350911" t="s">
        <v>1354</v>
      </c>
    </row>
    <row r="350912" spans="1:1" x14ac:dyDescent="0.25">
      <c r="A350912" t="s">
        <v>1355</v>
      </c>
    </row>
    <row r="350913" spans="1:1" x14ac:dyDescent="0.25">
      <c r="A350913" t="s">
        <v>1356</v>
      </c>
    </row>
    <row r="350914" spans="1:1" x14ac:dyDescent="0.25">
      <c r="A350914" t="s">
        <v>1357</v>
      </c>
    </row>
    <row r="350915" spans="1:1" x14ac:dyDescent="0.25">
      <c r="A350915" t="s">
        <v>1358</v>
      </c>
    </row>
    <row r="350916" spans="1:1" x14ac:dyDescent="0.25">
      <c r="A350916" t="s">
        <v>1359</v>
      </c>
    </row>
    <row r="350917" spans="1:1" x14ac:dyDescent="0.25">
      <c r="A350917" t="s">
        <v>1360</v>
      </c>
    </row>
    <row r="350918" spans="1:1" x14ac:dyDescent="0.25">
      <c r="A350918" t="s">
        <v>1361</v>
      </c>
    </row>
    <row r="350919" spans="1:1" x14ac:dyDescent="0.25">
      <c r="A350919" t="s">
        <v>1362</v>
      </c>
    </row>
    <row r="350920" spans="1:1" x14ac:dyDescent="0.25">
      <c r="A350920" t="s">
        <v>1363</v>
      </c>
    </row>
    <row r="350921" spans="1:1" x14ac:dyDescent="0.25">
      <c r="A350921" t="s">
        <v>1364</v>
      </c>
    </row>
    <row r="350922" spans="1:1" x14ac:dyDescent="0.25">
      <c r="A350922" t="s">
        <v>1365</v>
      </c>
    </row>
    <row r="350923" spans="1:1" x14ac:dyDescent="0.25">
      <c r="A350923" t="s">
        <v>1366</v>
      </c>
    </row>
    <row r="350924" spans="1:1" x14ac:dyDescent="0.25">
      <c r="A350924" t="s">
        <v>1367</v>
      </c>
    </row>
    <row r="350925" spans="1:1" x14ac:dyDescent="0.25">
      <c r="A350925" t="s">
        <v>1368</v>
      </c>
    </row>
    <row r="350926" spans="1:1" x14ac:dyDescent="0.25">
      <c r="A350926" t="s">
        <v>1369</v>
      </c>
    </row>
    <row r="350927" spans="1:1" x14ac:dyDescent="0.25">
      <c r="A350927" t="s">
        <v>1370</v>
      </c>
    </row>
    <row r="350928" spans="1:1" x14ac:dyDescent="0.25">
      <c r="A350928" t="s">
        <v>1371</v>
      </c>
    </row>
    <row r="350929" spans="1:1" x14ac:dyDescent="0.25">
      <c r="A350929" t="s">
        <v>1372</v>
      </c>
    </row>
    <row r="350930" spans="1:1" x14ac:dyDescent="0.25">
      <c r="A350930" t="s">
        <v>1373</v>
      </c>
    </row>
    <row r="350931" spans="1:1" x14ac:dyDescent="0.25">
      <c r="A350931" t="s">
        <v>1374</v>
      </c>
    </row>
    <row r="350932" spans="1:1" x14ac:dyDescent="0.25">
      <c r="A350932" t="s">
        <v>1375</v>
      </c>
    </row>
    <row r="350933" spans="1:1" x14ac:dyDescent="0.25">
      <c r="A350933" t="s">
        <v>1376</v>
      </c>
    </row>
    <row r="350934" spans="1:1" x14ac:dyDescent="0.25">
      <c r="A350934" t="s">
        <v>1377</v>
      </c>
    </row>
    <row r="350935" spans="1:1" x14ac:dyDescent="0.25">
      <c r="A350935" t="s">
        <v>1378</v>
      </c>
    </row>
    <row r="350936" spans="1:1" x14ac:dyDescent="0.25">
      <c r="A350936" t="s">
        <v>1379</v>
      </c>
    </row>
    <row r="350937" spans="1:1" x14ac:dyDescent="0.25">
      <c r="A350937" t="s">
        <v>1380</v>
      </c>
    </row>
    <row r="350938" spans="1:1" x14ac:dyDescent="0.25">
      <c r="A350938" t="s">
        <v>1381</v>
      </c>
    </row>
    <row r="350939" spans="1:1" x14ac:dyDescent="0.25">
      <c r="A350939" t="s">
        <v>1382</v>
      </c>
    </row>
    <row r="350940" spans="1:1" x14ac:dyDescent="0.25">
      <c r="A350940" t="s">
        <v>1383</v>
      </c>
    </row>
    <row r="350941" spans="1:1" x14ac:dyDescent="0.25">
      <c r="A350941" t="s">
        <v>1384</v>
      </c>
    </row>
    <row r="350942" spans="1:1" x14ac:dyDescent="0.25">
      <c r="A350942" t="s">
        <v>1385</v>
      </c>
    </row>
    <row r="350943" spans="1:1" x14ac:dyDescent="0.25">
      <c r="A350943" t="s">
        <v>1386</v>
      </c>
    </row>
    <row r="350944" spans="1:1" x14ac:dyDescent="0.25">
      <c r="A350944" t="s">
        <v>1387</v>
      </c>
    </row>
    <row r="350945" spans="1:1" x14ac:dyDescent="0.25">
      <c r="A350945" t="s">
        <v>1388</v>
      </c>
    </row>
    <row r="350946" spans="1:1" x14ac:dyDescent="0.25">
      <c r="A350946" t="s">
        <v>1389</v>
      </c>
    </row>
    <row r="350947" spans="1:1" x14ac:dyDescent="0.25">
      <c r="A350947" t="s">
        <v>1390</v>
      </c>
    </row>
    <row r="350948" spans="1:1" x14ac:dyDescent="0.25">
      <c r="A350948" t="s">
        <v>1391</v>
      </c>
    </row>
    <row r="350949" spans="1:1" x14ac:dyDescent="0.25">
      <c r="A350949" t="s">
        <v>1392</v>
      </c>
    </row>
    <row r="350950" spans="1:1" x14ac:dyDescent="0.25">
      <c r="A350950" t="s">
        <v>1393</v>
      </c>
    </row>
    <row r="350951" spans="1:1" x14ac:dyDescent="0.25">
      <c r="A350951" t="s">
        <v>1394</v>
      </c>
    </row>
    <row r="350952" spans="1:1" x14ac:dyDescent="0.25">
      <c r="A350952" t="s">
        <v>1395</v>
      </c>
    </row>
    <row r="350953" spans="1:1" x14ac:dyDescent="0.25">
      <c r="A350953" t="s">
        <v>1396</v>
      </c>
    </row>
    <row r="350954" spans="1:1" x14ac:dyDescent="0.25">
      <c r="A350954" t="s">
        <v>1397</v>
      </c>
    </row>
    <row r="350955" spans="1:1" x14ac:dyDescent="0.25">
      <c r="A350955" t="s">
        <v>1398</v>
      </c>
    </row>
    <row r="350956" spans="1:1" x14ac:dyDescent="0.25">
      <c r="A350956" t="s">
        <v>1399</v>
      </c>
    </row>
    <row r="350957" spans="1:1" x14ac:dyDescent="0.25">
      <c r="A350957" t="s">
        <v>1400</v>
      </c>
    </row>
    <row r="350958" spans="1:1" x14ac:dyDescent="0.25">
      <c r="A350958" t="s">
        <v>1401</v>
      </c>
    </row>
    <row r="350959" spans="1:1" x14ac:dyDescent="0.25">
      <c r="A350959" t="s">
        <v>1402</v>
      </c>
    </row>
    <row r="350960" spans="1:1" x14ac:dyDescent="0.25">
      <c r="A350960" t="s">
        <v>1403</v>
      </c>
    </row>
    <row r="350961" spans="1:1" x14ac:dyDescent="0.25">
      <c r="A350961" t="s">
        <v>1404</v>
      </c>
    </row>
    <row r="350962" spans="1:1" x14ac:dyDescent="0.25">
      <c r="A350962" t="s">
        <v>1405</v>
      </c>
    </row>
    <row r="350963" spans="1:1" x14ac:dyDescent="0.25">
      <c r="A350963" t="s">
        <v>1406</v>
      </c>
    </row>
    <row r="350964" spans="1:1" x14ac:dyDescent="0.25">
      <c r="A350964" t="s">
        <v>1407</v>
      </c>
    </row>
    <row r="350965" spans="1:1" x14ac:dyDescent="0.25">
      <c r="A350965" t="s">
        <v>1408</v>
      </c>
    </row>
    <row r="350966" spans="1:1" x14ac:dyDescent="0.25">
      <c r="A350966" t="s">
        <v>1409</v>
      </c>
    </row>
    <row r="350967" spans="1:1" x14ac:dyDescent="0.25">
      <c r="A350967" t="s">
        <v>1410</v>
      </c>
    </row>
    <row r="350968" spans="1:1" x14ac:dyDescent="0.25">
      <c r="A350968" t="s">
        <v>1411</v>
      </c>
    </row>
    <row r="350969" spans="1:1" x14ac:dyDescent="0.25">
      <c r="A350969" t="s">
        <v>1412</v>
      </c>
    </row>
    <row r="350970" spans="1:1" x14ac:dyDescent="0.25">
      <c r="A350970" t="s">
        <v>1413</v>
      </c>
    </row>
    <row r="350971" spans="1:1" x14ac:dyDescent="0.25">
      <c r="A350971" t="s">
        <v>1414</v>
      </c>
    </row>
    <row r="350972" spans="1:1" x14ac:dyDescent="0.25">
      <c r="A350972" t="s">
        <v>1415</v>
      </c>
    </row>
    <row r="350973" spans="1:1" x14ac:dyDescent="0.25">
      <c r="A350973" t="s">
        <v>1416</v>
      </c>
    </row>
    <row r="350974" spans="1:1" x14ac:dyDescent="0.25">
      <c r="A350974" t="s">
        <v>1417</v>
      </c>
    </row>
    <row r="350975" spans="1:1" x14ac:dyDescent="0.25">
      <c r="A350975" t="s">
        <v>1418</v>
      </c>
    </row>
    <row r="350976" spans="1:1" x14ac:dyDescent="0.25">
      <c r="A350976" t="s">
        <v>1419</v>
      </c>
    </row>
    <row r="350977" spans="1:1" x14ac:dyDescent="0.25">
      <c r="A350977" t="s">
        <v>1420</v>
      </c>
    </row>
    <row r="350978" spans="1:1" x14ac:dyDescent="0.25">
      <c r="A350978" t="s">
        <v>1421</v>
      </c>
    </row>
    <row r="350979" spans="1:1" x14ac:dyDescent="0.25">
      <c r="A350979" t="s">
        <v>1422</v>
      </c>
    </row>
    <row r="350980" spans="1:1" x14ac:dyDescent="0.25">
      <c r="A350980" t="s">
        <v>1423</v>
      </c>
    </row>
    <row r="350981" spans="1:1" x14ac:dyDescent="0.25">
      <c r="A350981" t="s">
        <v>1424</v>
      </c>
    </row>
    <row r="350982" spans="1:1" x14ac:dyDescent="0.25">
      <c r="A350982" t="s">
        <v>1425</v>
      </c>
    </row>
    <row r="350983" spans="1:1" x14ac:dyDescent="0.25">
      <c r="A350983" t="s">
        <v>1426</v>
      </c>
    </row>
    <row r="350984" spans="1:1" x14ac:dyDescent="0.25">
      <c r="A350984" t="s">
        <v>1427</v>
      </c>
    </row>
    <row r="350985" spans="1:1" x14ac:dyDescent="0.25">
      <c r="A350985" t="s">
        <v>1428</v>
      </c>
    </row>
    <row r="350986" spans="1:1" x14ac:dyDescent="0.25">
      <c r="A350986" t="s">
        <v>1429</v>
      </c>
    </row>
    <row r="350987" spans="1:1" x14ac:dyDescent="0.25">
      <c r="A350987" t="s">
        <v>1430</v>
      </c>
    </row>
    <row r="350988" spans="1:1" x14ac:dyDescent="0.25">
      <c r="A350988" t="s">
        <v>1431</v>
      </c>
    </row>
    <row r="350989" spans="1:1" x14ac:dyDescent="0.25">
      <c r="A350989" t="s">
        <v>1432</v>
      </c>
    </row>
    <row r="350990" spans="1:1" x14ac:dyDescent="0.25">
      <c r="A350990" t="s">
        <v>1433</v>
      </c>
    </row>
    <row r="350991" spans="1:1" x14ac:dyDescent="0.25">
      <c r="A350991" t="s">
        <v>1434</v>
      </c>
    </row>
    <row r="350992" spans="1:1" x14ac:dyDescent="0.25">
      <c r="A350992" t="s">
        <v>1435</v>
      </c>
    </row>
    <row r="350993" spans="1:1" x14ac:dyDescent="0.25">
      <c r="A350993" t="s">
        <v>1436</v>
      </c>
    </row>
    <row r="350994" spans="1:1" x14ac:dyDescent="0.25">
      <c r="A350994" t="s">
        <v>1437</v>
      </c>
    </row>
    <row r="350995" spans="1:1" x14ac:dyDescent="0.25">
      <c r="A350995" t="s">
        <v>1438</v>
      </c>
    </row>
    <row r="350996" spans="1:1" x14ac:dyDescent="0.25">
      <c r="A350996" t="s">
        <v>1439</v>
      </c>
    </row>
    <row r="350997" spans="1:1" x14ac:dyDescent="0.25">
      <c r="A350997" t="s">
        <v>1440</v>
      </c>
    </row>
    <row r="350998" spans="1:1" x14ac:dyDescent="0.25">
      <c r="A350998" t="s">
        <v>1441</v>
      </c>
    </row>
    <row r="350999" spans="1:1" x14ac:dyDescent="0.25">
      <c r="A350999" t="s">
        <v>1442</v>
      </c>
    </row>
    <row r="351000" spans="1:1" x14ac:dyDescent="0.25">
      <c r="A351000" t="s">
        <v>1443</v>
      </c>
    </row>
    <row r="351001" spans="1:1" x14ac:dyDescent="0.25">
      <c r="A351001" t="s">
        <v>1444</v>
      </c>
    </row>
    <row r="351002" spans="1:1" x14ac:dyDescent="0.25">
      <c r="A351002" t="s">
        <v>1445</v>
      </c>
    </row>
    <row r="351003" spans="1:1" x14ac:dyDescent="0.25">
      <c r="A351003" t="s">
        <v>1446</v>
      </c>
    </row>
    <row r="351004" spans="1:1" x14ac:dyDescent="0.25">
      <c r="A351004" t="s">
        <v>1447</v>
      </c>
    </row>
    <row r="351005" spans="1:1" x14ac:dyDescent="0.25">
      <c r="A351005" t="s">
        <v>1448</v>
      </c>
    </row>
    <row r="351006" spans="1:1" x14ac:dyDescent="0.25">
      <c r="A351006" t="s">
        <v>1449</v>
      </c>
    </row>
    <row r="351007" spans="1:1" x14ac:dyDescent="0.25">
      <c r="A351007" t="s">
        <v>1450</v>
      </c>
    </row>
    <row r="351008" spans="1:1" x14ac:dyDescent="0.25">
      <c r="A351008" t="s">
        <v>1451</v>
      </c>
    </row>
    <row r="351009" spans="1:1" x14ac:dyDescent="0.25">
      <c r="A351009" t="s">
        <v>1452</v>
      </c>
    </row>
    <row r="351010" spans="1:1" x14ac:dyDescent="0.25">
      <c r="A351010" t="s">
        <v>1453</v>
      </c>
    </row>
    <row r="351011" spans="1:1" x14ac:dyDescent="0.25">
      <c r="A351011" t="s">
        <v>1454</v>
      </c>
    </row>
    <row r="351012" spans="1:1" x14ac:dyDescent="0.25">
      <c r="A351012" t="s">
        <v>1455</v>
      </c>
    </row>
    <row r="351013" spans="1:1" x14ac:dyDescent="0.25">
      <c r="A351013" t="s">
        <v>1456</v>
      </c>
    </row>
    <row r="351014" spans="1:1" x14ac:dyDescent="0.25">
      <c r="A351014" t="s">
        <v>1457</v>
      </c>
    </row>
    <row r="351015" spans="1:1" x14ac:dyDescent="0.25">
      <c r="A351015" t="s">
        <v>1458</v>
      </c>
    </row>
    <row r="351016" spans="1:1" x14ac:dyDescent="0.25">
      <c r="A351016" t="s">
        <v>1459</v>
      </c>
    </row>
    <row r="351017" spans="1:1" x14ac:dyDescent="0.25">
      <c r="A351017" t="s">
        <v>1460</v>
      </c>
    </row>
    <row r="351018" spans="1:1" x14ac:dyDescent="0.25">
      <c r="A351018" t="s">
        <v>1461</v>
      </c>
    </row>
    <row r="351019" spans="1:1" x14ac:dyDescent="0.25">
      <c r="A351019" t="s">
        <v>1462</v>
      </c>
    </row>
    <row r="351020" spans="1:1" x14ac:dyDescent="0.25">
      <c r="A351020" t="s">
        <v>1463</v>
      </c>
    </row>
    <row r="351021" spans="1:1" x14ac:dyDescent="0.25">
      <c r="A351021" t="s">
        <v>1464</v>
      </c>
    </row>
    <row r="351022" spans="1:1" x14ac:dyDescent="0.25">
      <c r="A351022" t="s">
        <v>1465</v>
      </c>
    </row>
    <row r="351023" spans="1:1" x14ac:dyDescent="0.25">
      <c r="A351023" t="s">
        <v>1466</v>
      </c>
    </row>
    <row r="351024" spans="1:1" x14ac:dyDescent="0.25">
      <c r="A351024" t="s">
        <v>1467</v>
      </c>
    </row>
    <row r="351025" spans="1:1" x14ac:dyDescent="0.25">
      <c r="A351025" t="s">
        <v>1468</v>
      </c>
    </row>
    <row r="351026" spans="1:1" x14ac:dyDescent="0.25">
      <c r="A351026" t="s">
        <v>1469</v>
      </c>
    </row>
    <row r="351027" spans="1:1" x14ac:dyDescent="0.25">
      <c r="A351027" t="s">
        <v>1470</v>
      </c>
    </row>
    <row r="351028" spans="1:1" x14ac:dyDescent="0.25">
      <c r="A351028" t="s">
        <v>1471</v>
      </c>
    </row>
    <row r="351029" spans="1:1" x14ac:dyDescent="0.25">
      <c r="A351029" t="s">
        <v>1472</v>
      </c>
    </row>
    <row r="351030" spans="1:1" x14ac:dyDescent="0.25">
      <c r="A351030" t="s">
        <v>1473</v>
      </c>
    </row>
    <row r="351031" spans="1:1" x14ac:dyDescent="0.25">
      <c r="A351031" t="s">
        <v>1474</v>
      </c>
    </row>
    <row r="351032" spans="1:1" x14ac:dyDescent="0.25">
      <c r="A351032" t="s">
        <v>1475</v>
      </c>
    </row>
    <row r="351033" spans="1:1" x14ac:dyDescent="0.25">
      <c r="A351033" t="s">
        <v>1476</v>
      </c>
    </row>
    <row r="351034" spans="1:1" x14ac:dyDescent="0.25">
      <c r="A351034" t="s">
        <v>1477</v>
      </c>
    </row>
    <row r="351035" spans="1:1" x14ac:dyDescent="0.25">
      <c r="A351035" t="s">
        <v>1478</v>
      </c>
    </row>
    <row r="351036" spans="1:1" x14ac:dyDescent="0.25">
      <c r="A351036" t="s">
        <v>1479</v>
      </c>
    </row>
    <row r="351037" spans="1:1" x14ac:dyDescent="0.25">
      <c r="A351037" t="s">
        <v>1480</v>
      </c>
    </row>
    <row r="351038" spans="1:1" x14ac:dyDescent="0.25">
      <c r="A351038" t="s">
        <v>1481</v>
      </c>
    </row>
    <row r="351039" spans="1:1" x14ac:dyDescent="0.25">
      <c r="A351039" t="s">
        <v>1482</v>
      </c>
    </row>
    <row r="351040" spans="1:1" x14ac:dyDescent="0.25">
      <c r="A351040" t="s">
        <v>1483</v>
      </c>
    </row>
    <row r="351041" spans="1:1" x14ac:dyDescent="0.25">
      <c r="A351041" t="s">
        <v>1484</v>
      </c>
    </row>
    <row r="351042" spans="1:1" x14ac:dyDescent="0.25">
      <c r="A351042" t="s">
        <v>1485</v>
      </c>
    </row>
    <row r="351043" spans="1:1" x14ac:dyDescent="0.25">
      <c r="A351043" t="s">
        <v>1486</v>
      </c>
    </row>
    <row r="351044" spans="1:1" x14ac:dyDescent="0.25">
      <c r="A351044" t="s">
        <v>1487</v>
      </c>
    </row>
    <row r="351045" spans="1:1" x14ac:dyDescent="0.25">
      <c r="A351045" t="s">
        <v>1488</v>
      </c>
    </row>
    <row r="351046" spans="1:1" x14ac:dyDescent="0.25">
      <c r="A351046" t="s">
        <v>1489</v>
      </c>
    </row>
    <row r="351047" spans="1:1" x14ac:dyDescent="0.25">
      <c r="A351047" t="s">
        <v>1490</v>
      </c>
    </row>
    <row r="351048" spans="1:1" x14ac:dyDescent="0.25">
      <c r="A351048" t="s">
        <v>1491</v>
      </c>
    </row>
    <row r="351049" spans="1:1" x14ac:dyDescent="0.25">
      <c r="A351049" t="s">
        <v>1492</v>
      </c>
    </row>
    <row r="351050" spans="1:1" x14ac:dyDescent="0.25">
      <c r="A351050" t="s">
        <v>1493</v>
      </c>
    </row>
    <row r="351051" spans="1:1" x14ac:dyDescent="0.25">
      <c r="A351051" t="s">
        <v>1494</v>
      </c>
    </row>
    <row r="351052" spans="1:1" x14ac:dyDescent="0.25">
      <c r="A351052" t="s">
        <v>1495</v>
      </c>
    </row>
    <row r="351053" spans="1:1" x14ac:dyDescent="0.25">
      <c r="A351053" t="s">
        <v>1496</v>
      </c>
    </row>
    <row r="351054" spans="1:1" x14ac:dyDescent="0.25">
      <c r="A351054" t="s">
        <v>1497</v>
      </c>
    </row>
    <row r="351055" spans="1:1" x14ac:dyDescent="0.25">
      <c r="A351055" t="s">
        <v>1498</v>
      </c>
    </row>
    <row r="351056" spans="1:1" x14ac:dyDescent="0.25">
      <c r="A351056" t="s">
        <v>1499</v>
      </c>
    </row>
    <row r="351057" spans="1:1" x14ac:dyDescent="0.25">
      <c r="A351057" t="s">
        <v>1500</v>
      </c>
    </row>
    <row r="351058" spans="1:1" x14ac:dyDescent="0.25">
      <c r="A351058" t="s">
        <v>1501</v>
      </c>
    </row>
    <row r="351059" spans="1:1" x14ac:dyDescent="0.25">
      <c r="A351059" t="s">
        <v>1502</v>
      </c>
    </row>
    <row r="351060" spans="1:1" x14ac:dyDescent="0.25">
      <c r="A351060" t="s">
        <v>1503</v>
      </c>
    </row>
    <row r="351061" spans="1:1" x14ac:dyDescent="0.25">
      <c r="A351061" t="s">
        <v>1504</v>
      </c>
    </row>
    <row r="351062" spans="1:1" x14ac:dyDescent="0.25">
      <c r="A351062" t="s">
        <v>1505</v>
      </c>
    </row>
    <row r="351063" spans="1:1" x14ac:dyDescent="0.25">
      <c r="A351063" t="s">
        <v>1506</v>
      </c>
    </row>
    <row r="351064" spans="1:1" x14ac:dyDescent="0.25">
      <c r="A351064" t="s">
        <v>1507</v>
      </c>
    </row>
    <row r="351065" spans="1:1" x14ac:dyDescent="0.25">
      <c r="A351065" t="s">
        <v>1508</v>
      </c>
    </row>
    <row r="351066" spans="1:1" x14ac:dyDescent="0.25">
      <c r="A351066" t="s">
        <v>1509</v>
      </c>
    </row>
    <row r="351067" spans="1:1" x14ac:dyDescent="0.25">
      <c r="A351067" t="s">
        <v>1510</v>
      </c>
    </row>
    <row r="351068" spans="1:1" x14ac:dyDescent="0.25">
      <c r="A351068" t="s">
        <v>1511</v>
      </c>
    </row>
    <row r="351069" spans="1:1" x14ac:dyDescent="0.25">
      <c r="A351069" t="s">
        <v>1512</v>
      </c>
    </row>
    <row r="351070" spans="1:1" x14ac:dyDescent="0.25">
      <c r="A351070" t="s">
        <v>1513</v>
      </c>
    </row>
    <row r="351071" spans="1:1" x14ac:dyDescent="0.25">
      <c r="A351071" t="s">
        <v>1514</v>
      </c>
    </row>
    <row r="351072" spans="1:1" x14ac:dyDescent="0.25">
      <c r="A351072" t="s">
        <v>1515</v>
      </c>
    </row>
    <row r="351073" spans="1:1" x14ac:dyDescent="0.25">
      <c r="A351073" t="s">
        <v>1516</v>
      </c>
    </row>
    <row r="351074" spans="1:1" x14ac:dyDescent="0.25">
      <c r="A351074" t="s">
        <v>1517</v>
      </c>
    </row>
    <row r="351075" spans="1:1" x14ac:dyDescent="0.25">
      <c r="A351075" t="s">
        <v>1518</v>
      </c>
    </row>
    <row r="351076" spans="1:1" x14ac:dyDescent="0.25">
      <c r="A351076" t="s">
        <v>1519</v>
      </c>
    </row>
    <row r="351077" spans="1:1" x14ac:dyDescent="0.25">
      <c r="A351077" t="s">
        <v>1520</v>
      </c>
    </row>
    <row r="351078" spans="1:1" x14ac:dyDescent="0.25">
      <c r="A351078" t="s">
        <v>1521</v>
      </c>
    </row>
    <row r="351079" spans="1:1" x14ac:dyDescent="0.25">
      <c r="A351079" t="s">
        <v>1522</v>
      </c>
    </row>
    <row r="351080" spans="1:1" x14ac:dyDescent="0.25">
      <c r="A351080" t="s">
        <v>1523</v>
      </c>
    </row>
    <row r="351081" spans="1:1" x14ac:dyDescent="0.25">
      <c r="A351081" t="s">
        <v>1524</v>
      </c>
    </row>
    <row r="351082" spans="1:1" x14ac:dyDescent="0.25">
      <c r="A351082" t="s">
        <v>1525</v>
      </c>
    </row>
    <row r="351083" spans="1:1" x14ac:dyDescent="0.25">
      <c r="A351083" t="s">
        <v>1526</v>
      </c>
    </row>
    <row r="351084" spans="1:1" x14ac:dyDescent="0.25">
      <c r="A351084" t="s">
        <v>1527</v>
      </c>
    </row>
    <row r="351085" spans="1:1" x14ac:dyDescent="0.25">
      <c r="A351085" t="s">
        <v>1528</v>
      </c>
    </row>
    <row r="351086" spans="1:1" x14ac:dyDescent="0.25">
      <c r="A351086" t="s">
        <v>1529</v>
      </c>
    </row>
    <row r="351087" spans="1:1" x14ac:dyDescent="0.25">
      <c r="A351087" t="s">
        <v>1530</v>
      </c>
    </row>
    <row r="351088" spans="1:1" x14ac:dyDescent="0.25">
      <c r="A351088" t="s">
        <v>1531</v>
      </c>
    </row>
    <row r="351089" spans="1:1" x14ac:dyDescent="0.25">
      <c r="A351089" t="s">
        <v>1532</v>
      </c>
    </row>
    <row r="351090" spans="1:1" x14ac:dyDescent="0.25">
      <c r="A351090" t="s">
        <v>1533</v>
      </c>
    </row>
    <row r="351091" spans="1:1" x14ac:dyDescent="0.25">
      <c r="A351091" t="s">
        <v>1534</v>
      </c>
    </row>
    <row r="351092" spans="1:1" x14ac:dyDescent="0.25">
      <c r="A351092" t="s">
        <v>1535</v>
      </c>
    </row>
    <row r="351093" spans="1:1" x14ac:dyDescent="0.25">
      <c r="A351093" t="s">
        <v>1536</v>
      </c>
    </row>
    <row r="351094" spans="1:1" x14ac:dyDescent="0.25">
      <c r="A351094" t="s">
        <v>1537</v>
      </c>
    </row>
    <row r="351095" spans="1:1" x14ac:dyDescent="0.25">
      <c r="A351095" t="s">
        <v>1538</v>
      </c>
    </row>
    <row r="351096" spans="1:1" x14ac:dyDescent="0.25">
      <c r="A351096" t="s">
        <v>1539</v>
      </c>
    </row>
    <row r="351097" spans="1:1" x14ac:dyDescent="0.25">
      <c r="A351097" t="s">
        <v>1540</v>
      </c>
    </row>
    <row r="351098" spans="1:1" x14ac:dyDescent="0.25">
      <c r="A351098" t="s">
        <v>1541</v>
      </c>
    </row>
    <row r="351099" spans="1:1" x14ac:dyDescent="0.25">
      <c r="A351099" t="s">
        <v>1542</v>
      </c>
    </row>
    <row r="351100" spans="1:1" x14ac:dyDescent="0.25">
      <c r="A351100" t="s">
        <v>1543</v>
      </c>
    </row>
    <row r="351101" spans="1:1" x14ac:dyDescent="0.25">
      <c r="A351101" t="s">
        <v>1544</v>
      </c>
    </row>
    <row r="351102" spans="1:1" x14ac:dyDescent="0.25">
      <c r="A351102" t="s">
        <v>1545</v>
      </c>
    </row>
    <row r="351103" spans="1:1" x14ac:dyDescent="0.25">
      <c r="A351103" t="s">
        <v>1546</v>
      </c>
    </row>
    <row r="351104" spans="1:1" x14ac:dyDescent="0.25">
      <c r="A351104" t="s">
        <v>1547</v>
      </c>
    </row>
    <row r="351105" spans="1:1" x14ac:dyDescent="0.25">
      <c r="A351105" t="s">
        <v>1548</v>
      </c>
    </row>
    <row r="351106" spans="1:1" x14ac:dyDescent="0.25">
      <c r="A351106" t="s">
        <v>1549</v>
      </c>
    </row>
    <row r="351107" spans="1:1" x14ac:dyDescent="0.25">
      <c r="A351107" t="s">
        <v>1550</v>
      </c>
    </row>
    <row r="351108" spans="1:1" x14ac:dyDescent="0.25">
      <c r="A351108" t="s">
        <v>1551</v>
      </c>
    </row>
    <row r="351109" spans="1:1" x14ac:dyDescent="0.25">
      <c r="A351109" t="s">
        <v>1552</v>
      </c>
    </row>
    <row r="351110" spans="1:1" x14ac:dyDescent="0.25">
      <c r="A351110" t="s">
        <v>1553</v>
      </c>
    </row>
    <row r="351111" spans="1:1" x14ac:dyDescent="0.25">
      <c r="A351111" t="s">
        <v>1554</v>
      </c>
    </row>
    <row r="351112" spans="1:1" x14ac:dyDescent="0.25">
      <c r="A351112" t="s">
        <v>1555</v>
      </c>
    </row>
    <row r="351113" spans="1:1" x14ac:dyDescent="0.25">
      <c r="A351113" t="s">
        <v>1556</v>
      </c>
    </row>
    <row r="351114" spans="1:1" x14ac:dyDescent="0.25">
      <c r="A351114" t="s">
        <v>1557</v>
      </c>
    </row>
    <row r="351115" spans="1:1" x14ac:dyDescent="0.25">
      <c r="A351115" t="s">
        <v>1558</v>
      </c>
    </row>
    <row r="351116" spans="1:1" x14ac:dyDescent="0.25">
      <c r="A351116" t="s">
        <v>1559</v>
      </c>
    </row>
    <row r="351117" spans="1:1" x14ac:dyDescent="0.25">
      <c r="A351117" t="s">
        <v>1560</v>
      </c>
    </row>
    <row r="351118" spans="1:1" x14ac:dyDescent="0.25">
      <c r="A351118" t="s">
        <v>1561</v>
      </c>
    </row>
    <row r="351119" spans="1:1" x14ac:dyDescent="0.25">
      <c r="A351119" t="s">
        <v>1562</v>
      </c>
    </row>
    <row r="351120" spans="1:1" x14ac:dyDescent="0.25">
      <c r="A351120" t="s">
        <v>1563</v>
      </c>
    </row>
    <row r="351121" spans="1:1" x14ac:dyDescent="0.25">
      <c r="A351121" t="s">
        <v>1564</v>
      </c>
    </row>
    <row r="351122" spans="1:1" x14ac:dyDescent="0.25">
      <c r="A351122" t="s">
        <v>1565</v>
      </c>
    </row>
    <row r="351123" spans="1:1" x14ac:dyDescent="0.25">
      <c r="A351123" t="s">
        <v>1566</v>
      </c>
    </row>
    <row r="351124" spans="1:1" x14ac:dyDescent="0.25">
      <c r="A351124" t="s">
        <v>1567</v>
      </c>
    </row>
    <row r="351125" spans="1:1" x14ac:dyDescent="0.25">
      <c r="A351125" t="s">
        <v>1568</v>
      </c>
    </row>
    <row r="351126" spans="1:1" x14ac:dyDescent="0.25">
      <c r="A351126" t="s">
        <v>1569</v>
      </c>
    </row>
    <row r="351127" spans="1:1" x14ac:dyDescent="0.25">
      <c r="A351127" t="s">
        <v>1570</v>
      </c>
    </row>
    <row r="351128" spans="1:1" x14ac:dyDescent="0.25">
      <c r="A351128" t="s">
        <v>1571</v>
      </c>
    </row>
    <row r="351129" spans="1:1" x14ac:dyDescent="0.25">
      <c r="A351129" t="s">
        <v>1572</v>
      </c>
    </row>
    <row r="351130" spans="1:1" x14ac:dyDescent="0.25">
      <c r="A351130" t="s">
        <v>1573</v>
      </c>
    </row>
    <row r="351131" spans="1:1" x14ac:dyDescent="0.25">
      <c r="A351131" t="s">
        <v>1574</v>
      </c>
    </row>
    <row r="351132" spans="1:1" x14ac:dyDescent="0.25">
      <c r="A351132" t="s">
        <v>1575</v>
      </c>
    </row>
    <row r="351133" spans="1:1" x14ac:dyDescent="0.25">
      <c r="A351133" t="s">
        <v>1576</v>
      </c>
    </row>
    <row r="351134" spans="1:1" x14ac:dyDescent="0.25">
      <c r="A351134" t="s">
        <v>1577</v>
      </c>
    </row>
    <row r="351135" spans="1:1" x14ac:dyDescent="0.25">
      <c r="A351135" t="s">
        <v>1578</v>
      </c>
    </row>
    <row r="351136" spans="1:1" x14ac:dyDescent="0.25">
      <c r="A351136" t="s">
        <v>1579</v>
      </c>
    </row>
    <row r="351137" spans="1:1" x14ac:dyDescent="0.25">
      <c r="A351137" t="s">
        <v>1580</v>
      </c>
    </row>
    <row r="351138" spans="1:1" x14ac:dyDescent="0.25">
      <c r="A351138" t="s">
        <v>1581</v>
      </c>
    </row>
    <row r="351139" spans="1:1" x14ac:dyDescent="0.25">
      <c r="A351139" t="s">
        <v>1582</v>
      </c>
    </row>
    <row r="351140" spans="1:1" x14ac:dyDescent="0.25">
      <c r="A351140" t="s">
        <v>1583</v>
      </c>
    </row>
    <row r="351141" spans="1:1" x14ac:dyDescent="0.25">
      <c r="A351141" t="s">
        <v>1584</v>
      </c>
    </row>
    <row r="351142" spans="1:1" x14ac:dyDescent="0.25">
      <c r="A351142" t="s">
        <v>1585</v>
      </c>
    </row>
    <row r="351143" spans="1:1" x14ac:dyDescent="0.25">
      <c r="A351143" t="s">
        <v>1586</v>
      </c>
    </row>
    <row r="351144" spans="1:1" x14ac:dyDescent="0.25">
      <c r="A351144" t="s">
        <v>1587</v>
      </c>
    </row>
    <row r="351145" spans="1:1" x14ac:dyDescent="0.25">
      <c r="A351145" t="s">
        <v>1588</v>
      </c>
    </row>
    <row r="351146" spans="1:1" x14ac:dyDescent="0.25">
      <c r="A351146" t="s">
        <v>1589</v>
      </c>
    </row>
    <row r="351147" spans="1:1" x14ac:dyDescent="0.25">
      <c r="A351147" t="s">
        <v>1590</v>
      </c>
    </row>
    <row r="351148" spans="1:1" x14ac:dyDescent="0.25">
      <c r="A351148" t="s">
        <v>1591</v>
      </c>
    </row>
    <row r="351149" spans="1:1" x14ac:dyDescent="0.25">
      <c r="A351149" t="s">
        <v>1592</v>
      </c>
    </row>
    <row r="351150" spans="1:1" x14ac:dyDescent="0.25">
      <c r="A351150" t="s">
        <v>1593</v>
      </c>
    </row>
    <row r="351151" spans="1:1" x14ac:dyDescent="0.25">
      <c r="A351151" t="s">
        <v>1594</v>
      </c>
    </row>
    <row r="351152" spans="1:1" x14ac:dyDescent="0.25">
      <c r="A351152" t="s">
        <v>1595</v>
      </c>
    </row>
    <row r="351153" spans="1:1" x14ac:dyDescent="0.25">
      <c r="A351153" t="s">
        <v>1596</v>
      </c>
    </row>
    <row r="351154" spans="1:1" x14ac:dyDescent="0.25">
      <c r="A351154" t="s">
        <v>1597</v>
      </c>
    </row>
    <row r="351155" spans="1:1" x14ac:dyDescent="0.25">
      <c r="A351155" t="s">
        <v>1598</v>
      </c>
    </row>
    <row r="351156" spans="1:1" x14ac:dyDescent="0.25">
      <c r="A351156" t="s">
        <v>1599</v>
      </c>
    </row>
    <row r="351157" spans="1:1" x14ac:dyDescent="0.25">
      <c r="A351157" t="s">
        <v>1600</v>
      </c>
    </row>
    <row r="351158" spans="1:1" x14ac:dyDescent="0.25">
      <c r="A351158" t="s">
        <v>1601</v>
      </c>
    </row>
    <row r="351159" spans="1:1" x14ac:dyDescent="0.25">
      <c r="A351159" t="s">
        <v>1602</v>
      </c>
    </row>
    <row r="351160" spans="1:1" x14ac:dyDescent="0.25">
      <c r="A351160" t="s">
        <v>1603</v>
      </c>
    </row>
    <row r="351161" spans="1:1" x14ac:dyDescent="0.25">
      <c r="A351161" t="s">
        <v>1604</v>
      </c>
    </row>
    <row r="351162" spans="1:1" x14ac:dyDescent="0.25">
      <c r="A351162" t="s">
        <v>1605</v>
      </c>
    </row>
    <row r="351163" spans="1:1" x14ac:dyDescent="0.25">
      <c r="A351163" t="s">
        <v>1606</v>
      </c>
    </row>
    <row r="351164" spans="1:1" x14ac:dyDescent="0.25">
      <c r="A351164" t="s">
        <v>1607</v>
      </c>
    </row>
    <row r="351165" spans="1:1" x14ac:dyDescent="0.25">
      <c r="A351165" t="s">
        <v>1608</v>
      </c>
    </row>
    <row r="351166" spans="1:1" x14ac:dyDescent="0.25">
      <c r="A351166" t="s">
        <v>1609</v>
      </c>
    </row>
    <row r="351167" spans="1:1" x14ac:dyDescent="0.25">
      <c r="A351167" t="s">
        <v>1610</v>
      </c>
    </row>
    <row r="351168" spans="1:1" x14ac:dyDescent="0.25">
      <c r="A351168" t="s">
        <v>1611</v>
      </c>
    </row>
    <row r="351169" spans="1:1" x14ac:dyDescent="0.25">
      <c r="A351169" t="s">
        <v>1612</v>
      </c>
    </row>
    <row r="351170" spans="1:1" x14ac:dyDescent="0.25">
      <c r="A351170" t="s">
        <v>1613</v>
      </c>
    </row>
    <row r="351171" spans="1:1" x14ac:dyDescent="0.25">
      <c r="A351171" t="s">
        <v>1614</v>
      </c>
    </row>
    <row r="351172" spans="1:1" x14ac:dyDescent="0.25">
      <c r="A351172" t="s">
        <v>1615</v>
      </c>
    </row>
    <row r="351173" spans="1:1" x14ac:dyDescent="0.25">
      <c r="A351173" t="s">
        <v>1616</v>
      </c>
    </row>
    <row r="351174" spans="1:1" x14ac:dyDescent="0.25">
      <c r="A351174" t="s">
        <v>1617</v>
      </c>
    </row>
    <row r="351175" spans="1:1" x14ac:dyDescent="0.25">
      <c r="A351175" t="s">
        <v>1618</v>
      </c>
    </row>
    <row r="351176" spans="1:1" x14ac:dyDescent="0.25">
      <c r="A351176" t="s">
        <v>1619</v>
      </c>
    </row>
    <row r="351177" spans="1:1" x14ac:dyDescent="0.25">
      <c r="A351177" t="s">
        <v>1620</v>
      </c>
    </row>
    <row r="351178" spans="1:1" x14ac:dyDescent="0.25">
      <c r="A351178" t="s">
        <v>1621</v>
      </c>
    </row>
    <row r="351179" spans="1:1" x14ac:dyDescent="0.25">
      <c r="A351179" t="s">
        <v>1622</v>
      </c>
    </row>
    <row r="351180" spans="1:1" x14ac:dyDescent="0.25">
      <c r="A351180" t="s">
        <v>1623</v>
      </c>
    </row>
    <row r="351181" spans="1:1" x14ac:dyDescent="0.25">
      <c r="A351181" t="s">
        <v>1624</v>
      </c>
    </row>
    <row r="351182" spans="1:1" x14ac:dyDescent="0.25">
      <c r="A351182" t="s">
        <v>1625</v>
      </c>
    </row>
    <row r="351183" spans="1:1" x14ac:dyDescent="0.25">
      <c r="A351183" t="s">
        <v>1626</v>
      </c>
    </row>
    <row r="351184" spans="1:1" x14ac:dyDescent="0.25">
      <c r="A351184" t="s">
        <v>1627</v>
      </c>
    </row>
    <row r="351185" spans="1:1" x14ac:dyDescent="0.25">
      <c r="A351185" t="s">
        <v>1628</v>
      </c>
    </row>
    <row r="351186" spans="1:1" x14ac:dyDescent="0.25">
      <c r="A351186" t="s">
        <v>1629</v>
      </c>
    </row>
    <row r="351187" spans="1:1" x14ac:dyDescent="0.25">
      <c r="A351187" t="s">
        <v>1630</v>
      </c>
    </row>
    <row r="351188" spans="1:1" x14ac:dyDescent="0.25">
      <c r="A351188" t="s">
        <v>1631</v>
      </c>
    </row>
    <row r="351189" spans="1:1" x14ac:dyDescent="0.25">
      <c r="A351189" t="s">
        <v>1632</v>
      </c>
    </row>
    <row r="351190" spans="1:1" x14ac:dyDescent="0.25">
      <c r="A351190" t="s">
        <v>1633</v>
      </c>
    </row>
    <row r="351191" spans="1:1" x14ac:dyDescent="0.25">
      <c r="A351191" t="s">
        <v>1634</v>
      </c>
    </row>
    <row r="351192" spans="1:1" x14ac:dyDescent="0.25">
      <c r="A351192" t="s">
        <v>1635</v>
      </c>
    </row>
    <row r="351193" spans="1:1" x14ac:dyDescent="0.25">
      <c r="A351193" t="s">
        <v>1636</v>
      </c>
    </row>
    <row r="351194" spans="1:1" x14ac:dyDescent="0.25">
      <c r="A351194" t="s">
        <v>1637</v>
      </c>
    </row>
    <row r="351195" spans="1:1" x14ac:dyDescent="0.25">
      <c r="A351195" t="s">
        <v>1638</v>
      </c>
    </row>
    <row r="351196" spans="1:1" x14ac:dyDescent="0.25">
      <c r="A351196" t="s">
        <v>1639</v>
      </c>
    </row>
    <row r="351197" spans="1:1" x14ac:dyDescent="0.25">
      <c r="A351197" t="s">
        <v>1640</v>
      </c>
    </row>
    <row r="351198" spans="1:1" x14ac:dyDescent="0.25">
      <c r="A351198" t="s">
        <v>1641</v>
      </c>
    </row>
    <row r="351199" spans="1:1" x14ac:dyDescent="0.25">
      <c r="A351199" t="s">
        <v>1642</v>
      </c>
    </row>
    <row r="351200" spans="1:1" x14ac:dyDescent="0.25">
      <c r="A351200" t="s">
        <v>1643</v>
      </c>
    </row>
    <row r="351201" spans="1:1" x14ac:dyDescent="0.25">
      <c r="A351201" t="s">
        <v>1644</v>
      </c>
    </row>
    <row r="351202" spans="1:1" x14ac:dyDescent="0.25">
      <c r="A351202" t="s">
        <v>1645</v>
      </c>
    </row>
    <row r="351203" spans="1:1" x14ac:dyDescent="0.25">
      <c r="A351203" t="s">
        <v>1646</v>
      </c>
    </row>
    <row r="351204" spans="1:1" x14ac:dyDescent="0.25">
      <c r="A351204" t="s">
        <v>1647</v>
      </c>
    </row>
    <row r="351205" spans="1:1" x14ac:dyDescent="0.25">
      <c r="A351205" t="s">
        <v>1648</v>
      </c>
    </row>
    <row r="351206" spans="1:1" x14ac:dyDescent="0.25">
      <c r="A351206" t="s">
        <v>1649</v>
      </c>
    </row>
    <row r="351207" spans="1:1" x14ac:dyDescent="0.25">
      <c r="A351207" t="s">
        <v>1650</v>
      </c>
    </row>
    <row r="351208" spans="1:1" x14ac:dyDescent="0.25">
      <c r="A351208" t="s">
        <v>1651</v>
      </c>
    </row>
    <row r="351209" spans="1:1" x14ac:dyDescent="0.25">
      <c r="A351209" t="s">
        <v>1652</v>
      </c>
    </row>
    <row r="351210" spans="1:1" x14ac:dyDescent="0.25">
      <c r="A351210" t="s">
        <v>1653</v>
      </c>
    </row>
    <row r="351211" spans="1:1" x14ac:dyDescent="0.25">
      <c r="A351211" t="s">
        <v>1654</v>
      </c>
    </row>
    <row r="351212" spans="1:1" x14ac:dyDescent="0.25">
      <c r="A351212" t="s">
        <v>1655</v>
      </c>
    </row>
    <row r="351213" spans="1:1" x14ac:dyDescent="0.25">
      <c r="A351213" t="s">
        <v>1656</v>
      </c>
    </row>
    <row r="351214" spans="1:1" x14ac:dyDescent="0.25">
      <c r="A351214" t="s">
        <v>1657</v>
      </c>
    </row>
    <row r="351215" spans="1:1" x14ac:dyDescent="0.25">
      <c r="A351215" t="s">
        <v>1658</v>
      </c>
    </row>
    <row r="351216" spans="1:1" x14ac:dyDescent="0.25">
      <c r="A351216" t="s">
        <v>1659</v>
      </c>
    </row>
    <row r="351217" spans="1:1" x14ac:dyDescent="0.25">
      <c r="A351217" t="s">
        <v>1660</v>
      </c>
    </row>
    <row r="351218" spans="1:1" x14ac:dyDescent="0.25">
      <c r="A351218" t="s">
        <v>1661</v>
      </c>
    </row>
    <row r="351219" spans="1:1" x14ac:dyDescent="0.25">
      <c r="A351219" t="s">
        <v>1662</v>
      </c>
    </row>
    <row r="351220" spans="1:1" x14ac:dyDescent="0.25">
      <c r="A351220" t="s">
        <v>1663</v>
      </c>
    </row>
    <row r="351221" spans="1:1" x14ac:dyDescent="0.25">
      <c r="A351221" t="s">
        <v>1664</v>
      </c>
    </row>
    <row r="351222" spans="1:1" x14ac:dyDescent="0.25">
      <c r="A351222" t="s">
        <v>1665</v>
      </c>
    </row>
    <row r="351223" spans="1:1" x14ac:dyDescent="0.25">
      <c r="A351223" t="s">
        <v>1666</v>
      </c>
    </row>
    <row r="351224" spans="1:1" x14ac:dyDescent="0.25">
      <c r="A351224" t="s">
        <v>1667</v>
      </c>
    </row>
    <row r="351225" spans="1:1" x14ac:dyDescent="0.25">
      <c r="A351225" t="s">
        <v>1668</v>
      </c>
    </row>
    <row r="351226" spans="1:1" x14ac:dyDescent="0.25">
      <c r="A351226" t="s">
        <v>1669</v>
      </c>
    </row>
    <row r="351227" spans="1:1" x14ac:dyDescent="0.25">
      <c r="A351227" t="s">
        <v>1670</v>
      </c>
    </row>
    <row r="351228" spans="1:1" x14ac:dyDescent="0.25">
      <c r="A351228" t="s">
        <v>1671</v>
      </c>
    </row>
    <row r="351229" spans="1:1" x14ac:dyDescent="0.25">
      <c r="A351229" t="s">
        <v>1672</v>
      </c>
    </row>
    <row r="351230" spans="1:1" x14ac:dyDescent="0.25">
      <c r="A351230" t="s">
        <v>1673</v>
      </c>
    </row>
    <row r="351231" spans="1:1" x14ac:dyDescent="0.25">
      <c r="A351231" t="s">
        <v>1674</v>
      </c>
    </row>
    <row r="351232" spans="1:1" x14ac:dyDescent="0.25">
      <c r="A351232" t="s">
        <v>1675</v>
      </c>
    </row>
    <row r="351233" spans="1:1" x14ac:dyDescent="0.25">
      <c r="A351233" t="s">
        <v>1676</v>
      </c>
    </row>
    <row r="351234" spans="1:1" x14ac:dyDescent="0.25">
      <c r="A351234" t="s">
        <v>1677</v>
      </c>
    </row>
    <row r="351235" spans="1:1" x14ac:dyDescent="0.25">
      <c r="A351235" t="s">
        <v>1678</v>
      </c>
    </row>
    <row r="351236" spans="1:1" x14ac:dyDescent="0.25">
      <c r="A351236" t="s">
        <v>1679</v>
      </c>
    </row>
    <row r="351237" spans="1:1" x14ac:dyDescent="0.25">
      <c r="A351237" t="s">
        <v>1680</v>
      </c>
    </row>
    <row r="351238" spans="1:1" x14ac:dyDescent="0.25">
      <c r="A351238" t="s">
        <v>1681</v>
      </c>
    </row>
    <row r="351239" spans="1:1" x14ac:dyDescent="0.25">
      <c r="A351239" t="s">
        <v>1682</v>
      </c>
    </row>
    <row r="351240" spans="1:1" x14ac:dyDescent="0.25">
      <c r="A351240" t="s">
        <v>1683</v>
      </c>
    </row>
    <row r="351241" spans="1:1" x14ac:dyDescent="0.25">
      <c r="A351241" t="s">
        <v>1684</v>
      </c>
    </row>
    <row r="351242" spans="1:1" x14ac:dyDescent="0.25">
      <c r="A351242" t="s">
        <v>1685</v>
      </c>
    </row>
    <row r="351243" spans="1:1" x14ac:dyDescent="0.25">
      <c r="A351243" t="s">
        <v>1686</v>
      </c>
    </row>
    <row r="351244" spans="1:1" x14ac:dyDescent="0.25">
      <c r="A351244" t="s">
        <v>1687</v>
      </c>
    </row>
    <row r="351245" spans="1:1" x14ac:dyDescent="0.25">
      <c r="A351245" t="s">
        <v>1688</v>
      </c>
    </row>
    <row r="351246" spans="1:1" x14ac:dyDescent="0.25">
      <c r="A351246" t="s">
        <v>1689</v>
      </c>
    </row>
    <row r="351247" spans="1:1" x14ac:dyDescent="0.25">
      <c r="A351247" t="s">
        <v>1690</v>
      </c>
    </row>
    <row r="351248" spans="1:1" x14ac:dyDescent="0.25">
      <c r="A351248" t="s">
        <v>1691</v>
      </c>
    </row>
    <row r="351249" spans="1:1" x14ac:dyDescent="0.25">
      <c r="A351249" t="s">
        <v>1692</v>
      </c>
    </row>
    <row r="351250" spans="1:1" x14ac:dyDescent="0.25">
      <c r="A351250" t="s">
        <v>1693</v>
      </c>
    </row>
    <row r="351251" spans="1:1" x14ac:dyDescent="0.25">
      <c r="A351251" t="s">
        <v>1694</v>
      </c>
    </row>
    <row r="351252" spans="1:1" x14ac:dyDescent="0.25">
      <c r="A351252" t="s">
        <v>1695</v>
      </c>
    </row>
    <row r="351253" spans="1:1" x14ac:dyDescent="0.25">
      <c r="A351253" t="s">
        <v>1696</v>
      </c>
    </row>
    <row r="351254" spans="1:1" x14ac:dyDescent="0.25">
      <c r="A351254" t="s">
        <v>1697</v>
      </c>
    </row>
    <row r="351255" spans="1:1" x14ac:dyDescent="0.25">
      <c r="A351255" t="s">
        <v>1698</v>
      </c>
    </row>
    <row r="351256" spans="1:1" x14ac:dyDescent="0.25">
      <c r="A351256" t="s">
        <v>1699</v>
      </c>
    </row>
    <row r="351257" spans="1:1" x14ac:dyDescent="0.25">
      <c r="A351257" t="s">
        <v>1700</v>
      </c>
    </row>
    <row r="351258" spans="1:1" x14ac:dyDescent="0.25">
      <c r="A351258" t="s">
        <v>1701</v>
      </c>
    </row>
    <row r="351259" spans="1:1" x14ac:dyDescent="0.25">
      <c r="A351259" t="s">
        <v>1702</v>
      </c>
    </row>
    <row r="351260" spans="1:1" x14ac:dyDescent="0.25">
      <c r="A351260" t="s">
        <v>1703</v>
      </c>
    </row>
    <row r="351261" spans="1:1" x14ac:dyDescent="0.25">
      <c r="A351261" t="s">
        <v>1704</v>
      </c>
    </row>
    <row r="351262" spans="1:1" x14ac:dyDescent="0.25">
      <c r="A351262" t="s">
        <v>1705</v>
      </c>
    </row>
    <row r="351263" spans="1:1" x14ac:dyDescent="0.25">
      <c r="A351263" t="s">
        <v>1706</v>
      </c>
    </row>
    <row r="351264" spans="1:1" x14ac:dyDescent="0.25">
      <c r="A351264" t="s">
        <v>1707</v>
      </c>
    </row>
    <row r="351265" spans="1:1" x14ac:dyDescent="0.25">
      <c r="A351265" t="s">
        <v>1708</v>
      </c>
    </row>
    <row r="351266" spans="1:1" x14ac:dyDescent="0.25">
      <c r="A351266" t="s">
        <v>1709</v>
      </c>
    </row>
    <row r="351267" spans="1:1" x14ac:dyDescent="0.25">
      <c r="A351267" t="s">
        <v>1710</v>
      </c>
    </row>
    <row r="351268" spans="1:1" x14ac:dyDescent="0.25">
      <c r="A351268" t="s">
        <v>1711</v>
      </c>
    </row>
    <row r="351269" spans="1:1" x14ac:dyDescent="0.25">
      <c r="A351269" t="s">
        <v>1712</v>
      </c>
    </row>
    <row r="351270" spans="1:1" x14ac:dyDescent="0.25">
      <c r="A351270" t="s">
        <v>1713</v>
      </c>
    </row>
    <row r="351271" spans="1:1" x14ac:dyDescent="0.25">
      <c r="A351271" t="s">
        <v>1714</v>
      </c>
    </row>
    <row r="351272" spans="1:1" x14ac:dyDescent="0.25">
      <c r="A351272" t="s">
        <v>1715</v>
      </c>
    </row>
    <row r="351273" spans="1:1" x14ac:dyDescent="0.25">
      <c r="A351273" t="s">
        <v>1716</v>
      </c>
    </row>
    <row r="351274" spans="1:1" x14ac:dyDescent="0.25">
      <c r="A351274" t="s">
        <v>1717</v>
      </c>
    </row>
    <row r="351275" spans="1:1" x14ac:dyDescent="0.25">
      <c r="A351275" t="s">
        <v>1718</v>
      </c>
    </row>
    <row r="351276" spans="1:1" x14ac:dyDescent="0.25">
      <c r="A351276" t="s">
        <v>1719</v>
      </c>
    </row>
    <row r="351277" spans="1:1" x14ac:dyDescent="0.25">
      <c r="A351277" t="s">
        <v>1720</v>
      </c>
    </row>
    <row r="351278" spans="1:1" x14ac:dyDescent="0.25">
      <c r="A351278" t="s">
        <v>1721</v>
      </c>
    </row>
    <row r="351279" spans="1:1" x14ac:dyDescent="0.25">
      <c r="A351279" t="s">
        <v>1722</v>
      </c>
    </row>
    <row r="351280" spans="1:1" x14ac:dyDescent="0.25">
      <c r="A351280" t="s">
        <v>1723</v>
      </c>
    </row>
    <row r="351281" spans="1:1" x14ac:dyDescent="0.25">
      <c r="A351281" t="s">
        <v>1724</v>
      </c>
    </row>
    <row r="351282" spans="1:1" x14ac:dyDescent="0.25">
      <c r="A351282" t="s">
        <v>1725</v>
      </c>
    </row>
    <row r="351283" spans="1:1" x14ac:dyDescent="0.25">
      <c r="A351283" t="s">
        <v>1726</v>
      </c>
    </row>
    <row r="351284" spans="1:1" x14ac:dyDescent="0.25">
      <c r="A351284" t="s">
        <v>1727</v>
      </c>
    </row>
    <row r="351285" spans="1:1" x14ac:dyDescent="0.25">
      <c r="A351285" t="s">
        <v>1728</v>
      </c>
    </row>
    <row r="351286" spans="1:1" x14ac:dyDescent="0.25">
      <c r="A351286" t="s">
        <v>1729</v>
      </c>
    </row>
    <row r="351287" spans="1:1" x14ac:dyDescent="0.25">
      <c r="A351287" t="s">
        <v>1730</v>
      </c>
    </row>
    <row r="351288" spans="1:1" x14ac:dyDescent="0.25">
      <c r="A351288" t="s">
        <v>1731</v>
      </c>
    </row>
    <row r="351289" spans="1:1" x14ac:dyDescent="0.25">
      <c r="A351289" t="s">
        <v>1732</v>
      </c>
    </row>
    <row r="351290" spans="1:1" x14ac:dyDescent="0.25">
      <c r="A351290" t="s">
        <v>1733</v>
      </c>
    </row>
    <row r="351291" spans="1:1" x14ac:dyDescent="0.25">
      <c r="A351291" t="s">
        <v>1734</v>
      </c>
    </row>
    <row r="351292" spans="1:1" x14ac:dyDescent="0.25">
      <c r="A351292" t="s">
        <v>1735</v>
      </c>
    </row>
    <row r="351293" spans="1:1" x14ac:dyDescent="0.25">
      <c r="A351293" t="s">
        <v>1736</v>
      </c>
    </row>
    <row r="351294" spans="1:1" x14ac:dyDescent="0.25">
      <c r="A351294" t="s">
        <v>1737</v>
      </c>
    </row>
    <row r="351295" spans="1:1" x14ac:dyDescent="0.25">
      <c r="A351295" t="s">
        <v>1738</v>
      </c>
    </row>
    <row r="351296" spans="1:1" x14ac:dyDescent="0.25">
      <c r="A351296" t="s">
        <v>1739</v>
      </c>
    </row>
    <row r="351297" spans="1:1" x14ac:dyDescent="0.25">
      <c r="A351297" t="s">
        <v>1740</v>
      </c>
    </row>
    <row r="351298" spans="1:1" x14ac:dyDescent="0.25">
      <c r="A351298" t="s">
        <v>1741</v>
      </c>
    </row>
    <row r="351299" spans="1:1" x14ac:dyDescent="0.25">
      <c r="A351299" t="s">
        <v>1742</v>
      </c>
    </row>
    <row r="351300" spans="1:1" x14ac:dyDescent="0.25">
      <c r="A351300" t="s">
        <v>1743</v>
      </c>
    </row>
    <row r="351301" spans="1:1" x14ac:dyDescent="0.25">
      <c r="A351301" t="s">
        <v>1744</v>
      </c>
    </row>
    <row r="351302" spans="1:1" x14ac:dyDescent="0.25">
      <c r="A351302" t="s">
        <v>1745</v>
      </c>
    </row>
    <row r="351303" spans="1:1" x14ac:dyDescent="0.25">
      <c r="A351303" t="s">
        <v>1746</v>
      </c>
    </row>
    <row r="351304" spans="1:1" x14ac:dyDescent="0.25">
      <c r="A351304" t="s">
        <v>1747</v>
      </c>
    </row>
    <row r="351305" spans="1:1" x14ac:dyDescent="0.25">
      <c r="A351305" t="s">
        <v>1748</v>
      </c>
    </row>
    <row r="351306" spans="1:1" x14ac:dyDescent="0.25">
      <c r="A351306" t="s">
        <v>1749</v>
      </c>
    </row>
    <row r="351307" spans="1:1" x14ac:dyDescent="0.25">
      <c r="A351307" t="s">
        <v>1750</v>
      </c>
    </row>
    <row r="351308" spans="1:1" x14ac:dyDescent="0.25">
      <c r="A351308" t="s">
        <v>1751</v>
      </c>
    </row>
    <row r="351309" spans="1:1" x14ac:dyDescent="0.25">
      <c r="A351309" t="s">
        <v>1752</v>
      </c>
    </row>
    <row r="351310" spans="1:1" x14ac:dyDescent="0.25">
      <c r="A351310" t="s">
        <v>1753</v>
      </c>
    </row>
    <row r="351311" spans="1:1" x14ac:dyDescent="0.25">
      <c r="A351311" t="s">
        <v>1754</v>
      </c>
    </row>
    <row r="351312" spans="1:1" x14ac:dyDescent="0.25">
      <c r="A351312" t="s">
        <v>1755</v>
      </c>
    </row>
    <row r="351313" spans="1:1" x14ac:dyDescent="0.25">
      <c r="A351313" t="s">
        <v>1756</v>
      </c>
    </row>
    <row r="351314" spans="1:1" x14ac:dyDescent="0.25">
      <c r="A351314" t="s">
        <v>1757</v>
      </c>
    </row>
    <row r="351315" spans="1:1" x14ac:dyDescent="0.25">
      <c r="A351315" t="s">
        <v>1758</v>
      </c>
    </row>
    <row r="351316" spans="1:1" x14ac:dyDescent="0.25">
      <c r="A351316" t="s">
        <v>1759</v>
      </c>
    </row>
    <row r="351317" spans="1:1" x14ac:dyDescent="0.25">
      <c r="A351317" t="s">
        <v>1760</v>
      </c>
    </row>
    <row r="351318" spans="1:1" x14ac:dyDescent="0.25">
      <c r="A351318" t="s">
        <v>1761</v>
      </c>
    </row>
    <row r="351319" spans="1:1" x14ac:dyDescent="0.25">
      <c r="A351319" t="s">
        <v>1762</v>
      </c>
    </row>
    <row r="351320" spans="1:1" x14ac:dyDescent="0.25">
      <c r="A351320" t="s">
        <v>1763</v>
      </c>
    </row>
    <row r="351321" spans="1:1" x14ac:dyDescent="0.25">
      <c r="A351321" t="s">
        <v>1764</v>
      </c>
    </row>
    <row r="351322" spans="1:1" x14ac:dyDescent="0.25">
      <c r="A351322" t="s">
        <v>1765</v>
      </c>
    </row>
    <row r="351323" spans="1:1" x14ac:dyDescent="0.25">
      <c r="A351323" t="s">
        <v>1766</v>
      </c>
    </row>
    <row r="351324" spans="1:1" x14ac:dyDescent="0.25">
      <c r="A351324" t="s">
        <v>1767</v>
      </c>
    </row>
    <row r="351325" spans="1:1" x14ac:dyDescent="0.25">
      <c r="A351325" t="s">
        <v>1768</v>
      </c>
    </row>
    <row r="351326" spans="1:1" x14ac:dyDescent="0.25">
      <c r="A351326" t="s">
        <v>1769</v>
      </c>
    </row>
    <row r="351327" spans="1:1" x14ac:dyDescent="0.25">
      <c r="A351327" t="s">
        <v>1770</v>
      </c>
    </row>
    <row r="351328" spans="1:1" x14ac:dyDescent="0.25">
      <c r="A351328" t="s">
        <v>1771</v>
      </c>
    </row>
    <row r="351329" spans="1:1" x14ac:dyDescent="0.25">
      <c r="A351329" t="s">
        <v>1772</v>
      </c>
    </row>
    <row r="351330" spans="1:1" x14ac:dyDescent="0.25">
      <c r="A351330" t="s">
        <v>1773</v>
      </c>
    </row>
    <row r="351331" spans="1:1" x14ac:dyDescent="0.25">
      <c r="A351331" t="s">
        <v>1774</v>
      </c>
    </row>
    <row r="351332" spans="1:1" x14ac:dyDescent="0.25">
      <c r="A351332" t="s">
        <v>1775</v>
      </c>
    </row>
    <row r="351333" spans="1:1" x14ac:dyDescent="0.25">
      <c r="A351333" t="s">
        <v>1776</v>
      </c>
    </row>
    <row r="351334" spans="1:1" x14ac:dyDescent="0.25">
      <c r="A351334" t="s">
        <v>1777</v>
      </c>
    </row>
    <row r="351335" spans="1:1" x14ac:dyDescent="0.25">
      <c r="A351335" t="s">
        <v>1778</v>
      </c>
    </row>
    <row r="351336" spans="1:1" x14ac:dyDescent="0.25">
      <c r="A351336" t="s">
        <v>1779</v>
      </c>
    </row>
    <row r="351337" spans="1:1" x14ac:dyDescent="0.25">
      <c r="A351337" t="s">
        <v>1780</v>
      </c>
    </row>
    <row r="351338" spans="1:1" x14ac:dyDescent="0.25">
      <c r="A351338" t="s">
        <v>1781</v>
      </c>
    </row>
    <row r="351339" spans="1:1" x14ac:dyDescent="0.25">
      <c r="A351339" t="s">
        <v>1782</v>
      </c>
    </row>
    <row r="351340" spans="1:1" x14ac:dyDescent="0.25">
      <c r="A351340" t="s">
        <v>1783</v>
      </c>
    </row>
    <row r="351341" spans="1:1" x14ac:dyDescent="0.25">
      <c r="A351341" t="s">
        <v>1784</v>
      </c>
    </row>
    <row r="351342" spans="1:1" x14ac:dyDescent="0.25">
      <c r="A351342" t="s">
        <v>1785</v>
      </c>
    </row>
    <row r="351343" spans="1:1" x14ac:dyDescent="0.25">
      <c r="A351343" t="s">
        <v>1786</v>
      </c>
    </row>
    <row r="351344" spans="1:1" x14ac:dyDescent="0.25">
      <c r="A351344" t="s">
        <v>1787</v>
      </c>
    </row>
    <row r="351345" spans="1:1" x14ac:dyDescent="0.25">
      <c r="A351345" t="s">
        <v>1788</v>
      </c>
    </row>
    <row r="351346" spans="1:1" x14ac:dyDescent="0.25">
      <c r="A351346" t="s">
        <v>1789</v>
      </c>
    </row>
    <row r="351347" spans="1:1" x14ac:dyDescent="0.25">
      <c r="A351347" t="s">
        <v>1790</v>
      </c>
    </row>
    <row r="351348" spans="1:1" x14ac:dyDescent="0.25">
      <c r="A351348" t="s">
        <v>1791</v>
      </c>
    </row>
    <row r="351349" spans="1:1" x14ac:dyDescent="0.25">
      <c r="A351349" t="s">
        <v>1792</v>
      </c>
    </row>
    <row r="351350" spans="1:1" x14ac:dyDescent="0.25">
      <c r="A351350" t="s">
        <v>1793</v>
      </c>
    </row>
    <row r="351351" spans="1:1" x14ac:dyDescent="0.25">
      <c r="A351351" t="s">
        <v>1794</v>
      </c>
    </row>
    <row r="351352" spans="1:1" x14ac:dyDescent="0.25">
      <c r="A351352" t="s">
        <v>1795</v>
      </c>
    </row>
    <row r="351353" spans="1:1" x14ac:dyDescent="0.25">
      <c r="A351353" t="s">
        <v>1796</v>
      </c>
    </row>
    <row r="351354" spans="1:1" x14ac:dyDescent="0.25">
      <c r="A351354" t="s">
        <v>1797</v>
      </c>
    </row>
    <row r="351355" spans="1:1" x14ac:dyDescent="0.25">
      <c r="A351355" t="s">
        <v>1798</v>
      </c>
    </row>
    <row r="351356" spans="1:1" x14ac:dyDescent="0.25">
      <c r="A351356" t="s">
        <v>1799</v>
      </c>
    </row>
    <row r="351357" spans="1:1" x14ac:dyDescent="0.25">
      <c r="A351357" t="s">
        <v>1800</v>
      </c>
    </row>
    <row r="351358" spans="1:1" x14ac:dyDescent="0.25">
      <c r="A351358" t="s">
        <v>1801</v>
      </c>
    </row>
    <row r="351359" spans="1:1" x14ac:dyDescent="0.25">
      <c r="A351359" t="s">
        <v>1802</v>
      </c>
    </row>
    <row r="351360" spans="1:1" x14ac:dyDescent="0.25">
      <c r="A351360" t="s">
        <v>1803</v>
      </c>
    </row>
    <row r="351361" spans="1:1" x14ac:dyDescent="0.25">
      <c r="A351361" t="s">
        <v>1804</v>
      </c>
    </row>
    <row r="351362" spans="1:1" x14ac:dyDescent="0.25">
      <c r="A351362" t="s">
        <v>1805</v>
      </c>
    </row>
    <row r="351363" spans="1:1" x14ac:dyDescent="0.25">
      <c r="A351363" t="s">
        <v>1806</v>
      </c>
    </row>
    <row r="351364" spans="1:1" x14ac:dyDescent="0.25">
      <c r="A351364" t="s">
        <v>1807</v>
      </c>
    </row>
    <row r="351365" spans="1:1" x14ac:dyDescent="0.25">
      <c r="A351365" t="s">
        <v>1808</v>
      </c>
    </row>
    <row r="351366" spans="1:1" x14ac:dyDescent="0.25">
      <c r="A351366" t="s">
        <v>1809</v>
      </c>
    </row>
    <row r="351367" spans="1:1" x14ac:dyDescent="0.25">
      <c r="A351367" t="s">
        <v>1810</v>
      </c>
    </row>
    <row r="351368" spans="1:1" x14ac:dyDescent="0.25">
      <c r="A351368" t="s">
        <v>1811</v>
      </c>
    </row>
    <row r="351369" spans="1:1" x14ac:dyDescent="0.25">
      <c r="A351369" t="s">
        <v>1812</v>
      </c>
    </row>
    <row r="351370" spans="1:1" x14ac:dyDescent="0.25">
      <c r="A351370" t="s">
        <v>1813</v>
      </c>
    </row>
    <row r="351371" spans="1:1" x14ac:dyDescent="0.25">
      <c r="A351371" t="s">
        <v>1814</v>
      </c>
    </row>
    <row r="351372" spans="1:1" x14ac:dyDescent="0.25">
      <c r="A351372" t="s">
        <v>1815</v>
      </c>
    </row>
    <row r="351373" spans="1:1" x14ac:dyDescent="0.25">
      <c r="A351373" t="s">
        <v>1816</v>
      </c>
    </row>
    <row r="351374" spans="1:1" x14ac:dyDescent="0.25">
      <c r="A351374" t="s">
        <v>1817</v>
      </c>
    </row>
    <row r="351375" spans="1:1" x14ac:dyDescent="0.25">
      <c r="A351375" t="s">
        <v>1818</v>
      </c>
    </row>
    <row r="351376" spans="1:1" x14ac:dyDescent="0.25">
      <c r="A351376" t="s">
        <v>1819</v>
      </c>
    </row>
    <row r="351377" spans="1:1" x14ac:dyDescent="0.25">
      <c r="A351377" t="s">
        <v>1820</v>
      </c>
    </row>
    <row r="351378" spans="1:1" x14ac:dyDescent="0.25">
      <c r="A351378" t="s">
        <v>1821</v>
      </c>
    </row>
    <row r="351379" spans="1:1" x14ac:dyDescent="0.25">
      <c r="A351379" t="s">
        <v>1822</v>
      </c>
    </row>
    <row r="351380" spans="1:1" x14ac:dyDescent="0.25">
      <c r="A351380" t="s">
        <v>1823</v>
      </c>
    </row>
    <row r="351381" spans="1:1" x14ac:dyDescent="0.25">
      <c r="A351381" t="s">
        <v>1824</v>
      </c>
    </row>
    <row r="351382" spans="1:1" x14ac:dyDescent="0.25">
      <c r="A351382" t="s">
        <v>1825</v>
      </c>
    </row>
    <row r="351383" spans="1:1" x14ac:dyDescent="0.25">
      <c r="A351383" t="s">
        <v>1826</v>
      </c>
    </row>
    <row r="351384" spans="1:1" x14ac:dyDescent="0.25">
      <c r="A351384" t="s">
        <v>1827</v>
      </c>
    </row>
    <row r="351385" spans="1:1" x14ac:dyDescent="0.25">
      <c r="A351385" t="s">
        <v>1828</v>
      </c>
    </row>
    <row r="351386" spans="1:1" x14ac:dyDescent="0.25">
      <c r="A351386" t="s">
        <v>1829</v>
      </c>
    </row>
    <row r="351387" spans="1:1" x14ac:dyDescent="0.25">
      <c r="A351387" t="s">
        <v>1830</v>
      </c>
    </row>
    <row r="351388" spans="1:1" x14ac:dyDescent="0.25">
      <c r="A351388" t="s">
        <v>1831</v>
      </c>
    </row>
    <row r="351389" spans="1:1" x14ac:dyDescent="0.25">
      <c r="A351389" t="s">
        <v>1832</v>
      </c>
    </row>
    <row r="351390" spans="1:1" x14ac:dyDescent="0.25">
      <c r="A351390" t="s">
        <v>1833</v>
      </c>
    </row>
    <row r="351391" spans="1:1" x14ac:dyDescent="0.25">
      <c r="A351391" t="s">
        <v>1834</v>
      </c>
    </row>
    <row r="351392" spans="1:1" x14ac:dyDescent="0.25">
      <c r="A351392" t="s">
        <v>1835</v>
      </c>
    </row>
    <row r="351393" spans="1:1" x14ac:dyDescent="0.25">
      <c r="A351393" t="s">
        <v>1836</v>
      </c>
    </row>
    <row r="351394" spans="1:1" x14ac:dyDescent="0.25">
      <c r="A351394" t="s">
        <v>1837</v>
      </c>
    </row>
    <row r="351395" spans="1:1" x14ac:dyDescent="0.25">
      <c r="A351395" t="s">
        <v>1838</v>
      </c>
    </row>
    <row r="351396" spans="1:1" x14ac:dyDescent="0.25">
      <c r="A351396" t="s">
        <v>1839</v>
      </c>
    </row>
    <row r="351397" spans="1:1" x14ac:dyDescent="0.25">
      <c r="A351397" t="s">
        <v>1840</v>
      </c>
    </row>
    <row r="351398" spans="1:1" x14ac:dyDescent="0.25">
      <c r="A351398" t="s">
        <v>1841</v>
      </c>
    </row>
    <row r="351399" spans="1:1" x14ac:dyDescent="0.25">
      <c r="A351399" t="s">
        <v>1842</v>
      </c>
    </row>
    <row r="351400" spans="1:1" x14ac:dyDescent="0.25">
      <c r="A351400" t="s">
        <v>1843</v>
      </c>
    </row>
    <row r="351401" spans="1:1" x14ac:dyDescent="0.25">
      <c r="A351401" t="s">
        <v>1844</v>
      </c>
    </row>
    <row r="351402" spans="1:1" x14ac:dyDescent="0.25">
      <c r="A351402" t="s">
        <v>1845</v>
      </c>
    </row>
    <row r="351403" spans="1:1" x14ac:dyDescent="0.25">
      <c r="A351403" t="s">
        <v>1846</v>
      </c>
    </row>
    <row r="351404" spans="1:1" x14ac:dyDescent="0.25">
      <c r="A351404" t="s">
        <v>1847</v>
      </c>
    </row>
    <row r="351405" spans="1:1" x14ac:dyDescent="0.25">
      <c r="A351405" t="s">
        <v>1848</v>
      </c>
    </row>
    <row r="351406" spans="1:1" x14ac:dyDescent="0.25">
      <c r="A351406" t="s">
        <v>1849</v>
      </c>
    </row>
    <row r="351407" spans="1:1" x14ac:dyDescent="0.25">
      <c r="A351407" t="s">
        <v>1850</v>
      </c>
    </row>
    <row r="351408" spans="1:1" x14ac:dyDescent="0.25">
      <c r="A351408" t="s">
        <v>1851</v>
      </c>
    </row>
    <row r="351409" spans="1:1" x14ac:dyDescent="0.25">
      <c r="A351409" t="s">
        <v>1852</v>
      </c>
    </row>
    <row r="351410" spans="1:1" x14ac:dyDescent="0.25">
      <c r="A351410" t="s">
        <v>1853</v>
      </c>
    </row>
    <row r="351411" spans="1:1" x14ac:dyDescent="0.25">
      <c r="A351411" t="s">
        <v>1854</v>
      </c>
    </row>
    <row r="351412" spans="1:1" x14ac:dyDescent="0.25">
      <c r="A351412" t="s">
        <v>1855</v>
      </c>
    </row>
    <row r="351413" spans="1:1" x14ac:dyDescent="0.25">
      <c r="A351413" t="s">
        <v>1856</v>
      </c>
    </row>
    <row r="351414" spans="1:1" x14ac:dyDescent="0.25">
      <c r="A351414" t="s">
        <v>1857</v>
      </c>
    </row>
    <row r="351415" spans="1:1" x14ac:dyDescent="0.25">
      <c r="A351415" t="s">
        <v>1858</v>
      </c>
    </row>
    <row r="351416" spans="1:1" x14ac:dyDescent="0.25">
      <c r="A351416" t="s">
        <v>1859</v>
      </c>
    </row>
    <row r="351417" spans="1:1" x14ac:dyDescent="0.25">
      <c r="A351417" t="s">
        <v>1860</v>
      </c>
    </row>
    <row r="351418" spans="1:1" x14ac:dyDescent="0.25">
      <c r="A351418" t="s">
        <v>1861</v>
      </c>
    </row>
    <row r="351419" spans="1:1" x14ac:dyDescent="0.25">
      <c r="A351419" t="s">
        <v>1862</v>
      </c>
    </row>
    <row r="351420" spans="1:1" x14ac:dyDescent="0.25">
      <c r="A351420" t="s">
        <v>1863</v>
      </c>
    </row>
    <row r="351421" spans="1:1" x14ac:dyDescent="0.25">
      <c r="A351421" t="s">
        <v>1864</v>
      </c>
    </row>
    <row r="351422" spans="1:1" x14ac:dyDescent="0.25">
      <c r="A351422" t="s">
        <v>1865</v>
      </c>
    </row>
    <row r="351423" spans="1:1" x14ac:dyDescent="0.25">
      <c r="A351423" t="s">
        <v>1866</v>
      </c>
    </row>
    <row r="351424" spans="1:1" x14ac:dyDescent="0.25">
      <c r="A351424" t="s">
        <v>1867</v>
      </c>
    </row>
    <row r="351425" spans="1:1" x14ac:dyDescent="0.25">
      <c r="A351425" t="s">
        <v>1868</v>
      </c>
    </row>
    <row r="351426" spans="1:1" x14ac:dyDescent="0.25">
      <c r="A351426" t="s">
        <v>1869</v>
      </c>
    </row>
    <row r="351427" spans="1:1" x14ac:dyDescent="0.25">
      <c r="A351427" t="s">
        <v>1870</v>
      </c>
    </row>
    <row r="351428" spans="1:1" x14ac:dyDescent="0.25">
      <c r="A351428" t="s">
        <v>1871</v>
      </c>
    </row>
    <row r="351429" spans="1:1" x14ac:dyDescent="0.25">
      <c r="A351429" t="s">
        <v>1872</v>
      </c>
    </row>
    <row r="351430" spans="1:1" x14ac:dyDescent="0.25">
      <c r="A351430" t="s">
        <v>1873</v>
      </c>
    </row>
    <row r="351431" spans="1:1" x14ac:dyDescent="0.25">
      <c r="A351431" t="s">
        <v>1874</v>
      </c>
    </row>
    <row r="351432" spans="1:1" x14ac:dyDescent="0.25">
      <c r="A351432" t="s">
        <v>1875</v>
      </c>
    </row>
    <row r="351433" spans="1:1" x14ac:dyDescent="0.25">
      <c r="A351433" t="s">
        <v>1876</v>
      </c>
    </row>
    <row r="351434" spans="1:1" x14ac:dyDescent="0.25">
      <c r="A351434" t="s">
        <v>1877</v>
      </c>
    </row>
    <row r="351435" spans="1:1" x14ac:dyDescent="0.25">
      <c r="A351435" t="s">
        <v>1878</v>
      </c>
    </row>
    <row r="351436" spans="1:1" x14ac:dyDescent="0.25">
      <c r="A351436" t="s">
        <v>1879</v>
      </c>
    </row>
    <row r="351437" spans="1:1" x14ac:dyDescent="0.25">
      <c r="A351437" t="s">
        <v>1880</v>
      </c>
    </row>
    <row r="351438" spans="1:1" x14ac:dyDescent="0.25">
      <c r="A351438" t="s">
        <v>1881</v>
      </c>
    </row>
    <row r="351439" spans="1:1" x14ac:dyDescent="0.25">
      <c r="A351439" t="s">
        <v>1882</v>
      </c>
    </row>
    <row r="351440" spans="1:1" x14ac:dyDescent="0.25">
      <c r="A351440" t="s">
        <v>1883</v>
      </c>
    </row>
    <row r="351441" spans="1:1" x14ac:dyDescent="0.25">
      <c r="A351441" t="s">
        <v>1884</v>
      </c>
    </row>
    <row r="351442" spans="1:1" x14ac:dyDescent="0.25">
      <c r="A351442" t="s">
        <v>1885</v>
      </c>
    </row>
    <row r="351443" spans="1:1" x14ac:dyDescent="0.25">
      <c r="A351443" t="s">
        <v>1886</v>
      </c>
    </row>
    <row r="351444" spans="1:1" x14ac:dyDescent="0.25">
      <c r="A351444" t="s">
        <v>1887</v>
      </c>
    </row>
    <row r="351445" spans="1:1" x14ac:dyDescent="0.25">
      <c r="A351445" t="s">
        <v>1888</v>
      </c>
    </row>
    <row r="351446" spans="1:1" x14ac:dyDescent="0.25">
      <c r="A351446" t="s">
        <v>1889</v>
      </c>
    </row>
    <row r="351447" spans="1:1" x14ac:dyDescent="0.25">
      <c r="A351447" t="s">
        <v>1890</v>
      </c>
    </row>
    <row r="351448" spans="1:1" x14ac:dyDescent="0.25">
      <c r="A351448" t="s">
        <v>1891</v>
      </c>
    </row>
    <row r="351449" spans="1:1" x14ac:dyDescent="0.25">
      <c r="A351449" t="s">
        <v>1892</v>
      </c>
    </row>
    <row r="351450" spans="1:1" x14ac:dyDescent="0.25">
      <c r="A351450" t="s">
        <v>1893</v>
      </c>
    </row>
    <row r="351451" spans="1:1" x14ac:dyDescent="0.25">
      <c r="A351451" t="s">
        <v>1894</v>
      </c>
    </row>
    <row r="351452" spans="1:1" x14ac:dyDescent="0.25">
      <c r="A351452" t="s">
        <v>1895</v>
      </c>
    </row>
    <row r="351453" spans="1:1" x14ac:dyDescent="0.25">
      <c r="A351453" t="s">
        <v>1896</v>
      </c>
    </row>
    <row r="351454" spans="1:1" x14ac:dyDescent="0.25">
      <c r="A351454" t="s">
        <v>1897</v>
      </c>
    </row>
    <row r="351455" spans="1:1" x14ac:dyDescent="0.25">
      <c r="A351455" t="s">
        <v>1898</v>
      </c>
    </row>
    <row r="351456" spans="1:1" x14ac:dyDescent="0.25">
      <c r="A351456" t="s">
        <v>1899</v>
      </c>
    </row>
    <row r="351457" spans="1:1" x14ac:dyDescent="0.25">
      <c r="A351457" t="s">
        <v>1900</v>
      </c>
    </row>
    <row r="351458" spans="1:1" x14ac:dyDescent="0.25">
      <c r="A351458" t="s">
        <v>1901</v>
      </c>
    </row>
    <row r="351459" spans="1:1" x14ac:dyDescent="0.25">
      <c r="A351459" t="s">
        <v>1902</v>
      </c>
    </row>
    <row r="351460" spans="1:1" x14ac:dyDescent="0.25">
      <c r="A351460" t="s">
        <v>1903</v>
      </c>
    </row>
    <row r="351461" spans="1:1" x14ac:dyDescent="0.25">
      <c r="A351461" t="s">
        <v>1904</v>
      </c>
    </row>
    <row r="351462" spans="1:1" x14ac:dyDescent="0.25">
      <c r="A351462" t="s">
        <v>1905</v>
      </c>
    </row>
    <row r="351463" spans="1:1" x14ac:dyDescent="0.25">
      <c r="A351463" t="s">
        <v>1906</v>
      </c>
    </row>
    <row r="351464" spans="1:1" x14ac:dyDescent="0.25">
      <c r="A351464" t="s">
        <v>1907</v>
      </c>
    </row>
    <row r="351465" spans="1:1" x14ac:dyDescent="0.25">
      <c r="A351465" t="s">
        <v>1908</v>
      </c>
    </row>
    <row r="351466" spans="1:1" x14ac:dyDescent="0.25">
      <c r="A351466" t="s">
        <v>1909</v>
      </c>
    </row>
    <row r="351467" spans="1:1" x14ac:dyDescent="0.25">
      <c r="A351467" t="s">
        <v>1910</v>
      </c>
    </row>
    <row r="351468" spans="1:1" x14ac:dyDescent="0.25">
      <c r="A351468" t="s">
        <v>1911</v>
      </c>
    </row>
    <row r="351469" spans="1:1" x14ac:dyDescent="0.25">
      <c r="A351469" t="s">
        <v>1912</v>
      </c>
    </row>
    <row r="351470" spans="1:1" x14ac:dyDescent="0.25">
      <c r="A351470" t="s">
        <v>1913</v>
      </c>
    </row>
    <row r="351471" spans="1:1" x14ac:dyDescent="0.25">
      <c r="A351471" t="s">
        <v>1914</v>
      </c>
    </row>
    <row r="351472" spans="1:1" x14ac:dyDescent="0.25">
      <c r="A351472" t="s">
        <v>1915</v>
      </c>
    </row>
    <row r="351473" spans="1:1" x14ac:dyDescent="0.25">
      <c r="A351473" t="s">
        <v>1916</v>
      </c>
    </row>
    <row r="351474" spans="1:1" x14ac:dyDescent="0.25">
      <c r="A351474" t="s">
        <v>1917</v>
      </c>
    </row>
    <row r="351475" spans="1:1" x14ac:dyDescent="0.25">
      <c r="A351475" t="s">
        <v>1918</v>
      </c>
    </row>
    <row r="351476" spans="1:1" x14ac:dyDescent="0.25">
      <c r="A351476" t="s">
        <v>1919</v>
      </c>
    </row>
    <row r="351477" spans="1:1" x14ac:dyDescent="0.25">
      <c r="A351477" t="s">
        <v>1920</v>
      </c>
    </row>
    <row r="351478" spans="1:1" x14ac:dyDescent="0.25">
      <c r="A351478" t="s">
        <v>1921</v>
      </c>
    </row>
    <row r="351479" spans="1:1" x14ac:dyDescent="0.25">
      <c r="A351479" t="s">
        <v>1922</v>
      </c>
    </row>
    <row r="351480" spans="1:1" x14ac:dyDescent="0.25">
      <c r="A351480" t="s">
        <v>1923</v>
      </c>
    </row>
    <row r="351481" spans="1:1" x14ac:dyDescent="0.25">
      <c r="A351481" t="s">
        <v>1924</v>
      </c>
    </row>
    <row r="351482" spans="1:1" x14ac:dyDescent="0.25">
      <c r="A351482" t="s">
        <v>1925</v>
      </c>
    </row>
    <row r="351483" spans="1:1" x14ac:dyDescent="0.25">
      <c r="A351483" t="s">
        <v>1926</v>
      </c>
    </row>
    <row r="351484" spans="1:1" x14ac:dyDescent="0.25">
      <c r="A351484" t="s">
        <v>1927</v>
      </c>
    </row>
    <row r="351485" spans="1:1" x14ac:dyDescent="0.25">
      <c r="A351485" t="s">
        <v>1928</v>
      </c>
    </row>
    <row r="351486" spans="1:1" x14ac:dyDescent="0.25">
      <c r="A351486" t="s">
        <v>1929</v>
      </c>
    </row>
    <row r="351487" spans="1:1" x14ac:dyDescent="0.25">
      <c r="A351487" t="s">
        <v>1930</v>
      </c>
    </row>
    <row r="351488" spans="1:1" x14ac:dyDescent="0.25">
      <c r="A351488" t="s">
        <v>1931</v>
      </c>
    </row>
    <row r="351489" spans="1:1" x14ac:dyDescent="0.25">
      <c r="A351489" t="s">
        <v>1932</v>
      </c>
    </row>
    <row r="351490" spans="1:1" x14ac:dyDescent="0.25">
      <c r="A351490" t="s">
        <v>1933</v>
      </c>
    </row>
    <row r="351491" spans="1:1" x14ac:dyDescent="0.25">
      <c r="A351491" t="s">
        <v>1934</v>
      </c>
    </row>
    <row r="351492" spans="1:1" x14ac:dyDescent="0.25">
      <c r="A351492" t="s">
        <v>1935</v>
      </c>
    </row>
    <row r="351493" spans="1:1" x14ac:dyDescent="0.25">
      <c r="A351493" t="s">
        <v>1936</v>
      </c>
    </row>
    <row r="351494" spans="1:1" x14ac:dyDescent="0.25">
      <c r="A351494" t="s">
        <v>1937</v>
      </c>
    </row>
    <row r="351495" spans="1:1" x14ac:dyDescent="0.25">
      <c r="A351495" t="s">
        <v>1938</v>
      </c>
    </row>
    <row r="351496" spans="1:1" x14ac:dyDescent="0.25">
      <c r="A351496" t="s">
        <v>1939</v>
      </c>
    </row>
    <row r="351497" spans="1:1" x14ac:dyDescent="0.25">
      <c r="A351497" t="s">
        <v>1940</v>
      </c>
    </row>
    <row r="351498" spans="1:1" x14ac:dyDescent="0.25">
      <c r="A351498" t="s">
        <v>1941</v>
      </c>
    </row>
    <row r="351499" spans="1:1" x14ac:dyDescent="0.25">
      <c r="A351499" t="s">
        <v>1942</v>
      </c>
    </row>
    <row r="351500" spans="1:1" x14ac:dyDescent="0.25">
      <c r="A351500" t="s">
        <v>1943</v>
      </c>
    </row>
    <row r="351501" spans="1:1" x14ac:dyDescent="0.25">
      <c r="A351501" t="s">
        <v>1944</v>
      </c>
    </row>
    <row r="351502" spans="1:1" x14ac:dyDescent="0.25">
      <c r="A351502" t="s">
        <v>1945</v>
      </c>
    </row>
    <row r="351503" spans="1:1" x14ac:dyDescent="0.25">
      <c r="A351503" t="s">
        <v>1946</v>
      </c>
    </row>
    <row r="351504" spans="1:1" x14ac:dyDescent="0.25">
      <c r="A351504" t="s">
        <v>1947</v>
      </c>
    </row>
    <row r="351505" spans="1:1" x14ac:dyDescent="0.25">
      <c r="A351505" t="s">
        <v>1948</v>
      </c>
    </row>
    <row r="351506" spans="1:1" x14ac:dyDescent="0.25">
      <c r="A351506" t="s">
        <v>1949</v>
      </c>
    </row>
    <row r="351507" spans="1:1" x14ac:dyDescent="0.25">
      <c r="A351507" t="s">
        <v>1950</v>
      </c>
    </row>
    <row r="351508" spans="1:1" x14ac:dyDescent="0.25">
      <c r="A351508" t="s">
        <v>1951</v>
      </c>
    </row>
    <row r="351509" spans="1:1" x14ac:dyDescent="0.25">
      <c r="A351509" t="s">
        <v>1952</v>
      </c>
    </row>
    <row r="351510" spans="1:1" x14ac:dyDescent="0.25">
      <c r="A351510" t="s">
        <v>1953</v>
      </c>
    </row>
    <row r="351511" spans="1:1" x14ac:dyDescent="0.25">
      <c r="A351511" t="s">
        <v>1954</v>
      </c>
    </row>
    <row r="351512" spans="1:1" x14ac:dyDescent="0.25">
      <c r="A351512" t="s">
        <v>1955</v>
      </c>
    </row>
    <row r="351513" spans="1:1" x14ac:dyDescent="0.25">
      <c r="A351513" t="s">
        <v>1956</v>
      </c>
    </row>
    <row r="351514" spans="1:1" x14ac:dyDescent="0.25">
      <c r="A351514" t="s">
        <v>1957</v>
      </c>
    </row>
    <row r="351515" spans="1:1" x14ac:dyDescent="0.25">
      <c r="A351515" t="s">
        <v>1958</v>
      </c>
    </row>
    <row r="351516" spans="1:1" x14ac:dyDescent="0.25">
      <c r="A351516" t="s">
        <v>1959</v>
      </c>
    </row>
    <row r="351517" spans="1:1" x14ac:dyDescent="0.25">
      <c r="A351517" t="s">
        <v>1960</v>
      </c>
    </row>
    <row r="351518" spans="1:1" x14ac:dyDescent="0.25">
      <c r="A351518" t="s">
        <v>1961</v>
      </c>
    </row>
    <row r="351519" spans="1:1" x14ac:dyDescent="0.25">
      <c r="A351519" t="s">
        <v>1962</v>
      </c>
    </row>
    <row r="351520" spans="1:1" x14ac:dyDescent="0.25">
      <c r="A351520" t="s">
        <v>1963</v>
      </c>
    </row>
    <row r="351521" spans="1:1" x14ac:dyDescent="0.25">
      <c r="A351521" t="s">
        <v>1964</v>
      </c>
    </row>
    <row r="351522" spans="1:1" x14ac:dyDescent="0.25">
      <c r="A351522" t="s">
        <v>1965</v>
      </c>
    </row>
    <row r="351523" spans="1:1" x14ac:dyDescent="0.25">
      <c r="A351523" t="s">
        <v>1966</v>
      </c>
    </row>
    <row r="351524" spans="1:1" x14ac:dyDescent="0.25">
      <c r="A351524" t="s">
        <v>1967</v>
      </c>
    </row>
    <row r="351525" spans="1:1" x14ac:dyDescent="0.25">
      <c r="A351525" t="s">
        <v>1968</v>
      </c>
    </row>
    <row r="351526" spans="1:1" x14ac:dyDescent="0.25">
      <c r="A351526" t="s">
        <v>1969</v>
      </c>
    </row>
    <row r="351527" spans="1:1" x14ac:dyDescent="0.25">
      <c r="A351527" t="s">
        <v>1970</v>
      </c>
    </row>
    <row r="351528" spans="1:1" x14ac:dyDescent="0.25">
      <c r="A351528" t="s">
        <v>1971</v>
      </c>
    </row>
    <row r="351529" spans="1:1" x14ac:dyDescent="0.25">
      <c r="A351529" t="s">
        <v>1972</v>
      </c>
    </row>
    <row r="351530" spans="1:1" x14ac:dyDescent="0.25">
      <c r="A351530" t="s">
        <v>1973</v>
      </c>
    </row>
    <row r="351531" spans="1:1" x14ac:dyDescent="0.25">
      <c r="A351531" t="s">
        <v>1974</v>
      </c>
    </row>
    <row r="351532" spans="1:1" x14ac:dyDescent="0.25">
      <c r="A351532" t="s">
        <v>1975</v>
      </c>
    </row>
    <row r="351533" spans="1:1" x14ac:dyDescent="0.25">
      <c r="A351533" t="s">
        <v>1976</v>
      </c>
    </row>
    <row r="351534" spans="1:1" x14ac:dyDescent="0.25">
      <c r="A351534" t="s">
        <v>1977</v>
      </c>
    </row>
    <row r="351535" spans="1:1" x14ac:dyDescent="0.25">
      <c r="A351535" t="s">
        <v>1978</v>
      </c>
    </row>
    <row r="351536" spans="1:1" x14ac:dyDescent="0.25">
      <c r="A351536" t="s">
        <v>1979</v>
      </c>
    </row>
    <row r="351537" spans="1:1" x14ac:dyDescent="0.25">
      <c r="A351537" t="s">
        <v>1980</v>
      </c>
    </row>
    <row r="351538" spans="1:1" x14ac:dyDescent="0.25">
      <c r="A351538" t="s">
        <v>1981</v>
      </c>
    </row>
    <row r="351539" spans="1:1" x14ac:dyDescent="0.25">
      <c r="A351539" t="s">
        <v>1982</v>
      </c>
    </row>
    <row r="351540" spans="1:1" x14ac:dyDescent="0.25">
      <c r="A351540" t="s">
        <v>1983</v>
      </c>
    </row>
    <row r="351541" spans="1:1" x14ac:dyDescent="0.25">
      <c r="A351541" t="s">
        <v>1984</v>
      </c>
    </row>
    <row r="351542" spans="1:1" x14ac:dyDescent="0.25">
      <c r="A351542" t="s">
        <v>1985</v>
      </c>
    </row>
    <row r="351543" spans="1:1" x14ac:dyDescent="0.25">
      <c r="A351543" t="s">
        <v>1986</v>
      </c>
    </row>
    <row r="351544" spans="1:1" x14ac:dyDescent="0.25">
      <c r="A351544" t="s">
        <v>1987</v>
      </c>
    </row>
    <row r="351545" spans="1:1" x14ac:dyDescent="0.25">
      <c r="A351545" t="s">
        <v>1988</v>
      </c>
    </row>
    <row r="351546" spans="1:1" x14ac:dyDescent="0.25">
      <c r="A351546" t="s">
        <v>1989</v>
      </c>
    </row>
    <row r="351547" spans="1:1" x14ac:dyDescent="0.25">
      <c r="A351547" t="s">
        <v>1990</v>
      </c>
    </row>
    <row r="351548" spans="1:1" x14ac:dyDescent="0.25">
      <c r="A351548" t="s">
        <v>1991</v>
      </c>
    </row>
    <row r="351549" spans="1:1" x14ac:dyDescent="0.25">
      <c r="A351549" t="s">
        <v>1992</v>
      </c>
    </row>
    <row r="351550" spans="1:1" x14ac:dyDescent="0.25">
      <c r="A351550" t="s">
        <v>1993</v>
      </c>
    </row>
    <row r="351551" spans="1:1" x14ac:dyDescent="0.25">
      <c r="A351551" t="s">
        <v>1994</v>
      </c>
    </row>
    <row r="351552" spans="1:1" x14ac:dyDescent="0.25">
      <c r="A351552" t="s">
        <v>1995</v>
      </c>
    </row>
    <row r="351553" spans="1:1" x14ac:dyDescent="0.25">
      <c r="A351553" t="s">
        <v>1996</v>
      </c>
    </row>
    <row r="351554" spans="1:1" x14ac:dyDescent="0.25">
      <c r="A351554" t="s">
        <v>1997</v>
      </c>
    </row>
    <row r="351555" spans="1:1" x14ac:dyDescent="0.25">
      <c r="A351555" t="s">
        <v>1998</v>
      </c>
    </row>
    <row r="351556" spans="1:1" x14ac:dyDescent="0.25">
      <c r="A351556" t="s">
        <v>1999</v>
      </c>
    </row>
    <row r="351557" spans="1:1" x14ac:dyDescent="0.25">
      <c r="A351557" t="s">
        <v>2000</v>
      </c>
    </row>
    <row r="351558" spans="1:1" x14ac:dyDescent="0.25">
      <c r="A351558" t="s">
        <v>2001</v>
      </c>
    </row>
    <row r="351559" spans="1:1" x14ac:dyDescent="0.25">
      <c r="A351559" t="s">
        <v>2002</v>
      </c>
    </row>
    <row r="351560" spans="1:1" x14ac:dyDescent="0.25">
      <c r="A351560" t="s">
        <v>2003</v>
      </c>
    </row>
    <row r="351561" spans="1:1" x14ac:dyDescent="0.25">
      <c r="A351561" t="s">
        <v>2004</v>
      </c>
    </row>
    <row r="351562" spans="1:1" x14ac:dyDescent="0.25">
      <c r="A351562" t="s">
        <v>2005</v>
      </c>
    </row>
    <row r="351563" spans="1:1" x14ac:dyDescent="0.25">
      <c r="A351563" t="s">
        <v>2006</v>
      </c>
    </row>
    <row r="351564" spans="1:1" x14ac:dyDescent="0.25">
      <c r="A351564" t="s">
        <v>2007</v>
      </c>
    </row>
    <row r="351565" spans="1:1" x14ac:dyDescent="0.25">
      <c r="A351565" t="s">
        <v>2008</v>
      </c>
    </row>
    <row r="351566" spans="1:1" x14ac:dyDescent="0.25">
      <c r="A351566" t="s">
        <v>2009</v>
      </c>
    </row>
    <row r="351567" spans="1:1" x14ac:dyDescent="0.25">
      <c r="A351567" t="s">
        <v>2010</v>
      </c>
    </row>
    <row r="351568" spans="1:1" x14ac:dyDescent="0.25">
      <c r="A351568" t="s">
        <v>2011</v>
      </c>
    </row>
    <row r="351569" spans="1:1" x14ac:dyDescent="0.25">
      <c r="A351569" t="s">
        <v>2012</v>
      </c>
    </row>
    <row r="351570" spans="1:1" x14ac:dyDescent="0.25">
      <c r="A351570" t="s">
        <v>2013</v>
      </c>
    </row>
    <row r="351571" spans="1:1" x14ac:dyDescent="0.25">
      <c r="A351571" t="s">
        <v>2014</v>
      </c>
    </row>
    <row r="351572" spans="1:1" x14ac:dyDescent="0.25">
      <c r="A351572" t="s">
        <v>2015</v>
      </c>
    </row>
    <row r="351573" spans="1:1" x14ac:dyDescent="0.25">
      <c r="A351573" t="s">
        <v>2016</v>
      </c>
    </row>
    <row r="351574" spans="1:1" x14ac:dyDescent="0.25">
      <c r="A351574" t="s">
        <v>2017</v>
      </c>
    </row>
    <row r="351575" spans="1:1" x14ac:dyDescent="0.25">
      <c r="A351575" t="s">
        <v>2018</v>
      </c>
    </row>
    <row r="351576" spans="1:1" x14ac:dyDescent="0.25">
      <c r="A351576" t="s">
        <v>2019</v>
      </c>
    </row>
    <row r="351577" spans="1:1" x14ac:dyDescent="0.25">
      <c r="A351577" t="s">
        <v>2020</v>
      </c>
    </row>
    <row r="351578" spans="1:1" x14ac:dyDescent="0.25">
      <c r="A351578" t="s">
        <v>2021</v>
      </c>
    </row>
    <row r="351579" spans="1:1" x14ac:dyDescent="0.25">
      <c r="A351579" t="s">
        <v>2022</v>
      </c>
    </row>
    <row r="351580" spans="1:1" x14ac:dyDescent="0.25">
      <c r="A351580" t="s">
        <v>2023</v>
      </c>
    </row>
    <row r="351581" spans="1:1" x14ac:dyDescent="0.25">
      <c r="A351581" t="s">
        <v>2024</v>
      </c>
    </row>
    <row r="351582" spans="1:1" x14ac:dyDescent="0.25">
      <c r="A351582" t="s">
        <v>2025</v>
      </c>
    </row>
    <row r="351583" spans="1:1" x14ac:dyDescent="0.25">
      <c r="A351583" t="s">
        <v>2026</v>
      </c>
    </row>
    <row r="351584" spans="1:1" x14ac:dyDescent="0.25">
      <c r="A351584" t="s">
        <v>2027</v>
      </c>
    </row>
    <row r="351585" spans="1:1" x14ac:dyDescent="0.25">
      <c r="A351585" t="s">
        <v>2028</v>
      </c>
    </row>
    <row r="351586" spans="1:1" x14ac:dyDescent="0.25">
      <c r="A351586" t="s">
        <v>2029</v>
      </c>
    </row>
    <row r="351587" spans="1:1" x14ac:dyDescent="0.25">
      <c r="A351587" t="s">
        <v>2030</v>
      </c>
    </row>
    <row r="351588" spans="1:1" x14ac:dyDescent="0.25">
      <c r="A351588" t="s">
        <v>2031</v>
      </c>
    </row>
    <row r="351589" spans="1:1" x14ac:dyDescent="0.25">
      <c r="A351589" t="s">
        <v>2032</v>
      </c>
    </row>
    <row r="351590" spans="1:1" x14ac:dyDescent="0.25">
      <c r="A351590" t="s">
        <v>2033</v>
      </c>
    </row>
    <row r="351591" spans="1:1" x14ac:dyDescent="0.25">
      <c r="A351591" t="s">
        <v>2034</v>
      </c>
    </row>
    <row r="351592" spans="1:1" x14ac:dyDescent="0.25">
      <c r="A351592" t="s">
        <v>2035</v>
      </c>
    </row>
    <row r="351593" spans="1:1" x14ac:dyDescent="0.25">
      <c r="A351593" t="s">
        <v>2036</v>
      </c>
    </row>
    <row r="351594" spans="1:1" x14ac:dyDescent="0.25">
      <c r="A351594" t="s">
        <v>2037</v>
      </c>
    </row>
    <row r="351595" spans="1:1" x14ac:dyDescent="0.25">
      <c r="A351595" t="s">
        <v>607</v>
      </c>
    </row>
    <row r="351596" spans="1:1" x14ac:dyDescent="0.25">
      <c r="A351596" t="s">
        <v>2038</v>
      </c>
    </row>
    <row r="351597" spans="1:1" x14ac:dyDescent="0.25">
      <c r="A351597" t="s">
        <v>2039</v>
      </c>
    </row>
    <row r="351598" spans="1:1" x14ac:dyDescent="0.25">
      <c r="A351598" t="s">
        <v>2040</v>
      </c>
    </row>
    <row r="351599" spans="1:1" x14ac:dyDescent="0.25">
      <c r="A351599" t="s">
        <v>2041</v>
      </c>
    </row>
    <row r="351600" spans="1:1" x14ac:dyDescent="0.25">
      <c r="A351600" t="s">
        <v>2042</v>
      </c>
    </row>
    <row r="351601" spans="1:1" x14ac:dyDescent="0.25">
      <c r="A351601" t="s">
        <v>2043</v>
      </c>
    </row>
    <row r="351602" spans="1:1" x14ac:dyDescent="0.25">
      <c r="A351602" t="s">
        <v>2044</v>
      </c>
    </row>
    <row r="351603" spans="1:1" x14ac:dyDescent="0.25">
      <c r="A351603" t="s">
        <v>2045</v>
      </c>
    </row>
    <row r="351604" spans="1:1" x14ac:dyDescent="0.25">
      <c r="A351604" t="s">
        <v>2046</v>
      </c>
    </row>
    <row r="351605" spans="1:1" x14ac:dyDescent="0.25">
      <c r="A351605" t="s">
        <v>2047</v>
      </c>
    </row>
    <row r="351606" spans="1:1" x14ac:dyDescent="0.25">
      <c r="A351606" t="s">
        <v>2048</v>
      </c>
    </row>
    <row r="351607" spans="1:1" x14ac:dyDescent="0.25">
      <c r="A351607" t="s">
        <v>2049</v>
      </c>
    </row>
    <row r="351608" spans="1:1" x14ac:dyDescent="0.25">
      <c r="A351608" t="s">
        <v>2050</v>
      </c>
    </row>
    <row r="351609" spans="1:1" x14ac:dyDescent="0.25">
      <c r="A351609" t="s">
        <v>2051</v>
      </c>
    </row>
    <row r="351610" spans="1:1" x14ac:dyDescent="0.25">
      <c r="A351610" t="s">
        <v>2052</v>
      </c>
    </row>
    <row r="351611" spans="1:1" x14ac:dyDescent="0.25">
      <c r="A351611" t="s">
        <v>801</v>
      </c>
    </row>
    <row r="351612" spans="1:1" x14ac:dyDescent="0.25">
      <c r="A351612" t="s">
        <v>2053</v>
      </c>
    </row>
    <row r="351613" spans="1:1" x14ac:dyDescent="0.25">
      <c r="A351613" t="s">
        <v>2054</v>
      </c>
    </row>
    <row r="351614" spans="1:1" x14ac:dyDescent="0.25">
      <c r="A351614" t="s">
        <v>2055</v>
      </c>
    </row>
    <row r="351615" spans="1:1" x14ac:dyDescent="0.25">
      <c r="A351615" t="s">
        <v>2056</v>
      </c>
    </row>
    <row r="351616" spans="1:1" x14ac:dyDescent="0.25">
      <c r="A351616" t="s">
        <v>2057</v>
      </c>
    </row>
    <row r="351617" spans="1:1" x14ac:dyDescent="0.25">
      <c r="A351617" t="s">
        <v>2058</v>
      </c>
    </row>
    <row r="351618" spans="1:1" x14ac:dyDescent="0.25">
      <c r="A351618" t="s">
        <v>2059</v>
      </c>
    </row>
    <row r="351619" spans="1:1" x14ac:dyDescent="0.25">
      <c r="A351619" t="s">
        <v>2060</v>
      </c>
    </row>
    <row r="351620" spans="1:1" x14ac:dyDescent="0.25">
      <c r="A351620" t="s">
        <v>2061</v>
      </c>
    </row>
    <row r="351621" spans="1:1" x14ac:dyDescent="0.25">
      <c r="A351621" t="s">
        <v>2062</v>
      </c>
    </row>
    <row r="351622" spans="1:1" x14ac:dyDescent="0.25">
      <c r="A351622" t="s">
        <v>2063</v>
      </c>
    </row>
    <row r="351623" spans="1:1" x14ac:dyDescent="0.25">
      <c r="A351623" t="s">
        <v>2064</v>
      </c>
    </row>
    <row r="351624" spans="1:1" x14ac:dyDescent="0.25">
      <c r="A351624" t="s">
        <v>2065</v>
      </c>
    </row>
    <row r="351625" spans="1:1" x14ac:dyDescent="0.25">
      <c r="A351625" t="s">
        <v>2066</v>
      </c>
    </row>
    <row r="351626" spans="1:1" x14ac:dyDescent="0.25">
      <c r="A351626" t="s">
        <v>2067</v>
      </c>
    </row>
    <row r="351627" spans="1:1" x14ac:dyDescent="0.25">
      <c r="A351627" t="s">
        <v>2068</v>
      </c>
    </row>
    <row r="351628" spans="1:1" x14ac:dyDescent="0.25">
      <c r="A351628" t="s">
        <v>2069</v>
      </c>
    </row>
    <row r="351629" spans="1:1" x14ac:dyDescent="0.25">
      <c r="A351629" t="s">
        <v>2070</v>
      </c>
    </row>
    <row r="351630" spans="1:1" x14ac:dyDescent="0.25">
      <c r="A351630" t="s">
        <v>2071</v>
      </c>
    </row>
    <row r="351631" spans="1:1" x14ac:dyDescent="0.25">
      <c r="A351631" t="s">
        <v>2072</v>
      </c>
    </row>
    <row r="351632" spans="1:1" x14ac:dyDescent="0.25">
      <c r="A351632" t="s">
        <v>2073</v>
      </c>
    </row>
    <row r="351633" spans="1:1" x14ac:dyDescent="0.25">
      <c r="A351633" t="s">
        <v>2074</v>
      </c>
    </row>
    <row r="351634" spans="1:1" x14ac:dyDescent="0.25">
      <c r="A351634" t="s">
        <v>2075</v>
      </c>
    </row>
    <row r="351635" spans="1:1" x14ac:dyDescent="0.25">
      <c r="A351635" t="s">
        <v>2076</v>
      </c>
    </row>
    <row r="351636" spans="1:1" x14ac:dyDescent="0.25">
      <c r="A351636" t="s">
        <v>2077</v>
      </c>
    </row>
    <row r="351637" spans="1:1" x14ac:dyDescent="0.25">
      <c r="A351637" t="s">
        <v>2078</v>
      </c>
    </row>
    <row r="351638" spans="1:1" x14ac:dyDescent="0.25">
      <c r="A351638" t="s">
        <v>2079</v>
      </c>
    </row>
    <row r="351639" spans="1:1" x14ac:dyDescent="0.25">
      <c r="A351639" t="s">
        <v>2080</v>
      </c>
    </row>
    <row r="351640" spans="1:1" x14ac:dyDescent="0.25">
      <c r="A351640" t="s">
        <v>2081</v>
      </c>
    </row>
    <row r="351641" spans="1:1" x14ac:dyDescent="0.25">
      <c r="A351641" t="s">
        <v>2082</v>
      </c>
    </row>
    <row r="351642" spans="1:1" x14ac:dyDescent="0.25">
      <c r="A351642" t="s">
        <v>2083</v>
      </c>
    </row>
    <row r="351643" spans="1:1" x14ac:dyDescent="0.25">
      <c r="A351643" t="s">
        <v>2084</v>
      </c>
    </row>
    <row r="351644" spans="1:1" x14ac:dyDescent="0.25">
      <c r="A351644" t="s">
        <v>2085</v>
      </c>
    </row>
    <row r="351645" spans="1:1" x14ac:dyDescent="0.25">
      <c r="A351645" t="s">
        <v>2086</v>
      </c>
    </row>
    <row r="351646" spans="1:1" x14ac:dyDescent="0.25">
      <c r="A351646" t="s">
        <v>2087</v>
      </c>
    </row>
    <row r="351647" spans="1:1" x14ac:dyDescent="0.25">
      <c r="A351647" t="s">
        <v>2088</v>
      </c>
    </row>
    <row r="351648" spans="1:1" x14ac:dyDescent="0.25">
      <c r="A351648" t="s">
        <v>2089</v>
      </c>
    </row>
    <row r="351649" spans="1:1" x14ac:dyDescent="0.25">
      <c r="A351649" t="s">
        <v>2090</v>
      </c>
    </row>
    <row r="351650" spans="1:1" x14ac:dyDescent="0.25">
      <c r="A351650" t="s">
        <v>2091</v>
      </c>
    </row>
    <row r="351651" spans="1:1" x14ac:dyDescent="0.25">
      <c r="A351651" t="s">
        <v>2092</v>
      </c>
    </row>
    <row r="351652" spans="1:1" x14ac:dyDescent="0.25">
      <c r="A351652" t="s">
        <v>2093</v>
      </c>
    </row>
    <row r="351653" spans="1:1" x14ac:dyDescent="0.25">
      <c r="A351653" t="s">
        <v>2094</v>
      </c>
    </row>
    <row r="351654" spans="1:1" x14ac:dyDescent="0.25">
      <c r="A351654" t="s">
        <v>2095</v>
      </c>
    </row>
    <row r="351655" spans="1:1" x14ac:dyDescent="0.25">
      <c r="A351655" t="s">
        <v>2096</v>
      </c>
    </row>
    <row r="351656" spans="1:1" x14ac:dyDescent="0.25">
      <c r="A351656" t="s">
        <v>2097</v>
      </c>
    </row>
    <row r="351657" spans="1:1" x14ac:dyDescent="0.25">
      <c r="A351657" t="s">
        <v>953</v>
      </c>
    </row>
    <row r="351658" spans="1:1" x14ac:dyDescent="0.25">
      <c r="A351658" t="s">
        <v>2098</v>
      </c>
    </row>
    <row r="351659" spans="1:1" x14ac:dyDescent="0.25">
      <c r="A351659" t="s">
        <v>2099</v>
      </c>
    </row>
    <row r="351660" spans="1:1" x14ac:dyDescent="0.25">
      <c r="A351660" t="s">
        <v>2100</v>
      </c>
    </row>
    <row r="351661" spans="1:1" x14ac:dyDescent="0.25">
      <c r="A351661" t="s">
        <v>2101</v>
      </c>
    </row>
    <row r="351662" spans="1:1" x14ac:dyDescent="0.25">
      <c r="A351662" t="s">
        <v>2102</v>
      </c>
    </row>
    <row r="351663" spans="1:1" x14ac:dyDescent="0.25">
      <c r="A351663" t="s">
        <v>2103</v>
      </c>
    </row>
    <row r="351664" spans="1:1" x14ac:dyDescent="0.25">
      <c r="A351664" t="s">
        <v>2104</v>
      </c>
    </row>
    <row r="351665" spans="1:1" x14ac:dyDescent="0.25">
      <c r="A351665" t="s">
        <v>2105</v>
      </c>
    </row>
    <row r="351666" spans="1:1" x14ac:dyDescent="0.25">
      <c r="A351666" t="s">
        <v>2106</v>
      </c>
    </row>
    <row r="351667" spans="1:1" x14ac:dyDescent="0.25">
      <c r="A351667" t="s">
        <v>2107</v>
      </c>
    </row>
    <row r="351668" spans="1:1" x14ac:dyDescent="0.25">
      <c r="A351668" t="s">
        <v>2108</v>
      </c>
    </row>
    <row r="351669" spans="1:1" x14ac:dyDescent="0.25">
      <c r="A351669" t="s">
        <v>2109</v>
      </c>
    </row>
    <row r="351670" spans="1:1" x14ac:dyDescent="0.25">
      <c r="A351670" t="s">
        <v>2110</v>
      </c>
    </row>
    <row r="351671" spans="1:1" x14ac:dyDescent="0.25">
      <c r="A351671" t="s">
        <v>2111</v>
      </c>
    </row>
    <row r="351672" spans="1:1" x14ac:dyDescent="0.25">
      <c r="A351672" t="s">
        <v>2112</v>
      </c>
    </row>
    <row r="351673" spans="1:1" x14ac:dyDescent="0.25">
      <c r="A351673" t="s">
        <v>2113</v>
      </c>
    </row>
    <row r="351674" spans="1:1" x14ac:dyDescent="0.25">
      <c r="A351674" t="s">
        <v>2114</v>
      </c>
    </row>
    <row r="351675" spans="1:1" x14ac:dyDescent="0.25">
      <c r="A351675" t="s">
        <v>2115</v>
      </c>
    </row>
    <row r="351676" spans="1:1" x14ac:dyDescent="0.25">
      <c r="A351676" t="s">
        <v>2116</v>
      </c>
    </row>
    <row r="351677" spans="1:1" x14ac:dyDescent="0.25">
      <c r="A351677" t="s">
        <v>2117</v>
      </c>
    </row>
    <row r="351678" spans="1:1" x14ac:dyDescent="0.25">
      <c r="A351678" t="s">
        <v>2118</v>
      </c>
    </row>
    <row r="351679" spans="1:1" x14ac:dyDescent="0.25">
      <c r="A351679" t="s">
        <v>2119</v>
      </c>
    </row>
    <row r="351680" spans="1:1" x14ac:dyDescent="0.25">
      <c r="A351680" t="s">
        <v>2120</v>
      </c>
    </row>
    <row r="351681" spans="1:1" x14ac:dyDescent="0.25">
      <c r="A351681" t="s">
        <v>2121</v>
      </c>
    </row>
    <row r="351682" spans="1:1" x14ac:dyDescent="0.25">
      <c r="A351682" t="s">
        <v>2122</v>
      </c>
    </row>
    <row r="351683" spans="1:1" x14ac:dyDescent="0.25">
      <c r="A351683" t="s">
        <v>2123</v>
      </c>
    </row>
    <row r="351684" spans="1:1" x14ac:dyDescent="0.25">
      <c r="A351684" t="s">
        <v>2124</v>
      </c>
    </row>
    <row r="351685" spans="1:1" x14ac:dyDescent="0.25">
      <c r="A351685" t="s">
        <v>2125</v>
      </c>
    </row>
    <row r="351686" spans="1:1" x14ac:dyDescent="0.25">
      <c r="A351686" t="s">
        <v>2126</v>
      </c>
    </row>
    <row r="351687" spans="1:1" x14ac:dyDescent="0.25">
      <c r="A351687" t="s">
        <v>2127</v>
      </c>
    </row>
    <row r="351688" spans="1:1" x14ac:dyDescent="0.25">
      <c r="A351688" t="s">
        <v>2128</v>
      </c>
    </row>
    <row r="351689" spans="1:1" x14ac:dyDescent="0.25">
      <c r="A351689" t="s">
        <v>2129</v>
      </c>
    </row>
    <row r="351690" spans="1:1" x14ac:dyDescent="0.25">
      <c r="A351690" t="s">
        <v>2130</v>
      </c>
    </row>
    <row r="351691" spans="1:1" x14ac:dyDescent="0.25">
      <c r="A351691" t="s">
        <v>2131</v>
      </c>
    </row>
    <row r="351692" spans="1:1" x14ac:dyDescent="0.25">
      <c r="A351692" t="s">
        <v>2132</v>
      </c>
    </row>
    <row r="351693" spans="1:1" x14ac:dyDescent="0.25">
      <c r="A351693" t="s">
        <v>2133</v>
      </c>
    </row>
    <row r="351694" spans="1:1" x14ac:dyDescent="0.25">
      <c r="A351694" t="s">
        <v>2134</v>
      </c>
    </row>
    <row r="351695" spans="1:1" x14ac:dyDescent="0.25">
      <c r="A351695" t="s">
        <v>2135</v>
      </c>
    </row>
    <row r="351696" spans="1:1" x14ac:dyDescent="0.25">
      <c r="A351696" t="s">
        <v>2136</v>
      </c>
    </row>
    <row r="351697" spans="1:1" x14ac:dyDescent="0.25">
      <c r="A351697" t="s">
        <v>2137</v>
      </c>
    </row>
    <row r="351698" spans="1:1" x14ac:dyDescent="0.25">
      <c r="A351698" t="s">
        <v>2138</v>
      </c>
    </row>
    <row r="351699" spans="1:1" x14ac:dyDescent="0.25">
      <c r="A351699" t="s">
        <v>2139</v>
      </c>
    </row>
    <row r="351700" spans="1:1" x14ac:dyDescent="0.25">
      <c r="A351700" t="s">
        <v>2140</v>
      </c>
    </row>
    <row r="351701" spans="1:1" x14ac:dyDescent="0.25">
      <c r="A351701" t="s">
        <v>2141</v>
      </c>
    </row>
    <row r="351702" spans="1:1" x14ac:dyDescent="0.25">
      <c r="A351702" t="s">
        <v>2142</v>
      </c>
    </row>
    <row r="351703" spans="1:1" x14ac:dyDescent="0.25">
      <c r="A351703" t="s">
        <v>2143</v>
      </c>
    </row>
    <row r="351704" spans="1:1" x14ac:dyDescent="0.25">
      <c r="A351704" t="s">
        <v>2144</v>
      </c>
    </row>
    <row r="351705" spans="1:1" x14ac:dyDescent="0.25">
      <c r="A351705" t="s">
        <v>2145</v>
      </c>
    </row>
    <row r="351706" spans="1:1" x14ac:dyDescent="0.25">
      <c r="A351706" t="s">
        <v>2146</v>
      </c>
    </row>
    <row r="351707" spans="1:1" x14ac:dyDescent="0.25">
      <c r="A351707" t="s">
        <v>2147</v>
      </c>
    </row>
    <row r="351708" spans="1:1" x14ac:dyDescent="0.25">
      <c r="A351708" t="s">
        <v>2148</v>
      </c>
    </row>
    <row r="351709" spans="1:1" x14ac:dyDescent="0.25">
      <c r="A351709" t="s">
        <v>2149</v>
      </c>
    </row>
    <row r="351710" spans="1:1" x14ac:dyDescent="0.25">
      <c r="A351710" t="s">
        <v>2150</v>
      </c>
    </row>
    <row r="351711" spans="1:1" x14ac:dyDescent="0.25">
      <c r="A351711" t="s">
        <v>2151</v>
      </c>
    </row>
    <row r="351712" spans="1:1" x14ac:dyDescent="0.25">
      <c r="A351712" t="s">
        <v>2152</v>
      </c>
    </row>
    <row r="351713" spans="1:1" x14ac:dyDescent="0.25">
      <c r="A351713" t="s">
        <v>2153</v>
      </c>
    </row>
    <row r="351714" spans="1:1" x14ac:dyDescent="0.25">
      <c r="A351714" t="s">
        <v>2154</v>
      </c>
    </row>
    <row r="351715" spans="1:1" x14ac:dyDescent="0.25">
      <c r="A351715" t="s">
        <v>2155</v>
      </c>
    </row>
    <row r="351716" spans="1:1" x14ac:dyDescent="0.25">
      <c r="A351716" t="s">
        <v>2156</v>
      </c>
    </row>
    <row r="351717" spans="1:1" x14ac:dyDescent="0.25">
      <c r="A351717" t="s">
        <v>2157</v>
      </c>
    </row>
    <row r="351718" spans="1:1" x14ac:dyDescent="0.25">
      <c r="A351718" t="s">
        <v>2158</v>
      </c>
    </row>
    <row r="351719" spans="1:1" x14ac:dyDescent="0.25">
      <c r="A351719" t="s">
        <v>2159</v>
      </c>
    </row>
    <row r="351720" spans="1:1" x14ac:dyDescent="0.25">
      <c r="A351720" t="s">
        <v>2160</v>
      </c>
    </row>
    <row r="351721" spans="1:1" x14ac:dyDescent="0.25">
      <c r="A351721" t="s">
        <v>2161</v>
      </c>
    </row>
    <row r="351722" spans="1:1" x14ac:dyDescent="0.25">
      <c r="A351722" t="s">
        <v>2162</v>
      </c>
    </row>
    <row r="351723" spans="1:1" x14ac:dyDescent="0.25">
      <c r="A351723" t="s">
        <v>2163</v>
      </c>
    </row>
    <row r="351724" spans="1:1" x14ac:dyDescent="0.25">
      <c r="A351724" t="s">
        <v>2164</v>
      </c>
    </row>
    <row r="351725" spans="1:1" x14ac:dyDescent="0.25">
      <c r="A351725" t="s">
        <v>2165</v>
      </c>
    </row>
    <row r="351726" spans="1:1" x14ac:dyDescent="0.25">
      <c r="A351726" t="s">
        <v>2166</v>
      </c>
    </row>
    <row r="351727" spans="1:1" x14ac:dyDescent="0.25">
      <c r="A351727" t="s">
        <v>2167</v>
      </c>
    </row>
    <row r="351728" spans="1:1" x14ac:dyDescent="0.25">
      <c r="A351728" t="s">
        <v>2168</v>
      </c>
    </row>
    <row r="351729" spans="1:1" x14ac:dyDescent="0.25">
      <c r="A351729" t="s">
        <v>2169</v>
      </c>
    </row>
    <row r="351730" spans="1:1" x14ac:dyDescent="0.25">
      <c r="A351730" t="s">
        <v>2170</v>
      </c>
    </row>
    <row r="351731" spans="1:1" x14ac:dyDescent="0.25">
      <c r="A351731" t="s">
        <v>2171</v>
      </c>
    </row>
    <row r="351732" spans="1:1" x14ac:dyDescent="0.25">
      <c r="A351732" t="s">
        <v>2172</v>
      </c>
    </row>
    <row r="351733" spans="1:1" x14ac:dyDescent="0.25">
      <c r="A351733" t="s">
        <v>2173</v>
      </c>
    </row>
    <row r="351734" spans="1:1" x14ac:dyDescent="0.25">
      <c r="A351734" t="s">
        <v>2174</v>
      </c>
    </row>
    <row r="351735" spans="1:1" x14ac:dyDescent="0.25">
      <c r="A351735" t="s">
        <v>2175</v>
      </c>
    </row>
    <row r="351736" spans="1:1" x14ac:dyDescent="0.25">
      <c r="A351736" t="s">
        <v>2176</v>
      </c>
    </row>
    <row r="351737" spans="1:1" x14ac:dyDescent="0.25">
      <c r="A351737" t="s">
        <v>2177</v>
      </c>
    </row>
    <row r="351738" spans="1:1" x14ac:dyDescent="0.25">
      <c r="A351738" t="s">
        <v>2178</v>
      </c>
    </row>
    <row r="351739" spans="1:1" x14ac:dyDescent="0.25">
      <c r="A351739" t="s">
        <v>2179</v>
      </c>
    </row>
    <row r="351740" spans="1:1" x14ac:dyDescent="0.25">
      <c r="A351740" t="s">
        <v>2180</v>
      </c>
    </row>
    <row r="351741" spans="1:1" x14ac:dyDescent="0.25">
      <c r="A351741" t="s">
        <v>2181</v>
      </c>
    </row>
    <row r="351742" spans="1:1" x14ac:dyDescent="0.25">
      <c r="A351742" t="s">
        <v>2182</v>
      </c>
    </row>
    <row r="351743" spans="1:1" x14ac:dyDescent="0.25">
      <c r="A351743" t="s">
        <v>2183</v>
      </c>
    </row>
    <row r="351744" spans="1:1" x14ac:dyDescent="0.25">
      <c r="A351744" t="s">
        <v>2184</v>
      </c>
    </row>
    <row r="351745" spans="1:1" x14ac:dyDescent="0.25">
      <c r="A351745" t="s">
        <v>2185</v>
      </c>
    </row>
    <row r="351746" spans="1:1" x14ac:dyDescent="0.25">
      <c r="A351746" t="s">
        <v>2186</v>
      </c>
    </row>
    <row r="351747" spans="1:1" x14ac:dyDescent="0.25">
      <c r="A351747" t="s">
        <v>2187</v>
      </c>
    </row>
    <row r="351748" spans="1:1" x14ac:dyDescent="0.25">
      <c r="A351748" t="s">
        <v>2188</v>
      </c>
    </row>
    <row r="351749" spans="1:1" x14ac:dyDescent="0.25">
      <c r="A351749" t="s">
        <v>2189</v>
      </c>
    </row>
    <row r="351750" spans="1:1" x14ac:dyDescent="0.25">
      <c r="A351750" t="s">
        <v>2190</v>
      </c>
    </row>
    <row r="351751" spans="1:1" x14ac:dyDescent="0.25">
      <c r="A351751" t="s">
        <v>2191</v>
      </c>
    </row>
    <row r="351752" spans="1:1" x14ac:dyDescent="0.25">
      <c r="A351752" t="s">
        <v>2192</v>
      </c>
    </row>
    <row r="351753" spans="1:1" x14ac:dyDescent="0.25">
      <c r="A351753" t="s">
        <v>2193</v>
      </c>
    </row>
    <row r="351754" spans="1:1" x14ac:dyDescent="0.25">
      <c r="A351754" t="s">
        <v>2194</v>
      </c>
    </row>
    <row r="351755" spans="1:1" x14ac:dyDescent="0.25">
      <c r="A351755" t="s">
        <v>2195</v>
      </c>
    </row>
    <row r="351756" spans="1:1" x14ac:dyDescent="0.25">
      <c r="A351756" t="s">
        <v>2196</v>
      </c>
    </row>
    <row r="351757" spans="1:1" x14ac:dyDescent="0.25">
      <c r="A351757" t="s">
        <v>2197</v>
      </c>
    </row>
    <row r="351758" spans="1:1" x14ac:dyDescent="0.25">
      <c r="A351758" t="s">
        <v>2198</v>
      </c>
    </row>
    <row r="351759" spans="1:1" x14ac:dyDescent="0.25">
      <c r="A351759" t="s">
        <v>2199</v>
      </c>
    </row>
    <row r="351760" spans="1:1" x14ac:dyDescent="0.25">
      <c r="A351760" t="s">
        <v>2200</v>
      </c>
    </row>
    <row r="351761" spans="1:1" x14ac:dyDescent="0.25">
      <c r="A351761" t="s">
        <v>2201</v>
      </c>
    </row>
    <row r="351762" spans="1:1" x14ac:dyDescent="0.25">
      <c r="A351762" t="s">
        <v>2202</v>
      </c>
    </row>
    <row r="351763" spans="1:1" x14ac:dyDescent="0.25">
      <c r="A351763" t="s">
        <v>2203</v>
      </c>
    </row>
    <row r="351764" spans="1:1" x14ac:dyDescent="0.25">
      <c r="A351764" t="s">
        <v>2204</v>
      </c>
    </row>
    <row r="351765" spans="1:1" x14ac:dyDescent="0.25">
      <c r="A351765" t="s">
        <v>2205</v>
      </c>
    </row>
    <row r="351766" spans="1:1" x14ac:dyDescent="0.25">
      <c r="A351766" t="s">
        <v>2206</v>
      </c>
    </row>
    <row r="351767" spans="1:1" x14ac:dyDescent="0.25">
      <c r="A351767" t="s">
        <v>2207</v>
      </c>
    </row>
    <row r="351768" spans="1:1" x14ac:dyDescent="0.25">
      <c r="A351768" t="s">
        <v>2208</v>
      </c>
    </row>
    <row r="351769" spans="1:1" x14ac:dyDescent="0.25">
      <c r="A351769" t="s">
        <v>2209</v>
      </c>
    </row>
    <row r="351770" spans="1:1" x14ac:dyDescent="0.25">
      <c r="A351770" t="s">
        <v>2210</v>
      </c>
    </row>
    <row r="351771" spans="1:1" x14ac:dyDescent="0.25">
      <c r="A351771" t="s">
        <v>2211</v>
      </c>
    </row>
    <row r="351772" spans="1:1" x14ac:dyDescent="0.25">
      <c r="A351772" t="s">
        <v>2212</v>
      </c>
    </row>
    <row r="351773" spans="1:1" x14ac:dyDescent="0.25">
      <c r="A351773" t="s">
        <v>2213</v>
      </c>
    </row>
    <row r="351774" spans="1:1" x14ac:dyDescent="0.25">
      <c r="A351774" t="s">
        <v>2214</v>
      </c>
    </row>
    <row r="351775" spans="1:1" x14ac:dyDescent="0.25">
      <c r="A351775" t="s">
        <v>2215</v>
      </c>
    </row>
    <row r="351776" spans="1:1" x14ac:dyDescent="0.25">
      <c r="A351776" t="s">
        <v>2216</v>
      </c>
    </row>
    <row r="351777" spans="1:1" x14ac:dyDescent="0.25">
      <c r="A351777" t="s">
        <v>2217</v>
      </c>
    </row>
    <row r="351778" spans="1:1" x14ac:dyDescent="0.25">
      <c r="A351778" t="s">
        <v>2218</v>
      </c>
    </row>
    <row r="351779" spans="1:1" x14ac:dyDescent="0.25">
      <c r="A351779" t="s">
        <v>2219</v>
      </c>
    </row>
    <row r="351780" spans="1:1" x14ac:dyDescent="0.25">
      <c r="A351780" t="s">
        <v>2220</v>
      </c>
    </row>
    <row r="351781" spans="1:1" x14ac:dyDescent="0.25">
      <c r="A351781" t="s">
        <v>2221</v>
      </c>
    </row>
    <row r="351782" spans="1:1" x14ac:dyDescent="0.25">
      <c r="A351782" t="s">
        <v>2222</v>
      </c>
    </row>
    <row r="351783" spans="1:1" x14ac:dyDescent="0.25">
      <c r="A351783" t="s">
        <v>2223</v>
      </c>
    </row>
    <row r="351784" spans="1:1" x14ac:dyDescent="0.25">
      <c r="A351784" t="s">
        <v>2224</v>
      </c>
    </row>
    <row r="351785" spans="1:1" x14ac:dyDescent="0.25">
      <c r="A351785" t="s">
        <v>2225</v>
      </c>
    </row>
    <row r="351786" spans="1:1" x14ac:dyDescent="0.25">
      <c r="A351786" t="s">
        <v>2226</v>
      </c>
    </row>
    <row r="351787" spans="1:1" x14ac:dyDescent="0.25">
      <c r="A351787" t="s">
        <v>2227</v>
      </c>
    </row>
    <row r="351788" spans="1:1" x14ac:dyDescent="0.25">
      <c r="A351788" t="s">
        <v>2228</v>
      </c>
    </row>
    <row r="351789" spans="1:1" x14ac:dyDescent="0.25">
      <c r="A351789" t="s">
        <v>2229</v>
      </c>
    </row>
    <row r="351790" spans="1:1" x14ac:dyDescent="0.25">
      <c r="A351790" t="s">
        <v>2230</v>
      </c>
    </row>
    <row r="351791" spans="1:1" x14ac:dyDescent="0.25">
      <c r="A351791" t="s">
        <v>2231</v>
      </c>
    </row>
    <row r="351792" spans="1:1" x14ac:dyDescent="0.25">
      <c r="A351792" t="s">
        <v>2232</v>
      </c>
    </row>
    <row r="351793" spans="1:1" x14ac:dyDescent="0.25">
      <c r="A351793" t="s">
        <v>2233</v>
      </c>
    </row>
    <row r="351794" spans="1:1" x14ac:dyDescent="0.25">
      <c r="A351794" t="s">
        <v>2234</v>
      </c>
    </row>
    <row r="351795" spans="1:1" x14ac:dyDescent="0.25">
      <c r="A351795" t="s">
        <v>2235</v>
      </c>
    </row>
    <row r="351796" spans="1:1" x14ac:dyDescent="0.25">
      <c r="A351796" t="s">
        <v>2236</v>
      </c>
    </row>
    <row r="351797" spans="1:1" x14ac:dyDescent="0.25">
      <c r="A351797" t="s">
        <v>2237</v>
      </c>
    </row>
    <row r="351798" spans="1:1" x14ac:dyDescent="0.25">
      <c r="A351798" t="s">
        <v>2238</v>
      </c>
    </row>
    <row r="351799" spans="1:1" x14ac:dyDescent="0.25">
      <c r="A351799" t="s">
        <v>2239</v>
      </c>
    </row>
    <row r="351800" spans="1:1" x14ac:dyDescent="0.25">
      <c r="A351800" t="s">
        <v>2240</v>
      </c>
    </row>
    <row r="351801" spans="1:1" x14ac:dyDescent="0.25">
      <c r="A351801" t="s">
        <v>2241</v>
      </c>
    </row>
    <row r="351802" spans="1:1" x14ac:dyDescent="0.25">
      <c r="A351802" t="s">
        <v>2242</v>
      </c>
    </row>
    <row r="351803" spans="1:1" x14ac:dyDescent="0.25">
      <c r="A351803" t="s">
        <v>2243</v>
      </c>
    </row>
    <row r="351804" spans="1:1" x14ac:dyDescent="0.25">
      <c r="A351804" t="s">
        <v>2244</v>
      </c>
    </row>
    <row r="351805" spans="1:1" x14ac:dyDescent="0.25">
      <c r="A351805" t="s">
        <v>2245</v>
      </c>
    </row>
    <row r="351806" spans="1:1" x14ac:dyDescent="0.25">
      <c r="A351806" t="s">
        <v>2246</v>
      </c>
    </row>
    <row r="351807" spans="1:1" x14ac:dyDescent="0.25">
      <c r="A351807" t="s">
        <v>2247</v>
      </c>
    </row>
    <row r="351808" spans="1:1" x14ac:dyDescent="0.25">
      <c r="A351808" t="s">
        <v>2248</v>
      </c>
    </row>
    <row r="351809" spans="1:1" x14ac:dyDescent="0.25">
      <c r="A351809" t="s">
        <v>2249</v>
      </c>
    </row>
    <row r="351810" spans="1:1" x14ac:dyDescent="0.25">
      <c r="A351810" t="s">
        <v>2250</v>
      </c>
    </row>
    <row r="351811" spans="1:1" x14ac:dyDescent="0.25">
      <c r="A351811" t="s">
        <v>2251</v>
      </c>
    </row>
    <row r="351812" spans="1:1" x14ac:dyDescent="0.25">
      <c r="A351812" t="s">
        <v>2252</v>
      </c>
    </row>
    <row r="351813" spans="1:1" x14ac:dyDescent="0.25">
      <c r="A351813" t="s">
        <v>2253</v>
      </c>
    </row>
    <row r="351814" spans="1:1" x14ac:dyDescent="0.25">
      <c r="A351814" t="s">
        <v>2254</v>
      </c>
    </row>
    <row r="351815" spans="1:1" x14ac:dyDescent="0.25">
      <c r="A351815" t="s">
        <v>2255</v>
      </c>
    </row>
    <row r="351816" spans="1:1" x14ac:dyDescent="0.25">
      <c r="A351816" t="s">
        <v>2256</v>
      </c>
    </row>
    <row r="351817" spans="1:1" x14ac:dyDescent="0.25">
      <c r="A351817" t="s">
        <v>2257</v>
      </c>
    </row>
    <row r="351818" spans="1:1" x14ac:dyDescent="0.25">
      <c r="A351818" t="s">
        <v>2258</v>
      </c>
    </row>
    <row r="351819" spans="1:1" x14ac:dyDescent="0.25">
      <c r="A351819" t="s">
        <v>2259</v>
      </c>
    </row>
    <row r="351820" spans="1:1" x14ac:dyDescent="0.25">
      <c r="A351820" t="s">
        <v>2260</v>
      </c>
    </row>
    <row r="351821" spans="1:1" x14ac:dyDescent="0.25">
      <c r="A351821" t="s">
        <v>2261</v>
      </c>
    </row>
    <row r="351822" spans="1:1" x14ac:dyDescent="0.25">
      <c r="A351822" t="s">
        <v>2262</v>
      </c>
    </row>
    <row r="351823" spans="1:1" x14ac:dyDescent="0.25">
      <c r="A351823" t="s">
        <v>2263</v>
      </c>
    </row>
    <row r="351824" spans="1:1" x14ac:dyDescent="0.25">
      <c r="A351824" t="s">
        <v>2264</v>
      </c>
    </row>
    <row r="351825" spans="1:1" x14ac:dyDescent="0.25">
      <c r="A351825" t="s">
        <v>2265</v>
      </c>
    </row>
    <row r="351826" spans="1:1" x14ac:dyDescent="0.25">
      <c r="A351826" t="s">
        <v>2266</v>
      </c>
    </row>
    <row r="351827" spans="1:1" x14ac:dyDescent="0.25">
      <c r="A351827" t="s">
        <v>2267</v>
      </c>
    </row>
    <row r="351828" spans="1:1" x14ac:dyDescent="0.25">
      <c r="A351828" t="s">
        <v>2268</v>
      </c>
    </row>
    <row r="351829" spans="1:1" x14ac:dyDescent="0.25">
      <c r="A351829" t="s">
        <v>2269</v>
      </c>
    </row>
    <row r="351830" spans="1:1" x14ac:dyDescent="0.25">
      <c r="A351830" t="s">
        <v>2270</v>
      </c>
    </row>
    <row r="351831" spans="1:1" x14ac:dyDescent="0.25">
      <c r="A351831" t="s">
        <v>2271</v>
      </c>
    </row>
    <row r="351832" spans="1:1" x14ac:dyDescent="0.25">
      <c r="A351832" t="s">
        <v>2272</v>
      </c>
    </row>
    <row r="351833" spans="1:1" x14ac:dyDescent="0.25">
      <c r="A351833" t="s">
        <v>2273</v>
      </c>
    </row>
    <row r="351834" spans="1:1" x14ac:dyDescent="0.25">
      <c r="A351834" t="s">
        <v>2274</v>
      </c>
    </row>
    <row r="351835" spans="1:1" x14ac:dyDescent="0.25">
      <c r="A351835" t="s">
        <v>2275</v>
      </c>
    </row>
    <row r="351836" spans="1:1" x14ac:dyDescent="0.25">
      <c r="A351836" t="s">
        <v>2276</v>
      </c>
    </row>
    <row r="351837" spans="1:1" x14ac:dyDescent="0.25">
      <c r="A351837" t="s">
        <v>2277</v>
      </c>
    </row>
    <row r="351838" spans="1:1" x14ac:dyDescent="0.25">
      <c r="A351838" t="s">
        <v>2278</v>
      </c>
    </row>
    <row r="351839" spans="1:1" x14ac:dyDescent="0.25">
      <c r="A351839" t="s">
        <v>2279</v>
      </c>
    </row>
    <row r="351840" spans="1:1" x14ac:dyDescent="0.25">
      <c r="A351840" t="s">
        <v>2280</v>
      </c>
    </row>
    <row r="351841" spans="1:1" x14ac:dyDescent="0.25">
      <c r="A351841" t="s">
        <v>2281</v>
      </c>
    </row>
    <row r="351842" spans="1:1" x14ac:dyDescent="0.25">
      <c r="A351842" t="s">
        <v>2282</v>
      </c>
    </row>
    <row r="351843" spans="1:1" x14ac:dyDescent="0.25">
      <c r="A351843" t="s">
        <v>2283</v>
      </c>
    </row>
    <row r="351844" spans="1:1" x14ac:dyDescent="0.25">
      <c r="A351844" t="s">
        <v>2284</v>
      </c>
    </row>
    <row r="351845" spans="1:1" x14ac:dyDescent="0.25">
      <c r="A351845" t="s">
        <v>2285</v>
      </c>
    </row>
    <row r="351846" spans="1:1" x14ac:dyDescent="0.25">
      <c r="A351846" t="s">
        <v>2286</v>
      </c>
    </row>
    <row r="351847" spans="1:1" x14ac:dyDescent="0.25">
      <c r="A351847" t="s">
        <v>2287</v>
      </c>
    </row>
    <row r="351848" spans="1:1" x14ac:dyDescent="0.25">
      <c r="A351848" t="s">
        <v>2288</v>
      </c>
    </row>
    <row r="351849" spans="1:1" x14ac:dyDescent="0.25">
      <c r="A351849" t="s">
        <v>2289</v>
      </c>
    </row>
    <row r="351850" spans="1:1" x14ac:dyDescent="0.25">
      <c r="A351850" t="s">
        <v>2290</v>
      </c>
    </row>
    <row r="351851" spans="1:1" x14ac:dyDescent="0.25">
      <c r="A351851" t="s">
        <v>2291</v>
      </c>
    </row>
    <row r="351852" spans="1:1" x14ac:dyDescent="0.25">
      <c r="A351852" t="s">
        <v>2292</v>
      </c>
    </row>
    <row r="351853" spans="1:1" x14ac:dyDescent="0.25">
      <c r="A351853" t="s">
        <v>2293</v>
      </c>
    </row>
    <row r="351854" spans="1:1" x14ac:dyDescent="0.25">
      <c r="A351854" t="s">
        <v>2294</v>
      </c>
    </row>
    <row r="351855" spans="1:1" x14ac:dyDescent="0.25">
      <c r="A351855" t="s">
        <v>2295</v>
      </c>
    </row>
    <row r="351856" spans="1:1" x14ac:dyDescent="0.25">
      <c r="A351856" t="s">
        <v>2296</v>
      </c>
    </row>
    <row r="351857" spans="1:1" x14ac:dyDescent="0.25">
      <c r="A351857" t="s">
        <v>2297</v>
      </c>
    </row>
    <row r="351858" spans="1:1" x14ac:dyDescent="0.25">
      <c r="A351858" t="s">
        <v>2298</v>
      </c>
    </row>
    <row r="351859" spans="1:1" x14ac:dyDescent="0.25">
      <c r="A351859" t="s">
        <v>2299</v>
      </c>
    </row>
    <row r="351860" spans="1:1" x14ac:dyDescent="0.25">
      <c r="A351860" t="s">
        <v>2300</v>
      </c>
    </row>
    <row r="351861" spans="1:1" x14ac:dyDescent="0.25">
      <c r="A351861" t="s">
        <v>2301</v>
      </c>
    </row>
    <row r="351862" spans="1:1" x14ac:dyDescent="0.25">
      <c r="A351862" t="s">
        <v>2302</v>
      </c>
    </row>
    <row r="351863" spans="1:1" x14ac:dyDescent="0.25">
      <c r="A351863" t="s">
        <v>2303</v>
      </c>
    </row>
    <row r="351864" spans="1:1" x14ac:dyDescent="0.25">
      <c r="A351864" t="s">
        <v>2304</v>
      </c>
    </row>
    <row r="351865" spans="1:1" x14ac:dyDescent="0.25">
      <c r="A351865" t="s">
        <v>2305</v>
      </c>
    </row>
    <row r="351866" spans="1:1" x14ac:dyDescent="0.25">
      <c r="A351866" t="s">
        <v>2306</v>
      </c>
    </row>
    <row r="351867" spans="1:1" x14ac:dyDescent="0.25">
      <c r="A351867" t="s">
        <v>2307</v>
      </c>
    </row>
    <row r="351868" spans="1:1" x14ac:dyDescent="0.25">
      <c r="A351868" t="s">
        <v>2308</v>
      </c>
    </row>
    <row r="351869" spans="1:1" x14ac:dyDescent="0.25">
      <c r="A351869" t="s">
        <v>2309</v>
      </c>
    </row>
    <row r="351870" spans="1:1" x14ac:dyDescent="0.25">
      <c r="A351870" t="s">
        <v>2310</v>
      </c>
    </row>
    <row r="351871" spans="1:1" x14ac:dyDescent="0.25">
      <c r="A351871" t="s">
        <v>2311</v>
      </c>
    </row>
    <row r="351872" spans="1:1" x14ac:dyDescent="0.25">
      <c r="A351872" t="s">
        <v>2312</v>
      </c>
    </row>
    <row r="351873" spans="1:1" x14ac:dyDescent="0.25">
      <c r="A351873" t="s">
        <v>2313</v>
      </c>
    </row>
    <row r="351874" spans="1:1" x14ac:dyDescent="0.25">
      <c r="A351874" t="s">
        <v>2314</v>
      </c>
    </row>
    <row r="351875" spans="1:1" x14ac:dyDescent="0.25">
      <c r="A351875" t="s">
        <v>2315</v>
      </c>
    </row>
    <row r="351876" spans="1:1" x14ac:dyDescent="0.25">
      <c r="A351876" t="s">
        <v>2316</v>
      </c>
    </row>
    <row r="351877" spans="1:1" x14ac:dyDescent="0.25">
      <c r="A351877" t="s">
        <v>2317</v>
      </c>
    </row>
    <row r="351878" spans="1:1" x14ac:dyDescent="0.25">
      <c r="A351878" t="s">
        <v>2318</v>
      </c>
    </row>
    <row r="351879" spans="1:1" x14ac:dyDescent="0.25">
      <c r="A351879" t="s">
        <v>2319</v>
      </c>
    </row>
    <row r="351880" spans="1:1" x14ac:dyDescent="0.25">
      <c r="A351880" t="s">
        <v>2320</v>
      </c>
    </row>
    <row r="351881" spans="1:1" x14ac:dyDescent="0.25">
      <c r="A351881" t="s">
        <v>2321</v>
      </c>
    </row>
    <row r="351882" spans="1:1" x14ac:dyDescent="0.25">
      <c r="A351882" t="s">
        <v>2322</v>
      </c>
    </row>
    <row r="351883" spans="1:1" x14ac:dyDescent="0.25">
      <c r="A351883" t="s">
        <v>2323</v>
      </c>
    </row>
    <row r="351884" spans="1:1" x14ac:dyDescent="0.25">
      <c r="A351884" t="s">
        <v>2324</v>
      </c>
    </row>
    <row r="351885" spans="1:1" x14ac:dyDescent="0.25">
      <c r="A351885" t="s">
        <v>2325</v>
      </c>
    </row>
    <row r="351886" spans="1:1" x14ac:dyDescent="0.25">
      <c r="A351886" t="s">
        <v>2326</v>
      </c>
    </row>
    <row r="351887" spans="1:1" x14ac:dyDescent="0.25">
      <c r="A351887" t="s">
        <v>2327</v>
      </c>
    </row>
    <row r="351888" spans="1:1" x14ac:dyDescent="0.25">
      <c r="A351888" t="s">
        <v>2328</v>
      </c>
    </row>
    <row r="351889" spans="1:1" x14ac:dyDescent="0.25">
      <c r="A351889" t="s">
        <v>2329</v>
      </c>
    </row>
    <row r="351890" spans="1:1" x14ac:dyDescent="0.25">
      <c r="A351890" t="s">
        <v>2330</v>
      </c>
    </row>
    <row r="351891" spans="1:1" x14ac:dyDescent="0.25">
      <c r="A351891" t="s">
        <v>2331</v>
      </c>
    </row>
    <row r="351892" spans="1:1" x14ac:dyDescent="0.25">
      <c r="A351892" t="s">
        <v>2332</v>
      </c>
    </row>
    <row r="351893" spans="1:1" x14ac:dyDescent="0.25">
      <c r="A351893" t="s">
        <v>2333</v>
      </c>
    </row>
    <row r="351894" spans="1:1" x14ac:dyDescent="0.25">
      <c r="A351894" t="s">
        <v>2334</v>
      </c>
    </row>
    <row r="351895" spans="1:1" x14ac:dyDescent="0.25">
      <c r="A351895" t="s">
        <v>2335</v>
      </c>
    </row>
    <row r="351896" spans="1:1" x14ac:dyDescent="0.25">
      <c r="A351896" t="s">
        <v>2336</v>
      </c>
    </row>
    <row r="351897" spans="1:1" x14ac:dyDescent="0.25">
      <c r="A351897" t="s">
        <v>2337</v>
      </c>
    </row>
    <row r="351898" spans="1:1" x14ac:dyDescent="0.25">
      <c r="A351898" t="s">
        <v>2338</v>
      </c>
    </row>
    <row r="351899" spans="1:1" x14ac:dyDescent="0.25">
      <c r="A351899" t="s">
        <v>2339</v>
      </c>
    </row>
    <row r="351900" spans="1:1" x14ac:dyDescent="0.25">
      <c r="A351900" t="s">
        <v>2340</v>
      </c>
    </row>
    <row r="351901" spans="1:1" x14ac:dyDescent="0.25">
      <c r="A351901" t="s">
        <v>2341</v>
      </c>
    </row>
    <row r="351902" spans="1:1" x14ac:dyDescent="0.25">
      <c r="A351902" t="s">
        <v>2342</v>
      </c>
    </row>
    <row r="351903" spans="1:1" x14ac:dyDescent="0.25">
      <c r="A351903" t="s">
        <v>2343</v>
      </c>
    </row>
    <row r="351904" spans="1:1" x14ac:dyDescent="0.25">
      <c r="A351904" t="s">
        <v>2344</v>
      </c>
    </row>
    <row r="351905" spans="1:1" x14ac:dyDescent="0.25">
      <c r="A351905" t="s">
        <v>2345</v>
      </c>
    </row>
    <row r="351906" spans="1:1" x14ac:dyDescent="0.25">
      <c r="A351906" t="s">
        <v>2346</v>
      </c>
    </row>
    <row r="351907" spans="1:1" x14ac:dyDescent="0.25">
      <c r="A351907" t="s">
        <v>2347</v>
      </c>
    </row>
    <row r="351908" spans="1:1" x14ac:dyDescent="0.25">
      <c r="A351908" t="s">
        <v>2348</v>
      </c>
    </row>
    <row r="351909" spans="1:1" x14ac:dyDescent="0.25">
      <c r="A351909" t="s">
        <v>2349</v>
      </c>
    </row>
    <row r="351910" spans="1:1" x14ac:dyDescent="0.25">
      <c r="A351910" t="s">
        <v>2350</v>
      </c>
    </row>
    <row r="351911" spans="1:1" x14ac:dyDescent="0.25">
      <c r="A351911" t="s">
        <v>2351</v>
      </c>
    </row>
    <row r="351912" spans="1:1" x14ac:dyDescent="0.25">
      <c r="A351912" t="s">
        <v>515</v>
      </c>
    </row>
    <row r="351913" spans="1:1" x14ac:dyDescent="0.25">
      <c r="A351913" t="s">
        <v>2352</v>
      </c>
    </row>
    <row r="351914" spans="1:1" x14ac:dyDescent="0.25">
      <c r="A351914" t="s">
        <v>2353</v>
      </c>
    </row>
    <row r="351915" spans="1:1" x14ac:dyDescent="0.25">
      <c r="A351915" t="s">
        <v>2354</v>
      </c>
    </row>
    <row r="351916" spans="1:1" x14ac:dyDescent="0.25">
      <c r="A351916" t="s">
        <v>2355</v>
      </c>
    </row>
    <row r="351917" spans="1:1" x14ac:dyDescent="0.25">
      <c r="A351917" t="s">
        <v>2356</v>
      </c>
    </row>
    <row r="351918" spans="1:1" x14ac:dyDescent="0.25">
      <c r="A351918" t="s">
        <v>2357</v>
      </c>
    </row>
    <row r="351919" spans="1:1" x14ac:dyDescent="0.25">
      <c r="A351919" t="s">
        <v>2358</v>
      </c>
    </row>
    <row r="351920" spans="1:1" x14ac:dyDescent="0.25">
      <c r="A351920" t="s">
        <v>2359</v>
      </c>
    </row>
    <row r="351921" spans="1:1" x14ac:dyDescent="0.25">
      <c r="A351921" t="s">
        <v>2360</v>
      </c>
    </row>
    <row r="351922" spans="1:1" x14ac:dyDescent="0.25">
      <c r="A351922" t="s">
        <v>2361</v>
      </c>
    </row>
    <row r="351923" spans="1:1" x14ac:dyDescent="0.25">
      <c r="A351923" t="s">
        <v>2362</v>
      </c>
    </row>
    <row r="351924" spans="1:1" x14ac:dyDescent="0.25">
      <c r="A351924" t="s">
        <v>2363</v>
      </c>
    </row>
    <row r="351925" spans="1:1" x14ac:dyDescent="0.25">
      <c r="A351925" t="s">
        <v>2364</v>
      </c>
    </row>
    <row r="351926" spans="1:1" x14ac:dyDescent="0.25">
      <c r="A351926" t="s">
        <v>2365</v>
      </c>
    </row>
    <row r="351927" spans="1:1" x14ac:dyDescent="0.25">
      <c r="A351927" t="s">
        <v>2366</v>
      </c>
    </row>
    <row r="351928" spans="1:1" x14ac:dyDescent="0.25">
      <c r="A351928" t="s">
        <v>2367</v>
      </c>
    </row>
    <row r="351929" spans="1:1" x14ac:dyDescent="0.25">
      <c r="A351929" t="s">
        <v>2368</v>
      </c>
    </row>
    <row r="351930" spans="1:1" x14ac:dyDescent="0.25">
      <c r="A351930" t="s">
        <v>2369</v>
      </c>
    </row>
    <row r="351931" spans="1:1" x14ac:dyDescent="0.25">
      <c r="A351931" t="s">
        <v>2370</v>
      </c>
    </row>
    <row r="351932" spans="1:1" x14ac:dyDescent="0.25">
      <c r="A351932" t="s">
        <v>2371</v>
      </c>
    </row>
    <row r="351933" spans="1:1" x14ac:dyDescent="0.25">
      <c r="A351933" t="s">
        <v>2372</v>
      </c>
    </row>
    <row r="351934" spans="1:1" x14ac:dyDescent="0.25">
      <c r="A351934" t="s">
        <v>2373</v>
      </c>
    </row>
    <row r="351935" spans="1:1" x14ac:dyDescent="0.25">
      <c r="A351935" t="s">
        <v>2374</v>
      </c>
    </row>
    <row r="351936" spans="1:1" x14ac:dyDescent="0.25">
      <c r="A351936" t="s">
        <v>2375</v>
      </c>
    </row>
    <row r="351937" spans="1:1" x14ac:dyDescent="0.25">
      <c r="A351937" t="s">
        <v>2376</v>
      </c>
    </row>
    <row r="351938" spans="1:1" x14ac:dyDescent="0.25">
      <c r="A351938" t="s">
        <v>2377</v>
      </c>
    </row>
    <row r="351939" spans="1:1" x14ac:dyDescent="0.25">
      <c r="A351939" t="s">
        <v>2378</v>
      </c>
    </row>
    <row r="351940" spans="1:1" x14ac:dyDescent="0.25">
      <c r="A351940" t="s">
        <v>2379</v>
      </c>
    </row>
    <row r="351941" spans="1:1" x14ac:dyDescent="0.25">
      <c r="A351941" t="s">
        <v>2380</v>
      </c>
    </row>
    <row r="351942" spans="1:1" x14ac:dyDescent="0.25">
      <c r="A351942" t="s">
        <v>2381</v>
      </c>
    </row>
    <row r="351943" spans="1:1" x14ac:dyDescent="0.25">
      <c r="A351943" t="s">
        <v>2382</v>
      </c>
    </row>
    <row r="351944" spans="1:1" x14ac:dyDescent="0.25">
      <c r="A351944" t="s">
        <v>2383</v>
      </c>
    </row>
    <row r="351945" spans="1:1" x14ac:dyDescent="0.25">
      <c r="A351945" t="s">
        <v>2384</v>
      </c>
    </row>
    <row r="351946" spans="1:1" x14ac:dyDescent="0.25">
      <c r="A351946" t="s">
        <v>2385</v>
      </c>
    </row>
    <row r="351947" spans="1:1" x14ac:dyDescent="0.25">
      <c r="A351947" t="s">
        <v>2386</v>
      </c>
    </row>
    <row r="351948" spans="1:1" x14ac:dyDescent="0.25">
      <c r="A351948" t="s">
        <v>2387</v>
      </c>
    </row>
    <row r="351949" spans="1:1" x14ac:dyDescent="0.25">
      <c r="A351949" t="s">
        <v>2388</v>
      </c>
    </row>
    <row r="351950" spans="1:1" x14ac:dyDescent="0.25">
      <c r="A351950" t="s">
        <v>2389</v>
      </c>
    </row>
    <row r="351951" spans="1:1" x14ac:dyDescent="0.25">
      <c r="A351951" t="s">
        <v>2390</v>
      </c>
    </row>
    <row r="351952" spans="1:1" x14ac:dyDescent="0.25">
      <c r="A351952" t="s">
        <v>2391</v>
      </c>
    </row>
    <row r="351953" spans="1:1" x14ac:dyDescent="0.25">
      <c r="A351953" t="s">
        <v>2392</v>
      </c>
    </row>
    <row r="351954" spans="1:1" x14ac:dyDescent="0.25">
      <c r="A351954" t="s">
        <v>2393</v>
      </c>
    </row>
    <row r="351955" spans="1:1" x14ac:dyDescent="0.25">
      <c r="A351955" t="s">
        <v>2394</v>
      </c>
    </row>
    <row r="351956" spans="1:1" x14ac:dyDescent="0.25">
      <c r="A351956" t="s">
        <v>2395</v>
      </c>
    </row>
    <row r="351957" spans="1:1" x14ac:dyDescent="0.25">
      <c r="A351957" t="s">
        <v>2396</v>
      </c>
    </row>
    <row r="351958" spans="1:1" x14ac:dyDescent="0.25">
      <c r="A351958" t="s">
        <v>2397</v>
      </c>
    </row>
    <row r="351959" spans="1:1" x14ac:dyDescent="0.25">
      <c r="A351959" t="s">
        <v>2398</v>
      </c>
    </row>
    <row r="351960" spans="1:1" x14ac:dyDescent="0.25">
      <c r="A351960" t="s">
        <v>2399</v>
      </c>
    </row>
    <row r="351961" spans="1:1" x14ac:dyDescent="0.25">
      <c r="A351961" t="s">
        <v>2400</v>
      </c>
    </row>
    <row r="351962" spans="1:1" x14ac:dyDescent="0.25">
      <c r="A351962" t="s">
        <v>2401</v>
      </c>
    </row>
    <row r="351963" spans="1:1" x14ac:dyDescent="0.25">
      <c r="A351963" t="s">
        <v>2402</v>
      </c>
    </row>
    <row r="351964" spans="1:1" x14ac:dyDescent="0.25">
      <c r="A351964" t="s">
        <v>2403</v>
      </c>
    </row>
    <row r="351965" spans="1:1" x14ac:dyDescent="0.25">
      <c r="A351965" t="s">
        <v>2404</v>
      </c>
    </row>
    <row r="351966" spans="1:1" x14ac:dyDescent="0.25">
      <c r="A351966" t="s">
        <v>2405</v>
      </c>
    </row>
    <row r="351967" spans="1:1" x14ac:dyDescent="0.25">
      <c r="A351967" t="s">
        <v>2406</v>
      </c>
    </row>
    <row r="351968" spans="1:1" x14ac:dyDescent="0.25">
      <c r="A351968" t="s">
        <v>2407</v>
      </c>
    </row>
    <row r="351969" spans="1:1" x14ac:dyDescent="0.25">
      <c r="A351969" t="s">
        <v>2408</v>
      </c>
    </row>
    <row r="351970" spans="1:1" x14ac:dyDescent="0.25">
      <c r="A351970" t="s">
        <v>2409</v>
      </c>
    </row>
    <row r="351971" spans="1:1" x14ac:dyDescent="0.25">
      <c r="A351971" t="s">
        <v>2410</v>
      </c>
    </row>
    <row r="351972" spans="1:1" x14ac:dyDescent="0.25">
      <c r="A351972" t="s">
        <v>2411</v>
      </c>
    </row>
    <row r="351973" spans="1:1" x14ac:dyDescent="0.25">
      <c r="A351973" t="s">
        <v>2412</v>
      </c>
    </row>
    <row r="351974" spans="1:1" x14ac:dyDescent="0.25">
      <c r="A351974" t="s">
        <v>2413</v>
      </c>
    </row>
    <row r="351975" spans="1:1" x14ac:dyDescent="0.25">
      <c r="A351975" t="s">
        <v>2414</v>
      </c>
    </row>
    <row r="351976" spans="1:1" x14ac:dyDescent="0.25">
      <c r="A351976" t="s">
        <v>2415</v>
      </c>
    </row>
    <row r="351977" spans="1:1" x14ac:dyDescent="0.25">
      <c r="A351977" t="s">
        <v>2416</v>
      </c>
    </row>
    <row r="351978" spans="1:1" x14ac:dyDescent="0.25">
      <c r="A351978" t="s">
        <v>2417</v>
      </c>
    </row>
    <row r="351979" spans="1:1" x14ac:dyDescent="0.25">
      <c r="A351979" t="s">
        <v>2418</v>
      </c>
    </row>
    <row r="351980" spans="1:1" x14ac:dyDescent="0.25">
      <c r="A351980" t="s">
        <v>2419</v>
      </c>
    </row>
    <row r="351981" spans="1:1" x14ac:dyDescent="0.25">
      <c r="A351981" t="s">
        <v>2420</v>
      </c>
    </row>
    <row r="351982" spans="1:1" x14ac:dyDescent="0.25">
      <c r="A351982" t="s">
        <v>2421</v>
      </c>
    </row>
    <row r="351983" spans="1:1" x14ac:dyDescent="0.25">
      <c r="A351983" t="s">
        <v>2422</v>
      </c>
    </row>
    <row r="351984" spans="1:1" x14ac:dyDescent="0.25">
      <c r="A351984" t="s">
        <v>2423</v>
      </c>
    </row>
    <row r="351985" spans="1:1" x14ac:dyDescent="0.25">
      <c r="A351985" t="s">
        <v>2424</v>
      </c>
    </row>
    <row r="351986" spans="1:1" x14ac:dyDescent="0.25">
      <c r="A351986" t="s">
        <v>2425</v>
      </c>
    </row>
    <row r="351987" spans="1:1" x14ac:dyDescent="0.25">
      <c r="A351987" t="s">
        <v>2426</v>
      </c>
    </row>
    <row r="351988" spans="1:1" x14ac:dyDescent="0.25">
      <c r="A351988" t="s">
        <v>2427</v>
      </c>
    </row>
    <row r="351989" spans="1:1" x14ac:dyDescent="0.25">
      <c r="A351989" t="s">
        <v>2428</v>
      </c>
    </row>
    <row r="351990" spans="1:1" x14ac:dyDescent="0.25">
      <c r="A351990" t="s">
        <v>2429</v>
      </c>
    </row>
    <row r="351991" spans="1:1" x14ac:dyDescent="0.25">
      <c r="A351991" t="s">
        <v>2430</v>
      </c>
    </row>
    <row r="351992" spans="1:1" x14ac:dyDescent="0.25">
      <c r="A351992" t="s">
        <v>2431</v>
      </c>
    </row>
    <row r="351993" spans="1:1" x14ac:dyDescent="0.25">
      <c r="A351993" t="s">
        <v>171</v>
      </c>
    </row>
    <row r="351994" spans="1:1" x14ac:dyDescent="0.25">
      <c r="A351994" t="s">
        <v>2432</v>
      </c>
    </row>
    <row r="351995" spans="1:1" x14ac:dyDescent="0.25">
      <c r="A351995" t="s">
        <v>2433</v>
      </c>
    </row>
    <row r="351996" spans="1:1" x14ac:dyDescent="0.25">
      <c r="A351996" t="s">
        <v>2434</v>
      </c>
    </row>
    <row r="351997" spans="1:1" x14ac:dyDescent="0.25">
      <c r="A351997" t="s">
        <v>2435</v>
      </c>
    </row>
    <row r="351998" spans="1:1" x14ac:dyDescent="0.25">
      <c r="A351998" t="s">
        <v>2436</v>
      </c>
    </row>
    <row r="351999" spans="1:1" x14ac:dyDescent="0.25">
      <c r="A351999" t="s">
        <v>639</v>
      </c>
    </row>
    <row r="352000" spans="1:1" x14ac:dyDescent="0.25">
      <c r="A352000" t="s">
        <v>2437</v>
      </c>
    </row>
    <row r="352001" spans="1:1" x14ac:dyDescent="0.25">
      <c r="A352001" t="s">
        <v>2438</v>
      </c>
    </row>
    <row r="352002" spans="1:1" x14ac:dyDescent="0.25">
      <c r="A352002" t="s">
        <v>2439</v>
      </c>
    </row>
    <row r="352003" spans="1:1" x14ac:dyDescent="0.25">
      <c r="A352003" t="s">
        <v>2440</v>
      </c>
    </row>
    <row r="352004" spans="1:1" x14ac:dyDescent="0.25">
      <c r="A352004" t="s">
        <v>2441</v>
      </c>
    </row>
    <row r="352005" spans="1:1" x14ac:dyDescent="0.25">
      <c r="A352005" t="s">
        <v>2442</v>
      </c>
    </row>
    <row r="352006" spans="1:1" x14ac:dyDescent="0.25">
      <c r="A352006" t="s">
        <v>2443</v>
      </c>
    </row>
    <row r="352007" spans="1:1" x14ac:dyDescent="0.25">
      <c r="A352007" t="s">
        <v>2444</v>
      </c>
    </row>
    <row r="352008" spans="1:1" x14ac:dyDescent="0.25">
      <c r="A352008" t="s">
        <v>2445</v>
      </c>
    </row>
    <row r="352009" spans="1:1" x14ac:dyDescent="0.25">
      <c r="A352009" t="s">
        <v>2446</v>
      </c>
    </row>
    <row r="352010" spans="1:1" x14ac:dyDescent="0.25">
      <c r="A352010" t="s">
        <v>81</v>
      </c>
    </row>
    <row r="352011" spans="1:1" x14ac:dyDescent="0.25">
      <c r="A352011" t="s">
        <v>2447</v>
      </c>
    </row>
    <row r="352012" spans="1:1" x14ac:dyDescent="0.25">
      <c r="A352012" t="s">
        <v>2448</v>
      </c>
    </row>
    <row r="352013" spans="1:1" x14ac:dyDescent="0.25">
      <c r="A352013" t="s">
        <v>2449</v>
      </c>
    </row>
    <row r="352014" spans="1:1" x14ac:dyDescent="0.25">
      <c r="A352014" t="s">
        <v>2450</v>
      </c>
    </row>
    <row r="352015" spans="1:1" x14ac:dyDescent="0.25">
      <c r="A352015" t="s">
        <v>2451</v>
      </c>
    </row>
    <row r="352016" spans="1:1" x14ac:dyDescent="0.25">
      <c r="A352016" t="s">
        <v>2452</v>
      </c>
    </row>
    <row r="352017" spans="1:1" x14ac:dyDescent="0.25">
      <c r="A352017" t="s">
        <v>2453</v>
      </c>
    </row>
    <row r="352018" spans="1:1" x14ac:dyDescent="0.25">
      <c r="A352018" t="s">
        <v>2454</v>
      </c>
    </row>
    <row r="352019" spans="1:1" x14ac:dyDescent="0.25">
      <c r="A352019" t="s">
        <v>2455</v>
      </c>
    </row>
    <row r="352020" spans="1:1" x14ac:dyDescent="0.25">
      <c r="A352020" t="s">
        <v>2456</v>
      </c>
    </row>
    <row r="352021" spans="1:1" x14ac:dyDescent="0.25">
      <c r="A352021" t="s">
        <v>2457</v>
      </c>
    </row>
    <row r="352022" spans="1:1" x14ac:dyDescent="0.25">
      <c r="A352022" t="s">
        <v>2458</v>
      </c>
    </row>
    <row r="352023" spans="1:1" x14ac:dyDescent="0.25">
      <c r="A352023" t="s">
        <v>2459</v>
      </c>
    </row>
    <row r="352024" spans="1:1" x14ac:dyDescent="0.25">
      <c r="A352024" t="s">
        <v>2460</v>
      </c>
    </row>
    <row r="352025" spans="1:1" x14ac:dyDescent="0.25">
      <c r="A352025" t="s">
        <v>2461</v>
      </c>
    </row>
    <row r="352026" spans="1:1" x14ac:dyDescent="0.25">
      <c r="A352026" t="s">
        <v>2462</v>
      </c>
    </row>
    <row r="352027" spans="1:1" x14ac:dyDescent="0.25">
      <c r="A352027" t="s">
        <v>2463</v>
      </c>
    </row>
    <row r="352028" spans="1:1" x14ac:dyDescent="0.25">
      <c r="A352028" t="s">
        <v>2464</v>
      </c>
    </row>
    <row r="352029" spans="1:1" x14ac:dyDescent="0.25">
      <c r="A352029" t="s">
        <v>2465</v>
      </c>
    </row>
    <row r="352030" spans="1:1" x14ac:dyDescent="0.25">
      <c r="A352030" t="s">
        <v>2466</v>
      </c>
    </row>
    <row r="352031" spans="1:1" x14ac:dyDescent="0.25">
      <c r="A352031" t="s">
        <v>2467</v>
      </c>
    </row>
    <row r="352032" spans="1:1" x14ac:dyDescent="0.25">
      <c r="A352032" t="s">
        <v>2468</v>
      </c>
    </row>
    <row r="352033" spans="1:1" x14ac:dyDescent="0.25">
      <c r="A352033" t="s">
        <v>2469</v>
      </c>
    </row>
    <row r="352034" spans="1:1" x14ac:dyDescent="0.25">
      <c r="A352034" t="s">
        <v>2470</v>
      </c>
    </row>
    <row r="352035" spans="1:1" x14ac:dyDescent="0.25">
      <c r="A352035" t="s">
        <v>939</v>
      </c>
    </row>
    <row r="352036" spans="1:1" x14ac:dyDescent="0.25">
      <c r="A352036" t="s">
        <v>2471</v>
      </c>
    </row>
    <row r="352037" spans="1:1" x14ac:dyDescent="0.25">
      <c r="A352037" t="s">
        <v>2472</v>
      </c>
    </row>
    <row r="352038" spans="1:1" x14ac:dyDescent="0.25">
      <c r="A352038" t="s">
        <v>2473</v>
      </c>
    </row>
    <row r="352039" spans="1:1" x14ac:dyDescent="0.25">
      <c r="A352039" t="s">
        <v>2474</v>
      </c>
    </row>
    <row r="352040" spans="1:1" x14ac:dyDescent="0.25">
      <c r="A352040" t="s">
        <v>2475</v>
      </c>
    </row>
    <row r="352041" spans="1:1" x14ac:dyDescent="0.25">
      <c r="A352041" t="s">
        <v>2476</v>
      </c>
    </row>
    <row r="352042" spans="1:1" x14ac:dyDescent="0.25">
      <c r="A352042" t="s">
        <v>2477</v>
      </c>
    </row>
    <row r="352043" spans="1:1" x14ac:dyDescent="0.25">
      <c r="A352043" t="s">
        <v>2478</v>
      </c>
    </row>
    <row r="352044" spans="1:1" x14ac:dyDescent="0.25">
      <c r="A352044" t="s">
        <v>2479</v>
      </c>
    </row>
    <row r="352045" spans="1:1" x14ac:dyDescent="0.25">
      <c r="A352045" t="s">
        <v>2480</v>
      </c>
    </row>
    <row r="352046" spans="1:1" x14ac:dyDescent="0.25">
      <c r="A352046" t="s">
        <v>2481</v>
      </c>
    </row>
    <row r="352047" spans="1:1" x14ac:dyDescent="0.25">
      <c r="A352047" t="s">
        <v>2482</v>
      </c>
    </row>
    <row r="352048" spans="1:1" x14ac:dyDescent="0.25">
      <c r="A352048" t="s">
        <v>2483</v>
      </c>
    </row>
    <row r="352049" spans="1:1" x14ac:dyDescent="0.25">
      <c r="A352049" t="s">
        <v>2484</v>
      </c>
    </row>
    <row r="352050" spans="1:1" x14ac:dyDescent="0.25">
      <c r="A352050" t="s">
        <v>981</v>
      </c>
    </row>
    <row r="352051" spans="1:1" x14ac:dyDescent="0.25">
      <c r="A352051" t="s">
        <v>2485</v>
      </c>
    </row>
    <row r="352052" spans="1:1" x14ac:dyDescent="0.25">
      <c r="A352052" t="s">
        <v>2486</v>
      </c>
    </row>
    <row r="352053" spans="1:1" x14ac:dyDescent="0.25">
      <c r="A352053" t="s">
        <v>2487</v>
      </c>
    </row>
    <row r="352054" spans="1:1" x14ac:dyDescent="0.25">
      <c r="A352054" t="s">
        <v>676</v>
      </c>
    </row>
    <row r="352055" spans="1:1" x14ac:dyDescent="0.25">
      <c r="A352055" t="s">
        <v>2488</v>
      </c>
    </row>
    <row r="352056" spans="1:1" x14ac:dyDescent="0.25">
      <c r="A352056" t="s">
        <v>2489</v>
      </c>
    </row>
    <row r="352057" spans="1:1" x14ac:dyDescent="0.25">
      <c r="A352057" t="s">
        <v>2490</v>
      </c>
    </row>
    <row r="352058" spans="1:1" x14ac:dyDescent="0.25">
      <c r="A352058" t="s">
        <v>2491</v>
      </c>
    </row>
    <row r="352059" spans="1:1" x14ac:dyDescent="0.25">
      <c r="A352059" t="s">
        <v>2492</v>
      </c>
    </row>
    <row r="352060" spans="1:1" x14ac:dyDescent="0.25">
      <c r="A352060" t="s">
        <v>2493</v>
      </c>
    </row>
    <row r="352061" spans="1:1" x14ac:dyDescent="0.25">
      <c r="A352061" t="s">
        <v>2494</v>
      </c>
    </row>
    <row r="352062" spans="1:1" x14ac:dyDescent="0.25">
      <c r="A352062" t="s">
        <v>2495</v>
      </c>
    </row>
    <row r="352063" spans="1:1" x14ac:dyDescent="0.25">
      <c r="A352063" t="s">
        <v>2496</v>
      </c>
    </row>
    <row r="352064" spans="1:1" x14ac:dyDescent="0.25">
      <c r="A352064" t="s">
        <v>2497</v>
      </c>
    </row>
    <row r="352065" spans="1:1" x14ac:dyDescent="0.25">
      <c r="A352065" t="s">
        <v>2498</v>
      </c>
    </row>
    <row r="352066" spans="1:1" x14ac:dyDescent="0.25">
      <c r="A352066" t="s">
        <v>2499</v>
      </c>
    </row>
    <row r="352067" spans="1:1" x14ac:dyDescent="0.25">
      <c r="A352067" t="s">
        <v>2500</v>
      </c>
    </row>
    <row r="352068" spans="1:1" x14ac:dyDescent="0.25">
      <c r="A352068" t="s">
        <v>2501</v>
      </c>
    </row>
    <row r="352069" spans="1:1" x14ac:dyDescent="0.25">
      <c r="A352069" t="s">
        <v>2502</v>
      </c>
    </row>
    <row r="352070" spans="1:1" x14ac:dyDescent="0.25">
      <c r="A352070" t="s">
        <v>2503</v>
      </c>
    </row>
    <row r="352071" spans="1:1" x14ac:dyDescent="0.25">
      <c r="A352071" t="s">
        <v>2504</v>
      </c>
    </row>
    <row r="352072" spans="1:1" x14ac:dyDescent="0.25">
      <c r="A352072" t="s">
        <v>2505</v>
      </c>
    </row>
    <row r="352073" spans="1:1" x14ac:dyDescent="0.25">
      <c r="A352073" t="s">
        <v>2506</v>
      </c>
    </row>
    <row r="352074" spans="1:1" x14ac:dyDescent="0.25">
      <c r="A352074" t="s">
        <v>1010</v>
      </c>
    </row>
    <row r="352075" spans="1:1" x14ac:dyDescent="0.25">
      <c r="A352075" t="s">
        <v>2507</v>
      </c>
    </row>
    <row r="352076" spans="1:1" x14ac:dyDescent="0.25">
      <c r="A352076" t="s">
        <v>201</v>
      </c>
    </row>
    <row r="352077" spans="1:1" x14ac:dyDescent="0.25">
      <c r="A352077" t="s">
        <v>2508</v>
      </c>
    </row>
    <row r="352078" spans="1:1" x14ac:dyDescent="0.25">
      <c r="A352078" t="s">
        <v>210</v>
      </c>
    </row>
    <row r="352079" spans="1:1" x14ac:dyDescent="0.25">
      <c r="A352079" t="s">
        <v>873</v>
      </c>
    </row>
    <row r="352080" spans="1:1" x14ac:dyDescent="0.25">
      <c r="A352080" t="s">
        <v>2509</v>
      </c>
    </row>
    <row r="352081" spans="1:1" x14ac:dyDescent="0.25">
      <c r="A352081" t="s">
        <v>2510</v>
      </c>
    </row>
    <row r="352082" spans="1:1" x14ac:dyDescent="0.25">
      <c r="A352082" t="s">
        <v>902</v>
      </c>
    </row>
    <row r="352083" spans="1:1" x14ac:dyDescent="0.25">
      <c r="A352083" t="s">
        <v>2511</v>
      </c>
    </row>
    <row r="352084" spans="1:1" x14ac:dyDescent="0.25">
      <c r="A352084" t="s">
        <v>2512</v>
      </c>
    </row>
    <row r="352085" spans="1:1" x14ac:dyDescent="0.25">
      <c r="A352085" t="s">
        <v>2513</v>
      </c>
    </row>
    <row r="352086" spans="1:1" x14ac:dyDescent="0.25">
      <c r="A352086" t="s">
        <v>2514</v>
      </c>
    </row>
    <row r="352087" spans="1:1" x14ac:dyDescent="0.25">
      <c r="A352087" t="s">
        <v>2515</v>
      </c>
    </row>
    <row r="352088" spans="1:1" x14ac:dyDescent="0.25">
      <c r="A352088" t="s">
        <v>2516</v>
      </c>
    </row>
    <row r="352089" spans="1:1" x14ac:dyDescent="0.25">
      <c r="A352089" t="s">
        <v>193</v>
      </c>
    </row>
    <row r="352090" spans="1:1" x14ac:dyDescent="0.25">
      <c r="A352090" t="s">
        <v>2517</v>
      </c>
    </row>
    <row r="352091" spans="1:1" x14ac:dyDescent="0.25">
      <c r="A352091" t="s">
        <v>2518</v>
      </c>
    </row>
    <row r="352092" spans="1:1" x14ac:dyDescent="0.25">
      <c r="A352092" t="s">
        <v>2519</v>
      </c>
    </row>
    <row r="352093" spans="1:1" x14ac:dyDescent="0.25">
      <c r="A352093" t="s">
        <v>2520</v>
      </c>
    </row>
    <row r="352094" spans="1:1" x14ac:dyDescent="0.25">
      <c r="A352094" t="s">
        <v>2521</v>
      </c>
    </row>
    <row r="352095" spans="1:1" x14ac:dyDescent="0.25">
      <c r="A352095" t="s">
        <v>285</v>
      </c>
    </row>
    <row r="352096" spans="1:1" x14ac:dyDescent="0.25">
      <c r="A352096" t="s">
        <v>544</v>
      </c>
    </row>
    <row r="352097" spans="1:1" x14ac:dyDescent="0.25">
      <c r="A352097" t="s">
        <v>46</v>
      </c>
    </row>
    <row r="352098" spans="1:1" x14ac:dyDescent="0.25">
      <c r="A352098" t="s">
        <v>2522</v>
      </c>
    </row>
    <row r="352099" spans="1:1" x14ac:dyDescent="0.25">
      <c r="A352099" t="s">
        <v>2523</v>
      </c>
    </row>
    <row r="352100" spans="1:1" x14ac:dyDescent="0.25">
      <c r="A352100" t="s">
        <v>2524</v>
      </c>
    </row>
    <row r="352101" spans="1:1" x14ac:dyDescent="0.25">
      <c r="A352101" t="s">
        <v>614</v>
      </c>
    </row>
    <row r="352102" spans="1:1" x14ac:dyDescent="0.25">
      <c r="A352102" t="s">
        <v>2525</v>
      </c>
    </row>
    <row r="352103" spans="1:1" x14ac:dyDescent="0.25">
      <c r="A352103" t="s">
        <v>2526</v>
      </c>
    </row>
    <row r="352104" spans="1:1" x14ac:dyDescent="0.25">
      <c r="A352104" t="s">
        <v>2527</v>
      </c>
    </row>
    <row r="352105" spans="1:1" x14ac:dyDescent="0.25">
      <c r="A352105" t="s">
        <v>2528</v>
      </c>
    </row>
    <row r="352106" spans="1:1" x14ac:dyDescent="0.25">
      <c r="A352106" t="s">
        <v>2529</v>
      </c>
    </row>
    <row r="352107" spans="1:1" x14ac:dyDescent="0.25">
      <c r="A352107" t="s">
        <v>2530</v>
      </c>
    </row>
    <row r="352108" spans="1:1" x14ac:dyDescent="0.25">
      <c r="A352108" t="s">
        <v>184</v>
      </c>
    </row>
    <row r="352109" spans="1:1" x14ac:dyDescent="0.25">
      <c r="A352109" t="s">
        <v>2531</v>
      </c>
    </row>
    <row r="352110" spans="1:1" x14ac:dyDescent="0.25">
      <c r="A352110" t="s">
        <v>925</v>
      </c>
    </row>
    <row r="352111" spans="1:1" x14ac:dyDescent="0.25">
      <c r="A352111" t="s">
        <v>2532</v>
      </c>
    </row>
    <row r="352112" spans="1:1" x14ac:dyDescent="0.25">
      <c r="A352112" t="s">
        <v>2533</v>
      </c>
    </row>
    <row r="352113" spans="1:1" x14ac:dyDescent="0.25">
      <c r="A352113" t="s">
        <v>2534</v>
      </c>
    </row>
    <row r="352114" spans="1:1" x14ac:dyDescent="0.25">
      <c r="A352114" t="s">
        <v>2535</v>
      </c>
    </row>
    <row r="352115" spans="1:1" x14ac:dyDescent="0.25">
      <c r="A352115" t="s">
        <v>2536</v>
      </c>
    </row>
    <row r="352116" spans="1:1" x14ac:dyDescent="0.25">
      <c r="A352116" t="s">
        <v>96</v>
      </c>
    </row>
    <row r="352117" spans="1:1" x14ac:dyDescent="0.25">
      <c r="A352117" t="s">
        <v>447</v>
      </c>
    </row>
    <row r="352118" spans="1:1" x14ac:dyDescent="0.25">
      <c r="A352118" t="s">
        <v>258</v>
      </c>
    </row>
    <row r="352119" spans="1:1" x14ac:dyDescent="0.25">
      <c r="A352119" t="s">
        <v>2537</v>
      </c>
    </row>
    <row r="352120" spans="1:1" x14ac:dyDescent="0.25">
      <c r="A352120" t="s">
        <v>2538</v>
      </c>
    </row>
    <row r="352121" spans="1:1" x14ac:dyDescent="0.25">
      <c r="A352121" t="s">
        <v>2539</v>
      </c>
    </row>
    <row r="352122" spans="1:1" x14ac:dyDescent="0.25">
      <c r="A352122" t="s">
        <v>2540</v>
      </c>
    </row>
    <row r="352123" spans="1:1" x14ac:dyDescent="0.25">
      <c r="A352123" t="s">
        <v>2541</v>
      </c>
    </row>
    <row r="352124" spans="1:1" x14ac:dyDescent="0.25">
      <c r="A352124" t="s">
        <v>2542</v>
      </c>
    </row>
    <row r="352125" spans="1:1" x14ac:dyDescent="0.25">
      <c r="A352125" t="s">
        <v>2543</v>
      </c>
    </row>
    <row r="352126" spans="1:1" x14ac:dyDescent="0.25">
      <c r="A352126" t="s">
        <v>2544</v>
      </c>
    </row>
    <row r="352127" spans="1:1" x14ac:dyDescent="0.25">
      <c r="A352127" t="s">
        <v>552</v>
      </c>
    </row>
    <row r="352128" spans="1:1" x14ac:dyDescent="0.25">
      <c r="A352128" t="s">
        <v>2545</v>
      </c>
    </row>
    <row r="352129" spans="1:1" x14ac:dyDescent="0.25">
      <c r="A352129" t="s">
        <v>2546</v>
      </c>
    </row>
    <row r="352130" spans="1:1" x14ac:dyDescent="0.25">
      <c r="A352130" t="s">
        <v>812</v>
      </c>
    </row>
    <row r="352131" spans="1:1" x14ac:dyDescent="0.25">
      <c r="A352131" t="s">
        <v>2547</v>
      </c>
    </row>
    <row r="352132" spans="1:1" x14ac:dyDescent="0.25">
      <c r="A352132" t="s">
        <v>841</v>
      </c>
    </row>
    <row r="352133" spans="1:1" x14ac:dyDescent="0.25">
      <c r="A352133" t="s">
        <v>600</v>
      </c>
    </row>
    <row r="352134" spans="1:1" x14ac:dyDescent="0.25">
      <c r="A352134" t="s">
        <v>2548</v>
      </c>
    </row>
    <row r="352135" spans="1:1" x14ac:dyDescent="0.25">
      <c r="A352135" t="s">
        <v>2549</v>
      </c>
    </row>
    <row r="352136" spans="1:1" x14ac:dyDescent="0.25">
      <c r="A352136" t="s">
        <v>2550</v>
      </c>
    </row>
    <row r="352137" spans="1:1" x14ac:dyDescent="0.25">
      <c r="A352137" t="s">
        <v>2551</v>
      </c>
    </row>
    <row r="352138" spans="1:1" x14ac:dyDescent="0.25">
      <c r="A352138" t="s">
        <v>2552</v>
      </c>
    </row>
    <row r="352139" spans="1:1" x14ac:dyDescent="0.25">
      <c r="A352139" t="s">
        <v>2553</v>
      </c>
    </row>
    <row r="352140" spans="1:1" x14ac:dyDescent="0.25">
      <c r="A352140" t="s">
        <v>816</v>
      </c>
    </row>
    <row r="352141" spans="1:1" x14ac:dyDescent="0.25">
      <c r="A352141" t="s">
        <v>2554</v>
      </c>
    </row>
    <row r="352142" spans="1:1" x14ac:dyDescent="0.25">
      <c r="A352142" t="s">
        <v>2555</v>
      </c>
    </row>
    <row r="352143" spans="1:1" x14ac:dyDescent="0.25">
      <c r="A352143" t="s">
        <v>2556</v>
      </c>
    </row>
    <row r="352144" spans="1:1" x14ac:dyDescent="0.25">
      <c r="A352144" t="s">
        <v>2557</v>
      </c>
    </row>
    <row r="352145" spans="1:1" x14ac:dyDescent="0.25">
      <c r="A352145" t="s">
        <v>2558</v>
      </c>
    </row>
    <row r="352146" spans="1:1" x14ac:dyDescent="0.25">
      <c r="A352146" t="s">
        <v>232</v>
      </c>
    </row>
    <row r="352147" spans="1:1" x14ac:dyDescent="0.25">
      <c r="A352147" t="s">
        <v>2559</v>
      </c>
    </row>
    <row r="352148" spans="1:1" x14ac:dyDescent="0.25">
      <c r="A352148" t="s">
        <v>2560</v>
      </c>
    </row>
    <row r="352149" spans="1:1" x14ac:dyDescent="0.25">
      <c r="A352149" t="s">
        <v>2561</v>
      </c>
    </row>
    <row r="352150" spans="1:1" x14ac:dyDescent="0.25">
      <c r="A352150" t="s">
        <v>2562</v>
      </c>
    </row>
    <row r="352151" spans="1:1" x14ac:dyDescent="0.25">
      <c r="A352151" t="s">
        <v>2563</v>
      </c>
    </row>
    <row r="352152" spans="1:1" x14ac:dyDescent="0.25">
      <c r="A352152" t="s">
        <v>2564</v>
      </c>
    </row>
    <row r="352153" spans="1:1" x14ac:dyDescent="0.25">
      <c r="A352153" t="s">
        <v>2565</v>
      </c>
    </row>
    <row r="352154" spans="1:1" x14ac:dyDescent="0.25">
      <c r="A352154" t="s">
        <v>2566</v>
      </c>
    </row>
    <row r="352155" spans="1:1" x14ac:dyDescent="0.25">
      <c r="A352155" t="s">
        <v>2567</v>
      </c>
    </row>
    <row r="352156" spans="1:1" x14ac:dyDescent="0.25">
      <c r="A352156" t="s">
        <v>2568</v>
      </c>
    </row>
    <row r="352157" spans="1:1" x14ac:dyDescent="0.25">
      <c r="A352157" t="s">
        <v>67</v>
      </c>
    </row>
    <row r="352158" spans="1:1" x14ac:dyDescent="0.25">
      <c r="A352158" t="s">
        <v>2569</v>
      </c>
    </row>
    <row r="352159" spans="1:1" x14ac:dyDescent="0.25">
      <c r="A352159" t="s">
        <v>2570</v>
      </c>
    </row>
    <row r="352160" spans="1:1" x14ac:dyDescent="0.25">
      <c r="A352160" t="s">
        <v>2571</v>
      </c>
    </row>
    <row r="352161" spans="1:1" x14ac:dyDescent="0.25">
      <c r="A352161" t="s">
        <v>2572</v>
      </c>
    </row>
    <row r="352162" spans="1:1" x14ac:dyDescent="0.25">
      <c r="A352162" t="s">
        <v>2573</v>
      </c>
    </row>
    <row r="352163" spans="1:1" x14ac:dyDescent="0.25">
      <c r="A352163" t="s">
        <v>2574</v>
      </c>
    </row>
    <row r="352164" spans="1:1" x14ac:dyDescent="0.25">
      <c r="A352164" t="s">
        <v>2575</v>
      </c>
    </row>
    <row r="352165" spans="1:1" x14ac:dyDescent="0.25">
      <c r="A352165" t="s">
        <v>2576</v>
      </c>
    </row>
    <row r="352166" spans="1:1" x14ac:dyDescent="0.25">
      <c r="A352166" t="s">
        <v>2577</v>
      </c>
    </row>
    <row r="352167" spans="1:1" x14ac:dyDescent="0.25">
      <c r="A352167" t="s">
        <v>2578</v>
      </c>
    </row>
    <row r="352168" spans="1:1" x14ac:dyDescent="0.25">
      <c r="A352168" t="s">
        <v>2579</v>
      </c>
    </row>
    <row r="352169" spans="1:1" x14ac:dyDescent="0.25">
      <c r="A352169" t="s">
        <v>2580</v>
      </c>
    </row>
    <row r="352170" spans="1:1" x14ac:dyDescent="0.25">
      <c r="A352170" t="s">
        <v>2581</v>
      </c>
    </row>
    <row r="352171" spans="1:1" x14ac:dyDescent="0.25">
      <c r="A352171" t="s">
        <v>2582</v>
      </c>
    </row>
    <row r="352172" spans="1:1" x14ac:dyDescent="0.25">
      <c r="A352172" t="s">
        <v>2583</v>
      </c>
    </row>
    <row r="352173" spans="1:1" x14ac:dyDescent="0.25">
      <c r="A352173" t="s">
        <v>2584</v>
      </c>
    </row>
    <row r="352174" spans="1:1" x14ac:dyDescent="0.25">
      <c r="A352174" t="s">
        <v>2585</v>
      </c>
    </row>
    <row r="352175" spans="1:1" x14ac:dyDescent="0.25">
      <c r="A352175" t="s">
        <v>2586</v>
      </c>
    </row>
    <row r="352176" spans="1:1" x14ac:dyDescent="0.25">
      <c r="A352176" t="s">
        <v>2587</v>
      </c>
    </row>
    <row r="352177" spans="1:1" x14ac:dyDescent="0.25">
      <c r="A352177" t="s">
        <v>2588</v>
      </c>
    </row>
    <row r="352178" spans="1:1" x14ac:dyDescent="0.25">
      <c r="A352178" t="s">
        <v>2589</v>
      </c>
    </row>
    <row r="352179" spans="1:1" x14ac:dyDescent="0.25">
      <c r="A352179" t="s">
        <v>2590</v>
      </c>
    </row>
    <row r="352180" spans="1:1" x14ac:dyDescent="0.25">
      <c r="A352180" t="s">
        <v>2591</v>
      </c>
    </row>
    <row r="352181" spans="1:1" x14ac:dyDescent="0.25">
      <c r="A352181" t="s">
        <v>2592</v>
      </c>
    </row>
    <row r="352182" spans="1:1" x14ac:dyDescent="0.25">
      <c r="A352182" t="s">
        <v>2593</v>
      </c>
    </row>
    <row r="352183" spans="1:1" x14ac:dyDescent="0.25">
      <c r="A352183" t="s">
        <v>2594</v>
      </c>
    </row>
    <row r="352184" spans="1:1" x14ac:dyDescent="0.25">
      <c r="A352184" t="s">
        <v>2595</v>
      </c>
    </row>
    <row r="352185" spans="1:1" x14ac:dyDescent="0.25">
      <c r="A352185" t="s">
        <v>2596</v>
      </c>
    </row>
    <row r="352186" spans="1:1" x14ac:dyDescent="0.25">
      <c r="A352186" t="s">
        <v>2597</v>
      </c>
    </row>
    <row r="352187" spans="1:1" x14ac:dyDescent="0.25">
      <c r="A352187" t="s">
        <v>2598</v>
      </c>
    </row>
    <row r="352188" spans="1:1" x14ac:dyDescent="0.25">
      <c r="A352188" t="s">
        <v>2599</v>
      </c>
    </row>
    <row r="352189" spans="1:1" x14ac:dyDescent="0.25">
      <c r="A352189" t="s">
        <v>2600</v>
      </c>
    </row>
    <row r="352190" spans="1:1" x14ac:dyDescent="0.25">
      <c r="A352190" t="s">
        <v>2601</v>
      </c>
    </row>
    <row r="352191" spans="1:1" x14ac:dyDescent="0.25">
      <c r="A352191" t="s">
        <v>2602</v>
      </c>
    </row>
    <row r="352192" spans="1:1" x14ac:dyDescent="0.25">
      <c r="A352192" t="s">
        <v>2603</v>
      </c>
    </row>
    <row r="352193" spans="1:1" x14ac:dyDescent="0.25">
      <c r="A352193" t="s">
        <v>163</v>
      </c>
    </row>
    <row r="352194" spans="1:1" x14ac:dyDescent="0.25">
      <c r="A352194" t="s">
        <v>2604</v>
      </c>
    </row>
    <row r="352195" spans="1:1" x14ac:dyDescent="0.25">
      <c r="A352195" t="s">
        <v>2605</v>
      </c>
    </row>
    <row r="352196" spans="1:1" x14ac:dyDescent="0.25">
      <c r="A352196" t="s">
        <v>2606</v>
      </c>
    </row>
    <row r="352197" spans="1:1" x14ac:dyDescent="0.25">
      <c r="A352197" t="s">
        <v>2607</v>
      </c>
    </row>
    <row r="352198" spans="1:1" x14ac:dyDescent="0.25">
      <c r="A352198" t="s">
        <v>2608</v>
      </c>
    </row>
    <row r="352199" spans="1:1" x14ac:dyDescent="0.25">
      <c r="A352199" t="s">
        <v>2609</v>
      </c>
    </row>
    <row r="352200" spans="1:1" x14ac:dyDescent="0.25">
      <c r="A352200" t="s">
        <v>2610</v>
      </c>
    </row>
    <row r="352201" spans="1:1" x14ac:dyDescent="0.25">
      <c r="A352201" t="s">
        <v>908</v>
      </c>
    </row>
    <row r="352202" spans="1:1" x14ac:dyDescent="0.25">
      <c r="A352202" t="s">
        <v>2611</v>
      </c>
    </row>
    <row r="352203" spans="1:1" x14ac:dyDescent="0.25">
      <c r="A352203" t="s">
        <v>2612</v>
      </c>
    </row>
    <row r="352204" spans="1:1" x14ac:dyDescent="0.25">
      <c r="A352204" t="s">
        <v>2613</v>
      </c>
    </row>
    <row r="352205" spans="1:1" x14ac:dyDescent="0.25">
      <c r="A352205" t="s">
        <v>2614</v>
      </c>
    </row>
    <row r="352206" spans="1:1" x14ac:dyDescent="0.25">
      <c r="A352206" t="s">
        <v>2615</v>
      </c>
    </row>
    <row r="352207" spans="1:1" x14ac:dyDescent="0.25">
      <c r="A352207" t="s">
        <v>2616</v>
      </c>
    </row>
    <row r="352208" spans="1:1" x14ac:dyDescent="0.25">
      <c r="A352208" t="s">
        <v>2617</v>
      </c>
    </row>
    <row r="352209" spans="1:1" x14ac:dyDescent="0.25">
      <c r="A352209" t="s">
        <v>2618</v>
      </c>
    </row>
    <row r="352210" spans="1:1" x14ac:dyDescent="0.25">
      <c r="A352210" t="s">
        <v>2619</v>
      </c>
    </row>
    <row r="352211" spans="1:1" x14ac:dyDescent="0.25">
      <c r="A352211" t="s">
        <v>2620</v>
      </c>
    </row>
    <row r="352212" spans="1:1" x14ac:dyDescent="0.25">
      <c r="A352212" t="s">
        <v>2621</v>
      </c>
    </row>
    <row r="352213" spans="1:1" x14ac:dyDescent="0.25">
      <c r="A352213" t="s">
        <v>2622</v>
      </c>
    </row>
    <row r="352214" spans="1:1" x14ac:dyDescent="0.25">
      <c r="A352214" t="s">
        <v>2623</v>
      </c>
    </row>
    <row r="352215" spans="1:1" x14ac:dyDescent="0.25">
      <c r="A352215" t="s">
        <v>2624</v>
      </c>
    </row>
    <row r="352216" spans="1:1" x14ac:dyDescent="0.25">
      <c r="A352216" t="s">
        <v>2625</v>
      </c>
    </row>
    <row r="352217" spans="1:1" x14ac:dyDescent="0.25">
      <c r="A352217" t="s">
        <v>2626</v>
      </c>
    </row>
    <row r="352218" spans="1:1" x14ac:dyDescent="0.25">
      <c r="A352218" t="s">
        <v>2627</v>
      </c>
    </row>
    <row r="352219" spans="1:1" x14ac:dyDescent="0.25">
      <c r="A352219" t="s">
        <v>2628</v>
      </c>
    </row>
    <row r="352220" spans="1:1" x14ac:dyDescent="0.25">
      <c r="A352220" t="s">
        <v>2629</v>
      </c>
    </row>
    <row r="352221" spans="1:1" x14ac:dyDescent="0.25">
      <c r="A352221" t="s">
        <v>2630</v>
      </c>
    </row>
    <row r="352222" spans="1:1" x14ac:dyDescent="0.25">
      <c r="A352222" t="s">
        <v>2631</v>
      </c>
    </row>
    <row r="352223" spans="1:1" x14ac:dyDescent="0.25">
      <c r="A352223" t="s">
        <v>853</v>
      </c>
    </row>
    <row r="352224" spans="1:1" x14ac:dyDescent="0.25">
      <c r="A352224" t="s">
        <v>593</v>
      </c>
    </row>
    <row r="352225" spans="1:1" x14ac:dyDescent="0.25">
      <c r="A352225" t="s">
        <v>2632</v>
      </c>
    </row>
    <row r="352226" spans="1:1" x14ac:dyDescent="0.25">
      <c r="A352226" t="s">
        <v>2633</v>
      </c>
    </row>
    <row r="352227" spans="1:1" x14ac:dyDescent="0.25">
      <c r="A352227" t="s">
        <v>2634</v>
      </c>
    </row>
    <row r="352228" spans="1:1" x14ac:dyDescent="0.25">
      <c r="A352228" t="s">
        <v>2635</v>
      </c>
    </row>
    <row r="352229" spans="1:1" x14ac:dyDescent="0.25">
      <c r="A352229" t="s">
        <v>2636</v>
      </c>
    </row>
    <row r="352230" spans="1:1" x14ac:dyDescent="0.25">
      <c r="A352230" t="s">
        <v>2637</v>
      </c>
    </row>
    <row r="352231" spans="1:1" x14ac:dyDescent="0.25">
      <c r="A352231" t="s">
        <v>2638</v>
      </c>
    </row>
    <row r="352232" spans="1:1" x14ac:dyDescent="0.25">
      <c r="A352232" t="s">
        <v>2639</v>
      </c>
    </row>
    <row r="352233" spans="1:1" x14ac:dyDescent="0.25">
      <c r="A352233" t="s">
        <v>2640</v>
      </c>
    </row>
    <row r="352234" spans="1:1" x14ac:dyDescent="0.25">
      <c r="A352234" t="s">
        <v>2641</v>
      </c>
    </row>
    <row r="352235" spans="1:1" x14ac:dyDescent="0.25">
      <c r="A352235" t="s">
        <v>2642</v>
      </c>
    </row>
    <row r="352236" spans="1:1" x14ac:dyDescent="0.25">
      <c r="A352236" t="s">
        <v>2643</v>
      </c>
    </row>
    <row r="352237" spans="1:1" x14ac:dyDescent="0.25">
      <c r="A352237" t="s">
        <v>2644</v>
      </c>
    </row>
    <row r="352238" spans="1:1" x14ac:dyDescent="0.25">
      <c r="A352238" t="s">
        <v>2645</v>
      </c>
    </row>
    <row r="352239" spans="1:1" x14ac:dyDescent="0.25">
      <c r="A352239" t="s">
        <v>2646</v>
      </c>
    </row>
    <row r="352240" spans="1:1" x14ac:dyDescent="0.25">
      <c r="A352240" t="s">
        <v>2647</v>
      </c>
    </row>
    <row r="352241" spans="1:1" x14ac:dyDescent="0.25">
      <c r="A352241" t="s">
        <v>957</v>
      </c>
    </row>
    <row r="352242" spans="1:1" x14ac:dyDescent="0.25">
      <c r="A352242" t="s">
        <v>2648</v>
      </c>
    </row>
    <row r="352243" spans="1:1" x14ac:dyDescent="0.25">
      <c r="A352243" t="s">
        <v>2649</v>
      </c>
    </row>
    <row r="352244" spans="1:1" x14ac:dyDescent="0.25">
      <c r="A352244" t="s">
        <v>2650</v>
      </c>
    </row>
    <row r="352245" spans="1:1" x14ac:dyDescent="0.25">
      <c r="A352245" t="s">
        <v>2651</v>
      </c>
    </row>
    <row r="352246" spans="1:1" x14ac:dyDescent="0.25">
      <c r="A352246" t="s">
        <v>2652</v>
      </c>
    </row>
    <row r="352247" spans="1:1" x14ac:dyDescent="0.25">
      <c r="A352247" t="s">
        <v>2653</v>
      </c>
    </row>
    <row r="352248" spans="1:1" x14ac:dyDescent="0.25">
      <c r="A352248" t="s">
        <v>2654</v>
      </c>
    </row>
    <row r="352249" spans="1:1" x14ac:dyDescent="0.25">
      <c r="A352249" t="s">
        <v>2655</v>
      </c>
    </row>
    <row r="352250" spans="1:1" x14ac:dyDescent="0.25">
      <c r="A352250" t="s">
        <v>2656</v>
      </c>
    </row>
    <row r="352251" spans="1:1" x14ac:dyDescent="0.25">
      <c r="A352251" t="s">
        <v>2657</v>
      </c>
    </row>
    <row r="352252" spans="1:1" x14ac:dyDescent="0.25">
      <c r="A352252" t="s">
        <v>2658</v>
      </c>
    </row>
    <row r="352253" spans="1:1" x14ac:dyDescent="0.25">
      <c r="A352253" t="s">
        <v>2659</v>
      </c>
    </row>
    <row r="352254" spans="1:1" x14ac:dyDescent="0.25">
      <c r="A352254" t="s">
        <v>2660</v>
      </c>
    </row>
    <row r="352255" spans="1:1" x14ac:dyDescent="0.25">
      <c r="A352255" t="s">
        <v>2661</v>
      </c>
    </row>
    <row r="352256" spans="1:1" x14ac:dyDescent="0.25">
      <c r="A352256" t="s">
        <v>2662</v>
      </c>
    </row>
    <row r="352257" spans="1:1" x14ac:dyDescent="0.25">
      <c r="A352257" t="s">
        <v>2663</v>
      </c>
    </row>
    <row r="352258" spans="1:1" x14ac:dyDescent="0.25">
      <c r="A352258" t="s">
        <v>2664</v>
      </c>
    </row>
    <row r="352259" spans="1:1" x14ac:dyDescent="0.25">
      <c r="A352259" t="s">
        <v>2665</v>
      </c>
    </row>
    <row r="352260" spans="1:1" x14ac:dyDescent="0.25">
      <c r="A352260" t="s">
        <v>2666</v>
      </c>
    </row>
    <row r="352261" spans="1:1" x14ac:dyDescent="0.25">
      <c r="A352261" t="s">
        <v>2667</v>
      </c>
    </row>
    <row r="352262" spans="1:1" x14ac:dyDescent="0.25">
      <c r="A352262" t="s">
        <v>2668</v>
      </c>
    </row>
    <row r="352263" spans="1:1" x14ac:dyDescent="0.25">
      <c r="A352263" t="s">
        <v>2669</v>
      </c>
    </row>
    <row r="352264" spans="1:1" x14ac:dyDescent="0.25">
      <c r="A352264" t="s">
        <v>2670</v>
      </c>
    </row>
    <row r="352265" spans="1:1" x14ac:dyDescent="0.25">
      <c r="A352265" t="s">
        <v>2671</v>
      </c>
    </row>
    <row r="352266" spans="1:1" x14ac:dyDescent="0.25">
      <c r="A352266" t="s">
        <v>2672</v>
      </c>
    </row>
    <row r="352267" spans="1:1" x14ac:dyDescent="0.25">
      <c r="A352267" t="s">
        <v>2673</v>
      </c>
    </row>
    <row r="352268" spans="1:1" x14ac:dyDescent="0.25">
      <c r="A352268" t="s">
        <v>2674</v>
      </c>
    </row>
    <row r="352269" spans="1:1" x14ac:dyDescent="0.25">
      <c r="A352269" t="s">
        <v>2675</v>
      </c>
    </row>
    <row r="352270" spans="1:1" x14ac:dyDescent="0.25">
      <c r="A352270" t="s">
        <v>2676</v>
      </c>
    </row>
    <row r="352271" spans="1:1" x14ac:dyDescent="0.25">
      <c r="A352271" t="s">
        <v>2677</v>
      </c>
    </row>
    <row r="352272" spans="1:1" x14ac:dyDescent="0.25">
      <c r="A352272" t="s">
        <v>2678</v>
      </c>
    </row>
    <row r="352273" spans="1:1" x14ac:dyDescent="0.25">
      <c r="A352273" t="s">
        <v>2679</v>
      </c>
    </row>
    <row r="352274" spans="1:1" x14ac:dyDescent="0.25">
      <c r="A352274" t="s">
        <v>2680</v>
      </c>
    </row>
    <row r="352275" spans="1:1" x14ac:dyDescent="0.25">
      <c r="A352275" t="s">
        <v>943</v>
      </c>
    </row>
    <row r="352276" spans="1:1" x14ac:dyDescent="0.25">
      <c r="A352276" t="s">
        <v>2681</v>
      </c>
    </row>
    <row r="352277" spans="1:1" x14ac:dyDescent="0.25">
      <c r="A352277" t="s">
        <v>2682</v>
      </c>
    </row>
    <row r="352278" spans="1:1" x14ac:dyDescent="0.25">
      <c r="A352278" t="s">
        <v>2683</v>
      </c>
    </row>
    <row r="352279" spans="1:1" x14ac:dyDescent="0.25">
      <c r="A352279" t="s">
        <v>2684</v>
      </c>
    </row>
    <row r="352280" spans="1:1" x14ac:dyDescent="0.25">
      <c r="A352280" t="s">
        <v>2685</v>
      </c>
    </row>
    <row r="352281" spans="1:1" x14ac:dyDescent="0.25">
      <c r="A352281" t="s">
        <v>2686</v>
      </c>
    </row>
    <row r="352282" spans="1:1" x14ac:dyDescent="0.25">
      <c r="A352282" t="s">
        <v>2687</v>
      </c>
    </row>
    <row r="352283" spans="1:1" x14ac:dyDescent="0.25">
      <c r="A352283" t="s">
        <v>2688</v>
      </c>
    </row>
    <row r="352284" spans="1:1" x14ac:dyDescent="0.25">
      <c r="A352284" t="s">
        <v>2689</v>
      </c>
    </row>
    <row r="352285" spans="1:1" x14ac:dyDescent="0.25">
      <c r="A352285" t="s">
        <v>2690</v>
      </c>
    </row>
    <row r="352286" spans="1:1" x14ac:dyDescent="0.25">
      <c r="A352286" t="s">
        <v>2691</v>
      </c>
    </row>
    <row r="352287" spans="1:1" x14ac:dyDescent="0.25">
      <c r="A352287" t="s">
        <v>2692</v>
      </c>
    </row>
    <row r="352288" spans="1:1" x14ac:dyDescent="0.25">
      <c r="A352288" t="s">
        <v>2693</v>
      </c>
    </row>
    <row r="352289" spans="1:1" x14ac:dyDescent="0.25">
      <c r="A352289" t="s">
        <v>2694</v>
      </c>
    </row>
    <row r="352290" spans="1:1" x14ac:dyDescent="0.25">
      <c r="A352290" t="s">
        <v>2695</v>
      </c>
    </row>
    <row r="352291" spans="1:1" x14ac:dyDescent="0.25">
      <c r="A352291" t="s">
        <v>2696</v>
      </c>
    </row>
    <row r="352292" spans="1:1" x14ac:dyDescent="0.25">
      <c r="A352292" t="s">
        <v>2697</v>
      </c>
    </row>
    <row r="352293" spans="1:1" x14ac:dyDescent="0.25">
      <c r="A352293" t="s">
        <v>2698</v>
      </c>
    </row>
    <row r="352294" spans="1:1" x14ac:dyDescent="0.25">
      <c r="A352294" t="s">
        <v>2699</v>
      </c>
    </row>
    <row r="352295" spans="1:1" x14ac:dyDescent="0.25">
      <c r="A352295" t="s">
        <v>2700</v>
      </c>
    </row>
    <row r="352296" spans="1:1" x14ac:dyDescent="0.25">
      <c r="A352296" t="s">
        <v>2701</v>
      </c>
    </row>
    <row r="352297" spans="1:1" x14ac:dyDescent="0.25">
      <c r="A352297" t="s">
        <v>2702</v>
      </c>
    </row>
    <row r="352298" spans="1:1" x14ac:dyDescent="0.25">
      <c r="A352298" t="s">
        <v>2703</v>
      </c>
    </row>
    <row r="352299" spans="1:1" x14ac:dyDescent="0.25">
      <c r="A352299" t="s">
        <v>2704</v>
      </c>
    </row>
    <row r="352300" spans="1:1" x14ac:dyDescent="0.25">
      <c r="A352300" t="s">
        <v>2705</v>
      </c>
    </row>
    <row r="352301" spans="1:1" x14ac:dyDescent="0.25">
      <c r="A352301" t="s">
        <v>2706</v>
      </c>
    </row>
    <row r="352302" spans="1:1" x14ac:dyDescent="0.25">
      <c r="A352302" t="s">
        <v>2707</v>
      </c>
    </row>
    <row r="352303" spans="1:1" x14ac:dyDescent="0.25">
      <c r="A352303" t="s">
        <v>2708</v>
      </c>
    </row>
    <row r="352304" spans="1:1" x14ac:dyDescent="0.25">
      <c r="A352304" t="s">
        <v>2709</v>
      </c>
    </row>
    <row r="352305" spans="1:1" x14ac:dyDescent="0.25">
      <c r="A352305" t="s">
        <v>2710</v>
      </c>
    </row>
    <row r="352306" spans="1:1" x14ac:dyDescent="0.25">
      <c r="A352306" t="s">
        <v>2711</v>
      </c>
    </row>
    <row r="352307" spans="1:1" x14ac:dyDescent="0.25">
      <c r="A352307" t="s">
        <v>2712</v>
      </c>
    </row>
    <row r="352308" spans="1:1" x14ac:dyDescent="0.25">
      <c r="A352308" t="s">
        <v>2713</v>
      </c>
    </row>
    <row r="352309" spans="1:1" x14ac:dyDescent="0.25">
      <c r="A352309" t="s">
        <v>2714</v>
      </c>
    </row>
    <row r="352310" spans="1:1" x14ac:dyDescent="0.25">
      <c r="A352310" t="s">
        <v>2715</v>
      </c>
    </row>
    <row r="352311" spans="1:1" x14ac:dyDescent="0.25">
      <c r="A352311" t="s">
        <v>2716</v>
      </c>
    </row>
    <row r="352312" spans="1:1" x14ac:dyDescent="0.25">
      <c r="A352312" t="s">
        <v>2717</v>
      </c>
    </row>
    <row r="352313" spans="1:1" x14ac:dyDescent="0.25">
      <c r="A352313" t="s">
        <v>2718</v>
      </c>
    </row>
    <row r="352314" spans="1:1" x14ac:dyDescent="0.25">
      <c r="A352314" t="s">
        <v>2719</v>
      </c>
    </row>
    <row r="352315" spans="1:1" x14ac:dyDescent="0.25">
      <c r="A352315" t="s">
        <v>2720</v>
      </c>
    </row>
    <row r="352316" spans="1:1" x14ac:dyDescent="0.25">
      <c r="A352316" t="s">
        <v>2721</v>
      </c>
    </row>
    <row r="352317" spans="1:1" x14ac:dyDescent="0.25">
      <c r="A352317" t="s">
        <v>2722</v>
      </c>
    </row>
    <row r="352318" spans="1:1" x14ac:dyDescent="0.25">
      <c r="A352318" t="s">
        <v>2723</v>
      </c>
    </row>
    <row r="352319" spans="1:1" x14ac:dyDescent="0.25">
      <c r="A352319" t="s">
        <v>2724</v>
      </c>
    </row>
    <row r="352320" spans="1:1" x14ac:dyDescent="0.25">
      <c r="A352320" t="s">
        <v>2725</v>
      </c>
    </row>
    <row r="352321" spans="1:1" x14ac:dyDescent="0.25">
      <c r="A352321" t="s">
        <v>2726</v>
      </c>
    </row>
    <row r="352322" spans="1:1" x14ac:dyDescent="0.25">
      <c r="A352322" t="s">
        <v>2727</v>
      </c>
    </row>
    <row r="352323" spans="1:1" x14ac:dyDescent="0.25">
      <c r="A352323" t="s">
        <v>2728</v>
      </c>
    </row>
    <row r="352324" spans="1:1" x14ac:dyDescent="0.25">
      <c r="A352324" t="s">
        <v>2729</v>
      </c>
    </row>
    <row r="352325" spans="1:1" x14ac:dyDescent="0.25">
      <c r="A352325" t="s">
        <v>2730</v>
      </c>
    </row>
    <row r="352326" spans="1:1" x14ac:dyDescent="0.25">
      <c r="A352326" t="s">
        <v>2731</v>
      </c>
    </row>
    <row r="352327" spans="1:1" x14ac:dyDescent="0.25">
      <c r="A352327" t="s">
        <v>2732</v>
      </c>
    </row>
    <row r="352328" spans="1:1" x14ac:dyDescent="0.25">
      <c r="A352328" t="s">
        <v>2733</v>
      </c>
    </row>
    <row r="352329" spans="1:1" x14ac:dyDescent="0.25">
      <c r="A352329" t="s">
        <v>2734</v>
      </c>
    </row>
    <row r="352330" spans="1:1" x14ac:dyDescent="0.25">
      <c r="A352330" t="s">
        <v>2735</v>
      </c>
    </row>
    <row r="352331" spans="1:1" x14ac:dyDescent="0.25">
      <c r="A352331" t="s">
        <v>2736</v>
      </c>
    </row>
    <row r="352332" spans="1:1" x14ac:dyDescent="0.25">
      <c r="A352332" t="s">
        <v>188</v>
      </c>
    </row>
  </sheetData>
  <autoFilter ref="A2:AN206" xr:uid="{00000000-0001-0000-0000-000000000000}"/>
  <phoneticPr fontId="7" type="noConversion"/>
  <dataValidations xWindow="1303" yWindow="668" count="55">
    <dataValidation type="textLength" allowBlank="1" showInputMessage="1" showErrorMessage="1" errorTitle="Entrada no válida" error="Escriba un texto  Maximo 8 Caracteres" promptTitle="Cualquier contenido Maximo 8 Caracteres" prompt=" Registre los 8 digitos del código SECOP" sqref="H139 H183 H154 H145:H151 H20:H111 H3:H17" xr:uid="{00000000-0002-0000-0000-000000000000}">
      <formula1>0</formula1>
      <formula2>8</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K178 K202:K204 K199:K200 K188:K189 K20:K123 K3:K17 K128:K135 K191:K196 K180:K186 K137:K175" xr:uid="{00000000-0002-0000-0000-00000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P142 P202:P203 P199:P200 P188:P189 P178 P176 P170 P172:P174 P20:P116 P3:P17 P149:P152 P139 P131:P135 P156:P157 P191:P197 P180:P186 P161:P165" xr:uid="{00000000-0002-0000-0000-000002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T139 T20:T119 T3:T17" xr:uid="{00000000-0002-0000-0000-000003000000}">
      <formula1>$D$350919:$D$350924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Y128:Y160 Y20:Y123 Y3:Y17" xr:uid="{00000000-0002-0000-0000-000004000000}">
      <formula1>$D$350919:$D$350924</formula1>
    </dataValidation>
    <dataValidation type="textLength" allowBlank="1" showInputMessage="1" showErrorMessage="1" errorTitle="Entrada no válida" error="Escriba un texto " promptTitle="Cualquier contenido" prompt=" Registre COMPLETO nombres y apellidos del Supervisor del contrato." sqref="AA139 AA129 AA119:AA120 AA197 AA20:AA115 AA3:AA17" xr:uid="{00000000-0002-0000-0000-00000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1 L115 L139 L20:L110 L3:L17" xr:uid="{00000000-0002-0000-0000-000007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5 C139 C20:C111 C3:C1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99:D200 D197 D202:D203 D172:D174 D170 D151 D147 D139 D132 D117:D123 D134:D135 D156 D176 D3:D17 D20:D115 D189:D193 D181:D185 D161:D162"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35 E137:E176 E128:E133 E3:E17 E20:E123 E191:E206 E180:E189 E178" xr:uid="{00000000-0002-0000-0000-00000A000000}">
      <formula1>#REF!</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F115 F139 F20:F111 F3:F1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J104 G128:G160 G119 G121:G123 G202:G204 G3:G17 G20:G117" xr:uid="{00000000-0002-0000-0000-00000C000000}">
      <formula1>$A$350919:$A$352611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115 I139 I20:I111 I3:I17"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J178 J202:J204 J199:J200 J188:J189 J20:J103 J3:J17 J128:J135 J105:J123 J137:J175 J191:J196 J180:J186" xr:uid="{00000000-0002-0000-0000-000011000000}">
      <formula1>#REF!</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M115:M116 M139 L86 M87:M111 M20:M85 M3:M17"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13:N114 N137:N150 N172 N163:N165 N154 N188:N189 N133 N121 N123 N130 N156 N194 N196 N3:N17 N20:N111" xr:uid="{00000000-0002-0000-0000-000013000000}">
      <formula1>$B$350919:$B$350930</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O115 O139 O20:O111 O3:O17" xr:uid="{00000000-0002-0000-0000-00001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Q20:Q115 Q117:Q119 Q3:Q17 Q121:Q206" xr:uid="{00000000-0002-0000-0000-000016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R139 R113:R115 R128:R129 R121:R123 R131:R136 R20:R111 R3:R17"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S113:S123 S20:S111 S3:S17 S128:S160" xr:uid="{00000000-0002-0000-0000-000018000000}">
      <formula1>$C$350919:$C$350923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U115 U139 U20:U111 U3:U17" xr:uid="{00000000-0002-0000-00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V115 V139 V20:V111 V3:V17" xr:uid="{00000000-0002-0000-00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W115 W139 W3:W17 W20:W111" xr:uid="{00000000-0002-0000-0000-00001B000000}">
      <formula1>$B$350919:$B$350930</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X115 X139 X20:X111 X3:X17"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Z115 Z139 Z20:Z112 Z194 Z199 Z3:Z1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B115 AB139 AB20:AB111 AB3:AB17" xr:uid="{00000000-0002-0000-00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C113:AC115 AC139 AC20:AC111 AC3:AC17"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33 AD126:AD131 AD3:AD17 AD122 AD20:AD116 AD136:AD160" xr:uid="{00000000-0002-0000-0000-000024000000}">
      <formula1>$F$350919:$F$350923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5 AE139 AE20:AE27 AE29:AE111 AE3:AE17" xr:uid="{00000000-0002-0000-00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5 AF139 AF20:AF111 AF3:AF17" xr:uid="{00000000-0002-0000-0000-00002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G115 AG20:AG111 AG3:AG17"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H115 AH20:AH53 AH55:AH111 AH3:AH17"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I115 AI139 AI3:AI17 AI20:AI35 AI106:AI111 AI37:AI54 AI61:AI104 AI56 AI58:AI59" xr:uid="{00000000-0002-0000-00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5 AK40:AL40 AJ139 AK69 AJ65:AJ66 AJ35:AJ41 AJ43:AJ47 AJ3:AJ17 AJ108:AJ111 AJ31 AJ68:AJ106 AJ49:AJ63 AJ23:AJ26"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5 AK41 AK139 AK3:AK17 AK65:AK66 AK70:AK106 AK35:AK39 AK43:AK47 AK108:AK111 AK31 AK68 AK49:AK63 AK23:AK26"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5 AL41 AL139 AH54 AM54 AL3:AL17 AL65:AL66 AL70:AL106 AL35:AL39 AL43:AL47 AL108:AL111 AL31 AL68 AL49:AL63 AL23:AL26"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5 AJ42:AL42 AM139 AL69 AM65:AM66 AM35:AM47 AM49:AM53 AM3:AM17 AM108:AM111 AM31 AM55:AM63 AM68:AM106 AM23:AM26" xr:uid="{00000000-0002-0000-0000-00002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5 AN139 AN20:AN111 AN3:AN17" xr:uid="{00000000-0002-0000-0000-00002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77:AD179 AD161:AD175" xr:uid="{B4A69CB1-9F13-494D-B9BD-BE174BC59CB6}">
      <formula1>$F$350927:$F$350931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S178 S161:S175" xr:uid="{DCB99706-738C-4B8B-B704-393BDA6FA3A0}">
      <formula1>$C$350927:$C$350931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78 G161:G176" xr:uid="{E9E44C2C-A4FA-420A-827D-4ADFA0789345}">
      <formula1>$A$350927:$A$352619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Y177:Y179 Y161:Y175" xr:uid="{05D86D99-39D1-4D82-8949-D9BDCA8BDE4B}">
      <formula1>$D$350927:$D$350932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Y180:Y183 Y185:Y190" xr:uid="{F2F72132-DC41-42E0-BDA2-9FDC58F7DBC2}">
      <formula1>$D$351018:$D$351023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80:G182 G184:G189" xr:uid="{E27C9BB8-8ED1-48BF-90C0-339B4DC78B66}">
      <formula1>$A$351018:$A$352710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S180:S183 S185:S189" xr:uid="{83A0660E-CAF7-4731-BED2-1BF27CC516AE}">
      <formula1>$C$351018:$C$351022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81:N184 N204" xr:uid="{725A272F-A064-4C7E-99F2-7EDBB74137B8}">
      <formula1>$B$351010:$B$351021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83" xr:uid="{49BA944B-121C-43F0-88C9-614A4F2115EA}">
      <formula1>$A$351010:$A$352702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S184:T184" xr:uid="{8D3291FE-60F1-4008-82BB-E40F2FFCBE58}">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Y184" xr:uid="{4F9B56D0-4E05-4C1B-BD75-096E8AA6A347}">
      <formula1>$D$351010:$D$351015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80:AD190" xr:uid="{63CC5D6D-1C27-4A1E-9343-75A19B81D802}">
      <formula1>$F$351018:$F$351022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91" xr:uid="{0B2112A7-27E6-4636-A591-98A5086EF866}">
      <formula1>$B$351012:$B$351023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G191:G201 G205:G206" xr:uid="{E02B1EC2-6B2A-4A07-ABE1-3A0761EB7274}">
      <formula1>$A$351020:$A$352712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S191:S206" xr:uid="{8941E29B-DFF9-40F2-8277-73727CBAC248}">
      <formula1>$C$351020:$C$351024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91:AD206" xr:uid="{8BAA6B60-5CF1-4A76-9401-B9E5CC8A12D7}">
      <formula1>$F$351020:$F$351024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Y191:Y206" xr:uid="{467B7D74-C0EC-4679-971D-EBA09AA5B36C}">
      <formula1>$D$351020:$D$351025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35"/>
  <sheetViews>
    <sheetView workbookViewId="0">
      <pane xSplit="1" ySplit="1" topLeftCell="B47" activePane="bottomRight" state="frozen"/>
      <selection pane="topRight" activeCell="C1" sqref="C1"/>
      <selection pane="bottomLeft" activeCell="A11" sqref="A11"/>
      <selection pane="bottomRight" activeCell="D75" sqref="D75"/>
    </sheetView>
  </sheetViews>
  <sheetFormatPr baseColWidth="10" defaultColWidth="9.140625" defaultRowHeight="15" x14ac:dyDescent="0.25"/>
  <cols>
    <col min="1" max="1" width="13.7109375" customWidth="1"/>
    <col min="2" max="2" width="32" customWidth="1"/>
    <col min="3" max="3" width="30" customWidth="1"/>
    <col min="4" max="4" width="39" customWidth="1"/>
    <col min="5" max="5" width="42" customWidth="1"/>
    <col min="6" max="6" width="34" customWidth="1"/>
    <col min="7" max="7" width="54.5703125" customWidth="1"/>
    <col min="8" max="8" width="35" customWidth="1"/>
    <col min="9" max="9" width="25" customWidth="1"/>
    <col min="10" max="10" width="39" customWidth="1"/>
    <col min="11" max="11" width="42" customWidth="1"/>
    <col min="12" max="12" width="35" customWidth="1"/>
    <col min="13" max="13" width="54" customWidth="1"/>
    <col min="14" max="14" width="38" customWidth="1"/>
    <col min="15" max="15" width="35" customWidth="1"/>
    <col min="16" max="16" width="38" customWidth="1"/>
    <col min="17" max="17" width="41" customWidth="1"/>
    <col min="18" max="18" width="34" customWidth="1"/>
    <col min="19" max="19" width="24" customWidth="1"/>
    <col min="20" max="20" width="29" customWidth="1"/>
    <col min="21" max="21" width="32" customWidth="1"/>
    <col min="22" max="22" width="27" customWidth="1"/>
    <col min="23" max="24" width="32" customWidth="1"/>
    <col min="25" max="25" width="33" customWidth="1"/>
    <col min="26" max="26" width="38" customWidth="1"/>
    <col min="27" max="27" width="47" customWidth="1"/>
    <col min="28" max="28" width="41" customWidth="1"/>
    <col min="29" max="29" width="19" style="11" customWidth="1"/>
    <col min="30" max="30" width="9.140625" style="30"/>
    <col min="31" max="234" width="8" style="30" hidden="1"/>
    <col min="235" max="249" width="9.140625" style="30"/>
    <col min="250" max="255" width="9.140625" style="8"/>
  </cols>
  <sheetData>
    <row r="1" spans="1:255" x14ac:dyDescent="0.25">
      <c r="A1" s="35" t="s">
        <v>0</v>
      </c>
      <c r="B1" s="35" t="s">
        <v>1</v>
      </c>
      <c r="C1" s="35" t="s">
        <v>9</v>
      </c>
      <c r="D1" s="35" t="s">
        <v>10</v>
      </c>
      <c r="E1" s="35" t="s">
        <v>11</v>
      </c>
      <c r="F1" s="35" t="s">
        <v>12</v>
      </c>
      <c r="G1" s="35" t="s">
        <v>13</v>
      </c>
      <c r="H1" s="35" t="s">
        <v>14</v>
      </c>
      <c r="I1" s="35" t="s">
        <v>18</v>
      </c>
      <c r="J1" s="35" t="s">
        <v>19</v>
      </c>
      <c r="K1" s="35" t="s">
        <v>20</v>
      </c>
      <c r="L1" s="35" t="s">
        <v>21</v>
      </c>
      <c r="M1" s="35" t="s">
        <v>22</v>
      </c>
      <c r="N1" s="35" t="s">
        <v>23</v>
      </c>
      <c r="O1" s="35" t="s">
        <v>24</v>
      </c>
      <c r="P1" s="35" t="s">
        <v>25</v>
      </c>
      <c r="Q1" s="35" t="s">
        <v>26</v>
      </c>
      <c r="R1" s="35" t="s">
        <v>27</v>
      </c>
      <c r="S1" s="35" t="s">
        <v>28</v>
      </c>
      <c r="T1" s="35" t="s">
        <v>31</v>
      </c>
      <c r="U1" s="35" t="s">
        <v>32</v>
      </c>
      <c r="V1" s="35" t="s">
        <v>33</v>
      </c>
      <c r="W1" s="35" t="s">
        <v>34</v>
      </c>
      <c r="X1" s="35" t="s">
        <v>35</v>
      </c>
      <c r="Y1" s="35" t="s">
        <v>36</v>
      </c>
      <c r="Z1" s="35" t="s">
        <v>37</v>
      </c>
      <c r="AA1" s="35" t="s">
        <v>38</v>
      </c>
      <c r="AB1" s="35" t="s">
        <v>39</v>
      </c>
      <c r="AC1" s="67" t="s">
        <v>40</v>
      </c>
    </row>
    <row r="2" spans="1:255" x14ac:dyDescent="0.25">
      <c r="A2" s="36" t="s">
        <v>2737</v>
      </c>
      <c r="B2" s="37" t="s">
        <v>360</v>
      </c>
      <c r="C2" s="36" t="s">
        <v>48</v>
      </c>
      <c r="D2" s="36" t="s">
        <v>49</v>
      </c>
      <c r="E2" s="36"/>
      <c r="F2" s="36">
        <v>800091076</v>
      </c>
      <c r="G2" s="36" t="s">
        <v>119</v>
      </c>
      <c r="H2" s="36" t="s">
        <v>2738</v>
      </c>
      <c r="I2" s="36" t="s">
        <v>55</v>
      </c>
      <c r="J2" s="36" t="s">
        <v>56</v>
      </c>
      <c r="K2" s="36"/>
      <c r="L2" s="36"/>
      <c r="M2" s="36" t="s">
        <v>45</v>
      </c>
      <c r="N2" s="36" t="s">
        <v>45</v>
      </c>
      <c r="O2" s="36" t="s">
        <v>45</v>
      </c>
      <c r="P2" s="36" t="s">
        <v>57</v>
      </c>
      <c r="Q2" s="36">
        <v>3151525</v>
      </c>
      <c r="R2" s="36" t="s">
        <v>813</v>
      </c>
      <c r="S2" s="36">
        <v>363</v>
      </c>
      <c r="T2" s="36">
        <v>0</v>
      </c>
      <c r="U2" s="36">
        <v>0</v>
      </c>
      <c r="V2" s="37" t="s">
        <v>360</v>
      </c>
      <c r="W2" s="37" t="s">
        <v>2739</v>
      </c>
      <c r="X2" s="37" t="s">
        <v>45</v>
      </c>
      <c r="Y2" s="36">
        <v>1</v>
      </c>
      <c r="Z2" s="36">
        <v>1</v>
      </c>
      <c r="AA2" s="36">
        <v>1</v>
      </c>
      <c r="AB2" s="36">
        <v>0.7</v>
      </c>
      <c r="AC2" s="36" t="s">
        <v>62</v>
      </c>
    </row>
    <row r="3" spans="1:255" x14ac:dyDescent="0.25">
      <c r="A3" s="36" t="s">
        <v>2740</v>
      </c>
      <c r="B3" s="37" t="s">
        <v>2741</v>
      </c>
      <c r="C3" s="36" t="s">
        <v>123</v>
      </c>
      <c r="D3" s="36" t="s">
        <v>57</v>
      </c>
      <c r="E3" s="36">
        <v>1049630590</v>
      </c>
      <c r="F3" s="36"/>
      <c r="G3" s="36"/>
      <c r="H3" s="36" t="s">
        <v>2742</v>
      </c>
      <c r="I3" s="36" t="s">
        <v>55</v>
      </c>
      <c r="J3" s="36" t="s">
        <v>56</v>
      </c>
      <c r="K3" s="36"/>
      <c r="L3" s="36"/>
      <c r="M3" s="36" t="s">
        <v>45</v>
      </c>
      <c r="N3" s="36" t="s">
        <v>45</v>
      </c>
      <c r="O3" s="36" t="s">
        <v>45</v>
      </c>
      <c r="P3" s="36" t="s">
        <v>57</v>
      </c>
      <c r="Q3" s="36">
        <v>77194666</v>
      </c>
      <c r="R3" s="36" t="s">
        <v>302</v>
      </c>
      <c r="S3" s="36">
        <v>329</v>
      </c>
      <c r="T3" s="36">
        <v>0</v>
      </c>
      <c r="U3" s="36">
        <v>0</v>
      </c>
      <c r="V3" s="37" t="s">
        <v>2741</v>
      </c>
      <c r="W3" s="37" t="s">
        <v>382</v>
      </c>
      <c r="X3" s="37" t="s">
        <v>45</v>
      </c>
      <c r="Y3" s="36">
        <v>1</v>
      </c>
      <c r="Z3" s="36">
        <v>1</v>
      </c>
      <c r="AA3" s="36">
        <v>1</v>
      </c>
      <c r="AB3" s="38">
        <v>0.92600000000000005</v>
      </c>
      <c r="AC3" s="36" t="s">
        <v>62</v>
      </c>
    </row>
    <row r="4" spans="1:255" x14ac:dyDescent="0.25">
      <c r="A4" s="36" t="s">
        <v>2743</v>
      </c>
      <c r="B4" s="37" t="s">
        <v>2744</v>
      </c>
      <c r="C4" s="36" t="s">
        <v>123</v>
      </c>
      <c r="D4" s="36" t="s">
        <v>57</v>
      </c>
      <c r="E4" s="36">
        <v>80721356</v>
      </c>
      <c r="F4" s="36"/>
      <c r="G4" s="36"/>
      <c r="H4" s="36" t="s">
        <v>2745</v>
      </c>
      <c r="I4" s="36" t="s">
        <v>55</v>
      </c>
      <c r="J4" s="36" t="s">
        <v>56</v>
      </c>
      <c r="K4" s="36"/>
      <c r="L4" s="36"/>
      <c r="M4" s="36" t="s">
        <v>45</v>
      </c>
      <c r="N4" s="36" t="s">
        <v>45</v>
      </c>
      <c r="O4" s="36" t="s">
        <v>45</v>
      </c>
      <c r="P4" s="36" t="s">
        <v>57</v>
      </c>
      <c r="Q4" s="36">
        <v>71810491</v>
      </c>
      <c r="R4" s="36" t="s">
        <v>290</v>
      </c>
      <c r="S4" s="36">
        <v>161</v>
      </c>
      <c r="T4" s="36">
        <v>0</v>
      </c>
      <c r="U4" s="36">
        <v>0</v>
      </c>
      <c r="V4" s="37" t="s">
        <v>2746</v>
      </c>
      <c r="W4" s="37" t="s">
        <v>310</v>
      </c>
      <c r="X4" s="37" t="s">
        <v>45</v>
      </c>
      <c r="Y4" s="36">
        <v>1</v>
      </c>
      <c r="Z4" s="36">
        <v>1</v>
      </c>
      <c r="AA4" s="36">
        <v>1</v>
      </c>
      <c r="AB4" s="36">
        <v>1</v>
      </c>
      <c r="AC4" s="36" t="s">
        <v>62</v>
      </c>
    </row>
    <row r="5" spans="1:255" x14ac:dyDescent="0.25">
      <c r="A5" s="36" t="s">
        <v>2747</v>
      </c>
      <c r="B5" s="37" t="s">
        <v>2748</v>
      </c>
      <c r="C5" s="36" t="s">
        <v>48</v>
      </c>
      <c r="D5" s="36" t="s">
        <v>49</v>
      </c>
      <c r="E5" s="36"/>
      <c r="F5" s="36">
        <v>901607381</v>
      </c>
      <c r="G5" s="36" t="s">
        <v>112</v>
      </c>
      <c r="H5" s="36" t="s">
        <v>846</v>
      </c>
      <c r="I5" s="36" t="s">
        <v>55</v>
      </c>
      <c r="J5" s="36" t="s">
        <v>56</v>
      </c>
      <c r="K5" s="36"/>
      <c r="L5" s="36"/>
      <c r="M5" s="36" t="s">
        <v>45</v>
      </c>
      <c r="N5" s="36" t="s">
        <v>45</v>
      </c>
      <c r="O5" s="36" t="s">
        <v>45</v>
      </c>
      <c r="P5" s="36" t="s">
        <v>57</v>
      </c>
      <c r="Q5" s="36">
        <v>1053784743</v>
      </c>
      <c r="R5" s="36" t="s">
        <v>2749</v>
      </c>
      <c r="S5" s="36">
        <v>275</v>
      </c>
      <c r="T5" s="36">
        <v>0</v>
      </c>
      <c r="U5" s="36">
        <v>181</v>
      </c>
      <c r="V5" s="37" t="s">
        <v>381</v>
      </c>
      <c r="W5" s="39">
        <v>45838</v>
      </c>
      <c r="X5" s="37" t="s">
        <v>45</v>
      </c>
      <c r="Y5" s="36">
        <v>0.86</v>
      </c>
      <c r="Z5" s="36">
        <v>0.86</v>
      </c>
      <c r="AA5" s="36">
        <v>0.95</v>
      </c>
      <c r="AB5" s="36">
        <v>0.95</v>
      </c>
      <c r="AC5" s="36" t="s">
        <v>62</v>
      </c>
    </row>
    <row r="6" spans="1:255" x14ac:dyDescent="0.25">
      <c r="A6" s="36" t="s">
        <v>2750</v>
      </c>
      <c r="B6" s="37" t="s">
        <v>2751</v>
      </c>
      <c r="C6" s="36" t="s">
        <v>48</v>
      </c>
      <c r="D6" s="36" t="s">
        <v>49</v>
      </c>
      <c r="E6" s="36"/>
      <c r="F6" s="36">
        <v>900420814</v>
      </c>
      <c r="G6" s="36" t="s">
        <v>119</v>
      </c>
      <c r="H6" s="36" t="s">
        <v>2752</v>
      </c>
      <c r="I6" s="36" t="s">
        <v>55</v>
      </c>
      <c r="J6" s="36" t="s">
        <v>56</v>
      </c>
      <c r="K6" s="36"/>
      <c r="L6" s="36"/>
      <c r="M6" s="36" t="s">
        <v>45</v>
      </c>
      <c r="N6" s="36" t="s">
        <v>45</v>
      </c>
      <c r="O6" s="36" t="s">
        <v>45</v>
      </c>
      <c r="P6" s="36" t="s">
        <v>57</v>
      </c>
      <c r="Q6" s="36">
        <v>52911020</v>
      </c>
      <c r="R6" s="36" t="s">
        <v>2753</v>
      </c>
      <c r="S6" s="36">
        <v>182</v>
      </c>
      <c r="T6" s="36">
        <v>270</v>
      </c>
      <c r="U6" s="36">
        <v>0</v>
      </c>
      <c r="V6" s="37" t="s">
        <v>2754</v>
      </c>
      <c r="W6" s="39">
        <v>45923</v>
      </c>
      <c r="X6" s="37" t="s">
        <v>45</v>
      </c>
      <c r="Y6" s="36">
        <v>0.62</v>
      </c>
      <c r="Z6" s="36">
        <v>0.51</v>
      </c>
      <c r="AA6" s="36">
        <v>0.09</v>
      </c>
      <c r="AB6" s="36">
        <v>0.09</v>
      </c>
      <c r="AC6" s="36" t="s">
        <v>62</v>
      </c>
    </row>
    <row r="7" spans="1:255" x14ac:dyDescent="0.25">
      <c r="A7" s="36" t="s">
        <v>567</v>
      </c>
      <c r="B7" s="37" t="s">
        <v>2755</v>
      </c>
      <c r="C7" s="36" t="s">
        <v>123</v>
      </c>
      <c r="D7" s="36" t="s">
        <v>57</v>
      </c>
      <c r="E7" s="36">
        <v>52054342</v>
      </c>
      <c r="F7" s="36"/>
      <c r="G7" s="36"/>
      <c r="H7" s="36" t="s">
        <v>569</v>
      </c>
      <c r="I7" s="36" t="s">
        <v>55</v>
      </c>
      <c r="J7" s="36" t="s">
        <v>56</v>
      </c>
      <c r="K7" s="36"/>
      <c r="L7" s="36"/>
      <c r="M7" s="36" t="s">
        <v>45</v>
      </c>
      <c r="N7" s="36" t="s">
        <v>45</v>
      </c>
      <c r="O7" s="36" t="s">
        <v>45</v>
      </c>
      <c r="P7" s="36" t="s">
        <v>57</v>
      </c>
      <c r="Q7" s="36">
        <v>1123730820</v>
      </c>
      <c r="R7" s="36" t="s">
        <v>494</v>
      </c>
      <c r="S7" s="36">
        <v>124</v>
      </c>
      <c r="T7" s="36">
        <v>0</v>
      </c>
      <c r="U7" s="36">
        <v>0</v>
      </c>
      <c r="V7" s="37" t="s">
        <v>2755</v>
      </c>
      <c r="W7" s="37" t="s">
        <v>382</v>
      </c>
      <c r="X7" s="37" t="s">
        <v>45</v>
      </c>
      <c r="Y7" s="36">
        <v>1</v>
      </c>
      <c r="Z7" s="36">
        <v>1</v>
      </c>
      <c r="AA7" s="36">
        <v>1</v>
      </c>
      <c r="AB7" s="36">
        <v>0.68</v>
      </c>
      <c r="AC7" s="36" t="s">
        <v>62</v>
      </c>
    </row>
    <row r="8" spans="1:255" x14ac:dyDescent="0.25">
      <c r="A8" s="36" t="s">
        <v>2756</v>
      </c>
      <c r="B8" s="37" t="s">
        <v>571</v>
      </c>
      <c r="C8" s="36" t="s">
        <v>123</v>
      </c>
      <c r="D8" s="36" t="s">
        <v>57</v>
      </c>
      <c r="E8" s="36">
        <v>53007125</v>
      </c>
      <c r="F8" s="36"/>
      <c r="G8" s="36"/>
      <c r="H8" s="36" t="s">
        <v>2757</v>
      </c>
      <c r="I8" s="36" t="s">
        <v>55</v>
      </c>
      <c r="J8" s="36" t="s">
        <v>56</v>
      </c>
      <c r="K8" s="36"/>
      <c r="L8" s="36"/>
      <c r="M8" s="36" t="s">
        <v>45</v>
      </c>
      <c r="N8" s="36" t="s">
        <v>45</v>
      </c>
      <c r="O8" s="36" t="s">
        <v>45</v>
      </c>
      <c r="P8" s="36" t="s">
        <v>57</v>
      </c>
      <c r="Q8" s="36">
        <v>1123730820</v>
      </c>
      <c r="R8" s="36" t="s">
        <v>494</v>
      </c>
      <c r="S8" s="36">
        <v>116</v>
      </c>
      <c r="T8" s="36">
        <v>0</v>
      </c>
      <c r="U8" s="36">
        <v>0</v>
      </c>
      <c r="V8" s="37" t="s">
        <v>413</v>
      </c>
      <c r="W8" s="37" t="s">
        <v>382</v>
      </c>
      <c r="X8" s="37" t="s">
        <v>45</v>
      </c>
      <c r="Y8" s="36">
        <v>1</v>
      </c>
      <c r="Z8" s="36">
        <v>1</v>
      </c>
      <c r="AA8" s="36">
        <v>1</v>
      </c>
      <c r="AB8" s="36">
        <v>0.71</v>
      </c>
      <c r="AC8" s="36" t="s">
        <v>62</v>
      </c>
    </row>
    <row r="9" spans="1:255" x14ac:dyDescent="0.25">
      <c r="A9" s="36" t="s">
        <v>2758</v>
      </c>
      <c r="B9" s="37" t="s">
        <v>2759</v>
      </c>
      <c r="C9" s="36" t="s">
        <v>1037</v>
      </c>
      <c r="D9" s="36" t="s">
        <v>57</v>
      </c>
      <c r="E9" s="36"/>
      <c r="F9" s="36">
        <v>901743982</v>
      </c>
      <c r="G9" s="36" t="s">
        <v>224</v>
      </c>
      <c r="H9" s="36" t="s">
        <v>2760</v>
      </c>
      <c r="I9" s="36" t="s">
        <v>55</v>
      </c>
      <c r="J9" s="36" t="s">
        <v>56</v>
      </c>
      <c r="K9" s="36"/>
      <c r="L9" s="36"/>
      <c r="M9" s="36" t="s">
        <v>45</v>
      </c>
      <c r="N9" s="36" t="s">
        <v>45</v>
      </c>
      <c r="O9" s="36" t="s">
        <v>45</v>
      </c>
      <c r="P9" s="36" t="s">
        <v>57</v>
      </c>
      <c r="Q9" s="36">
        <v>7166568</v>
      </c>
      <c r="R9" s="36" t="s">
        <v>364</v>
      </c>
      <c r="S9" s="36">
        <v>85</v>
      </c>
      <c r="T9" s="36">
        <v>2261291193</v>
      </c>
      <c r="U9" s="36">
        <v>361</v>
      </c>
      <c r="V9" s="37" t="s">
        <v>2759</v>
      </c>
      <c r="W9" s="39">
        <v>45808</v>
      </c>
      <c r="X9" s="37" t="s">
        <v>45</v>
      </c>
      <c r="Y9" s="36">
        <v>0.99</v>
      </c>
      <c r="Z9" s="36">
        <v>0.97</v>
      </c>
      <c r="AA9" s="36">
        <v>0.57999999999999996</v>
      </c>
      <c r="AB9" s="36">
        <v>0.57999999999999996</v>
      </c>
      <c r="AC9" s="36" t="s">
        <v>62</v>
      </c>
    </row>
    <row r="10" spans="1:255" x14ac:dyDescent="0.25">
      <c r="A10" s="36" t="s">
        <v>2761</v>
      </c>
      <c r="B10" s="37" t="s">
        <v>2762</v>
      </c>
      <c r="C10" s="36" t="s">
        <v>1037</v>
      </c>
      <c r="D10" s="36" t="s">
        <v>49</v>
      </c>
      <c r="E10" s="36"/>
      <c r="F10" s="36">
        <v>901742027</v>
      </c>
      <c r="G10" s="36" t="s">
        <v>119</v>
      </c>
      <c r="H10" s="36" t="s">
        <v>2763</v>
      </c>
      <c r="I10" s="36" t="s">
        <v>86</v>
      </c>
      <c r="J10" s="36" t="s">
        <v>49</v>
      </c>
      <c r="K10" s="36"/>
      <c r="L10" s="36">
        <v>901743982</v>
      </c>
      <c r="M10" s="36" t="s">
        <v>224</v>
      </c>
      <c r="N10" s="36" t="s">
        <v>45</v>
      </c>
      <c r="O10" s="36" t="s">
        <v>2760</v>
      </c>
      <c r="P10" s="36" t="s">
        <v>56</v>
      </c>
      <c r="Q10" s="36"/>
      <c r="R10" s="36" t="s">
        <v>45</v>
      </c>
      <c r="S10" s="36">
        <v>79</v>
      </c>
      <c r="T10" s="36">
        <v>18344865543</v>
      </c>
      <c r="U10" s="36">
        <v>365</v>
      </c>
      <c r="V10" s="37" t="s">
        <v>2764</v>
      </c>
      <c r="W10" s="39">
        <v>45808</v>
      </c>
      <c r="X10" s="37" t="s">
        <v>45</v>
      </c>
      <c r="Y10" s="36">
        <v>0.98</v>
      </c>
      <c r="Z10" s="36">
        <v>0.98</v>
      </c>
      <c r="AA10" s="36">
        <v>0.71</v>
      </c>
      <c r="AB10" s="36">
        <v>0.71</v>
      </c>
      <c r="AC10" s="36" t="s">
        <v>62</v>
      </c>
    </row>
    <row r="11" spans="1:255" x14ac:dyDescent="0.25">
      <c r="A11" s="36" t="s">
        <v>2765</v>
      </c>
      <c r="B11" s="37" t="s">
        <v>2766</v>
      </c>
      <c r="C11" s="36" t="s">
        <v>48</v>
      </c>
      <c r="D11" s="36" t="s">
        <v>49</v>
      </c>
      <c r="E11" s="36"/>
      <c r="F11" s="36">
        <v>830026014</v>
      </c>
      <c r="G11" s="36" t="s">
        <v>272</v>
      </c>
      <c r="H11" s="36" t="s">
        <v>2767</v>
      </c>
      <c r="I11" s="36" t="s">
        <v>55</v>
      </c>
      <c r="J11" s="36" t="s">
        <v>56</v>
      </c>
      <c r="K11" s="36"/>
      <c r="L11" s="36"/>
      <c r="M11" s="36" t="s">
        <v>45</v>
      </c>
      <c r="N11" s="36" t="s">
        <v>45</v>
      </c>
      <c r="O11" s="36" t="s">
        <v>45</v>
      </c>
      <c r="P11" s="36" t="s">
        <v>57</v>
      </c>
      <c r="Q11" s="36">
        <v>80019562</v>
      </c>
      <c r="R11" s="36" t="s">
        <v>2768</v>
      </c>
      <c r="S11" s="36">
        <v>120</v>
      </c>
      <c r="T11" s="36">
        <v>132209000</v>
      </c>
      <c r="U11" s="36">
        <v>210</v>
      </c>
      <c r="V11" s="37" t="s">
        <v>2769</v>
      </c>
      <c r="W11" s="39">
        <v>45869</v>
      </c>
      <c r="X11" s="37" t="s">
        <v>45</v>
      </c>
      <c r="Y11" s="36">
        <v>0.82</v>
      </c>
      <c r="Z11" s="36">
        <v>0.65</v>
      </c>
      <c r="AA11" s="36">
        <v>0.74</v>
      </c>
      <c r="AB11" s="36">
        <v>0.65</v>
      </c>
      <c r="AC11" s="36" t="s">
        <v>62</v>
      </c>
    </row>
    <row r="12" spans="1:255" x14ac:dyDescent="0.25">
      <c r="A12" s="36" t="s">
        <v>2770</v>
      </c>
      <c r="B12" s="37" t="s">
        <v>2771</v>
      </c>
      <c r="C12" s="36" t="s">
        <v>48</v>
      </c>
      <c r="D12" s="36" t="s">
        <v>49</v>
      </c>
      <c r="E12" s="36"/>
      <c r="F12" s="36">
        <v>83012949</v>
      </c>
      <c r="G12" s="36" t="s">
        <v>119</v>
      </c>
      <c r="H12" s="36" t="s">
        <v>2772</v>
      </c>
      <c r="I12" s="36" t="s">
        <v>55</v>
      </c>
      <c r="J12" s="36" t="s">
        <v>56</v>
      </c>
      <c r="K12" s="36"/>
      <c r="L12" s="36"/>
      <c r="M12" s="36" t="s">
        <v>45</v>
      </c>
      <c r="N12" s="36" t="s">
        <v>45</v>
      </c>
      <c r="O12" s="36" t="s">
        <v>45</v>
      </c>
      <c r="P12" s="36" t="s">
        <v>57</v>
      </c>
      <c r="Q12" s="36">
        <v>1140847281</v>
      </c>
      <c r="R12" s="36" t="s">
        <v>469</v>
      </c>
      <c r="S12" s="36">
        <v>177</v>
      </c>
      <c r="T12" s="36">
        <v>0</v>
      </c>
      <c r="U12" s="36">
        <v>0</v>
      </c>
      <c r="V12" s="37" t="s">
        <v>470</v>
      </c>
      <c r="W12" s="37" t="s">
        <v>382</v>
      </c>
      <c r="X12" s="37" t="s">
        <v>45</v>
      </c>
      <c r="Y12" s="36">
        <v>1</v>
      </c>
      <c r="Z12" s="36">
        <v>1</v>
      </c>
      <c r="AA12" s="36">
        <v>1</v>
      </c>
      <c r="AB12" s="36">
        <v>0</v>
      </c>
      <c r="AC12" s="36" t="s">
        <v>62</v>
      </c>
    </row>
    <row r="13" spans="1:255" x14ac:dyDescent="0.25">
      <c r="A13" s="36" t="s">
        <v>2773</v>
      </c>
      <c r="B13" s="37" t="s">
        <v>244</v>
      </c>
      <c r="C13" s="36" t="s">
        <v>48</v>
      </c>
      <c r="D13" s="36" t="s">
        <v>49</v>
      </c>
      <c r="E13" s="36"/>
      <c r="F13" s="36">
        <v>900033859</v>
      </c>
      <c r="G13" s="36" t="s">
        <v>272</v>
      </c>
      <c r="H13" s="36" t="s">
        <v>2774</v>
      </c>
      <c r="I13" s="36" t="s">
        <v>55</v>
      </c>
      <c r="J13" s="36" t="s">
        <v>56</v>
      </c>
      <c r="K13" s="36"/>
      <c r="L13" s="36"/>
      <c r="M13" s="36" t="s">
        <v>45</v>
      </c>
      <c r="N13" s="36" t="s">
        <v>45</v>
      </c>
      <c r="O13" s="36" t="s">
        <v>45</v>
      </c>
      <c r="P13" s="36" t="s">
        <v>57</v>
      </c>
      <c r="Q13" s="36">
        <v>1140847281</v>
      </c>
      <c r="R13" s="36" t="s">
        <v>469</v>
      </c>
      <c r="S13" s="36">
        <v>120</v>
      </c>
      <c r="T13" s="36">
        <v>0</v>
      </c>
      <c r="U13" s="36">
        <v>0</v>
      </c>
      <c r="V13" s="37" t="s">
        <v>321</v>
      </c>
      <c r="W13" s="37" t="s">
        <v>2775</v>
      </c>
      <c r="X13" s="37" t="s">
        <v>45</v>
      </c>
      <c r="Y13" s="36">
        <v>1</v>
      </c>
      <c r="Z13" s="36">
        <v>1</v>
      </c>
      <c r="AA13" s="36">
        <v>1</v>
      </c>
      <c r="AB13" s="36">
        <v>0</v>
      </c>
      <c r="AC13" s="36" t="s">
        <v>62</v>
      </c>
    </row>
    <row r="14" spans="1:255" x14ac:dyDescent="0.25">
      <c r="A14" s="36" t="s">
        <v>2776</v>
      </c>
      <c r="B14" s="37" t="s">
        <v>2755</v>
      </c>
      <c r="C14" s="36" t="s">
        <v>48</v>
      </c>
      <c r="D14" s="36" t="s">
        <v>49</v>
      </c>
      <c r="E14" s="36"/>
      <c r="F14" s="36">
        <v>860012336</v>
      </c>
      <c r="G14" s="36" t="s">
        <v>107</v>
      </c>
      <c r="H14" s="36" t="s">
        <v>2777</v>
      </c>
      <c r="I14" s="36" t="s">
        <v>55</v>
      </c>
      <c r="J14" s="36" t="s">
        <v>56</v>
      </c>
      <c r="K14" s="36"/>
      <c r="L14" s="36"/>
      <c r="M14" s="36" t="s">
        <v>45</v>
      </c>
      <c r="N14" s="36" t="s">
        <v>45</v>
      </c>
      <c r="O14" s="36" t="s">
        <v>45</v>
      </c>
      <c r="P14" s="36" t="s">
        <v>57</v>
      </c>
      <c r="Q14" s="36">
        <v>1140847281</v>
      </c>
      <c r="R14" s="36" t="s">
        <v>469</v>
      </c>
      <c r="S14" s="36">
        <v>90</v>
      </c>
      <c r="T14" s="36">
        <v>90</v>
      </c>
      <c r="U14" s="36">
        <v>0</v>
      </c>
      <c r="V14" s="37" t="s">
        <v>549</v>
      </c>
      <c r="W14" s="39">
        <v>45747</v>
      </c>
      <c r="X14" s="37" t="s">
        <v>45</v>
      </c>
      <c r="Y14" s="36">
        <v>0.75</v>
      </c>
      <c r="Z14" s="36">
        <v>0.75</v>
      </c>
      <c r="AA14" s="36">
        <v>0.75</v>
      </c>
      <c r="AB14" s="36">
        <v>0.75</v>
      </c>
      <c r="AC14" s="36" t="s">
        <v>62</v>
      </c>
    </row>
    <row r="15" spans="1:255" x14ac:dyDescent="0.25">
      <c r="A15" s="36" t="s">
        <v>2778</v>
      </c>
      <c r="B15" s="37" t="s">
        <v>557</v>
      </c>
      <c r="C15" s="36" t="s">
        <v>48</v>
      </c>
      <c r="D15" s="36" t="s">
        <v>49</v>
      </c>
      <c r="E15" s="36"/>
      <c r="F15" s="36">
        <v>901737414</v>
      </c>
      <c r="G15" s="36" t="s">
        <v>112</v>
      </c>
      <c r="H15" s="36" t="s">
        <v>720</v>
      </c>
      <c r="I15" s="36" t="s">
        <v>55</v>
      </c>
      <c r="J15" s="36" t="s">
        <v>56</v>
      </c>
      <c r="K15" s="36"/>
      <c r="L15" s="36"/>
      <c r="M15" s="36" t="s">
        <v>45</v>
      </c>
      <c r="N15" s="36" t="s">
        <v>45</v>
      </c>
      <c r="O15" s="36" t="s">
        <v>45</v>
      </c>
      <c r="P15" s="36" t="s">
        <v>57</v>
      </c>
      <c r="Q15" s="36">
        <v>1140847281</v>
      </c>
      <c r="R15" s="36" t="s">
        <v>469</v>
      </c>
      <c r="S15" s="36">
        <v>60</v>
      </c>
      <c r="T15" s="36">
        <v>59</v>
      </c>
      <c r="U15" s="36">
        <v>0</v>
      </c>
      <c r="V15" s="37" t="s">
        <v>2779</v>
      </c>
      <c r="W15" s="39">
        <v>45688</v>
      </c>
      <c r="X15" s="37" t="s">
        <v>45</v>
      </c>
      <c r="Y15" s="40">
        <v>1</v>
      </c>
      <c r="Z15" s="40">
        <v>1</v>
      </c>
      <c r="AA15" s="40">
        <v>1</v>
      </c>
      <c r="AB15" s="40">
        <v>0</v>
      </c>
      <c r="AC15" s="36" t="s">
        <v>62</v>
      </c>
    </row>
    <row r="16" spans="1:255" s="7" customFormat="1" x14ac:dyDescent="0.25">
      <c r="A16" s="36" t="s">
        <v>2780</v>
      </c>
      <c r="B16" s="37" t="s">
        <v>619</v>
      </c>
      <c r="C16" s="36" t="s">
        <v>123</v>
      </c>
      <c r="D16" s="36" t="s">
        <v>57</v>
      </c>
      <c r="E16" s="36">
        <v>72288165</v>
      </c>
      <c r="F16" s="36"/>
      <c r="G16" s="36" t="s">
        <v>45</v>
      </c>
      <c r="H16" s="36" t="s">
        <v>2781</v>
      </c>
      <c r="I16" s="36" t="s">
        <v>55</v>
      </c>
      <c r="J16" s="36" t="s">
        <v>56</v>
      </c>
      <c r="K16" s="36"/>
      <c r="L16" s="36"/>
      <c r="M16" s="36" t="s">
        <v>45</v>
      </c>
      <c r="N16" s="36" t="s">
        <v>45</v>
      </c>
      <c r="O16" s="36" t="s">
        <v>45</v>
      </c>
      <c r="P16" s="36" t="s">
        <v>57</v>
      </c>
      <c r="Q16" s="36">
        <v>80062906</v>
      </c>
      <c r="R16" s="36" t="s">
        <v>2782</v>
      </c>
      <c r="S16" s="36">
        <v>78</v>
      </c>
      <c r="T16" s="36">
        <v>90</v>
      </c>
      <c r="U16" s="36">
        <v>90</v>
      </c>
      <c r="V16" s="37" t="s">
        <v>619</v>
      </c>
      <c r="W16" s="39">
        <v>45747</v>
      </c>
      <c r="X16" s="37" t="s">
        <v>45</v>
      </c>
      <c r="Y16" s="36">
        <v>1</v>
      </c>
      <c r="Z16" s="36">
        <v>0.15</v>
      </c>
      <c r="AA16" s="36">
        <v>1</v>
      </c>
      <c r="AB16" s="36">
        <v>0.15</v>
      </c>
      <c r="AC16" s="36" t="s">
        <v>62</v>
      </c>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8"/>
      <c r="IQ16" s="8"/>
      <c r="IR16" s="8"/>
      <c r="IS16" s="8"/>
      <c r="IT16" s="8"/>
      <c r="IU16" s="8"/>
    </row>
    <row r="17" spans="1:255" x14ac:dyDescent="0.25">
      <c r="A17" s="36" t="s">
        <v>2783</v>
      </c>
      <c r="B17" s="37" t="s">
        <v>2784</v>
      </c>
      <c r="C17" s="36" t="s">
        <v>123</v>
      </c>
      <c r="D17" s="36" t="s">
        <v>421</v>
      </c>
      <c r="E17" s="36">
        <v>19409594</v>
      </c>
      <c r="F17" s="36"/>
      <c r="G17" s="36" t="s">
        <v>107</v>
      </c>
      <c r="H17" s="36" t="s">
        <v>2785</v>
      </c>
      <c r="I17" s="36" t="s">
        <v>55</v>
      </c>
      <c r="J17" s="36" t="s">
        <v>56</v>
      </c>
      <c r="K17" s="36"/>
      <c r="L17" s="36"/>
      <c r="M17" s="36" t="s">
        <v>45</v>
      </c>
      <c r="N17" s="36" t="s">
        <v>45</v>
      </c>
      <c r="O17" s="36" t="s">
        <v>45</v>
      </c>
      <c r="P17" s="36" t="s">
        <v>57</v>
      </c>
      <c r="Q17" s="36">
        <v>1140847281</v>
      </c>
      <c r="R17" s="36" t="s">
        <v>469</v>
      </c>
      <c r="S17" s="36">
        <v>56</v>
      </c>
      <c r="T17" s="36">
        <v>0</v>
      </c>
      <c r="U17" s="36">
        <v>0</v>
      </c>
      <c r="V17" s="37" t="s">
        <v>2786</v>
      </c>
      <c r="W17" s="37" t="s">
        <v>382</v>
      </c>
      <c r="X17" s="37" t="s">
        <v>45</v>
      </c>
      <c r="Y17" s="36">
        <v>1</v>
      </c>
      <c r="Z17" s="36">
        <v>1</v>
      </c>
      <c r="AA17" s="36">
        <v>1</v>
      </c>
      <c r="AB17" s="36">
        <v>0.66</v>
      </c>
      <c r="AC17" s="36" t="s">
        <v>62</v>
      </c>
    </row>
    <row r="18" spans="1:255" x14ac:dyDescent="0.25">
      <c r="A18" s="36" t="s">
        <v>2787</v>
      </c>
      <c r="B18" s="37" t="s">
        <v>668</v>
      </c>
      <c r="C18" s="36" t="s">
        <v>48</v>
      </c>
      <c r="D18" s="36" t="s">
        <v>49</v>
      </c>
      <c r="E18" s="36"/>
      <c r="F18" s="36">
        <v>899999063</v>
      </c>
      <c r="G18" s="36" t="s">
        <v>98</v>
      </c>
      <c r="H18" s="36" t="s">
        <v>279</v>
      </c>
      <c r="I18" s="36" t="s">
        <v>55</v>
      </c>
      <c r="J18" s="36" t="s">
        <v>56</v>
      </c>
      <c r="K18" s="36"/>
      <c r="L18" s="36"/>
      <c r="M18" s="36" t="s">
        <v>45</v>
      </c>
      <c r="N18" s="36" t="s">
        <v>45</v>
      </c>
      <c r="O18" s="36" t="s">
        <v>45</v>
      </c>
      <c r="P18" s="36" t="s">
        <v>57</v>
      </c>
      <c r="Q18" s="36">
        <v>7181049</v>
      </c>
      <c r="R18" s="36" t="s">
        <v>290</v>
      </c>
      <c r="S18" s="36">
        <v>1.5</v>
      </c>
      <c r="T18" s="36">
        <v>0</v>
      </c>
      <c r="U18" s="36">
        <v>195</v>
      </c>
      <c r="V18" s="37" t="s">
        <v>2788</v>
      </c>
      <c r="W18" s="39">
        <v>45853</v>
      </c>
      <c r="X18" s="37" t="s">
        <v>45</v>
      </c>
      <c r="Y18" s="36">
        <v>0.42</v>
      </c>
      <c r="Z18" s="36">
        <v>0.42</v>
      </c>
      <c r="AA18" s="36">
        <v>8.1600000000000006E-2</v>
      </c>
      <c r="AB18" s="36">
        <v>8.1600000000000006E-2</v>
      </c>
      <c r="AC18" s="36" t="s">
        <v>62</v>
      </c>
    </row>
    <row r="19" spans="1:255" s="7" customFormat="1" x14ac:dyDescent="0.25">
      <c r="A19" s="36" t="s">
        <v>2789</v>
      </c>
      <c r="B19" s="37" t="s">
        <v>2790</v>
      </c>
      <c r="C19" s="36" t="s">
        <v>48</v>
      </c>
      <c r="D19" s="36" t="s">
        <v>49</v>
      </c>
      <c r="E19" s="36"/>
      <c r="F19" s="36">
        <v>900898001</v>
      </c>
      <c r="G19" s="36" t="s">
        <v>272</v>
      </c>
      <c r="H19" s="36" t="s">
        <v>2791</v>
      </c>
      <c r="I19" s="36" t="s">
        <v>55</v>
      </c>
      <c r="J19" s="36" t="s">
        <v>56</v>
      </c>
      <c r="K19" s="36"/>
      <c r="L19" s="36"/>
      <c r="M19" s="36" t="s">
        <v>45</v>
      </c>
      <c r="N19" s="36" t="s">
        <v>45</v>
      </c>
      <c r="O19" s="36" t="s">
        <v>45</v>
      </c>
      <c r="P19" s="36" t="s">
        <v>57</v>
      </c>
      <c r="Q19" s="36">
        <v>8408607</v>
      </c>
      <c r="R19" s="36" t="s">
        <v>556</v>
      </c>
      <c r="S19" s="36">
        <v>28</v>
      </c>
      <c r="T19" s="36">
        <v>0</v>
      </c>
      <c r="U19" s="36">
        <v>113</v>
      </c>
      <c r="V19" s="37" t="s">
        <v>649</v>
      </c>
      <c r="W19" s="39">
        <v>45744</v>
      </c>
      <c r="X19" s="37" t="s">
        <v>45</v>
      </c>
      <c r="Y19" s="36">
        <v>1</v>
      </c>
      <c r="Z19" s="36">
        <v>0.9</v>
      </c>
      <c r="AA19" s="36">
        <v>1</v>
      </c>
      <c r="AB19" s="36">
        <v>0.36</v>
      </c>
      <c r="AC19" s="36" t="s">
        <v>62</v>
      </c>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8"/>
      <c r="IQ19" s="8"/>
      <c r="IR19" s="8"/>
      <c r="IS19" s="8"/>
      <c r="IT19" s="8"/>
      <c r="IU19" s="8"/>
    </row>
    <row r="20" spans="1:255" x14ac:dyDescent="0.25">
      <c r="A20" s="36" t="s">
        <v>2792</v>
      </c>
      <c r="B20" s="37" t="s">
        <v>411</v>
      </c>
      <c r="C20" s="36" t="s">
        <v>48</v>
      </c>
      <c r="D20" s="36" t="s">
        <v>49</v>
      </c>
      <c r="E20" s="36"/>
      <c r="F20" s="36">
        <v>901823477</v>
      </c>
      <c r="G20" s="36" t="s">
        <v>107</v>
      </c>
      <c r="H20" s="36" t="s">
        <v>2793</v>
      </c>
      <c r="I20" s="36" t="s">
        <v>55</v>
      </c>
      <c r="J20" s="36" t="s">
        <v>56</v>
      </c>
      <c r="K20" s="36"/>
      <c r="L20" s="36"/>
      <c r="M20" s="36" t="s">
        <v>45</v>
      </c>
      <c r="N20" s="36" t="s">
        <v>45</v>
      </c>
      <c r="O20" s="36" t="s">
        <v>45</v>
      </c>
      <c r="P20" s="36" t="s">
        <v>57</v>
      </c>
      <c r="Q20" s="36">
        <v>79553030</v>
      </c>
      <c r="R20" s="36" t="s">
        <v>2794</v>
      </c>
      <c r="S20" s="36">
        <v>230</v>
      </c>
      <c r="T20" s="36">
        <v>0</v>
      </c>
      <c r="U20" s="36">
        <v>150</v>
      </c>
      <c r="V20" s="37" t="s">
        <v>2795</v>
      </c>
      <c r="W20" s="39">
        <v>45807</v>
      </c>
      <c r="X20" s="37" t="s">
        <v>45</v>
      </c>
      <c r="Y20" s="36">
        <v>1</v>
      </c>
      <c r="Z20" s="36">
        <v>0.9</v>
      </c>
      <c r="AA20" s="36">
        <v>1</v>
      </c>
      <c r="AB20" s="36">
        <v>0.7</v>
      </c>
      <c r="AC20" s="36" t="s">
        <v>62</v>
      </c>
    </row>
    <row r="21" spans="1:255" x14ac:dyDescent="0.25">
      <c r="A21" s="36" t="s">
        <v>2796</v>
      </c>
      <c r="B21" s="37" t="s">
        <v>411</v>
      </c>
      <c r="C21" s="36" t="s">
        <v>48</v>
      </c>
      <c r="D21" s="36" t="s">
        <v>49</v>
      </c>
      <c r="E21" s="36"/>
      <c r="F21" s="36">
        <v>901823477</v>
      </c>
      <c r="G21" s="36" t="s">
        <v>107</v>
      </c>
      <c r="H21" s="36" t="s">
        <v>2793</v>
      </c>
      <c r="I21" s="36" t="s">
        <v>55</v>
      </c>
      <c r="J21" s="36" t="s">
        <v>56</v>
      </c>
      <c r="K21" s="36"/>
      <c r="L21" s="36"/>
      <c r="M21" s="36" t="s">
        <v>45</v>
      </c>
      <c r="N21" s="36" t="s">
        <v>45</v>
      </c>
      <c r="O21" s="36" t="s">
        <v>45</v>
      </c>
      <c r="P21" s="36" t="s">
        <v>57</v>
      </c>
      <c r="Q21" s="36">
        <v>3151525</v>
      </c>
      <c r="R21" s="36" t="s">
        <v>997</v>
      </c>
      <c r="S21" s="36">
        <v>230</v>
      </c>
      <c r="T21" s="36">
        <v>0</v>
      </c>
      <c r="U21" s="36">
        <v>0</v>
      </c>
      <c r="V21" s="37" t="s">
        <v>2795</v>
      </c>
      <c r="W21" s="37" t="s">
        <v>382</v>
      </c>
      <c r="X21" s="37" t="s">
        <v>45</v>
      </c>
      <c r="Y21" s="36">
        <v>0.81</v>
      </c>
      <c r="Z21" s="36">
        <v>1</v>
      </c>
      <c r="AA21" s="36">
        <v>0.81</v>
      </c>
      <c r="AB21" s="36">
        <v>0</v>
      </c>
      <c r="AC21" s="36" t="s">
        <v>62</v>
      </c>
    </row>
    <row r="22" spans="1:255" x14ac:dyDescent="0.25">
      <c r="A22" s="41" t="s">
        <v>2797</v>
      </c>
      <c r="B22" s="42">
        <v>45629</v>
      </c>
      <c r="C22" s="28" t="s">
        <v>48</v>
      </c>
      <c r="D22" s="28" t="s">
        <v>49</v>
      </c>
      <c r="E22" s="28"/>
      <c r="F22" s="28">
        <v>830005066</v>
      </c>
      <c r="G22" s="28" t="s">
        <v>107</v>
      </c>
      <c r="H22" s="28" t="s">
        <v>2798</v>
      </c>
      <c r="I22" s="28" t="s">
        <v>55</v>
      </c>
      <c r="J22" s="28" t="s">
        <v>56</v>
      </c>
      <c r="K22" s="28"/>
      <c r="L22" s="28"/>
      <c r="M22" s="28" t="s">
        <v>45</v>
      </c>
      <c r="N22" s="28" t="s">
        <v>45</v>
      </c>
      <c r="O22" s="28" t="s">
        <v>45</v>
      </c>
      <c r="P22" s="28" t="s">
        <v>57</v>
      </c>
      <c r="Q22" s="43">
        <v>98399553</v>
      </c>
      <c r="R22" s="28" t="s">
        <v>281</v>
      </c>
      <c r="S22" s="28">
        <v>23</v>
      </c>
      <c r="T22" s="28">
        <v>0</v>
      </c>
      <c r="U22" s="28">
        <v>232</v>
      </c>
      <c r="V22" s="42">
        <v>45635</v>
      </c>
      <c r="W22" s="42">
        <v>45891</v>
      </c>
      <c r="X22" s="44" t="s">
        <v>45</v>
      </c>
      <c r="Y22" s="28">
        <v>0.47</v>
      </c>
      <c r="Z22" s="28">
        <v>0.47</v>
      </c>
      <c r="AA22" s="28">
        <v>0</v>
      </c>
      <c r="AB22" s="28">
        <v>0</v>
      </c>
      <c r="AC22" s="28" t="s">
        <v>62</v>
      </c>
    </row>
    <row r="23" spans="1:255" s="8" customFormat="1" x14ac:dyDescent="0.25">
      <c r="A23" s="36" t="s">
        <v>2799</v>
      </c>
      <c r="B23" s="45">
        <v>45630</v>
      </c>
      <c r="C23" s="41" t="s">
        <v>48</v>
      </c>
      <c r="D23" s="41" t="s">
        <v>49</v>
      </c>
      <c r="E23" s="41"/>
      <c r="F23" s="41">
        <v>900360482</v>
      </c>
      <c r="G23" s="41" t="s">
        <v>83</v>
      </c>
      <c r="H23" s="41" t="s">
        <v>2800</v>
      </c>
      <c r="I23" s="41" t="s">
        <v>55</v>
      </c>
      <c r="J23" s="41" t="s">
        <v>56</v>
      </c>
      <c r="K23" s="41"/>
      <c r="L23" s="41"/>
      <c r="M23" s="41" t="s">
        <v>45</v>
      </c>
      <c r="N23" s="41" t="s">
        <v>45</v>
      </c>
      <c r="O23" s="41" t="s">
        <v>45</v>
      </c>
      <c r="P23" s="41" t="s">
        <v>57</v>
      </c>
      <c r="Q23" s="41">
        <v>8408607</v>
      </c>
      <c r="R23" s="41" t="s">
        <v>556</v>
      </c>
      <c r="S23" s="41">
        <v>23</v>
      </c>
      <c r="T23" s="41">
        <v>0</v>
      </c>
      <c r="U23" s="41">
        <v>150</v>
      </c>
      <c r="V23" s="45">
        <v>45635</v>
      </c>
      <c r="W23" s="45">
        <v>45807</v>
      </c>
      <c r="X23" s="46" t="s">
        <v>45</v>
      </c>
      <c r="Y23" s="28">
        <v>1</v>
      </c>
      <c r="Z23" s="28">
        <v>1</v>
      </c>
      <c r="AA23" s="28">
        <v>1</v>
      </c>
      <c r="AB23" s="28">
        <v>1</v>
      </c>
      <c r="AC23" s="41" t="s">
        <v>62</v>
      </c>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row>
    <row r="24" spans="1:255" x14ac:dyDescent="0.25">
      <c r="A24" s="47" t="s">
        <v>2801</v>
      </c>
      <c r="B24" s="42">
        <v>45653</v>
      </c>
      <c r="C24" s="28" t="s">
        <v>48</v>
      </c>
      <c r="D24" s="28" t="s">
        <v>49</v>
      </c>
      <c r="E24" s="28"/>
      <c r="F24" s="28">
        <v>860036884</v>
      </c>
      <c r="G24" s="28" t="s">
        <v>107</v>
      </c>
      <c r="H24" s="28" t="s">
        <v>2802</v>
      </c>
      <c r="I24" s="28" t="s">
        <v>55</v>
      </c>
      <c r="J24" s="28" t="s">
        <v>56</v>
      </c>
      <c r="K24" s="28"/>
      <c r="L24" s="28"/>
      <c r="M24" s="28" t="s">
        <v>45</v>
      </c>
      <c r="N24" s="28" t="s">
        <v>45</v>
      </c>
      <c r="O24" s="28" t="s">
        <v>45</v>
      </c>
      <c r="P24" s="28" t="s">
        <v>57</v>
      </c>
      <c r="Q24" s="28">
        <v>11313543</v>
      </c>
      <c r="R24" s="28" t="s">
        <v>2803</v>
      </c>
      <c r="S24" s="28">
        <v>2</v>
      </c>
      <c r="T24" s="28">
        <v>0</v>
      </c>
      <c r="U24" s="28">
        <v>0</v>
      </c>
      <c r="V24" s="42">
        <v>45656</v>
      </c>
      <c r="W24" s="44" t="s">
        <v>382</v>
      </c>
      <c r="X24" s="44" t="s">
        <v>45</v>
      </c>
      <c r="Y24" s="28">
        <v>1</v>
      </c>
      <c r="Z24" s="28">
        <v>1</v>
      </c>
      <c r="AA24" s="28">
        <v>1</v>
      </c>
      <c r="AB24" s="28">
        <v>0</v>
      </c>
      <c r="AC24" s="28" t="s">
        <v>62</v>
      </c>
    </row>
    <row r="25" spans="1:255" x14ac:dyDescent="0.25">
      <c r="A25" s="36" t="s">
        <v>2804</v>
      </c>
      <c r="B25" s="45">
        <v>45656</v>
      </c>
      <c r="C25" s="28" t="s">
        <v>48</v>
      </c>
      <c r="D25" s="28" t="s">
        <v>49</v>
      </c>
      <c r="E25" s="28"/>
      <c r="F25" s="28">
        <v>804002893</v>
      </c>
      <c r="G25" s="28" t="s">
        <v>272</v>
      </c>
      <c r="H25" s="28" t="s">
        <v>2805</v>
      </c>
      <c r="I25" s="28" t="s">
        <v>55</v>
      </c>
      <c r="J25" s="28" t="s">
        <v>56</v>
      </c>
      <c r="K25" s="28"/>
      <c r="L25" s="28"/>
      <c r="M25" s="28" t="s">
        <v>45</v>
      </c>
      <c r="N25" s="28" t="s">
        <v>45</v>
      </c>
      <c r="O25" s="28" t="s">
        <v>45</v>
      </c>
      <c r="P25" s="28" t="s">
        <v>57</v>
      </c>
      <c r="Q25" s="28">
        <v>39705957</v>
      </c>
      <c r="R25" s="28" t="s">
        <v>2806</v>
      </c>
      <c r="S25" s="28">
        <v>365</v>
      </c>
      <c r="T25" s="28">
        <v>0</v>
      </c>
      <c r="U25" s="28">
        <v>0</v>
      </c>
      <c r="V25" s="42">
        <v>45657</v>
      </c>
      <c r="W25" s="42">
        <v>46022</v>
      </c>
      <c r="X25" s="44" t="s">
        <v>45</v>
      </c>
      <c r="Y25" s="28">
        <v>0.26300000000000001</v>
      </c>
      <c r="Z25" s="28">
        <v>22.4</v>
      </c>
      <c r="AA25" s="28">
        <v>0.09</v>
      </c>
      <c r="AB25" s="28">
        <v>0</v>
      </c>
      <c r="AC25" s="28" t="s">
        <v>62</v>
      </c>
    </row>
    <row r="26" spans="1:255" x14ac:dyDescent="0.25">
      <c r="A26" s="36" t="s">
        <v>2807</v>
      </c>
      <c r="B26" s="42">
        <v>45671</v>
      </c>
      <c r="C26" s="28" t="s">
        <v>123</v>
      </c>
      <c r="D26" s="28" t="s">
        <v>57</v>
      </c>
      <c r="E26" s="28">
        <v>1053775609</v>
      </c>
      <c r="F26" s="28"/>
      <c r="G26" s="28"/>
      <c r="H26" s="28" t="s">
        <v>2808</v>
      </c>
      <c r="I26" s="28" t="s">
        <v>55</v>
      </c>
      <c r="J26" s="28" t="s">
        <v>56</v>
      </c>
      <c r="K26" s="28"/>
      <c r="L26" s="28"/>
      <c r="M26" s="28" t="s">
        <v>45</v>
      </c>
      <c r="N26" s="28" t="s">
        <v>45</v>
      </c>
      <c r="O26" s="28" t="s">
        <v>45</v>
      </c>
      <c r="P26" s="28" t="s">
        <v>57</v>
      </c>
      <c r="Q26" s="28">
        <v>52514591</v>
      </c>
      <c r="R26" s="28" t="s">
        <v>548</v>
      </c>
      <c r="S26" s="28">
        <v>214</v>
      </c>
      <c r="T26" s="28">
        <v>0</v>
      </c>
      <c r="U26" s="28">
        <v>0</v>
      </c>
      <c r="V26" s="42">
        <v>45672</v>
      </c>
      <c r="W26" s="42">
        <v>45886</v>
      </c>
      <c r="X26" s="44" t="s">
        <v>45</v>
      </c>
      <c r="Y26" s="28">
        <v>0.91</v>
      </c>
      <c r="Z26" s="28">
        <v>0.91</v>
      </c>
      <c r="AA26" s="28">
        <v>0.79</v>
      </c>
      <c r="AB26" s="28">
        <v>0.79</v>
      </c>
      <c r="AC26" s="28" t="s">
        <v>62</v>
      </c>
    </row>
    <row r="27" spans="1:255" x14ac:dyDescent="0.25">
      <c r="A27" s="36" t="s">
        <v>2809</v>
      </c>
      <c r="B27" s="45">
        <v>45671</v>
      </c>
      <c r="C27" s="28" t="s">
        <v>123</v>
      </c>
      <c r="D27" s="28" t="s">
        <v>57</v>
      </c>
      <c r="E27" s="28">
        <v>80092189</v>
      </c>
      <c r="F27" s="28"/>
      <c r="G27" s="28"/>
      <c r="H27" s="28" t="s">
        <v>2810</v>
      </c>
      <c r="I27" s="28" t="s">
        <v>55</v>
      </c>
      <c r="J27" s="28" t="s">
        <v>56</v>
      </c>
      <c r="K27" s="28"/>
      <c r="L27" s="28"/>
      <c r="M27" s="28" t="s">
        <v>45</v>
      </c>
      <c r="N27" s="28" t="s">
        <v>45</v>
      </c>
      <c r="O27" s="28" t="s">
        <v>45</v>
      </c>
      <c r="P27" s="28" t="s">
        <v>57</v>
      </c>
      <c r="Q27" s="28">
        <v>52514591</v>
      </c>
      <c r="R27" s="28" t="s">
        <v>548</v>
      </c>
      <c r="S27" s="28">
        <v>214</v>
      </c>
      <c r="T27" s="28">
        <v>0</v>
      </c>
      <c r="U27" s="28">
        <v>0</v>
      </c>
      <c r="V27" s="42">
        <v>45672</v>
      </c>
      <c r="W27" s="42">
        <v>45886</v>
      </c>
      <c r="X27" s="44" t="s">
        <v>45</v>
      </c>
      <c r="Y27" s="28">
        <v>0.91</v>
      </c>
      <c r="Z27" s="28">
        <v>0.91</v>
      </c>
      <c r="AA27" s="28">
        <v>0.79</v>
      </c>
      <c r="AB27" s="28">
        <v>0.79</v>
      </c>
      <c r="AC27" s="28" t="s">
        <v>62</v>
      </c>
    </row>
    <row r="28" spans="1:255" x14ac:dyDescent="0.25">
      <c r="A28" s="36" t="s">
        <v>2811</v>
      </c>
      <c r="B28" s="42">
        <v>45672</v>
      </c>
      <c r="C28" s="28" t="s">
        <v>123</v>
      </c>
      <c r="D28" s="28" t="s">
        <v>57</v>
      </c>
      <c r="E28" s="28">
        <v>1010215306</v>
      </c>
      <c r="F28" s="28"/>
      <c r="G28" s="28"/>
      <c r="H28" s="28" t="s">
        <v>2812</v>
      </c>
      <c r="I28" s="28" t="s">
        <v>55</v>
      </c>
      <c r="J28" s="28" t="s">
        <v>56</v>
      </c>
      <c r="K28" s="28"/>
      <c r="L28" s="28"/>
      <c r="M28" s="28" t="s">
        <v>45</v>
      </c>
      <c r="N28" s="28" t="s">
        <v>45</v>
      </c>
      <c r="O28" s="28" t="s">
        <v>45</v>
      </c>
      <c r="P28" s="28" t="s">
        <v>57</v>
      </c>
      <c r="Q28" s="28">
        <v>52514591</v>
      </c>
      <c r="R28" s="28" t="s">
        <v>548</v>
      </c>
      <c r="S28" s="28">
        <v>214</v>
      </c>
      <c r="T28" s="28">
        <v>0</v>
      </c>
      <c r="U28" s="28">
        <v>0</v>
      </c>
      <c r="V28" s="42">
        <v>45672</v>
      </c>
      <c r="W28" s="42">
        <v>45886</v>
      </c>
      <c r="X28" s="44" t="s">
        <v>45</v>
      </c>
      <c r="Y28" s="28">
        <v>0.91</v>
      </c>
      <c r="Z28" s="28">
        <v>0.91</v>
      </c>
      <c r="AA28" s="28">
        <v>0.79</v>
      </c>
      <c r="AB28" s="28">
        <v>0.79</v>
      </c>
      <c r="AC28" s="28" t="s">
        <v>62</v>
      </c>
    </row>
    <row r="29" spans="1:255" x14ac:dyDescent="0.25">
      <c r="A29" s="36" t="s">
        <v>2813</v>
      </c>
      <c r="B29" s="42">
        <v>45672</v>
      </c>
      <c r="C29" s="28" t="s">
        <v>123</v>
      </c>
      <c r="D29" s="28" t="s">
        <v>57</v>
      </c>
      <c r="E29" s="28">
        <v>42160508</v>
      </c>
      <c r="F29" s="28"/>
      <c r="G29" s="28"/>
      <c r="H29" s="28" t="s">
        <v>2814</v>
      </c>
      <c r="I29" s="28" t="s">
        <v>55</v>
      </c>
      <c r="J29" s="28" t="s">
        <v>56</v>
      </c>
      <c r="K29" s="28"/>
      <c r="L29" s="28"/>
      <c r="M29" s="28" t="s">
        <v>45</v>
      </c>
      <c r="N29" s="28" t="s">
        <v>45</v>
      </c>
      <c r="O29" s="28" t="s">
        <v>45</v>
      </c>
      <c r="P29" s="28" t="s">
        <v>57</v>
      </c>
      <c r="Q29" s="28">
        <v>1140847281</v>
      </c>
      <c r="R29" s="28" t="s">
        <v>469</v>
      </c>
      <c r="S29" s="28">
        <v>214</v>
      </c>
      <c r="T29" s="28">
        <v>0</v>
      </c>
      <c r="U29" s="28">
        <v>0</v>
      </c>
      <c r="V29" s="42">
        <v>45672</v>
      </c>
      <c r="W29" s="42">
        <v>45886</v>
      </c>
      <c r="X29" s="44" t="s">
        <v>45</v>
      </c>
      <c r="Y29" s="28">
        <v>0.52</v>
      </c>
      <c r="Z29" s="28">
        <v>0.52</v>
      </c>
      <c r="AA29" s="28">
        <v>0.52</v>
      </c>
      <c r="AB29" s="28">
        <v>0.4</v>
      </c>
      <c r="AC29" s="28" t="s">
        <v>62</v>
      </c>
    </row>
    <row r="30" spans="1:255" x14ac:dyDescent="0.25">
      <c r="A30" s="36" t="s">
        <v>2815</v>
      </c>
      <c r="B30" s="42">
        <v>45671</v>
      </c>
      <c r="C30" s="28" t="s">
        <v>123</v>
      </c>
      <c r="D30" s="28" t="s">
        <v>57</v>
      </c>
      <c r="E30" s="28">
        <v>52831484</v>
      </c>
      <c r="F30" s="28"/>
      <c r="G30" s="28"/>
      <c r="H30" s="28" t="s">
        <v>2816</v>
      </c>
      <c r="I30" s="28" t="s">
        <v>55</v>
      </c>
      <c r="J30" s="28" t="s">
        <v>56</v>
      </c>
      <c r="K30" s="28"/>
      <c r="L30" s="28"/>
      <c r="M30" s="28" t="s">
        <v>45</v>
      </c>
      <c r="N30" s="28" t="s">
        <v>45</v>
      </c>
      <c r="O30" s="28" t="s">
        <v>45</v>
      </c>
      <c r="P30" s="28" t="s">
        <v>57</v>
      </c>
      <c r="Q30" s="28">
        <v>1098799115</v>
      </c>
      <c r="R30" s="28" t="s">
        <v>807</v>
      </c>
      <c r="S30" s="28">
        <v>215</v>
      </c>
      <c r="T30" s="28">
        <v>0</v>
      </c>
      <c r="U30" s="28">
        <v>0</v>
      </c>
      <c r="V30" s="42">
        <v>45672</v>
      </c>
      <c r="W30" s="42">
        <v>45886</v>
      </c>
      <c r="X30" s="44" t="s">
        <v>45</v>
      </c>
      <c r="Y30" s="28">
        <v>0.92</v>
      </c>
      <c r="Z30" s="28">
        <v>0.92</v>
      </c>
      <c r="AA30" s="28">
        <v>0.92</v>
      </c>
      <c r="AB30" s="28">
        <v>0.79</v>
      </c>
      <c r="AC30" s="28" t="s">
        <v>62</v>
      </c>
    </row>
    <row r="31" spans="1:255" x14ac:dyDescent="0.25">
      <c r="A31" s="36" t="s">
        <v>2817</v>
      </c>
      <c r="B31" s="42">
        <v>45672</v>
      </c>
      <c r="C31" s="28" t="s">
        <v>123</v>
      </c>
      <c r="D31" s="28" t="s">
        <v>57</v>
      </c>
      <c r="E31" s="28">
        <v>1088297683</v>
      </c>
      <c r="F31" s="28"/>
      <c r="G31" s="28"/>
      <c r="H31" s="28" t="s">
        <v>2818</v>
      </c>
      <c r="I31" s="28" t="s">
        <v>55</v>
      </c>
      <c r="J31" s="28" t="s">
        <v>56</v>
      </c>
      <c r="K31" s="28"/>
      <c r="L31" s="28"/>
      <c r="M31" s="28" t="s">
        <v>45</v>
      </c>
      <c r="N31" s="28" t="s">
        <v>45</v>
      </c>
      <c r="O31" s="28" t="s">
        <v>45</v>
      </c>
      <c r="P31" s="28" t="s">
        <v>57</v>
      </c>
      <c r="Q31" s="28">
        <v>1098799115</v>
      </c>
      <c r="R31" s="28" t="s">
        <v>807</v>
      </c>
      <c r="S31" s="28">
        <v>215</v>
      </c>
      <c r="T31" s="28">
        <v>0</v>
      </c>
      <c r="U31" s="28">
        <v>0</v>
      </c>
      <c r="V31" s="42">
        <v>45672</v>
      </c>
      <c r="W31" s="42">
        <v>45886</v>
      </c>
      <c r="X31" s="44" t="s">
        <v>45</v>
      </c>
      <c r="Y31" s="28">
        <v>0.92</v>
      </c>
      <c r="Z31" s="28">
        <v>0.92</v>
      </c>
      <c r="AA31" s="28">
        <v>0.92</v>
      </c>
      <c r="AB31" s="28">
        <v>0.79</v>
      </c>
      <c r="AC31" s="28" t="s">
        <v>62</v>
      </c>
    </row>
    <row r="32" spans="1:255" x14ac:dyDescent="0.25">
      <c r="A32" s="36" t="s">
        <v>2819</v>
      </c>
      <c r="B32" s="42">
        <v>45672</v>
      </c>
      <c r="C32" s="28" t="s">
        <v>123</v>
      </c>
      <c r="D32" s="28" t="s">
        <v>57</v>
      </c>
      <c r="E32" s="28">
        <v>80035198</v>
      </c>
      <c r="F32" s="28"/>
      <c r="G32" s="28"/>
      <c r="H32" s="28" t="s">
        <v>2820</v>
      </c>
      <c r="I32" s="28" t="s">
        <v>55</v>
      </c>
      <c r="J32" s="28" t="s">
        <v>56</v>
      </c>
      <c r="K32" s="28"/>
      <c r="L32" s="28"/>
      <c r="M32" s="28" t="s">
        <v>45</v>
      </c>
      <c r="N32" s="28" t="s">
        <v>45</v>
      </c>
      <c r="O32" s="28" t="s">
        <v>45</v>
      </c>
      <c r="P32" s="28" t="s">
        <v>57</v>
      </c>
      <c r="Q32" s="28">
        <v>1098799115</v>
      </c>
      <c r="R32" s="28" t="s">
        <v>807</v>
      </c>
      <c r="S32" s="28">
        <v>214</v>
      </c>
      <c r="T32" s="28">
        <v>0</v>
      </c>
      <c r="U32" s="28">
        <v>0</v>
      </c>
      <c r="V32" s="42">
        <v>45672</v>
      </c>
      <c r="W32" s="42">
        <v>45886</v>
      </c>
      <c r="X32" s="44" t="s">
        <v>45</v>
      </c>
      <c r="Y32" s="28">
        <v>0.91</v>
      </c>
      <c r="Z32" s="28">
        <v>0.91</v>
      </c>
      <c r="AA32" s="28">
        <v>0.92</v>
      </c>
      <c r="AB32" s="28">
        <v>0.79</v>
      </c>
      <c r="AC32" s="28" t="s">
        <v>62</v>
      </c>
    </row>
    <row r="33" spans="1:255" x14ac:dyDescent="0.25">
      <c r="A33" s="36" t="s">
        <v>2821</v>
      </c>
      <c r="B33" s="42">
        <v>45673</v>
      </c>
      <c r="C33" s="28" t="s">
        <v>123</v>
      </c>
      <c r="D33" s="28" t="s">
        <v>57</v>
      </c>
      <c r="E33" s="28">
        <v>79493702</v>
      </c>
      <c r="F33" s="28"/>
      <c r="G33" s="28"/>
      <c r="H33" s="28" t="s">
        <v>2822</v>
      </c>
      <c r="I33" s="28" t="s">
        <v>55</v>
      </c>
      <c r="J33" s="28" t="s">
        <v>56</v>
      </c>
      <c r="K33" s="28"/>
      <c r="L33" s="28"/>
      <c r="M33" s="28" t="s">
        <v>45</v>
      </c>
      <c r="N33" s="28" t="s">
        <v>45</v>
      </c>
      <c r="O33" s="28" t="s">
        <v>45</v>
      </c>
      <c r="P33" s="28" t="s">
        <v>57</v>
      </c>
      <c r="Q33" s="28">
        <v>1098799115</v>
      </c>
      <c r="R33" s="28" t="s">
        <v>807</v>
      </c>
      <c r="S33" s="28">
        <v>215</v>
      </c>
      <c r="T33" s="28">
        <v>0</v>
      </c>
      <c r="U33" s="28">
        <v>0</v>
      </c>
      <c r="V33" s="42">
        <v>45673</v>
      </c>
      <c r="W33" s="42">
        <v>45886</v>
      </c>
      <c r="X33" s="44" t="s">
        <v>45</v>
      </c>
      <c r="Y33" s="28">
        <v>0.92</v>
      </c>
      <c r="Z33" s="28">
        <v>0.92</v>
      </c>
      <c r="AA33" s="28">
        <v>0.92</v>
      </c>
      <c r="AB33" s="28">
        <v>0.77</v>
      </c>
      <c r="AC33" s="28" t="s">
        <v>62</v>
      </c>
    </row>
    <row r="34" spans="1:255" x14ac:dyDescent="0.25">
      <c r="A34" s="36" t="s">
        <v>2823</v>
      </c>
      <c r="B34" s="42">
        <v>45673</v>
      </c>
      <c r="C34" s="28" t="s">
        <v>123</v>
      </c>
      <c r="D34" s="28" t="s">
        <v>57</v>
      </c>
      <c r="E34" s="28">
        <v>30414492</v>
      </c>
      <c r="F34" s="28"/>
      <c r="G34" s="28"/>
      <c r="H34" s="28" t="s">
        <v>2824</v>
      </c>
      <c r="I34" s="28" t="s">
        <v>55</v>
      </c>
      <c r="J34" s="28" t="s">
        <v>56</v>
      </c>
      <c r="K34" s="28"/>
      <c r="L34" s="28"/>
      <c r="M34" s="28" t="s">
        <v>45</v>
      </c>
      <c r="N34" s="28" t="s">
        <v>45</v>
      </c>
      <c r="O34" s="28" t="s">
        <v>45</v>
      </c>
      <c r="P34" s="28" t="s">
        <v>57</v>
      </c>
      <c r="Q34" s="28">
        <v>1098799115</v>
      </c>
      <c r="R34" s="28" t="s">
        <v>807</v>
      </c>
      <c r="S34" s="28">
        <v>214</v>
      </c>
      <c r="T34" s="28">
        <v>0</v>
      </c>
      <c r="U34" s="28">
        <v>0</v>
      </c>
      <c r="V34" s="42">
        <v>45673</v>
      </c>
      <c r="W34" s="42">
        <v>45886</v>
      </c>
      <c r="X34" s="44" t="s">
        <v>45</v>
      </c>
      <c r="Y34" s="28">
        <v>0.91</v>
      </c>
      <c r="Z34" s="28">
        <v>0.91</v>
      </c>
      <c r="AA34" s="28">
        <v>0.92</v>
      </c>
      <c r="AB34" s="28">
        <v>0.77</v>
      </c>
      <c r="AC34" s="28" t="s">
        <v>62</v>
      </c>
    </row>
    <row r="35" spans="1:255" x14ac:dyDescent="0.25">
      <c r="A35" s="36" t="s">
        <v>2825</v>
      </c>
      <c r="B35" s="42">
        <v>45673</v>
      </c>
      <c r="C35" s="28" t="s">
        <v>123</v>
      </c>
      <c r="D35" s="28" t="s">
        <v>57</v>
      </c>
      <c r="E35" s="28">
        <v>71753194</v>
      </c>
      <c r="F35" s="28"/>
      <c r="G35" s="28"/>
      <c r="H35" s="28" t="s">
        <v>2826</v>
      </c>
      <c r="I35" s="28" t="s">
        <v>55</v>
      </c>
      <c r="J35" s="28" t="s">
        <v>56</v>
      </c>
      <c r="K35" s="28"/>
      <c r="L35" s="28"/>
      <c r="M35" s="28" t="s">
        <v>45</v>
      </c>
      <c r="N35" s="28" t="s">
        <v>45</v>
      </c>
      <c r="O35" s="28" t="s">
        <v>45</v>
      </c>
      <c r="P35" s="28" t="s">
        <v>57</v>
      </c>
      <c r="Q35" s="28">
        <v>1098799115</v>
      </c>
      <c r="R35" s="28" t="s">
        <v>807</v>
      </c>
      <c r="S35" s="28">
        <v>214</v>
      </c>
      <c r="T35" s="28">
        <v>0</v>
      </c>
      <c r="U35" s="28">
        <v>0</v>
      </c>
      <c r="V35" s="42">
        <v>45673</v>
      </c>
      <c r="W35" s="42">
        <v>45886</v>
      </c>
      <c r="X35" s="44" t="s">
        <v>45</v>
      </c>
      <c r="Y35" s="28">
        <v>0.91</v>
      </c>
      <c r="Z35" s="28">
        <v>0.91</v>
      </c>
      <c r="AA35" s="28">
        <v>0.92</v>
      </c>
      <c r="AB35" s="28">
        <v>0.77</v>
      </c>
      <c r="AC35" s="28" t="s">
        <v>62</v>
      </c>
    </row>
    <row r="36" spans="1:255" x14ac:dyDescent="0.25">
      <c r="A36" s="36" t="s">
        <v>2827</v>
      </c>
      <c r="B36" s="42">
        <v>45673</v>
      </c>
      <c r="C36" s="28" t="s">
        <v>123</v>
      </c>
      <c r="D36" s="28" t="s">
        <v>57</v>
      </c>
      <c r="E36" s="28">
        <v>80051913</v>
      </c>
      <c r="F36" s="28"/>
      <c r="G36" s="28"/>
      <c r="H36" s="28" t="s">
        <v>2828</v>
      </c>
      <c r="I36" s="28" t="s">
        <v>55</v>
      </c>
      <c r="J36" s="28" t="s">
        <v>56</v>
      </c>
      <c r="K36" s="28"/>
      <c r="L36" s="28"/>
      <c r="M36" s="28" t="s">
        <v>45</v>
      </c>
      <c r="N36" s="28" t="s">
        <v>45</v>
      </c>
      <c r="O36" s="28" t="s">
        <v>45</v>
      </c>
      <c r="P36" s="28" t="s">
        <v>57</v>
      </c>
      <c r="Q36" s="28">
        <v>1098799115</v>
      </c>
      <c r="R36" s="28" t="s">
        <v>807</v>
      </c>
      <c r="S36" s="28">
        <v>214</v>
      </c>
      <c r="T36" s="28">
        <v>0</v>
      </c>
      <c r="U36" s="28">
        <v>0</v>
      </c>
      <c r="V36" s="42">
        <v>45673</v>
      </c>
      <c r="W36" s="42">
        <v>45886</v>
      </c>
      <c r="X36" s="44" t="s">
        <v>45</v>
      </c>
      <c r="Y36" s="28">
        <v>0.91</v>
      </c>
      <c r="Z36" s="28">
        <v>0.91</v>
      </c>
      <c r="AA36" s="28">
        <v>0.92</v>
      </c>
      <c r="AB36" s="28">
        <v>0.77</v>
      </c>
      <c r="AC36" s="28" t="s">
        <v>62</v>
      </c>
    </row>
    <row r="37" spans="1:255" x14ac:dyDescent="0.25">
      <c r="A37" s="48" t="s">
        <v>2829</v>
      </c>
      <c r="B37" s="45">
        <v>45699</v>
      </c>
      <c r="C37" s="28" t="s">
        <v>123</v>
      </c>
      <c r="D37" s="28" t="s">
        <v>57</v>
      </c>
      <c r="E37" s="28">
        <v>1013632578</v>
      </c>
      <c r="F37" s="28"/>
      <c r="G37" s="28"/>
      <c r="H37" s="49" t="s">
        <v>2830</v>
      </c>
      <c r="I37" s="28" t="s">
        <v>55</v>
      </c>
      <c r="J37" s="28" t="s">
        <v>56</v>
      </c>
      <c r="K37" s="28"/>
      <c r="L37" s="28"/>
      <c r="M37" s="28" t="s">
        <v>45</v>
      </c>
      <c r="N37" s="28" t="s">
        <v>45</v>
      </c>
      <c r="O37" s="28" t="s">
        <v>45</v>
      </c>
      <c r="P37" s="28" t="s">
        <v>57</v>
      </c>
      <c r="Q37" s="28">
        <v>1098799115</v>
      </c>
      <c r="R37" s="28" t="s">
        <v>807</v>
      </c>
      <c r="S37" s="41">
        <v>177</v>
      </c>
      <c r="T37" s="28">
        <v>0</v>
      </c>
      <c r="U37" s="28">
        <v>0</v>
      </c>
      <c r="V37" s="45">
        <v>45699</v>
      </c>
      <c r="W37" s="42">
        <v>45869</v>
      </c>
      <c r="X37" s="44" t="s">
        <v>45</v>
      </c>
      <c r="Y37" s="28">
        <v>0.96</v>
      </c>
      <c r="Z37" s="28">
        <v>0.96</v>
      </c>
      <c r="AA37" s="28">
        <v>0.62</v>
      </c>
      <c r="AB37" s="28">
        <v>0.76</v>
      </c>
      <c r="AC37" s="28" t="s">
        <v>62</v>
      </c>
    </row>
    <row r="38" spans="1:255" x14ac:dyDescent="0.25">
      <c r="A38" s="48" t="s">
        <v>2831</v>
      </c>
      <c r="B38" s="45">
        <v>45699</v>
      </c>
      <c r="C38" s="28" t="s">
        <v>123</v>
      </c>
      <c r="D38" s="28" t="s">
        <v>57</v>
      </c>
      <c r="E38" s="28">
        <v>52086182</v>
      </c>
      <c r="F38" s="28"/>
      <c r="G38" s="28"/>
      <c r="H38" s="49" t="s">
        <v>2832</v>
      </c>
      <c r="I38" s="28" t="s">
        <v>55</v>
      </c>
      <c r="J38" s="28" t="s">
        <v>56</v>
      </c>
      <c r="K38" s="28"/>
      <c r="L38" s="28"/>
      <c r="M38" s="28" t="s">
        <v>45</v>
      </c>
      <c r="N38" s="28" t="s">
        <v>45</v>
      </c>
      <c r="O38" s="28" t="s">
        <v>45</v>
      </c>
      <c r="P38" s="28" t="s">
        <v>57</v>
      </c>
      <c r="Q38" s="28">
        <v>1098799115</v>
      </c>
      <c r="R38" s="28" t="s">
        <v>1025</v>
      </c>
      <c r="S38" s="41">
        <v>188</v>
      </c>
      <c r="T38" s="28">
        <v>0</v>
      </c>
      <c r="U38" s="28">
        <v>0</v>
      </c>
      <c r="V38" s="45">
        <v>45699</v>
      </c>
      <c r="W38" s="42">
        <v>45886</v>
      </c>
      <c r="X38" s="44" t="s">
        <v>45</v>
      </c>
      <c r="Y38" s="28">
        <v>0.9</v>
      </c>
      <c r="Z38" s="50">
        <v>0.9</v>
      </c>
      <c r="AA38" s="50">
        <v>0.85</v>
      </c>
      <c r="AB38" s="50">
        <v>0.7</v>
      </c>
      <c r="AC38" s="28" t="s">
        <v>62</v>
      </c>
    </row>
    <row r="39" spans="1:255" x14ac:dyDescent="0.25">
      <c r="A39" s="48" t="s">
        <v>2833</v>
      </c>
      <c r="B39" s="45">
        <v>45699</v>
      </c>
      <c r="C39" s="28" t="s">
        <v>123</v>
      </c>
      <c r="D39" s="28" t="s">
        <v>57</v>
      </c>
      <c r="E39" s="28">
        <v>52321233</v>
      </c>
      <c r="F39" s="28"/>
      <c r="G39" s="28"/>
      <c r="H39" s="49" t="s">
        <v>2834</v>
      </c>
      <c r="I39" s="28" t="s">
        <v>55</v>
      </c>
      <c r="J39" s="28" t="s">
        <v>56</v>
      </c>
      <c r="K39" s="28"/>
      <c r="L39" s="28"/>
      <c r="M39" s="28" t="s">
        <v>45</v>
      </c>
      <c r="N39" s="28" t="s">
        <v>45</v>
      </c>
      <c r="O39" s="28" t="s">
        <v>45</v>
      </c>
      <c r="P39" s="28" t="s">
        <v>57</v>
      </c>
      <c r="Q39" s="51">
        <v>1136889280</v>
      </c>
      <c r="R39" s="52" t="s">
        <v>2835</v>
      </c>
      <c r="S39" s="53">
        <v>323</v>
      </c>
      <c r="T39" s="28">
        <v>157500000</v>
      </c>
      <c r="U39" s="28">
        <v>154</v>
      </c>
      <c r="V39" s="54">
        <v>45699</v>
      </c>
      <c r="W39" s="55">
        <v>46022</v>
      </c>
      <c r="X39" s="44" t="s">
        <v>45</v>
      </c>
      <c r="Y39" s="28">
        <v>0.53</v>
      </c>
      <c r="Z39" s="28">
        <v>0.53</v>
      </c>
      <c r="AA39" s="28">
        <v>0.53</v>
      </c>
      <c r="AB39" s="28">
        <v>0.43</v>
      </c>
      <c r="AC39" s="28" t="s">
        <v>62</v>
      </c>
    </row>
    <row r="40" spans="1:255" x14ac:dyDescent="0.25">
      <c r="A40" s="48" t="s">
        <v>2836</v>
      </c>
      <c r="B40" s="54">
        <v>45701</v>
      </c>
      <c r="C40" s="28" t="s">
        <v>123</v>
      </c>
      <c r="D40" s="28" t="s">
        <v>57</v>
      </c>
      <c r="E40" s="28">
        <v>1049603077</v>
      </c>
      <c r="F40" s="28"/>
      <c r="G40" s="28"/>
      <c r="H40" s="49" t="s">
        <v>2837</v>
      </c>
      <c r="I40" s="28" t="s">
        <v>55</v>
      </c>
      <c r="J40" s="28" t="s">
        <v>56</v>
      </c>
      <c r="K40" s="28"/>
      <c r="L40" s="28"/>
      <c r="M40" s="28" t="s">
        <v>45</v>
      </c>
      <c r="N40" s="28" t="s">
        <v>45</v>
      </c>
      <c r="O40" s="28" t="s">
        <v>45</v>
      </c>
      <c r="P40" s="28" t="s">
        <v>57</v>
      </c>
      <c r="Q40" s="51">
        <v>1136889280</v>
      </c>
      <c r="R40" s="52" t="s">
        <v>2835</v>
      </c>
      <c r="S40" s="53">
        <v>321</v>
      </c>
      <c r="T40" s="28">
        <v>106000000</v>
      </c>
      <c r="U40" s="28">
        <v>154</v>
      </c>
      <c r="V40" s="54">
        <v>45701</v>
      </c>
      <c r="W40" s="55">
        <v>46022</v>
      </c>
      <c r="X40" s="44" t="s">
        <v>45</v>
      </c>
      <c r="Y40" s="28">
        <v>0.52</v>
      </c>
      <c r="Z40" s="28">
        <v>0.52</v>
      </c>
      <c r="AA40" s="28">
        <v>0.52</v>
      </c>
      <c r="AB40" s="56">
        <v>0.43</v>
      </c>
      <c r="AC40" s="28" t="s">
        <v>62</v>
      </c>
    </row>
    <row r="41" spans="1:255" x14ac:dyDescent="0.25">
      <c r="A41" s="48" t="s">
        <v>2838</v>
      </c>
      <c r="B41" s="54">
        <v>45701</v>
      </c>
      <c r="C41" s="28" t="s">
        <v>123</v>
      </c>
      <c r="D41" s="28" t="s">
        <v>57</v>
      </c>
      <c r="E41" s="28">
        <v>80173771</v>
      </c>
      <c r="F41" s="28"/>
      <c r="G41" s="28"/>
      <c r="H41" s="49" t="s">
        <v>2839</v>
      </c>
      <c r="I41" s="28" t="s">
        <v>55</v>
      </c>
      <c r="J41" s="28" t="s">
        <v>56</v>
      </c>
      <c r="K41" s="28"/>
      <c r="L41" s="28"/>
      <c r="M41" s="28" t="s">
        <v>45</v>
      </c>
      <c r="N41" s="28" t="s">
        <v>45</v>
      </c>
      <c r="O41" s="28" t="s">
        <v>45</v>
      </c>
      <c r="P41" s="28" t="s">
        <v>57</v>
      </c>
      <c r="Q41" s="51">
        <v>1136889280</v>
      </c>
      <c r="R41" s="52" t="s">
        <v>2835</v>
      </c>
      <c r="S41" s="53">
        <v>321</v>
      </c>
      <c r="T41" s="28">
        <v>106000000</v>
      </c>
      <c r="U41" s="28">
        <v>154</v>
      </c>
      <c r="V41" s="54">
        <v>45701</v>
      </c>
      <c r="W41" s="55">
        <v>46022</v>
      </c>
      <c r="X41" s="44" t="s">
        <v>45</v>
      </c>
      <c r="Y41" s="28">
        <v>0.52</v>
      </c>
      <c r="Z41" s="28">
        <v>0.52</v>
      </c>
      <c r="AA41" s="28">
        <v>0.52</v>
      </c>
      <c r="AB41" s="56">
        <v>0.43</v>
      </c>
      <c r="AC41" s="28" t="s">
        <v>62</v>
      </c>
    </row>
    <row r="42" spans="1:255" s="7" customFormat="1" x14ac:dyDescent="0.25">
      <c r="A42" s="48" t="s">
        <v>2840</v>
      </c>
      <c r="B42" s="57">
        <v>45721</v>
      </c>
      <c r="C42" s="36" t="s">
        <v>123</v>
      </c>
      <c r="D42" s="36" t="s">
        <v>57</v>
      </c>
      <c r="E42" s="36">
        <v>79945167</v>
      </c>
      <c r="F42" s="36"/>
      <c r="G42" s="36"/>
      <c r="H42" s="48" t="s">
        <v>2841</v>
      </c>
      <c r="I42" s="36" t="s">
        <v>55</v>
      </c>
      <c r="J42" s="36" t="s">
        <v>56</v>
      </c>
      <c r="K42" s="36"/>
      <c r="L42" s="36"/>
      <c r="M42" s="36" t="s">
        <v>45</v>
      </c>
      <c r="N42" s="36" t="s">
        <v>45</v>
      </c>
      <c r="O42" s="36" t="s">
        <v>45</v>
      </c>
      <c r="P42" s="36" t="s">
        <v>57</v>
      </c>
      <c r="Q42" s="58">
        <v>23781820</v>
      </c>
      <c r="R42" s="59" t="s">
        <v>418</v>
      </c>
      <c r="S42" s="48">
        <v>150</v>
      </c>
      <c r="T42" s="36">
        <v>0</v>
      </c>
      <c r="U42" s="36">
        <v>0</v>
      </c>
      <c r="V42" s="57">
        <v>45721</v>
      </c>
      <c r="W42" s="57">
        <v>46022</v>
      </c>
      <c r="X42" s="37" t="s">
        <v>45</v>
      </c>
      <c r="Y42" s="36">
        <v>0.48</v>
      </c>
      <c r="Z42" s="36">
        <v>0.48</v>
      </c>
      <c r="AA42" s="36">
        <v>0.49</v>
      </c>
      <c r="AB42" s="36">
        <v>0.39</v>
      </c>
      <c r="AC42" s="36" t="s">
        <v>62</v>
      </c>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8"/>
      <c r="IQ42" s="8"/>
      <c r="IR42" s="8"/>
      <c r="IS42" s="8"/>
      <c r="IT42" s="8"/>
      <c r="IU42" s="8"/>
    </row>
    <row r="43" spans="1:255" s="7" customFormat="1" x14ac:dyDescent="0.25">
      <c r="A43" s="48" t="s">
        <v>2842</v>
      </c>
      <c r="B43" s="57">
        <v>45721</v>
      </c>
      <c r="C43" s="36" t="s">
        <v>123</v>
      </c>
      <c r="D43" s="36" t="s">
        <v>57</v>
      </c>
      <c r="E43" s="36">
        <v>79941331</v>
      </c>
      <c r="F43" s="36"/>
      <c r="G43" s="36"/>
      <c r="H43" s="48" t="s">
        <v>2843</v>
      </c>
      <c r="I43" s="36" t="s">
        <v>55</v>
      </c>
      <c r="J43" s="36" t="s">
        <v>56</v>
      </c>
      <c r="K43" s="36"/>
      <c r="L43" s="36"/>
      <c r="M43" s="36" t="s">
        <v>45</v>
      </c>
      <c r="N43" s="36" t="s">
        <v>45</v>
      </c>
      <c r="O43" s="36" t="s">
        <v>45</v>
      </c>
      <c r="P43" s="36" t="s">
        <v>57</v>
      </c>
      <c r="Q43" s="58">
        <v>23781820</v>
      </c>
      <c r="R43" s="59" t="s">
        <v>418</v>
      </c>
      <c r="S43" s="48">
        <v>149</v>
      </c>
      <c r="T43" s="36">
        <v>0</v>
      </c>
      <c r="U43" s="36">
        <v>0</v>
      </c>
      <c r="V43" s="57">
        <v>45721</v>
      </c>
      <c r="W43" s="57">
        <v>45869</v>
      </c>
      <c r="X43" s="37" t="s">
        <v>45</v>
      </c>
      <c r="Y43" s="36">
        <v>0.48</v>
      </c>
      <c r="Z43" s="36">
        <v>0.48</v>
      </c>
      <c r="AA43" s="36">
        <v>0.49</v>
      </c>
      <c r="AB43" s="36">
        <v>0.39</v>
      </c>
      <c r="AC43" s="36" t="s">
        <v>62</v>
      </c>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8"/>
      <c r="IQ43" s="8"/>
      <c r="IR43" s="8"/>
      <c r="IS43" s="8"/>
      <c r="IT43" s="8"/>
      <c r="IU43" s="8"/>
    </row>
    <row r="44" spans="1:255" s="7" customFormat="1" x14ac:dyDescent="0.25">
      <c r="A44" s="48" t="s">
        <v>2844</v>
      </c>
      <c r="B44" s="57">
        <v>45721</v>
      </c>
      <c r="C44" s="36" t="s">
        <v>123</v>
      </c>
      <c r="D44" s="36" t="s">
        <v>57</v>
      </c>
      <c r="E44" s="36">
        <v>53065611</v>
      </c>
      <c r="F44" s="36"/>
      <c r="G44" s="36"/>
      <c r="H44" s="48" t="s">
        <v>2845</v>
      </c>
      <c r="I44" s="36" t="s">
        <v>55</v>
      </c>
      <c r="J44" s="36" t="s">
        <v>56</v>
      </c>
      <c r="K44" s="36"/>
      <c r="L44" s="36"/>
      <c r="M44" s="36" t="s">
        <v>45</v>
      </c>
      <c r="N44" s="36" t="s">
        <v>45</v>
      </c>
      <c r="O44" s="36" t="s">
        <v>45</v>
      </c>
      <c r="P44" s="36" t="s">
        <v>57</v>
      </c>
      <c r="Q44" s="58">
        <v>23781820</v>
      </c>
      <c r="R44" s="59" t="s">
        <v>418</v>
      </c>
      <c r="S44" s="48">
        <v>149</v>
      </c>
      <c r="T44" s="36">
        <v>0</v>
      </c>
      <c r="U44" s="36">
        <v>0</v>
      </c>
      <c r="V44" s="57">
        <v>45721</v>
      </c>
      <c r="W44" s="57">
        <v>45869</v>
      </c>
      <c r="X44" s="37" t="s">
        <v>45</v>
      </c>
      <c r="Y44" s="36">
        <v>0.48</v>
      </c>
      <c r="Z44" s="36">
        <v>0.48</v>
      </c>
      <c r="AA44" s="36">
        <v>0.49</v>
      </c>
      <c r="AB44" s="36">
        <v>0.39</v>
      </c>
      <c r="AC44" s="36" t="s">
        <v>62</v>
      </c>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8"/>
      <c r="IQ44" s="8"/>
      <c r="IR44" s="8"/>
      <c r="IS44" s="8"/>
      <c r="IT44" s="8"/>
      <c r="IU44" s="8"/>
    </row>
    <row r="45" spans="1:255" s="7" customFormat="1" x14ac:dyDescent="0.25">
      <c r="A45" s="48" t="s">
        <v>2846</v>
      </c>
      <c r="B45" s="57">
        <v>45721</v>
      </c>
      <c r="C45" s="36" t="s">
        <v>123</v>
      </c>
      <c r="D45" s="36" t="s">
        <v>57</v>
      </c>
      <c r="E45" s="36">
        <v>79804137</v>
      </c>
      <c r="F45" s="36"/>
      <c r="G45" s="36"/>
      <c r="H45" s="48" t="s">
        <v>2847</v>
      </c>
      <c r="I45" s="36" t="s">
        <v>55</v>
      </c>
      <c r="J45" s="36" t="s">
        <v>56</v>
      </c>
      <c r="K45" s="36"/>
      <c r="L45" s="36"/>
      <c r="M45" s="36" t="s">
        <v>45</v>
      </c>
      <c r="N45" s="36" t="s">
        <v>45</v>
      </c>
      <c r="O45" s="36" t="s">
        <v>45</v>
      </c>
      <c r="P45" s="36" t="s">
        <v>57</v>
      </c>
      <c r="Q45" s="58">
        <v>23781820</v>
      </c>
      <c r="R45" s="59" t="s">
        <v>418</v>
      </c>
      <c r="S45" s="48">
        <v>149</v>
      </c>
      <c r="T45" s="36">
        <v>0</v>
      </c>
      <c r="U45" s="36">
        <v>0</v>
      </c>
      <c r="V45" s="57">
        <v>45721</v>
      </c>
      <c r="W45" s="57">
        <v>45869</v>
      </c>
      <c r="X45" s="37" t="s">
        <v>45</v>
      </c>
      <c r="Y45" s="36">
        <v>0.48</v>
      </c>
      <c r="Z45" s="36">
        <v>0.48</v>
      </c>
      <c r="AA45" s="36">
        <v>0.49</v>
      </c>
      <c r="AB45" s="36">
        <v>0.39</v>
      </c>
      <c r="AC45" s="36" t="s">
        <v>62</v>
      </c>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8"/>
      <c r="IQ45" s="8"/>
      <c r="IR45" s="8"/>
      <c r="IS45" s="8"/>
      <c r="IT45" s="8"/>
      <c r="IU45" s="8"/>
    </row>
    <row r="46" spans="1:255" x14ac:dyDescent="0.25">
      <c r="A46" s="48" t="s">
        <v>2848</v>
      </c>
      <c r="B46" s="57">
        <v>45722</v>
      </c>
      <c r="C46" s="36" t="s">
        <v>123</v>
      </c>
      <c r="D46" s="36" t="s">
        <v>57</v>
      </c>
      <c r="E46" s="36">
        <v>1018456726</v>
      </c>
      <c r="F46" s="36"/>
      <c r="G46" s="36"/>
      <c r="H46" s="48" t="s">
        <v>2849</v>
      </c>
      <c r="I46" s="36" t="s">
        <v>55</v>
      </c>
      <c r="J46" s="36" t="s">
        <v>56</v>
      </c>
      <c r="K46" s="36"/>
      <c r="L46" s="36"/>
      <c r="M46" s="36" t="s">
        <v>45</v>
      </c>
      <c r="N46" s="36" t="s">
        <v>45</v>
      </c>
      <c r="O46" s="36" t="s">
        <v>45</v>
      </c>
      <c r="P46" s="36" t="s">
        <v>57</v>
      </c>
      <c r="Q46" s="58">
        <v>1136889280</v>
      </c>
      <c r="R46" s="59" t="s">
        <v>2835</v>
      </c>
      <c r="S46" s="48">
        <v>208</v>
      </c>
      <c r="T46" s="36">
        <v>27560000</v>
      </c>
      <c r="U46" s="36">
        <v>60</v>
      </c>
      <c r="V46" s="57">
        <v>45722</v>
      </c>
      <c r="W46" s="57">
        <v>45930</v>
      </c>
      <c r="X46" s="37"/>
      <c r="Y46" s="36">
        <v>0.71</v>
      </c>
      <c r="Z46" s="36">
        <v>0.71</v>
      </c>
      <c r="AA46" s="36">
        <v>0.71</v>
      </c>
      <c r="AB46" s="36">
        <v>0.56000000000000005</v>
      </c>
      <c r="AC46" s="36" t="s">
        <v>62</v>
      </c>
    </row>
    <row r="47" spans="1:255" s="7" customFormat="1" x14ac:dyDescent="0.25">
      <c r="A47" s="48" t="s">
        <v>2850</v>
      </c>
      <c r="B47" s="57">
        <v>45722</v>
      </c>
      <c r="C47" s="36" t="s">
        <v>123</v>
      </c>
      <c r="D47" s="36" t="s">
        <v>57</v>
      </c>
      <c r="E47" s="36">
        <v>52779380</v>
      </c>
      <c r="F47" s="36"/>
      <c r="G47" s="36"/>
      <c r="H47" s="48" t="s">
        <v>2851</v>
      </c>
      <c r="I47" s="36" t="s">
        <v>55</v>
      </c>
      <c r="J47" s="36" t="s">
        <v>56</v>
      </c>
      <c r="K47" s="36"/>
      <c r="L47" s="36"/>
      <c r="M47" s="36" t="s">
        <v>45</v>
      </c>
      <c r="N47" s="36" t="s">
        <v>45</v>
      </c>
      <c r="O47" s="36" t="s">
        <v>45</v>
      </c>
      <c r="P47" s="36" t="s">
        <v>57</v>
      </c>
      <c r="Q47" s="58">
        <v>23781820</v>
      </c>
      <c r="R47" s="59" t="s">
        <v>418</v>
      </c>
      <c r="S47" s="48">
        <v>148</v>
      </c>
      <c r="T47" s="36">
        <v>0</v>
      </c>
      <c r="U47" s="36">
        <v>0</v>
      </c>
      <c r="V47" s="57">
        <v>45722</v>
      </c>
      <c r="W47" s="57">
        <v>45869</v>
      </c>
      <c r="X47" s="37" t="s">
        <v>45</v>
      </c>
      <c r="Y47" s="36">
        <v>0.48</v>
      </c>
      <c r="Z47" s="36">
        <v>0.48</v>
      </c>
      <c r="AA47" s="36">
        <v>0.49</v>
      </c>
      <c r="AB47" s="36">
        <v>0.39</v>
      </c>
      <c r="AC47" s="36" t="s">
        <v>62</v>
      </c>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8"/>
      <c r="IQ47" s="8"/>
      <c r="IR47" s="8"/>
      <c r="IS47" s="8"/>
      <c r="IT47" s="8"/>
      <c r="IU47" s="8"/>
    </row>
    <row r="48" spans="1:255" x14ac:dyDescent="0.25">
      <c r="A48" s="48" t="s">
        <v>2852</v>
      </c>
      <c r="B48" s="57">
        <v>45722</v>
      </c>
      <c r="C48" s="36" t="s">
        <v>123</v>
      </c>
      <c r="D48" s="36" t="s">
        <v>57</v>
      </c>
      <c r="E48" s="36">
        <v>1061726474</v>
      </c>
      <c r="F48" s="36"/>
      <c r="G48" s="36"/>
      <c r="H48" s="48" t="s">
        <v>2853</v>
      </c>
      <c r="I48" s="36" t="s">
        <v>55</v>
      </c>
      <c r="J48" s="36" t="s">
        <v>56</v>
      </c>
      <c r="K48" s="36"/>
      <c r="L48" s="36"/>
      <c r="M48" s="36" t="s">
        <v>45</v>
      </c>
      <c r="N48" s="36" t="s">
        <v>45</v>
      </c>
      <c r="O48" s="36" t="s">
        <v>45</v>
      </c>
      <c r="P48" s="36" t="s">
        <v>57</v>
      </c>
      <c r="Q48" s="58">
        <v>1136889280</v>
      </c>
      <c r="R48" s="59" t="s">
        <v>2835</v>
      </c>
      <c r="S48" s="48">
        <v>300</v>
      </c>
      <c r="T48" s="36">
        <v>85000000</v>
      </c>
      <c r="U48" s="36">
        <v>154</v>
      </c>
      <c r="V48" s="57">
        <v>45722</v>
      </c>
      <c r="W48" s="57">
        <v>46022</v>
      </c>
      <c r="X48" s="37" t="s">
        <v>45</v>
      </c>
      <c r="Y48" s="36">
        <v>0.49</v>
      </c>
      <c r="Z48" s="36">
        <v>0.49</v>
      </c>
      <c r="AA48" s="36">
        <v>0.49</v>
      </c>
      <c r="AB48" s="36">
        <v>0.39</v>
      </c>
      <c r="AC48" s="36" t="s">
        <v>62</v>
      </c>
    </row>
    <row r="49" spans="1:255" x14ac:dyDescent="0.25">
      <c r="A49" s="48" t="s">
        <v>2854</v>
      </c>
      <c r="B49" s="57">
        <v>45727</v>
      </c>
      <c r="C49" s="36" t="s">
        <v>123</v>
      </c>
      <c r="D49" s="36" t="s">
        <v>57</v>
      </c>
      <c r="E49" s="36">
        <v>1094915773</v>
      </c>
      <c r="F49" s="36"/>
      <c r="G49" s="36"/>
      <c r="H49" s="48" t="s">
        <v>2855</v>
      </c>
      <c r="I49" s="36" t="s">
        <v>55</v>
      </c>
      <c r="J49" s="36" t="s">
        <v>56</v>
      </c>
      <c r="K49" s="36"/>
      <c r="L49" s="36"/>
      <c r="M49" s="36" t="s">
        <v>45</v>
      </c>
      <c r="N49" s="36" t="s">
        <v>45</v>
      </c>
      <c r="O49" s="36" t="s">
        <v>45</v>
      </c>
      <c r="P49" s="36" t="s">
        <v>57</v>
      </c>
      <c r="Q49" s="58">
        <v>1136889280</v>
      </c>
      <c r="R49" s="59" t="s">
        <v>2835</v>
      </c>
      <c r="S49" s="48">
        <v>143</v>
      </c>
      <c r="T49" s="36">
        <v>0</v>
      </c>
      <c r="U49" s="36">
        <v>0</v>
      </c>
      <c r="V49" s="57">
        <v>45728</v>
      </c>
      <c r="W49" s="57">
        <v>45869</v>
      </c>
      <c r="X49" s="37" t="s">
        <v>45</v>
      </c>
      <c r="Y49" s="60">
        <v>1</v>
      </c>
      <c r="Z49" s="60">
        <v>1</v>
      </c>
      <c r="AA49" s="60">
        <v>1</v>
      </c>
      <c r="AB49" s="60">
        <v>0.79</v>
      </c>
      <c r="AC49" s="36" t="s">
        <v>62</v>
      </c>
    </row>
    <row r="50" spans="1:255" s="7" customFormat="1" x14ac:dyDescent="0.25">
      <c r="A50" s="48" t="s">
        <v>2856</v>
      </c>
      <c r="B50" s="57">
        <v>45727</v>
      </c>
      <c r="C50" s="36" t="s">
        <v>123</v>
      </c>
      <c r="D50" s="36" t="s">
        <v>57</v>
      </c>
      <c r="E50" s="36">
        <v>80040320</v>
      </c>
      <c r="F50" s="36"/>
      <c r="G50" s="36"/>
      <c r="H50" s="48" t="s">
        <v>2857</v>
      </c>
      <c r="I50" s="36" t="s">
        <v>55</v>
      </c>
      <c r="J50" s="36" t="s">
        <v>56</v>
      </c>
      <c r="K50" s="36"/>
      <c r="L50" s="36"/>
      <c r="M50" s="36" t="s">
        <v>45</v>
      </c>
      <c r="N50" s="36" t="s">
        <v>45</v>
      </c>
      <c r="O50" s="36" t="s">
        <v>45</v>
      </c>
      <c r="P50" s="36" t="s">
        <v>57</v>
      </c>
      <c r="Q50" s="58">
        <v>23781820</v>
      </c>
      <c r="R50" s="59" t="s">
        <v>418</v>
      </c>
      <c r="S50" s="48">
        <v>142</v>
      </c>
      <c r="T50" s="36">
        <v>0</v>
      </c>
      <c r="U50" s="36">
        <v>0</v>
      </c>
      <c r="V50" s="57">
        <v>45728</v>
      </c>
      <c r="W50" s="57">
        <v>45869</v>
      </c>
      <c r="X50" s="37" t="s">
        <v>45</v>
      </c>
      <c r="Y50" s="36">
        <v>0.48</v>
      </c>
      <c r="Z50" s="36">
        <v>0.48</v>
      </c>
      <c r="AA50" s="36">
        <v>0.49</v>
      </c>
      <c r="AB50" s="36">
        <v>0.39</v>
      </c>
      <c r="AC50" s="36" t="s">
        <v>62</v>
      </c>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8"/>
      <c r="IQ50" s="8"/>
      <c r="IR50" s="8"/>
      <c r="IS50" s="8"/>
      <c r="IT50" s="8"/>
      <c r="IU50" s="8"/>
    </row>
    <row r="51" spans="1:255" s="7" customFormat="1" x14ac:dyDescent="0.25">
      <c r="A51" s="48" t="s">
        <v>2858</v>
      </c>
      <c r="B51" s="57">
        <v>45728</v>
      </c>
      <c r="C51" s="36" t="s">
        <v>123</v>
      </c>
      <c r="D51" s="36" t="s">
        <v>57</v>
      </c>
      <c r="E51" s="36">
        <v>79686533</v>
      </c>
      <c r="F51" s="36"/>
      <c r="G51" s="36"/>
      <c r="H51" s="48" t="s">
        <v>2859</v>
      </c>
      <c r="I51" s="36" t="s">
        <v>55</v>
      </c>
      <c r="J51" s="36" t="s">
        <v>56</v>
      </c>
      <c r="K51" s="36"/>
      <c r="L51" s="36"/>
      <c r="M51" s="36" t="s">
        <v>45</v>
      </c>
      <c r="N51" s="36" t="s">
        <v>45</v>
      </c>
      <c r="O51" s="36" t="s">
        <v>45</v>
      </c>
      <c r="P51" s="36" t="s">
        <v>57</v>
      </c>
      <c r="Q51" s="58">
        <v>23781820</v>
      </c>
      <c r="R51" s="59" t="s">
        <v>418</v>
      </c>
      <c r="S51" s="48">
        <v>142</v>
      </c>
      <c r="T51" s="36">
        <v>0</v>
      </c>
      <c r="U51" s="36">
        <v>0</v>
      </c>
      <c r="V51" s="57">
        <v>45728</v>
      </c>
      <c r="W51" s="57">
        <v>45869</v>
      </c>
      <c r="X51" s="37" t="s">
        <v>45</v>
      </c>
      <c r="Y51" s="36">
        <v>0.48</v>
      </c>
      <c r="Z51" s="36">
        <v>0.48</v>
      </c>
      <c r="AA51" s="36">
        <v>0.49</v>
      </c>
      <c r="AB51" s="36">
        <v>0.39</v>
      </c>
      <c r="AC51" s="36" t="s">
        <v>62</v>
      </c>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8"/>
      <c r="IQ51" s="8"/>
      <c r="IR51" s="8"/>
      <c r="IS51" s="8"/>
      <c r="IT51" s="8"/>
      <c r="IU51" s="8"/>
    </row>
    <row r="52" spans="1:255" s="7" customFormat="1" x14ac:dyDescent="0.25">
      <c r="A52" s="48" t="s">
        <v>2860</v>
      </c>
      <c r="B52" s="57">
        <v>45728</v>
      </c>
      <c r="C52" s="36" t="s">
        <v>123</v>
      </c>
      <c r="D52" s="36" t="s">
        <v>57</v>
      </c>
      <c r="E52" s="36">
        <v>80018114</v>
      </c>
      <c r="F52" s="36"/>
      <c r="G52" s="36"/>
      <c r="H52" s="48" t="s">
        <v>2861</v>
      </c>
      <c r="I52" s="36" t="s">
        <v>55</v>
      </c>
      <c r="J52" s="36" t="s">
        <v>56</v>
      </c>
      <c r="K52" s="36"/>
      <c r="L52" s="36"/>
      <c r="M52" s="36" t="s">
        <v>45</v>
      </c>
      <c r="N52" s="36" t="s">
        <v>45</v>
      </c>
      <c r="O52" s="36" t="s">
        <v>45</v>
      </c>
      <c r="P52" s="36" t="s">
        <v>57</v>
      </c>
      <c r="Q52" s="58">
        <v>23781820</v>
      </c>
      <c r="R52" s="59" t="s">
        <v>418</v>
      </c>
      <c r="S52" s="48">
        <v>142</v>
      </c>
      <c r="T52" s="36">
        <v>0</v>
      </c>
      <c r="U52" s="36">
        <v>0</v>
      </c>
      <c r="V52" s="57">
        <v>45728</v>
      </c>
      <c r="W52" s="57">
        <v>45869</v>
      </c>
      <c r="X52" s="37" t="s">
        <v>45</v>
      </c>
      <c r="Y52" s="36">
        <v>0.48</v>
      </c>
      <c r="Z52" s="36">
        <v>0.48</v>
      </c>
      <c r="AA52" s="36">
        <v>0.49</v>
      </c>
      <c r="AB52" s="36">
        <v>0.39</v>
      </c>
      <c r="AC52" s="36" t="s">
        <v>62</v>
      </c>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8"/>
      <c r="IQ52" s="8"/>
      <c r="IR52" s="8"/>
      <c r="IS52" s="8"/>
      <c r="IT52" s="8"/>
      <c r="IU52" s="8"/>
    </row>
    <row r="53" spans="1:255" s="7" customFormat="1" x14ac:dyDescent="0.25">
      <c r="A53" s="48" t="s">
        <v>2862</v>
      </c>
      <c r="B53" s="57">
        <v>45735</v>
      </c>
      <c r="C53" s="36" t="s">
        <v>123</v>
      </c>
      <c r="D53" s="36" t="s">
        <v>57</v>
      </c>
      <c r="E53" s="36">
        <v>80793538</v>
      </c>
      <c r="F53" s="36"/>
      <c r="G53" s="36"/>
      <c r="H53" s="48" t="s">
        <v>2863</v>
      </c>
      <c r="I53" s="36" t="s">
        <v>55</v>
      </c>
      <c r="J53" s="36" t="s">
        <v>56</v>
      </c>
      <c r="K53" s="36"/>
      <c r="L53" s="36"/>
      <c r="M53" s="36" t="s">
        <v>45</v>
      </c>
      <c r="N53" s="36" t="s">
        <v>45</v>
      </c>
      <c r="O53" s="36" t="s">
        <v>45</v>
      </c>
      <c r="P53" s="36" t="s">
        <v>57</v>
      </c>
      <c r="Q53" s="58">
        <v>23781820</v>
      </c>
      <c r="R53" s="59" t="s">
        <v>418</v>
      </c>
      <c r="S53" s="48">
        <v>134</v>
      </c>
      <c r="T53" s="36">
        <v>0</v>
      </c>
      <c r="U53" s="36">
        <v>0</v>
      </c>
      <c r="V53" s="57">
        <v>45735</v>
      </c>
      <c r="W53" s="57">
        <v>45869</v>
      </c>
      <c r="X53" s="37" t="s">
        <v>45</v>
      </c>
      <c r="Y53" s="36">
        <v>0.48</v>
      </c>
      <c r="Z53" s="36">
        <v>0.48</v>
      </c>
      <c r="AA53" s="36">
        <v>0.49</v>
      </c>
      <c r="AB53" s="36">
        <v>0.39</v>
      </c>
      <c r="AC53" s="36" t="s">
        <v>62</v>
      </c>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8"/>
      <c r="IQ53" s="8"/>
      <c r="IR53" s="8"/>
      <c r="IS53" s="8"/>
      <c r="IT53" s="8"/>
      <c r="IU53" s="8"/>
    </row>
    <row r="54" spans="1:255" x14ac:dyDescent="0.25">
      <c r="A54" s="48" t="s">
        <v>2864</v>
      </c>
      <c r="B54" s="57">
        <v>45744</v>
      </c>
      <c r="C54" s="36" t="s">
        <v>48</v>
      </c>
      <c r="D54" s="36" t="s">
        <v>49</v>
      </c>
      <c r="E54" s="61"/>
      <c r="F54" s="60">
        <v>860008890</v>
      </c>
      <c r="G54" s="36" t="s">
        <v>83</v>
      </c>
      <c r="H54" s="48" t="s">
        <v>2865</v>
      </c>
      <c r="I54" s="36" t="s">
        <v>55</v>
      </c>
      <c r="J54" s="36" t="s">
        <v>56</v>
      </c>
      <c r="K54" s="60"/>
      <c r="L54" s="60"/>
      <c r="M54" s="60"/>
      <c r="N54" s="60"/>
      <c r="O54" s="60"/>
      <c r="P54" s="36" t="s">
        <v>57</v>
      </c>
      <c r="Q54" s="36">
        <v>80062906</v>
      </c>
      <c r="R54" s="36" t="s">
        <v>2782</v>
      </c>
      <c r="S54" s="48">
        <v>219</v>
      </c>
      <c r="T54" s="36">
        <v>0</v>
      </c>
      <c r="U54" s="36">
        <v>0</v>
      </c>
      <c r="V54" s="57">
        <v>45744</v>
      </c>
      <c r="W54" s="57">
        <v>45961</v>
      </c>
      <c r="X54" s="60"/>
      <c r="Y54" s="60">
        <v>0.3</v>
      </c>
      <c r="Z54" s="60">
        <v>0.3</v>
      </c>
      <c r="AA54" s="60">
        <v>0.3</v>
      </c>
      <c r="AB54" s="60">
        <v>0.3</v>
      </c>
      <c r="AC54" s="36" t="s">
        <v>62</v>
      </c>
    </row>
    <row r="55" spans="1:255" s="11" customFormat="1" x14ac:dyDescent="0.25">
      <c r="A55" s="48" t="s">
        <v>2866</v>
      </c>
      <c r="B55" s="57">
        <v>45756</v>
      </c>
      <c r="C55" s="36" t="s">
        <v>123</v>
      </c>
      <c r="D55" s="36" t="s">
        <v>57</v>
      </c>
      <c r="E55" s="36">
        <v>1049630590</v>
      </c>
      <c r="F55" s="60"/>
      <c r="G55" s="60"/>
      <c r="H55" s="48" t="s">
        <v>2867</v>
      </c>
      <c r="I55" s="36" t="s">
        <v>55</v>
      </c>
      <c r="J55" s="36" t="s">
        <v>56</v>
      </c>
      <c r="K55" s="60"/>
      <c r="L55" s="60"/>
      <c r="M55" s="60"/>
      <c r="N55" s="60"/>
      <c r="O55" s="60"/>
      <c r="P55" s="36" t="s">
        <v>57</v>
      </c>
      <c r="Q55" s="58">
        <v>1136889280</v>
      </c>
      <c r="R55" s="59" t="s">
        <v>2835</v>
      </c>
      <c r="S55" s="48">
        <v>266</v>
      </c>
      <c r="T55" s="36">
        <v>55756000</v>
      </c>
      <c r="U55" s="36">
        <v>152</v>
      </c>
      <c r="V55" s="57">
        <v>45756</v>
      </c>
      <c r="W55" s="57">
        <v>46022</v>
      </c>
      <c r="X55" s="60"/>
      <c r="Y55" s="60">
        <v>0.42</v>
      </c>
      <c r="Z55" s="60">
        <v>0.42</v>
      </c>
      <c r="AA55" s="60">
        <v>0.42</v>
      </c>
      <c r="AB55" s="60">
        <v>0.31</v>
      </c>
      <c r="AC55" s="36" t="s">
        <v>62</v>
      </c>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row>
    <row r="56" spans="1:255" s="14" customFormat="1" x14ac:dyDescent="0.25">
      <c r="A56" s="60" t="s">
        <v>2868</v>
      </c>
      <c r="B56" s="57">
        <v>45776</v>
      </c>
      <c r="C56" s="36" t="s">
        <v>123</v>
      </c>
      <c r="D56" s="36" t="s">
        <v>57</v>
      </c>
      <c r="E56" s="36">
        <v>19421705</v>
      </c>
      <c r="F56" s="60"/>
      <c r="G56" s="60"/>
      <c r="H56" s="48" t="s">
        <v>2869</v>
      </c>
      <c r="I56" s="60" t="s">
        <v>55</v>
      </c>
      <c r="J56" s="36" t="s">
        <v>56</v>
      </c>
      <c r="K56" s="60"/>
      <c r="L56" s="60"/>
      <c r="M56" s="60"/>
      <c r="N56" s="60"/>
      <c r="O56" s="60"/>
      <c r="P56" s="36" t="s">
        <v>57</v>
      </c>
      <c r="Q56" s="58">
        <v>1136889280</v>
      </c>
      <c r="R56" s="59" t="s">
        <v>2835</v>
      </c>
      <c r="S56" s="48">
        <v>246</v>
      </c>
      <c r="T56" s="36">
        <v>86790000</v>
      </c>
      <c r="U56" s="36">
        <v>152</v>
      </c>
      <c r="V56" s="57">
        <v>45776</v>
      </c>
      <c r="W56" s="57">
        <v>46022</v>
      </c>
      <c r="X56" s="60"/>
      <c r="Y56" s="60">
        <v>0.38</v>
      </c>
      <c r="Z56" s="60">
        <v>0.38</v>
      </c>
      <c r="AA56" s="60">
        <v>0.38</v>
      </c>
      <c r="AB56" s="60">
        <v>0.26</v>
      </c>
      <c r="AC56" s="36" t="s">
        <v>62</v>
      </c>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4"/>
      <c r="IP56" s="31"/>
      <c r="IQ56" s="31"/>
      <c r="IR56" s="31"/>
      <c r="IS56" s="31"/>
      <c r="IT56" s="31"/>
      <c r="IU56" s="31"/>
    </row>
    <row r="57" spans="1:255" s="16" customFormat="1" x14ac:dyDescent="0.25">
      <c r="A57" s="48" t="s">
        <v>2870</v>
      </c>
      <c r="B57" s="57">
        <v>45776</v>
      </c>
      <c r="C57" s="36" t="s">
        <v>123</v>
      </c>
      <c r="D57" s="36" t="s">
        <v>57</v>
      </c>
      <c r="E57" s="36">
        <v>1075654641</v>
      </c>
      <c r="F57" s="60"/>
      <c r="G57" s="60"/>
      <c r="H57" s="48" t="s">
        <v>2871</v>
      </c>
      <c r="I57" s="60" t="s">
        <v>55</v>
      </c>
      <c r="J57" s="36" t="s">
        <v>56</v>
      </c>
      <c r="K57" s="60"/>
      <c r="L57" s="60"/>
      <c r="M57" s="60"/>
      <c r="N57" s="60"/>
      <c r="O57" s="60"/>
      <c r="P57" s="36" t="s">
        <v>57</v>
      </c>
      <c r="Q57" s="58">
        <v>1136889280</v>
      </c>
      <c r="R57" s="59" t="s">
        <v>2835</v>
      </c>
      <c r="S57" s="48">
        <v>189</v>
      </c>
      <c r="T57" s="36">
        <v>0</v>
      </c>
      <c r="U57" s="36">
        <v>0</v>
      </c>
      <c r="V57" s="57">
        <v>45776</v>
      </c>
      <c r="W57" s="62">
        <v>45869</v>
      </c>
      <c r="X57" s="60"/>
      <c r="Y57" s="60">
        <v>1</v>
      </c>
      <c r="Z57" s="60">
        <v>1</v>
      </c>
      <c r="AA57" s="60">
        <v>1</v>
      </c>
      <c r="AB57" s="60">
        <v>0.67</v>
      </c>
      <c r="AC57" s="36" t="s">
        <v>62</v>
      </c>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4"/>
      <c r="IP57" s="32"/>
      <c r="IQ57" s="32"/>
      <c r="IR57" s="32"/>
      <c r="IS57" s="32"/>
      <c r="IT57" s="32"/>
      <c r="IU57" s="32"/>
    </row>
    <row r="58" spans="1:255" s="15" customFormat="1" x14ac:dyDescent="0.25">
      <c r="A58" s="48" t="s">
        <v>2872</v>
      </c>
      <c r="B58" s="57">
        <v>45783</v>
      </c>
      <c r="C58" s="36" t="s">
        <v>48</v>
      </c>
      <c r="D58" s="36" t="s">
        <v>49</v>
      </c>
      <c r="E58" s="60"/>
      <c r="F58" s="63" t="s">
        <v>2873</v>
      </c>
      <c r="G58" s="36" t="s">
        <v>87</v>
      </c>
      <c r="H58" s="48" t="s">
        <v>2874</v>
      </c>
      <c r="I58" s="60" t="s">
        <v>55</v>
      </c>
      <c r="J58" s="36" t="s">
        <v>56</v>
      </c>
      <c r="K58" s="60"/>
      <c r="L58" s="60"/>
      <c r="M58" s="60"/>
      <c r="N58" s="60"/>
      <c r="O58" s="60"/>
      <c r="P58" s="36" t="s">
        <v>57</v>
      </c>
      <c r="Q58" s="58">
        <v>8408607</v>
      </c>
      <c r="R58" s="36" t="s">
        <v>556</v>
      </c>
      <c r="S58" s="48">
        <v>236</v>
      </c>
      <c r="T58" s="36">
        <v>0</v>
      </c>
      <c r="U58" s="36">
        <v>0</v>
      </c>
      <c r="V58" s="57">
        <v>45786</v>
      </c>
      <c r="W58" s="62">
        <v>46022</v>
      </c>
      <c r="X58" s="60"/>
      <c r="Y58" s="60">
        <v>0.3</v>
      </c>
      <c r="Z58" s="60">
        <v>0.3</v>
      </c>
      <c r="AA58" s="60">
        <v>0.05</v>
      </c>
      <c r="AB58" s="60">
        <v>0.05</v>
      </c>
      <c r="AC58" s="36" t="s">
        <v>62</v>
      </c>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68"/>
      <c r="IP58" s="33"/>
      <c r="IQ58" s="33"/>
      <c r="IR58" s="33"/>
      <c r="IS58" s="33"/>
      <c r="IT58" s="33"/>
      <c r="IU58" s="33"/>
    </row>
    <row r="59" spans="1:255" x14ac:dyDescent="0.25">
      <c r="A59" s="48" t="s">
        <v>2875</v>
      </c>
      <c r="B59" s="57">
        <v>45789</v>
      </c>
      <c r="C59" s="36" t="s">
        <v>48</v>
      </c>
      <c r="D59" s="36" t="s">
        <v>49</v>
      </c>
      <c r="E59" s="60"/>
      <c r="F59" s="60">
        <v>9019315462</v>
      </c>
      <c r="G59" s="36" t="s">
        <v>98</v>
      </c>
      <c r="H59" s="60" t="s">
        <v>2876</v>
      </c>
      <c r="I59" s="60" t="s">
        <v>55</v>
      </c>
      <c r="J59" s="36" t="s">
        <v>56</v>
      </c>
      <c r="K59" s="60"/>
      <c r="L59" s="60"/>
      <c r="M59" s="60"/>
      <c r="N59" s="60"/>
      <c r="O59" s="60"/>
      <c r="P59" s="36" t="s">
        <v>57</v>
      </c>
      <c r="Q59" s="58">
        <v>52346045</v>
      </c>
      <c r="R59" s="59" t="s">
        <v>2877</v>
      </c>
      <c r="S59" s="48">
        <v>236</v>
      </c>
      <c r="T59" s="36">
        <v>0</v>
      </c>
      <c r="U59" s="36">
        <v>0</v>
      </c>
      <c r="V59" s="57">
        <v>45798</v>
      </c>
      <c r="W59" s="62">
        <v>46022</v>
      </c>
      <c r="X59" s="60"/>
      <c r="Y59" s="60">
        <v>0.01</v>
      </c>
      <c r="Z59" s="60">
        <v>0.01</v>
      </c>
      <c r="AA59" s="60">
        <v>0</v>
      </c>
      <c r="AB59" s="60">
        <v>0</v>
      </c>
      <c r="AC59" s="36" t="s">
        <v>62</v>
      </c>
    </row>
    <row r="60" spans="1:255" x14ac:dyDescent="0.25">
      <c r="A60" s="60" t="s">
        <v>2878</v>
      </c>
      <c r="B60" s="57">
        <v>45824</v>
      </c>
      <c r="C60" s="36" t="s">
        <v>123</v>
      </c>
      <c r="D60" s="36" t="s">
        <v>57</v>
      </c>
      <c r="E60" s="36">
        <v>1144165359</v>
      </c>
      <c r="F60" s="60"/>
      <c r="G60" s="60"/>
      <c r="H60" s="48" t="s">
        <v>2879</v>
      </c>
      <c r="I60" s="60" t="s">
        <v>55</v>
      </c>
      <c r="J60" s="36" t="s">
        <v>56</v>
      </c>
      <c r="K60" s="60"/>
      <c r="L60" s="60"/>
      <c r="M60" s="60"/>
      <c r="N60" s="60"/>
      <c r="O60" s="60"/>
      <c r="P60" s="36" t="s">
        <v>57</v>
      </c>
      <c r="Q60" s="58">
        <v>1005752903</v>
      </c>
      <c r="R60" s="60" t="s">
        <v>1016</v>
      </c>
      <c r="S60" s="48">
        <v>203</v>
      </c>
      <c r="T60" s="36">
        <v>0</v>
      </c>
      <c r="U60" s="36">
        <v>0</v>
      </c>
      <c r="V60" s="57">
        <v>45824</v>
      </c>
      <c r="W60" s="62">
        <v>46022</v>
      </c>
      <c r="X60" s="60"/>
      <c r="Y60" s="60">
        <v>0.22</v>
      </c>
      <c r="Z60" s="60">
        <v>0.22</v>
      </c>
      <c r="AA60" s="60">
        <v>0.22</v>
      </c>
      <c r="AB60" s="60">
        <v>7.0000000000000007E-2</v>
      </c>
      <c r="AC60" s="36" t="s">
        <v>62</v>
      </c>
    </row>
    <row r="61" spans="1:255" x14ac:dyDescent="0.25">
      <c r="A61" s="60" t="s">
        <v>2880</v>
      </c>
      <c r="B61" s="57">
        <v>45820</v>
      </c>
      <c r="C61" s="36" t="s">
        <v>48</v>
      </c>
      <c r="D61" s="36" t="s">
        <v>49</v>
      </c>
      <c r="E61" s="60"/>
      <c r="F61" s="60">
        <v>860046645</v>
      </c>
      <c r="G61" s="48" t="s">
        <v>112</v>
      </c>
      <c r="H61" s="48" t="s">
        <v>2881</v>
      </c>
      <c r="I61" s="60" t="s">
        <v>55</v>
      </c>
      <c r="J61" s="36" t="s">
        <v>56</v>
      </c>
      <c r="K61" s="60"/>
      <c r="L61" s="60"/>
      <c r="M61" s="60"/>
      <c r="N61" s="60"/>
      <c r="O61" s="60"/>
      <c r="P61" s="36" t="s">
        <v>57</v>
      </c>
      <c r="Q61" s="58">
        <v>1136889280</v>
      </c>
      <c r="R61" s="60" t="s">
        <v>2835</v>
      </c>
      <c r="S61" s="48">
        <v>203</v>
      </c>
      <c r="T61" s="36">
        <v>0</v>
      </c>
      <c r="U61" s="36">
        <v>0</v>
      </c>
      <c r="V61" s="57">
        <v>45820</v>
      </c>
      <c r="W61" s="62">
        <v>46022</v>
      </c>
      <c r="X61" s="60"/>
      <c r="Y61" s="60">
        <v>0.25</v>
      </c>
      <c r="Z61" s="60">
        <v>0.25</v>
      </c>
      <c r="AA61" s="60">
        <v>0.06</v>
      </c>
      <c r="AB61" s="60">
        <v>0</v>
      </c>
      <c r="AC61" s="36" t="s">
        <v>62</v>
      </c>
    </row>
    <row r="62" spans="1:255" s="8" customFormat="1" x14ac:dyDescent="0.25">
      <c r="A62" s="53" t="s">
        <v>2882</v>
      </c>
      <c r="B62" s="54">
        <v>45864</v>
      </c>
      <c r="C62" s="41" t="s">
        <v>48</v>
      </c>
      <c r="D62" s="41" t="s">
        <v>49</v>
      </c>
      <c r="E62" s="64"/>
      <c r="F62" s="64">
        <v>860036884</v>
      </c>
      <c r="G62" s="41" t="s">
        <v>119</v>
      </c>
      <c r="H62" s="53" t="s">
        <v>2883</v>
      </c>
      <c r="I62" s="64" t="s">
        <v>55</v>
      </c>
      <c r="J62" s="41" t="s">
        <v>56</v>
      </c>
      <c r="K62" s="64"/>
      <c r="L62" s="64"/>
      <c r="M62" s="64"/>
      <c r="N62" s="64"/>
      <c r="O62" s="64"/>
      <c r="P62" s="41" t="s">
        <v>57</v>
      </c>
      <c r="Q62" s="51">
        <v>73572162</v>
      </c>
      <c r="R62" s="64" t="s">
        <v>2884</v>
      </c>
      <c r="S62" s="53">
        <v>31</v>
      </c>
      <c r="T62" s="41">
        <v>0</v>
      </c>
      <c r="U62" s="41">
        <v>0</v>
      </c>
      <c r="V62" s="65">
        <v>45839</v>
      </c>
      <c r="W62" s="65">
        <v>45869</v>
      </c>
      <c r="X62" s="64"/>
      <c r="Y62" s="64"/>
      <c r="Z62" s="64"/>
      <c r="AA62" s="64"/>
      <c r="AB62" s="64"/>
      <c r="AC62" s="41" t="s">
        <v>62</v>
      </c>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row>
    <row r="63" spans="1:255" s="8" customFormat="1" x14ac:dyDescent="0.25">
      <c r="A63" s="64" t="s">
        <v>2885</v>
      </c>
      <c r="B63" s="65">
        <v>45849</v>
      </c>
      <c r="C63" s="41" t="s">
        <v>123</v>
      </c>
      <c r="D63" s="41" t="s">
        <v>57</v>
      </c>
      <c r="E63" s="41">
        <v>79865222</v>
      </c>
      <c r="F63" s="64"/>
      <c r="G63" s="64"/>
      <c r="H63" s="53" t="s">
        <v>2886</v>
      </c>
      <c r="I63" s="64" t="s">
        <v>55</v>
      </c>
      <c r="J63" s="41" t="s">
        <v>56</v>
      </c>
      <c r="K63" s="64"/>
      <c r="L63" s="64"/>
      <c r="M63" s="64"/>
      <c r="N63" s="64"/>
      <c r="O63" s="64"/>
      <c r="P63" s="41" t="s">
        <v>57</v>
      </c>
      <c r="Q63" s="51">
        <v>1005752903</v>
      </c>
      <c r="R63" s="64" t="s">
        <v>1016</v>
      </c>
      <c r="S63" s="53">
        <v>178</v>
      </c>
      <c r="T63" s="41">
        <v>0</v>
      </c>
      <c r="U63" s="41">
        <v>0</v>
      </c>
      <c r="V63" s="66">
        <v>45849</v>
      </c>
      <c r="W63" s="65">
        <v>46022</v>
      </c>
      <c r="X63" s="64"/>
      <c r="Y63" s="64">
        <v>0.12</v>
      </c>
      <c r="Z63" s="64">
        <v>0.12</v>
      </c>
      <c r="AA63" s="64">
        <v>0.12</v>
      </c>
      <c r="AB63" s="64">
        <v>0</v>
      </c>
      <c r="AC63" s="41" t="s">
        <v>62</v>
      </c>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row>
    <row r="64" spans="1:255" s="8" customFormat="1" x14ac:dyDescent="0.25">
      <c r="A64" s="64" t="s">
        <v>2887</v>
      </c>
      <c r="B64" s="65">
        <v>45832</v>
      </c>
      <c r="C64" s="41" t="s">
        <v>48</v>
      </c>
      <c r="D64" s="41" t="s">
        <v>421</v>
      </c>
      <c r="E64" s="41"/>
      <c r="F64" s="41">
        <v>800091076</v>
      </c>
      <c r="G64" s="41" t="s">
        <v>107</v>
      </c>
      <c r="H64" s="53" t="s">
        <v>2888</v>
      </c>
      <c r="I64" s="64" t="s">
        <v>55</v>
      </c>
      <c r="J64" s="41" t="s">
        <v>56</v>
      </c>
      <c r="K64" s="64"/>
      <c r="L64" s="64"/>
      <c r="M64" s="64"/>
      <c r="N64" s="64"/>
      <c r="O64" s="64"/>
      <c r="P64" s="41" t="s">
        <v>57</v>
      </c>
      <c r="Q64" s="51">
        <v>4194038</v>
      </c>
      <c r="R64" s="64" t="s">
        <v>2889</v>
      </c>
      <c r="S64" s="53">
        <v>548</v>
      </c>
      <c r="T64" s="41">
        <v>0</v>
      </c>
      <c r="U64" s="41">
        <v>0</v>
      </c>
      <c r="V64" s="66">
        <v>45832</v>
      </c>
      <c r="W64" s="65">
        <v>46379</v>
      </c>
      <c r="X64" s="64"/>
      <c r="Y64" s="64">
        <v>7.0000000000000007E-2</v>
      </c>
      <c r="Z64" s="64">
        <v>7.0000000000000007E-2</v>
      </c>
      <c r="AA64" s="64">
        <v>0</v>
      </c>
      <c r="AB64" s="64">
        <v>0</v>
      </c>
      <c r="AC64" s="41" t="s">
        <v>62</v>
      </c>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row>
    <row r="350931" spans="1:2" x14ac:dyDescent="0.25">
      <c r="A350931" t="s">
        <v>123</v>
      </c>
      <c r="B350931" t="s">
        <v>49</v>
      </c>
    </row>
    <row r="350932" spans="1:2" x14ac:dyDescent="0.25">
      <c r="A350932" t="s">
        <v>48</v>
      </c>
      <c r="B350932" t="s">
        <v>421</v>
      </c>
    </row>
    <row r="350933" spans="1:2" x14ac:dyDescent="0.25">
      <c r="A350933" t="s">
        <v>1037</v>
      </c>
      <c r="B350933" t="s">
        <v>57</v>
      </c>
    </row>
    <row r="350934" spans="1:2" x14ac:dyDescent="0.25">
      <c r="A350934" t="s">
        <v>1040</v>
      </c>
      <c r="B350934" t="s">
        <v>1041</v>
      </c>
    </row>
    <row r="350935" spans="1:2" x14ac:dyDescent="0.25">
      <c r="B350935" t="s">
        <v>1044</v>
      </c>
    </row>
  </sheetData>
  <autoFilter ref="A1:HZ64" xr:uid="{00000000-0001-0000-0100-000000000000}"/>
  <phoneticPr fontId="7" type="noConversion"/>
  <dataValidations count="30">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Q54 Q20 Q23:Q38 Q7:Q18 Q2:Q5" xr:uid="{00000000-0002-0000-0100-000012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R58 R54 R2:R38" xr:uid="{00000000-0002-0000-0100-00001500000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B26 Y50:Y53 Z46:AA46 AB28 Z26:AA37 Y2:Y5 Y24 Y19:Y22 Y16:Y17 Y12:Y13 Y7:Y8 Z39:AA41 Y26:Y48 Z48:AA48" xr:uid="{00000000-0002-0000-01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Y14 Z47 Z2:Z5 Z24 Z19:Z22 Z16:Z17 Z12:Z14 Z7:Z8 Z42:Z45 Z50:Z53" xr:uid="{00000000-0002-0000-01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A47 AA2:AA5 AA24 AA19:AA22 AA16:AA17 AA12:AA14 AA7:AA8 AA42:AA45 AA50:AA53" xr:uid="{00000000-0002-0000-01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B2:AB5 AB27 AB29:AB37 AB24 AB19:AB22 AB16:AB17 AB12:AB14 AB7:AB8 AB39:AB48 AB50:AB53"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G58:G59 G64 G2:G54 G62" xr:uid="{00000000-0002-0000-0100-000028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E2:E32" xr:uid="{00000000-0002-0000-0100-00000A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2:A53"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2:B53" xr:uid="{00000000-0002-0000-0100-000002000000}">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2:F53" xr:uid="{00000000-0002-0000-0100-00000B000000}">
      <formula1>-999999999</formula1>
      <formula2>999999999</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H2:H53" xr:uid="{00000000-0002-0000-0100-00000D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K2:K53"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L2:L53" xr:uid="{00000000-0002-0000-0100-00000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N2:N53"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O2:O53" xr:uid="{00000000-0002-0000-01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S2:S53" xr:uid="{00000000-0002-0000-01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T2:T54" xr:uid="{00000000-0002-0000-01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U2:U54" xr:uid="{00000000-0002-0000-0100-00001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V2:V53" xr:uid="{00000000-0002-0000-0100-00001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W2:W53" xr:uid="{00000000-0002-0000-0100-00001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X2:X53" xr:uid="{00000000-0002-0000-0100-00001C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I2:I55" xr:uid="{00000000-0002-0000-0100-000029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M2:M53" xr:uid="{00000000-0002-0000-0100-00002B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G61" xr:uid="{165589E7-6401-4046-A6FE-5170E2FC2EA6}">
      <formula1>$A$350991:$A$351002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C2:C64" xr:uid="{00000000-0002-0000-0100-000026000000}">
      <formula1>$A$350927:$A$350931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D2:D64" xr:uid="{00000000-0002-0000-0100-000027000000}">
      <formula1>$B$350927:$B$350932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J2:J64" xr:uid="{00000000-0002-0000-0100-00002A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P2:P64" xr:uid="{00000000-0002-0000-0100-00002C000000}">
      <formula1>#REF!</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C2:AC64" xr:uid="{00000000-0002-0000-0100-000021000000}">
      <formula1>0</formula1>
      <formula2>390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topLeftCell="A7" workbookViewId="0">
      <selection activeCell="E38" sqref="E38"/>
    </sheetView>
  </sheetViews>
  <sheetFormatPr baseColWidth="10" defaultColWidth="9.140625" defaultRowHeight="15" x14ac:dyDescent="0.25"/>
  <cols>
    <col min="1" max="1" width="29.85546875" customWidth="1"/>
    <col min="2" max="2" width="21" customWidth="1"/>
    <col min="3" max="3" width="34" customWidth="1"/>
    <col min="4" max="4" width="30" customWidth="1"/>
    <col min="5" max="5" width="39" customWidth="1"/>
    <col min="6" max="6" width="42" customWidth="1"/>
    <col min="7" max="7" width="34" customWidth="1"/>
    <col min="8" max="8" width="54" customWidth="1"/>
    <col min="9" max="9" width="35" customWidth="1"/>
    <col min="10" max="10" width="24" customWidth="1"/>
    <col min="11" max="11" width="29" customWidth="1"/>
    <col min="12" max="12" width="23" customWidth="1"/>
    <col min="13" max="13" width="19" customWidth="1"/>
    <col min="15" max="248" width="8" hidden="1"/>
  </cols>
  <sheetData>
    <row r="1" spans="1:13" ht="66" customHeight="1" x14ac:dyDescent="0.25"/>
    <row r="7" spans="1:13" x14ac:dyDescent="0.25">
      <c r="A7" s="11"/>
      <c r="B7" s="11"/>
      <c r="C7" s="11"/>
      <c r="D7" s="11"/>
      <c r="E7" s="11"/>
      <c r="F7" s="11"/>
      <c r="G7" s="11"/>
      <c r="H7" s="11"/>
      <c r="I7" s="11"/>
      <c r="J7" s="11"/>
      <c r="K7" s="11"/>
      <c r="L7" s="11"/>
      <c r="M7" s="11"/>
    </row>
    <row r="8" spans="1:13" x14ac:dyDescent="0.25">
      <c r="A8" s="29"/>
      <c r="B8" s="29"/>
      <c r="C8" s="29"/>
      <c r="D8" s="29"/>
      <c r="E8" s="29"/>
      <c r="F8" s="29"/>
      <c r="G8" s="29"/>
      <c r="H8" s="29"/>
      <c r="I8" s="29"/>
      <c r="J8" s="29"/>
      <c r="K8" s="29"/>
      <c r="L8" s="29"/>
      <c r="M8" s="29"/>
    </row>
    <row r="9" spans="1:13" x14ac:dyDescent="0.25">
      <c r="A9" s="27">
        <v>4</v>
      </c>
      <c r="B9" s="27">
        <v>8</v>
      </c>
      <c r="C9" s="27">
        <v>12</v>
      </c>
      <c r="D9" s="27">
        <v>16</v>
      </c>
      <c r="E9" s="27">
        <v>20</v>
      </c>
      <c r="F9" s="27">
        <v>24</v>
      </c>
      <c r="G9" s="27">
        <v>28</v>
      </c>
      <c r="H9" s="27">
        <v>32</v>
      </c>
      <c r="I9" s="27">
        <v>40</v>
      </c>
      <c r="J9" s="27">
        <v>44</v>
      </c>
      <c r="K9" s="27">
        <v>48</v>
      </c>
      <c r="L9" s="27">
        <v>52</v>
      </c>
      <c r="M9" s="27">
        <v>56</v>
      </c>
    </row>
    <row r="10" spans="1:13" x14ac:dyDescent="0.25">
      <c r="A10" s="27" t="s">
        <v>2890</v>
      </c>
      <c r="B10" s="27" t="s">
        <v>2891</v>
      </c>
      <c r="C10" s="27" t="s">
        <v>2892</v>
      </c>
      <c r="D10" s="27" t="s">
        <v>9</v>
      </c>
      <c r="E10" s="27" t="s">
        <v>10</v>
      </c>
      <c r="F10" s="27" t="s">
        <v>11</v>
      </c>
      <c r="G10" s="27" t="s">
        <v>12</v>
      </c>
      <c r="H10" s="27" t="s">
        <v>13</v>
      </c>
      <c r="I10" s="27" t="s">
        <v>14</v>
      </c>
      <c r="J10" s="27" t="s">
        <v>2893</v>
      </c>
      <c r="K10" s="27" t="s">
        <v>2894</v>
      </c>
      <c r="L10" s="27" t="s">
        <v>2895</v>
      </c>
      <c r="M10" s="27" t="s">
        <v>40</v>
      </c>
    </row>
    <row r="11" spans="1:13" x14ac:dyDescent="0.25">
      <c r="A11" s="2" t="s">
        <v>45</v>
      </c>
      <c r="B11" s="2" t="s">
        <v>45</v>
      </c>
      <c r="C11" s="1" t="s">
        <v>45</v>
      </c>
      <c r="D11" s="2" t="s">
        <v>45</v>
      </c>
      <c r="E11" s="2" t="s">
        <v>45</v>
      </c>
      <c r="F11" s="2"/>
      <c r="G11" s="2"/>
      <c r="H11" s="2" t="s">
        <v>45</v>
      </c>
      <c r="I11" s="2" t="s">
        <v>45</v>
      </c>
      <c r="J11" s="2" t="s">
        <v>45</v>
      </c>
      <c r="K11" s="2"/>
      <c r="L11" s="2"/>
      <c r="M11" s="2" t="s">
        <v>45</v>
      </c>
    </row>
    <row r="12" spans="1:13" x14ac:dyDescent="0.25">
      <c r="A12" s="2" t="s">
        <v>2896</v>
      </c>
      <c r="B12" s="2" t="s">
        <v>2897</v>
      </c>
      <c r="C12" s="1" t="s">
        <v>524</v>
      </c>
      <c r="D12" s="2" t="s">
        <v>1037</v>
      </c>
      <c r="E12" s="2" t="s">
        <v>49</v>
      </c>
      <c r="F12" s="2"/>
      <c r="G12" s="2">
        <v>901676833</v>
      </c>
      <c r="H12" s="2" t="s">
        <v>224</v>
      </c>
      <c r="I12" s="2" t="s">
        <v>2898</v>
      </c>
      <c r="J12" s="2" t="s">
        <v>2899</v>
      </c>
      <c r="K12" s="2">
        <v>6078184810.8400002</v>
      </c>
      <c r="L12" s="2">
        <v>284</v>
      </c>
      <c r="M12" s="2" t="s">
        <v>62</v>
      </c>
    </row>
    <row r="13" spans="1:13" x14ac:dyDescent="0.25">
      <c r="A13" s="2" t="s">
        <v>2896</v>
      </c>
      <c r="B13" s="2" t="s">
        <v>2900</v>
      </c>
      <c r="C13" s="1" t="s">
        <v>325</v>
      </c>
      <c r="D13" s="2" t="s">
        <v>48</v>
      </c>
      <c r="E13" s="2" t="s">
        <v>49</v>
      </c>
      <c r="F13" s="2"/>
      <c r="G13" s="2">
        <v>830095213</v>
      </c>
      <c r="H13" s="2" t="s">
        <v>119</v>
      </c>
      <c r="I13" s="2" t="s">
        <v>2901</v>
      </c>
      <c r="J13" s="2" t="s">
        <v>2902</v>
      </c>
      <c r="K13" s="2">
        <v>7008858829</v>
      </c>
      <c r="L13" s="2">
        <v>612</v>
      </c>
      <c r="M13" s="2" t="s">
        <v>62</v>
      </c>
    </row>
    <row r="14" spans="1:13" x14ac:dyDescent="0.25">
      <c r="A14" s="2" t="s">
        <v>2896</v>
      </c>
      <c r="B14" s="2" t="s">
        <v>2903</v>
      </c>
      <c r="C14" s="1" t="s">
        <v>2904</v>
      </c>
      <c r="D14" s="2" t="s">
        <v>48</v>
      </c>
      <c r="E14" s="2" t="s">
        <v>49</v>
      </c>
      <c r="F14" s="2"/>
      <c r="G14" s="2">
        <v>800205914</v>
      </c>
      <c r="H14" s="2" t="s">
        <v>119</v>
      </c>
      <c r="I14" s="2" t="s">
        <v>2905</v>
      </c>
      <c r="J14" s="2" t="s">
        <v>2906</v>
      </c>
      <c r="K14" s="2">
        <v>450000000</v>
      </c>
      <c r="L14" s="2">
        <v>37</v>
      </c>
      <c r="M14" s="2" t="s">
        <v>62</v>
      </c>
    </row>
    <row r="15" spans="1:13" x14ac:dyDescent="0.25">
      <c r="A15" s="2" t="s">
        <v>2896</v>
      </c>
      <c r="B15" s="2" t="s">
        <v>2907</v>
      </c>
      <c r="C15" s="1" t="s">
        <v>2908</v>
      </c>
      <c r="D15" s="2" t="s">
        <v>48</v>
      </c>
      <c r="E15" s="2" t="s">
        <v>49</v>
      </c>
      <c r="F15" s="2"/>
      <c r="G15" s="2">
        <v>800103052</v>
      </c>
      <c r="H15" s="2" t="s">
        <v>119</v>
      </c>
      <c r="I15" s="2" t="s">
        <v>2909</v>
      </c>
      <c r="J15" s="2" t="s">
        <v>2910</v>
      </c>
      <c r="K15" s="2">
        <v>1187947341</v>
      </c>
      <c r="L15" s="2">
        <v>680</v>
      </c>
      <c r="M15" s="2" t="s">
        <v>62</v>
      </c>
    </row>
    <row r="16" spans="1:13" x14ac:dyDescent="0.25">
      <c r="A16" s="2" t="s">
        <v>2896</v>
      </c>
      <c r="B16" s="2" t="s">
        <v>2911</v>
      </c>
      <c r="C16" s="1" t="s">
        <v>2912</v>
      </c>
      <c r="D16" s="2" t="s">
        <v>48</v>
      </c>
      <c r="E16" s="2" t="s">
        <v>49</v>
      </c>
      <c r="F16" s="2"/>
      <c r="G16" s="2">
        <v>800198591</v>
      </c>
      <c r="H16" s="2" t="s">
        <v>119</v>
      </c>
      <c r="I16" s="2" t="s">
        <v>757</v>
      </c>
      <c r="J16" s="2" t="s">
        <v>2913</v>
      </c>
      <c r="K16" s="2">
        <v>900323251.58000004</v>
      </c>
      <c r="L16" s="2">
        <v>360</v>
      </c>
      <c r="M16" s="2" t="s">
        <v>62</v>
      </c>
    </row>
    <row r="17" spans="1:13" x14ac:dyDescent="0.25">
      <c r="A17" s="2" t="s">
        <v>2896</v>
      </c>
      <c r="B17" s="2" t="s">
        <v>2914</v>
      </c>
      <c r="C17" s="1" t="s">
        <v>2915</v>
      </c>
      <c r="D17" s="2" t="s">
        <v>48</v>
      </c>
      <c r="E17" s="2" t="s">
        <v>49</v>
      </c>
      <c r="F17" s="2"/>
      <c r="G17" s="2">
        <v>800058607</v>
      </c>
      <c r="H17" s="2" t="s">
        <v>119</v>
      </c>
      <c r="I17" s="2" t="s">
        <v>2916</v>
      </c>
      <c r="J17" s="2" t="s">
        <v>2917</v>
      </c>
      <c r="K17" s="2">
        <v>25261583080.5</v>
      </c>
      <c r="L17" s="2">
        <v>377</v>
      </c>
      <c r="M17" s="2" t="s">
        <v>62</v>
      </c>
    </row>
    <row r="18" spans="1:13" x14ac:dyDescent="0.25">
      <c r="A18" s="2" t="s">
        <v>2896</v>
      </c>
      <c r="B18" s="2" t="s">
        <v>2918</v>
      </c>
      <c r="C18" s="1" t="s">
        <v>2919</v>
      </c>
      <c r="D18" s="2" t="s">
        <v>48</v>
      </c>
      <c r="E18" s="2" t="s">
        <v>49</v>
      </c>
      <c r="F18" s="2"/>
      <c r="G18" s="2">
        <v>830058677</v>
      </c>
      <c r="H18" s="2" t="s">
        <v>119</v>
      </c>
      <c r="I18" s="2" t="s">
        <v>2920</v>
      </c>
      <c r="J18" s="2" t="s">
        <v>2921</v>
      </c>
      <c r="K18" s="2">
        <v>15516011530</v>
      </c>
      <c r="L18" s="2">
        <v>331</v>
      </c>
      <c r="M18" s="2" t="s">
        <v>62</v>
      </c>
    </row>
    <row r="19" spans="1:13" x14ac:dyDescent="0.25">
      <c r="A19" s="2" t="s">
        <v>2896</v>
      </c>
      <c r="B19" s="2" t="s">
        <v>2922</v>
      </c>
      <c r="C19" s="1" t="s">
        <v>2923</v>
      </c>
      <c r="D19" s="2" t="s">
        <v>48</v>
      </c>
      <c r="E19" s="2" t="s">
        <v>49</v>
      </c>
      <c r="F19" s="2"/>
      <c r="G19" s="2">
        <v>830133980</v>
      </c>
      <c r="H19" s="2" t="s">
        <v>119</v>
      </c>
      <c r="I19" s="2" t="s">
        <v>2924</v>
      </c>
      <c r="J19" s="2" t="s">
        <v>2925</v>
      </c>
      <c r="K19" s="2">
        <v>335045452</v>
      </c>
      <c r="L19" s="2">
        <v>263</v>
      </c>
      <c r="M19" s="2" t="s">
        <v>62</v>
      </c>
    </row>
    <row r="20" spans="1:13" x14ac:dyDescent="0.25">
      <c r="A20" s="2" t="s">
        <v>2896</v>
      </c>
      <c r="B20" s="2" t="s">
        <v>2926</v>
      </c>
      <c r="C20" s="1" t="s">
        <v>474</v>
      </c>
      <c r="D20" s="2" t="s">
        <v>48</v>
      </c>
      <c r="E20" s="2" t="s">
        <v>49</v>
      </c>
      <c r="F20" s="2"/>
      <c r="G20" s="2">
        <v>900502917</v>
      </c>
      <c r="H20" s="2" t="s">
        <v>119</v>
      </c>
      <c r="I20" s="2" t="s">
        <v>2927</v>
      </c>
      <c r="J20" s="2" t="s">
        <v>2928</v>
      </c>
      <c r="K20" s="2">
        <v>67749080</v>
      </c>
      <c r="L20" s="2">
        <v>90</v>
      </c>
      <c r="M20" s="2" t="s">
        <v>62</v>
      </c>
    </row>
    <row r="21" spans="1:13" x14ac:dyDescent="0.25">
      <c r="A21" s="2" t="s">
        <v>2896</v>
      </c>
      <c r="B21" s="2" t="s">
        <v>2929</v>
      </c>
      <c r="C21" s="1" t="s">
        <v>2930</v>
      </c>
      <c r="D21" s="2" t="s">
        <v>48</v>
      </c>
      <c r="E21" s="2" t="s">
        <v>49</v>
      </c>
      <c r="F21" s="2"/>
      <c r="G21" s="2">
        <v>901607381</v>
      </c>
      <c r="H21" s="2" t="s">
        <v>119</v>
      </c>
      <c r="I21" s="2" t="s">
        <v>2931</v>
      </c>
      <c r="J21" s="2" t="s">
        <v>2932</v>
      </c>
      <c r="K21" s="2">
        <v>1709496000</v>
      </c>
      <c r="L21" s="2">
        <v>158</v>
      </c>
      <c r="M21" s="2" t="s">
        <v>62</v>
      </c>
    </row>
    <row r="22" spans="1:13" x14ac:dyDescent="0.25">
      <c r="A22" s="2" t="s">
        <v>2896</v>
      </c>
      <c r="B22" s="2" t="s">
        <v>2933</v>
      </c>
      <c r="C22" s="1" t="s">
        <v>2934</v>
      </c>
      <c r="D22" s="2" t="s">
        <v>48</v>
      </c>
      <c r="E22" s="2" t="s">
        <v>49</v>
      </c>
      <c r="F22" s="2"/>
      <c r="G22" s="2">
        <v>901429346</v>
      </c>
      <c r="H22" s="2" t="s">
        <v>119</v>
      </c>
      <c r="I22" s="2" t="s">
        <v>2935</v>
      </c>
      <c r="J22" s="2" t="s">
        <v>2936</v>
      </c>
      <c r="K22" s="2">
        <v>71411895192.399994</v>
      </c>
      <c r="L22" s="2">
        <v>237</v>
      </c>
      <c r="M22" s="2" t="s">
        <v>62</v>
      </c>
    </row>
    <row r="23" spans="1:13" x14ac:dyDescent="0.25">
      <c r="A23" s="2" t="s">
        <v>2896</v>
      </c>
      <c r="B23" s="2" t="s">
        <v>2937</v>
      </c>
      <c r="C23" s="1" t="s">
        <v>547</v>
      </c>
      <c r="D23" s="2" t="s">
        <v>1037</v>
      </c>
      <c r="E23" s="2" t="s">
        <v>49</v>
      </c>
      <c r="F23" s="2"/>
      <c r="G23" s="2">
        <v>901677831</v>
      </c>
      <c r="H23" s="2" t="s">
        <v>112</v>
      </c>
      <c r="I23" s="2" t="s">
        <v>2938</v>
      </c>
      <c r="J23" s="2" t="s">
        <v>2899</v>
      </c>
      <c r="K23" s="2">
        <v>3821689518</v>
      </c>
      <c r="L23" s="2">
        <v>164</v>
      </c>
      <c r="M23" s="2" t="s">
        <v>62</v>
      </c>
    </row>
    <row r="24" spans="1:13" x14ac:dyDescent="0.25">
      <c r="A24" s="2" t="s">
        <v>2896</v>
      </c>
      <c r="B24" s="2" t="s">
        <v>2939</v>
      </c>
      <c r="C24" s="1" t="s">
        <v>2940</v>
      </c>
      <c r="D24" s="2" t="s">
        <v>48</v>
      </c>
      <c r="E24" s="2" t="s">
        <v>49</v>
      </c>
      <c r="F24" s="2"/>
      <c r="G24" s="2">
        <v>900155107</v>
      </c>
      <c r="H24" s="2" t="s">
        <v>119</v>
      </c>
      <c r="I24" s="2" t="s">
        <v>2941</v>
      </c>
      <c r="J24" s="2" t="s">
        <v>2942</v>
      </c>
      <c r="K24" s="2">
        <v>18718630</v>
      </c>
      <c r="L24" s="2">
        <v>30</v>
      </c>
      <c r="M24" s="2" t="s">
        <v>62</v>
      </c>
    </row>
    <row r="25" spans="1:13" x14ac:dyDescent="0.25">
      <c r="A25" s="2" t="s">
        <v>2896</v>
      </c>
      <c r="B25" s="2" t="s">
        <v>2943</v>
      </c>
      <c r="C25" s="1" t="s">
        <v>2944</v>
      </c>
      <c r="D25" s="2" t="s">
        <v>48</v>
      </c>
      <c r="E25" s="2" t="s">
        <v>49</v>
      </c>
      <c r="F25" s="2"/>
      <c r="G25" s="2">
        <v>900459737</v>
      </c>
      <c r="H25" s="2" t="s">
        <v>69</v>
      </c>
      <c r="I25" s="2" t="s">
        <v>2945</v>
      </c>
      <c r="J25" s="2" t="s">
        <v>2946</v>
      </c>
      <c r="K25" s="2">
        <v>41256000</v>
      </c>
      <c r="L25" s="2">
        <v>321</v>
      </c>
      <c r="M25" s="2" t="s">
        <v>62</v>
      </c>
    </row>
    <row r="26" spans="1:13" x14ac:dyDescent="0.25">
      <c r="A26" s="2" t="s">
        <v>2896</v>
      </c>
      <c r="B26" s="2" t="s">
        <v>2947</v>
      </c>
      <c r="C26" s="1" t="s">
        <v>360</v>
      </c>
      <c r="D26" s="2" t="s">
        <v>48</v>
      </c>
      <c r="E26" s="2" t="s">
        <v>49</v>
      </c>
      <c r="F26" s="2"/>
      <c r="G26" s="2">
        <v>800093816</v>
      </c>
      <c r="H26" s="2" t="s">
        <v>107</v>
      </c>
      <c r="I26" s="2" t="s">
        <v>2948</v>
      </c>
      <c r="J26" s="2" t="s">
        <v>2949</v>
      </c>
      <c r="K26" s="2">
        <v>1364720263.9100001</v>
      </c>
      <c r="L26" s="2">
        <v>244</v>
      </c>
      <c r="M26" s="2" t="s">
        <v>62</v>
      </c>
    </row>
    <row r="27" spans="1:13" x14ac:dyDescent="0.25">
      <c r="A27" s="2" t="s">
        <v>2896</v>
      </c>
      <c r="B27" s="2" t="s">
        <v>2950</v>
      </c>
      <c r="C27" s="1" t="s">
        <v>2786</v>
      </c>
      <c r="D27" s="2" t="s">
        <v>48</v>
      </c>
      <c r="E27" s="2" t="s">
        <v>49</v>
      </c>
      <c r="F27" s="2"/>
      <c r="G27" s="2">
        <v>900019737</v>
      </c>
      <c r="H27" s="2" t="s">
        <v>112</v>
      </c>
      <c r="I27" s="2" t="s">
        <v>2951</v>
      </c>
      <c r="J27" s="2" t="s">
        <v>2952</v>
      </c>
      <c r="K27" s="2">
        <v>8590000</v>
      </c>
      <c r="L27" s="2">
        <v>24</v>
      </c>
      <c r="M27" s="2" t="s">
        <v>62</v>
      </c>
    </row>
    <row r="28" spans="1:13" x14ac:dyDescent="0.25">
      <c r="A28" s="2" t="s">
        <v>2896</v>
      </c>
      <c r="B28" s="2" t="s">
        <v>2953</v>
      </c>
      <c r="C28" s="1" t="s">
        <v>2788</v>
      </c>
      <c r="D28" s="2" t="s">
        <v>48</v>
      </c>
      <c r="E28" s="2" t="s">
        <v>49</v>
      </c>
      <c r="F28" s="2"/>
      <c r="G28" s="2">
        <v>900019737</v>
      </c>
      <c r="H28" s="2" t="s">
        <v>112</v>
      </c>
      <c r="I28" s="2" t="s">
        <v>2951</v>
      </c>
      <c r="J28" s="2" t="s">
        <v>2954</v>
      </c>
      <c r="K28" s="2">
        <v>9648520</v>
      </c>
      <c r="L28" s="2">
        <v>38</v>
      </c>
      <c r="M28" s="2" t="s">
        <v>62</v>
      </c>
    </row>
    <row r="29" spans="1:13" x14ac:dyDescent="0.25">
      <c r="A29" s="2" t="s">
        <v>2896</v>
      </c>
      <c r="B29" s="2" t="s">
        <v>2955</v>
      </c>
      <c r="C29" s="1" t="s">
        <v>2908</v>
      </c>
      <c r="D29" s="2" t="s">
        <v>48</v>
      </c>
      <c r="E29" s="2" t="s">
        <v>49</v>
      </c>
      <c r="F29" s="2"/>
      <c r="G29" s="2">
        <v>800103052</v>
      </c>
      <c r="H29" s="2" t="s">
        <v>112</v>
      </c>
      <c r="I29" s="2" t="s">
        <v>2956</v>
      </c>
      <c r="J29" s="2" t="s">
        <v>2957</v>
      </c>
      <c r="K29" s="2">
        <v>1187947341</v>
      </c>
      <c r="L29" s="2">
        <v>684</v>
      </c>
      <c r="M29" s="2" t="s">
        <v>62</v>
      </c>
    </row>
    <row r="30" spans="1:13" x14ac:dyDescent="0.25">
      <c r="A30" s="2" t="s">
        <v>2896</v>
      </c>
      <c r="B30" s="3" t="s">
        <v>2958</v>
      </c>
      <c r="C30" s="4">
        <v>45632</v>
      </c>
      <c r="D30" s="2" t="s">
        <v>48</v>
      </c>
      <c r="E30" s="2" t="s">
        <v>49</v>
      </c>
      <c r="F30" s="2"/>
      <c r="G30" s="2">
        <v>800058607</v>
      </c>
      <c r="H30" s="2" t="s">
        <v>87</v>
      </c>
      <c r="I30" s="2" t="s">
        <v>2916</v>
      </c>
      <c r="J30" s="2" t="s">
        <v>2959</v>
      </c>
      <c r="K30" s="2">
        <v>34594036129.589996</v>
      </c>
      <c r="L30" s="2">
        <v>391</v>
      </c>
      <c r="M30" s="2" t="s">
        <v>62</v>
      </c>
    </row>
    <row r="31" spans="1:13" x14ac:dyDescent="0.25">
      <c r="A31" s="2" t="s">
        <v>2896</v>
      </c>
      <c r="B31" s="3" t="s">
        <v>2960</v>
      </c>
      <c r="C31" s="4">
        <v>45650</v>
      </c>
      <c r="D31" s="2" t="s">
        <v>48</v>
      </c>
      <c r="E31" s="2" t="s">
        <v>49</v>
      </c>
      <c r="F31" s="2"/>
      <c r="G31" s="2">
        <v>811021363</v>
      </c>
      <c r="H31" s="2" t="s">
        <v>119</v>
      </c>
      <c r="I31" s="2" t="s">
        <v>2961</v>
      </c>
      <c r="J31" s="2" t="s">
        <v>2962</v>
      </c>
      <c r="K31" s="2">
        <v>502165720</v>
      </c>
      <c r="L31" s="2">
        <v>2</v>
      </c>
      <c r="M31" s="2" t="s">
        <v>62</v>
      </c>
    </row>
    <row r="32" spans="1:13" x14ac:dyDescent="0.25">
      <c r="A32" s="2" t="s">
        <v>2896</v>
      </c>
      <c r="B32" s="3" t="s">
        <v>2963</v>
      </c>
      <c r="C32" s="4">
        <v>45653</v>
      </c>
      <c r="D32" s="2" t="s">
        <v>48</v>
      </c>
      <c r="E32" s="2" t="s">
        <v>49</v>
      </c>
      <c r="F32" s="2"/>
      <c r="G32" s="2">
        <v>860034604</v>
      </c>
      <c r="H32" s="2" t="s">
        <v>119</v>
      </c>
      <c r="I32" s="2" t="s">
        <v>760</v>
      </c>
      <c r="J32" s="2" t="s">
        <v>2964</v>
      </c>
      <c r="K32" s="2">
        <v>453637361</v>
      </c>
      <c r="L32" s="2">
        <v>63</v>
      </c>
      <c r="M32" s="2" t="s">
        <v>62</v>
      </c>
    </row>
    <row r="33" spans="1:14" x14ac:dyDescent="0.25">
      <c r="A33" s="2" t="s">
        <v>2896</v>
      </c>
      <c r="B33" s="3" t="s">
        <v>2965</v>
      </c>
      <c r="C33" s="4">
        <v>45653</v>
      </c>
      <c r="D33" s="2" t="s">
        <v>48</v>
      </c>
      <c r="E33" s="2" t="s">
        <v>49</v>
      </c>
      <c r="F33" s="2"/>
      <c r="G33" s="2">
        <v>860020058</v>
      </c>
      <c r="H33" s="2" t="s">
        <v>119</v>
      </c>
      <c r="I33" s="2" t="s">
        <v>2966</v>
      </c>
      <c r="J33" s="2" t="s">
        <v>2967</v>
      </c>
      <c r="K33" s="2">
        <v>1685090294</v>
      </c>
      <c r="L33" s="2">
        <v>63</v>
      </c>
      <c r="M33" s="2" t="s">
        <v>62</v>
      </c>
    </row>
    <row r="34" spans="1:14" ht="30" x14ac:dyDescent="0.25">
      <c r="A34" s="2" t="s">
        <v>2896</v>
      </c>
      <c r="B34" s="10" t="s">
        <v>2968</v>
      </c>
      <c r="C34" s="4">
        <v>45715</v>
      </c>
      <c r="D34" s="2" t="s">
        <v>1037</v>
      </c>
      <c r="E34" s="2" t="s">
        <v>49</v>
      </c>
      <c r="F34" s="2"/>
      <c r="G34" s="2">
        <v>901677831</v>
      </c>
      <c r="H34" s="2" t="s">
        <v>112</v>
      </c>
      <c r="I34" s="2" t="s">
        <v>2938</v>
      </c>
      <c r="J34" s="2" t="s">
        <v>2899</v>
      </c>
      <c r="K34" s="2">
        <v>4487826564.8599997</v>
      </c>
      <c r="L34" s="2">
        <v>180</v>
      </c>
      <c r="M34" s="2" t="s">
        <v>62</v>
      </c>
    </row>
    <row r="35" spans="1:14" ht="30" x14ac:dyDescent="0.25">
      <c r="A35" s="12" t="s">
        <v>2896</v>
      </c>
      <c r="B35" s="19" t="s">
        <v>2969</v>
      </c>
      <c r="C35" s="13">
        <v>45716</v>
      </c>
      <c r="D35" s="12" t="s">
        <v>1037</v>
      </c>
      <c r="E35" s="12" t="s">
        <v>49</v>
      </c>
      <c r="F35" s="12"/>
      <c r="G35" s="12">
        <v>900496013</v>
      </c>
      <c r="H35" s="12" t="s">
        <v>112</v>
      </c>
      <c r="I35" s="12" t="s">
        <v>2970</v>
      </c>
      <c r="J35" s="12" t="s">
        <v>2971</v>
      </c>
      <c r="K35" s="12">
        <v>378314000</v>
      </c>
      <c r="L35" s="12">
        <v>121</v>
      </c>
      <c r="M35" s="12" t="s">
        <v>62</v>
      </c>
      <c r="N35" s="11"/>
    </row>
    <row r="36" spans="1:14" s="8" customFormat="1" ht="30" x14ac:dyDescent="0.25">
      <c r="A36" s="69" t="s">
        <v>2896</v>
      </c>
      <c r="B36" s="70" t="s">
        <v>2972</v>
      </c>
      <c r="C36" s="71">
        <v>45997</v>
      </c>
      <c r="D36" s="69" t="s">
        <v>48</v>
      </c>
      <c r="E36" s="69" t="s">
        <v>49</v>
      </c>
      <c r="F36" s="69"/>
      <c r="G36" s="69">
        <v>830058677</v>
      </c>
      <c r="H36" s="69" t="s">
        <v>224</v>
      </c>
      <c r="I36" s="69" t="s">
        <v>2973</v>
      </c>
      <c r="J36" s="69" t="s">
        <v>2974</v>
      </c>
      <c r="K36" s="69">
        <v>7501871975</v>
      </c>
      <c r="L36" s="69">
        <v>203</v>
      </c>
      <c r="M36" s="69" t="s">
        <v>62</v>
      </c>
      <c r="N36" s="30"/>
    </row>
    <row r="351002" spans="1:1" x14ac:dyDescent="0.25">
      <c r="A351002" t="s">
        <v>119</v>
      </c>
    </row>
    <row r="351003" spans="1:1" x14ac:dyDescent="0.25">
      <c r="A351003" t="s">
        <v>107</v>
      </c>
    </row>
    <row r="351004" spans="1:1" x14ac:dyDescent="0.25">
      <c r="A351004" t="s">
        <v>87</v>
      </c>
    </row>
    <row r="351005" spans="1:1" x14ac:dyDescent="0.25">
      <c r="A351005" t="s">
        <v>98</v>
      </c>
    </row>
    <row r="351006" spans="1:1" x14ac:dyDescent="0.25">
      <c r="A351006" t="s">
        <v>83</v>
      </c>
    </row>
    <row r="351007" spans="1:1" x14ac:dyDescent="0.25">
      <c r="A351007" t="s">
        <v>69</v>
      </c>
    </row>
    <row r="351008" spans="1:1" x14ac:dyDescent="0.25">
      <c r="A351008" t="s">
        <v>272</v>
      </c>
    </row>
    <row r="351009" spans="1:1" x14ac:dyDescent="0.25">
      <c r="A351009" t="s">
        <v>224</v>
      </c>
    </row>
    <row r="351010" spans="1:1" ht="34.5" customHeight="1" x14ac:dyDescent="0.25">
      <c r="A351010" t="s">
        <v>112</v>
      </c>
    </row>
    <row r="351011" spans="1:1" ht="48.75" customHeight="1" x14ac:dyDescent="0.25">
      <c r="A351011" t="s">
        <v>50</v>
      </c>
    </row>
    <row r="351012" spans="1:1" ht="45" customHeight="1" x14ac:dyDescent="0.25">
      <c r="A351012" t="s">
        <v>1057</v>
      </c>
    </row>
  </sheetData>
  <autoFilter ref="A10:IN36" xr:uid="{00000000-0001-0000-0200-000000000000}"/>
  <mergeCells count="1">
    <mergeCell ref="A8:M8"/>
  </mergeCells>
  <dataValidations count="14">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H31:H36 H11:H29" xr:uid="{00000000-0002-0000-0200-00000C000000}">
      <formula1>$A$351001:$A$351012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H30" xr:uid="{00000000-0002-0000-0200-000013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A11:A36"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36"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3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D11:D36" xr:uid="{00000000-0002-0000-0200-000008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E11:E36" xr:uid="{00000000-0002-0000-0200-000009000000}">
      <formula1>#REF!</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F11:F3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G11:G36"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I11:I3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J11:J3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K11:K3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L11:L3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M11:M3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H351047"/>
  <sheetViews>
    <sheetView topLeftCell="A3" workbookViewId="0">
      <selection activeCell="B13" sqref="B13"/>
    </sheetView>
  </sheetViews>
  <sheetFormatPr baseColWidth="10" defaultColWidth="9.140625" defaultRowHeight="15" x14ac:dyDescent="0.25"/>
  <cols>
    <col min="1" max="1" width="35" customWidth="1"/>
    <col min="2" max="2" width="43" customWidth="1"/>
    <col min="3" max="3" width="36" customWidth="1"/>
    <col min="4" max="4" width="52" customWidth="1"/>
    <col min="5" max="5" width="30" customWidth="1"/>
    <col min="6" max="6" width="46" customWidth="1"/>
    <col min="7" max="7" width="31" customWidth="1"/>
    <col min="8" max="8" width="11" customWidth="1"/>
    <col min="9" max="9" width="34" customWidth="1"/>
    <col min="10" max="10" width="36" customWidth="1"/>
    <col min="11" max="11" width="25" customWidth="1"/>
    <col min="12" max="12" width="34" customWidth="1"/>
    <col min="13" max="13" width="35" customWidth="1"/>
    <col min="14" max="14" width="15" customWidth="1"/>
    <col min="15" max="15" width="29" customWidth="1"/>
    <col min="16" max="16" width="32" customWidth="1"/>
    <col min="17" max="17" width="37" customWidth="1"/>
    <col min="18" max="19" width="43" customWidth="1"/>
    <col min="20" max="20" width="44" customWidth="1"/>
    <col min="21" max="21" width="38" customWidth="1"/>
    <col min="22" max="22" width="47" customWidth="1"/>
    <col min="23" max="23" width="41" customWidth="1"/>
    <col min="24" max="24" width="19" customWidth="1"/>
    <col min="26" max="237" width="8" hidden="1"/>
  </cols>
  <sheetData>
    <row r="1" spans="1:268" x14ac:dyDescent="0.25">
      <c r="A1" s="27">
        <v>8</v>
      </c>
      <c r="B1" s="27">
        <v>12</v>
      </c>
      <c r="C1" s="27">
        <v>24</v>
      </c>
      <c r="D1" s="27">
        <v>28</v>
      </c>
      <c r="E1" s="27">
        <v>32</v>
      </c>
      <c r="F1" s="27">
        <v>36</v>
      </c>
      <c r="G1" s="27">
        <v>40</v>
      </c>
      <c r="H1" s="27">
        <v>44</v>
      </c>
      <c r="I1" s="27">
        <v>48</v>
      </c>
      <c r="J1" s="27">
        <v>52</v>
      </c>
      <c r="K1" s="27">
        <v>56</v>
      </c>
      <c r="L1" s="27">
        <v>100</v>
      </c>
      <c r="M1" s="27">
        <v>104</v>
      </c>
      <c r="N1" s="27">
        <v>108</v>
      </c>
      <c r="O1" s="27">
        <v>112</v>
      </c>
      <c r="P1" s="27">
        <v>116</v>
      </c>
      <c r="Q1" s="27">
        <v>119</v>
      </c>
      <c r="R1" s="27">
        <v>120</v>
      </c>
      <c r="S1" s="27">
        <v>124</v>
      </c>
      <c r="T1" s="27">
        <v>128</v>
      </c>
      <c r="U1" s="27">
        <v>132</v>
      </c>
      <c r="V1" s="27">
        <v>136</v>
      </c>
      <c r="W1" s="27">
        <v>140</v>
      </c>
      <c r="X1" s="27">
        <v>144</v>
      </c>
    </row>
    <row r="2" spans="1:268" ht="15.75" thickBot="1" x14ac:dyDescent="0.3">
      <c r="A2" s="27" t="s">
        <v>2975</v>
      </c>
      <c r="B2" s="27" t="s">
        <v>2976</v>
      </c>
      <c r="C2" s="27" t="s">
        <v>2977</v>
      </c>
      <c r="D2" s="27" t="s">
        <v>2978</v>
      </c>
      <c r="E2" s="27" t="s">
        <v>2979</v>
      </c>
      <c r="F2" s="27" t="s">
        <v>2980</v>
      </c>
      <c r="G2" s="27" t="s">
        <v>2981</v>
      </c>
      <c r="H2" s="27" t="s">
        <v>2982</v>
      </c>
      <c r="I2" s="27" t="s">
        <v>15</v>
      </c>
      <c r="J2" s="27" t="s">
        <v>16</v>
      </c>
      <c r="K2" s="27" t="s">
        <v>18</v>
      </c>
      <c r="L2" s="27" t="s">
        <v>27</v>
      </c>
      <c r="M2" s="27" t="s">
        <v>2983</v>
      </c>
      <c r="N2" s="27" t="s">
        <v>30</v>
      </c>
      <c r="O2" s="27" t="s">
        <v>31</v>
      </c>
      <c r="P2" s="27" t="s">
        <v>32</v>
      </c>
      <c r="Q2" s="27" t="s">
        <v>2984</v>
      </c>
      <c r="R2" s="27" t="s">
        <v>2985</v>
      </c>
      <c r="S2" s="27" t="s">
        <v>2986</v>
      </c>
      <c r="T2" s="27" t="s">
        <v>36</v>
      </c>
      <c r="U2" s="27" t="s">
        <v>37</v>
      </c>
      <c r="V2" s="27" t="s">
        <v>38</v>
      </c>
      <c r="W2" s="27" t="s">
        <v>39</v>
      </c>
      <c r="X2" s="27" t="s">
        <v>40</v>
      </c>
    </row>
    <row r="3" spans="1:268" ht="15.75" thickBot="1" x14ac:dyDescent="0.3">
      <c r="A3" s="74" t="s">
        <v>2987</v>
      </c>
      <c r="B3" s="78" t="s">
        <v>2988</v>
      </c>
      <c r="C3" s="76" t="s">
        <v>2989</v>
      </c>
      <c r="D3" s="76">
        <v>0</v>
      </c>
      <c r="E3" s="76">
        <v>900490473</v>
      </c>
      <c r="F3" s="76" t="s">
        <v>272</v>
      </c>
      <c r="G3" s="76" t="s">
        <v>2990</v>
      </c>
      <c r="H3" s="76">
        <v>2893</v>
      </c>
      <c r="I3" s="76" t="s">
        <v>187</v>
      </c>
      <c r="J3" s="76" t="s">
        <v>188</v>
      </c>
      <c r="K3" s="76" t="s">
        <v>55</v>
      </c>
      <c r="L3" s="76" t="s">
        <v>2991</v>
      </c>
      <c r="M3" s="76">
        <v>2893</v>
      </c>
      <c r="N3" s="76" t="s">
        <v>75</v>
      </c>
      <c r="O3" s="76">
        <v>0</v>
      </c>
      <c r="P3" s="76">
        <v>3650</v>
      </c>
      <c r="Q3" s="75" t="s">
        <v>2988</v>
      </c>
      <c r="R3" s="75" t="s">
        <v>2992</v>
      </c>
      <c r="S3" s="76"/>
      <c r="T3" s="76">
        <v>0.65</v>
      </c>
      <c r="U3" s="76">
        <v>0.65</v>
      </c>
      <c r="V3" s="76">
        <v>0</v>
      </c>
      <c r="W3" s="76">
        <v>0</v>
      </c>
      <c r="X3" s="76" t="s">
        <v>62</v>
      </c>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row>
    <row r="4" spans="1:268" ht="15.75" thickBot="1" x14ac:dyDescent="0.3">
      <c r="A4" s="74" t="s">
        <v>2993</v>
      </c>
      <c r="B4" s="78" t="s">
        <v>2994</v>
      </c>
      <c r="C4" s="76" t="s">
        <v>2995</v>
      </c>
      <c r="D4" s="76">
        <v>0</v>
      </c>
      <c r="E4" s="76">
        <v>900507741</v>
      </c>
      <c r="F4" s="76" t="s">
        <v>119</v>
      </c>
      <c r="G4" s="76" t="s">
        <v>2996</v>
      </c>
      <c r="H4" s="76">
        <v>609</v>
      </c>
      <c r="I4" s="76" t="s">
        <v>187</v>
      </c>
      <c r="J4" s="76" t="s">
        <v>188</v>
      </c>
      <c r="K4" s="76" t="s">
        <v>55</v>
      </c>
      <c r="L4" s="76" t="s">
        <v>2991</v>
      </c>
      <c r="M4" s="76">
        <v>609</v>
      </c>
      <c r="N4" s="76" t="s">
        <v>75</v>
      </c>
      <c r="O4" s="76">
        <v>0</v>
      </c>
      <c r="P4" s="76">
        <v>3653</v>
      </c>
      <c r="Q4" s="75" t="s">
        <v>2997</v>
      </c>
      <c r="R4" s="75" t="s">
        <v>2998</v>
      </c>
      <c r="S4" s="75"/>
      <c r="T4" s="76">
        <v>0.94</v>
      </c>
      <c r="U4" s="76">
        <v>0.94</v>
      </c>
      <c r="V4" s="76">
        <v>0</v>
      </c>
      <c r="W4" s="76">
        <v>0</v>
      </c>
      <c r="X4" s="76" t="s">
        <v>62</v>
      </c>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row>
    <row r="5" spans="1:268" ht="15.75" thickBot="1" x14ac:dyDescent="0.3">
      <c r="A5" s="74" t="s">
        <v>2999</v>
      </c>
      <c r="B5" s="78" t="s">
        <v>3000</v>
      </c>
      <c r="C5" s="76" t="s">
        <v>3001</v>
      </c>
      <c r="D5" s="76">
        <v>0</v>
      </c>
      <c r="E5" s="76">
        <v>900483991</v>
      </c>
      <c r="F5" s="76" t="s">
        <v>119</v>
      </c>
      <c r="G5" s="76" t="s">
        <v>3002</v>
      </c>
      <c r="H5" s="76">
        <v>1096</v>
      </c>
      <c r="I5" s="76" t="s">
        <v>187</v>
      </c>
      <c r="J5" s="76" t="s">
        <v>188</v>
      </c>
      <c r="K5" s="76" t="s">
        <v>55</v>
      </c>
      <c r="L5" s="76" t="s">
        <v>3003</v>
      </c>
      <c r="M5" s="76">
        <v>1096</v>
      </c>
      <c r="N5" s="76" t="s">
        <v>75</v>
      </c>
      <c r="O5" s="76">
        <v>0</v>
      </c>
      <c r="P5" s="76">
        <v>1245</v>
      </c>
      <c r="Q5" s="75" t="s">
        <v>3000</v>
      </c>
      <c r="R5" s="75" t="s">
        <v>3004</v>
      </c>
      <c r="S5" s="75"/>
      <c r="T5" s="74">
        <v>0.81</v>
      </c>
      <c r="U5" s="76">
        <v>0.81</v>
      </c>
      <c r="V5" s="76">
        <v>0</v>
      </c>
      <c r="W5" s="76">
        <v>0</v>
      </c>
      <c r="X5" s="76" t="s">
        <v>62</v>
      </c>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row>
    <row r="6" spans="1:268" s="7" customFormat="1" ht="15.75" thickBot="1" x14ac:dyDescent="0.3">
      <c r="A6" s="74" t="s">
        <v>3005</v>
      </c>
      <c r="B6" s="82" t="s">
        <v>3006</v>
      </c>
      <c r="C6" s="74" t="s">
        <v>3007</v>
      </c>
      <c r="D6" s="74">
        <v>0</v>
      </c>
      <c r="E6" s="74">
        <v>899999119</v>
      </c>
      <c r="F6" s="74" t="s">
        <v>224</v>
      </c>
      <c r="G6" s="74" t="s">
        <v>3008</v>
      </c>
      <c r="H6" s="74">
        <v>1825</v>
      </c>
      <c r="I6" s="74" t="s">
        <v>187</v>
      </c>
      <c r="J6" s="74" t="s">
        <v>188</v>
      </c>
      <c r="K6" s="74" t="s">
        <v>55</v>
      </c>
      <c r="L6" s="74" t="s">
        <v>3009</v>
      </c>
      <c r="M6" s="74">
        <v>1095</v>
      </c>
      <c r="N6" s="74" t="s">
        <v>75</v>
      </c>
      <c r="O6" s="74">
        <v>0</v>
      </c>
      <c r="P6" s="74">
        <v>1460</v>
      </c>
      <c r="Q6" s="77" t="s">
        <v>3006</v>
      </c>
      <c r="R6" s="77" t="s">
        <v>3010</v>
      </c>
      <c r="S6" s="77" t="s">
        <v>45</v>
      </c>
      <c r="T6" s="74">
        <v>1</v>
      </c>
      <c r="U6" s="74">
        <v>1</v>
      </c>
      <c r="V6" s="74">
        <v>0</v>
      </c>
      <c r="W6" s="74">
        <v>0</v>
      </c>
      <c r="X6" s="74" t="s">
        <v>62</v>
      </c>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row>
    <row r="7" spans="1:268" ht="15.75" thickBot="1" x14ac:dyDescent="0.3">
      <c r="A7" s="74" t="s">
        <v>3011</v>
      </c>
      <c r="B7" s="78" t="s">
        <v>3012</v>
      </c>
      <c r="C7" s="76" t="s">
        <v>3013</v>
      </c>
      <c r="D7" s="76">
        <v>0</v>
      </c>
      <c r="E7" s="76">
        <v>899999007</v>
      </c>
      <c r="F7" s="76" t="s">
        <v>119</v>
      </c>
      <c r="G7" s="76" t="s">
        <v>3014</v>
      </c>
      <c r="H7" s="76">
        <v>1426</v>
      </c>
      <c r="I7" s="76" t="s">
        <v>187</v>
      </c>
      <c r="J7" s="76" t="s">
        <v>188</v>
      </c>
      <c r="K7" s="76" t="s">
        <v>55</v>
      </c>
      <c r="L7" s="76" t="s">
        <v>3015</v>
      </c>
      <c r="M7" s="76">
        <v>1426</v>
      </c>
      <c r="N7" s="76" t="s">
        <v>75</v>
      </c>
      <c r="O7" s="76">
        <v>0</v>
      </c>
      <c r="P7" s="76">
        <v>3447</v>
      </c>
      <c r="Q7" s="75" t="s">
        <v>3016</v>
      </c>
      <c r="R7" s="75" t="s">
        <v>3017</v>
      </c>
      <c r="S7" s="75"/>
      <c r="T7" s="74">
        <v>0.52</v>
      </c>
      <c r="U7" s="76">
        <v>0.52</v>
      </c>
      <c r="V7" s="76">
        <v>0</v>
      </c>
      <c r="W7" s="76">
        <v>0</v>
      </c>
      <c r="X7" s="76" t="s">
        <v>62</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row>
    <row r="8" spans="1:268" s="7" customFormat="1" ht="15.75" thickBot="1" x14ac:dyDescent="0.3">
      <c r="A8" s="74" t="s">
        <v>3018</v>
      </c>
      <c r="B8" s="82" t="s">
        <v>3019</v>
      </c>
      <c r="C8" s="74" t="s">
        <v>3020</v>
      </c>
      <c r="D8" s="74">
        <v>0</v>
      </c>
      <c r="E8" s="74">
        <v>890901389</v>
      </c>
      <c r="F8" s="74" t="s">
        <v>69</v>
      </c>
      <c r="G8" s="74" t="s">
        <v>3021</v>
      </c>
      <c r="H8" s="74">
        <v>732</v>
      </c>
      <c r="I8" s="74" t="s">
        <v>187</v>
      </c>
      <c r="J8" s="74" t="s">
        <v>188</v>
      </c>
      <c r="K8" s="74" t="s">
        <v>55</v>
      </c>
      <c r="L8" s="74" t="s">
        <v>3022</v>
      </c>
      <c r="M8" s="74">
        <v>730</v>
      </c>
      <c r="N8" s="74" t="s">
        <v>75</v>
      </c>
      <c r="O8" s="74">
        <v>0</v>
      </c>
      <c r="P8" s="74">
        <v>1460</v>
      </c>
      <c r="Q8" s="77" t="s">
        <v>3019</v>
      </c>
      <c r="R8" s="78">
        <v>46345</v>
      </c>
      <c r="S8" s="77" t="s">
        <v>45</v>
      </c>
      <c r="T8" s="74">
        <v>0.83</v>
      </c>
      <c r="U8" s="74">
        <v>0.83</v>
      </c>
      <c r="V8" s="74">
        <v>0</v>
      </c>
      <c r="W8" s="74">
        <v>0</v>
      </c>
      <c r="X8" s="74" t="s">
        <v>62</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row>
    <row r="9" spans="1:268" ht="15.75" thickBot="1" x14ac:dyDescent="0.3">
      <c r="A9" s="74" t="s">
        <v>3023</v>
      </c>
      <c r="B9" s="78" t="s">
        <v>3024</v>
      </c>
      <c r="C9" s="76" t="s">
        <v>3025</v>
      </c>
      <c r="D9" s="76">
        <v>0</v>
      </c>
      <c r="E9" s="76">
        <v>860014918</v>
      </c>
      <c r="F9" s="76" t="s">
        <v>224</v>
      </c>
      <c r="G9" s="76" t="s">
        <v>828</v>
      </c>
      <c r="H9" s="76">
        <v>732</v>
      </c>
      <c r="I9" s="76" t="s">
        <v>187</v>
      </c>
      <c r="J9" s="76" t="s">
        <v>188</v>
      </c>
      <c r="K9" s="76" t="s">
        <v>55</v>
      </c>
      <c r="L9" s="76" t="s">
        <v>3022</v>
      </c>
      <c r="M9" s="76">
        <v>732</v>
      </c>
      <c r="N9" s="76" t="s">
        <v>75</v>
      </c>
      <c r="O9" s="76">
        <v>0</v>
      </c>
      <c r="P9" s="76">
        <v>1460</v>
      </c>
      <c r="Q9" s="75" t="s">
        <v>3024</v>
      </c>
      <c r="R9" s="78">
        <v>46521</v>
      </c>
      <c r="S9" s="75"/>
      <c r="T9" s="74">
        <v>0.77</v>
      </c>
      <c r="U9" s="76">
        <v>0.77</v>
      </c>
      <c r="V9" s="76">
        <v>0</v>
      </c>
      <c r="W9" s="76">
        <v>0</v>
      </c>
      <c r="X9" s="76" t="s">
        <v>62</v>
      </c>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row>
    <row r="10" spans="1:268" ht="15.75" thickBot="1" x14ac:dyDescent="0.3">
      <c r="A10" s="74" t="s">
        <v>3026</v>
      </c>
      <c r="B10" s="78" t="s">
        <v>3000</v>
      </c>
      <c r="C10" s="76" t="s">
        <v>3027</v>
      </c>
      <c r="D10" s="76">
        <v>24500000000</v>
      </c>
      <c r="E10" s="76">
        <v>900483991</v>
      </c>
      <c r="F10" s="76" t="s">
        <v>119</v>
      </c>
      <c r="G10" s="76" t="s">
        <v>3002</v>
      </c>
      <c r="H10" s="76">
        <v>583</v>
      </c>
      <c r="I10" s="76" t="s">
        <v>187</v>
      </c>
      <c r="J10" s="76" t="s">
        <v>188</v>
      </c>
      <c r="K10" s="76" t="s">
        <v>55</v>
      </c>
      <c r="L10" s="76" t="s">
        <v>3003</v>
      </c>
      <c r="M10" s="76">
        <v>583</v>
      </c>
      <c r="N10" s="76" t="s">
        <v>75</v>
      </c>
      <c r="O10" s="76">
        <v>0</v>
      </c>
      <c r="P10" s="74">
        <v>2194</v>
      </c>
      <c r="Q10" s="77" t="s">
        <v>3028</v>
      </c>
      <c r="R10" s="77" t="s">
        <v>3004</v>
      </c>
      <c r="S10" s="75"/>
      <c r="T10" s="76">
        <v>0.79</v>
      </c>
      <c r="U10" s="76">
        <v>0.79</v>
      </c>
      <c r="V10" s="76">
        <v>0</v>
      </c>
      <c r="W10" s="76">
        <v>0</v>
      </c>
      <c r="X10" s="76" t="s">
        <v>62</v>
      </c>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row>
    <row r="11" spans="1:268" ht="18.75" customHeight="1" thickBot="1" x14ac:dyDescent="0.3">
      <c r="A11" s="79" t="s">
        <v>3029</v>
      </c>
      <c r="B11" s="78">
        <v>43655</v>
      </c>
      <c r="C11" s="80" t="s">
        <v>3030</v>
      </c>
      <c r="D11" s="81">
        <v>0</v>
      </c>
      <c r="E11" s="81">
        <v>860351894</v>
      </c>
      <c r="F11" s="81" t="s">
        <v>98</v>
      </c>
      <c r="G11" s="81" t="s">
        <v>3031</v>
      </c>
      <c r="H11" s="81">
        <v>730</v>
      </c>
      <c r="I11" s="81" t="s">
        <v>187</v>
      </c>
      <c r="J11" s="76" t="s">
        <v>188</v>
      </c>
      <c r="K11" s="81" t="s">
        <v>55</v>
      </c>
      <c r="L11" s="81" t="s">
        <v>3022</v>
      </c>
      <c r="M11" s="81">
        <v>730</v>
      </c>
      <c r="N11" s="76" t="s">
        <v>75</v>
      </c>
      <c r="O11" s="81">
        <v>0</v>
      </c>
      <c r="P11" s="81">
        <v>1460</v>
      </c>
      <c r="Q11" s="77">
        <v>43655</v>
      </c>
      <c r="R11" s="78">
        <v>46576</v>
      </c>
      <c r="S11" s="81"/>
      <c r="T11" s="81">
        <v>0.75</v>
      </c>
      <c r="U11" s="81">
        <v>0.75</v>
      </c>
      <c r="V11" s="81">
        <v>0</v>
      </c>
      <c r="W11" s="81">
        <v>0</v>
      </c>
      <c r="X11" s="81" t="s">
        <v>62</v>
      </c>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row>
    <row r="12" spans="1:268" ht="15.75" thickBot="1" x14ac:dyDescent="0.3">
      <c r="A12" s="74" t="s">
        <v>3032</v>
      </c>
      <c r="B12" s="78" t="s">
        <v>3033</v>
      </c>
      <c r="C12" s="76" t="s">
        <v>3034</v>
      </c>
      <c r="D12" s="76">
        <v>0</v>
      </c>
      <c r="E12" s="76">
        <v>860007386</v>
      </c>
      <c r="F12" s="76" t="s">
        <v>107</v>
      </c>
      <c r="G12" s="76" t="s">
        <v>3035</v>
      </c>
      <c r="H12" s="76">
        <v>731</v>
      </c>
      <c r="I12" s="76" t="s">
        <v>187</v>
      </c>
      <c r="J12" s="76" t="s">
        <v>188</v>
      </c>
      <c r="K12" s="76" t="s">
        <v>55</v>
      </c>
      <c r="L12" s="76" t="s">
        <v>3022</v>
      </c>
      <c r="M12" s="76">
        <v>730</v>
      </c>
      <c r="N12" s="76" t="s">
        <v>75</v>
      </c>
      <c r="O12" s="76">
        <v>0</v>
      </c>
      <c r="P12" s="76">
        <v>1460</v>
      </c>
      <c r="Q12" s="75" t="s">
        <v>3033</v>
      </c>
      <c r="R12" s="78">
        <v>46579</v>
      </c>
      <c r="S12" s="75" t="s">
        <v>45</v>
      </c>
      <c r="T12" s="76">
        <v>0.75</v>
      </c>
      <c r="U12" s="76">
        <v>0.75</v>
      </c>
      <c r="V12" s="76">
        <v>0</v>
      </c>
      <c r="W12" s="76">
        <v>0</v>
      </c>
      <c r="X12" s="76" t="s">
        <v>62</v>
      </c>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row>
    <row r="13" spans="1:268" ht="15.75" thickBot="1" x14ac:dyDescent="0.3">
      <c r="A13" s="74" t="s">
        <v>3036</v>
      </c>
      <c r="B13" s="78" t="s">
        <v>3037</v>
      </c>
      <c r="C13" s="76" t="s">
        <v>3030</v>
      </c>
      <c r="D13" s="76">
        <v>0</v>
      </c>
      <c r="E13" s="76">
        <v>860015685</v>
      </c>
      <c r="F13" s="76" t="s">
        <v>119</v>
      </c>
      <c r="G13" s="76" t="s">
        <v>3038</v>
      </c>
      <c r="H13" s="76">
        <v>731</v>
      </c>
      <c r="I13" s="76" t="s">
        <v>187</v>
      </c>
      <c r="J13" s="76" t="s">
        <v>188</v>
      </c>
      <c r="K13" s="76" t="s">
        <v>55</v>
      </c>
      <c r="L13" s="76" t="s">
        <v>3022</v>
      </c>
      <c r="M13" s="76">
        <v>731</v>
      </c>
      <c r="N13" s="76" t="s">
        <v>75</v>
      </c>
      <c r="O13" s="76">
        <v>0</v>
      </c>
      <c r="P13" s="76">
        <v>730</v>
      </c>
      <c r="Q13" s="75" t="s">
        <v>3037</v>
      </c>
      <c r="R13" s="75" t="s">
        <v>3039</v>
      </c>
      <c r="S13" s="75"/>
      <c r="T13" s="76">
        <v>0.97</v>
      </c>
      <c r="U13" s="76">
        <v>0.97</v>
      </c>
      <c r="V13" s="76">
        <v>0</v>
      </c>
      <c r="W13" s="76">
        <v>0</v>
      </c>
      <c r="X13" s="76" t="s">
        <v>62</v>
      </c>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row>
    <row r="14" spans="1:268" ht="15.75" thickBot="1" x14ac:dyDescent="0.3">
      <c r="A14" s="74" t="s">
        <v>3040</v>
      </c>
      <c r="B14" s="82" t="s">
        <v>3041</v>
      </c>
      <c r="C14" s="74" t="s">
        <v>3042</v>
      </c>
      <c r="D14" s="74">
        <v>0</v>
      </c>
      <c r="E14" s="74">
        <v>860007336</v>
      </c>
      <c r="F14" s="74" t="s">
        <v>107</v>
      </c>
      <c r="G14" s="74" t="s">
        <v>3043</v>
      </c>
      <c r="H14" s="74">
        <v>366</v>
      </c>
      <c r="I14" s="74" t="s">
        <v>187</v>
      </c>
      <c r="J14" s="74" t="s">
        <v>188</v>
      </c>
      <c r="K14" s="74" t="s">
        <v>55</v>
      </c>
      <c r="L14" s="74" t="s">
        <v>3044</v>
      </c>
      <c r="M14" s="74">
        <v>731</v>
      </c>
      <c r="N14" s="74" t="s">
        <v>75</v>
      </c>
      <c r="O14" s="74">
        <v>0</v>
      </c>
      <c r="P14" s="74">
        <v>1460</v>
      </c>
      <c r="Q14" s="77" t="s">
        <v>3041</v>
      </c>
      <c r="R14" s="82">
        <v>46360</v>
      </c>
      <c r="S14" s="77" t="s">
        <v>45</v>
      </c>
      <c r="T14" s="74">
        <v>0.8</v>
      </c>
      <c r="U14" s="74">
        <v>0.8</v>
      </c>
      <c r="V14" s="74">
        <v>0</v>
      </c>
      <c r="W14" s="74">
        <v>0</v>
      </c>
      <c r="X14" s="74" t="s">
        <v>62</v>
      </c>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row>
    <row r="15" spans="1:268" ht="15.75" thickBot="1" x14ac:dyDescent="0.3">
      <c r="A15" s="74" t="s">
        <v>3045</v>
      </c>
      <c r="B15" s="78" t="s">
        <v>3046</v>
      </c>
      <c r="C15" s="76" t="s">
        <v>3047</v>
      </c>
      <c r="D15" s="76">
        <v>0</v>
      </c>
      <c r="E15" s="76">
        <v>900483991</v>
      </c>
      <c r="F15" s="76" t="s">
        <v>119</v>
      </c>
      <c r="G15" s="76" t="s">
        <v>3002</v>
      </c>
      <c r="H15" s="76">
        <v>573</v>
      </c>
      <c r="I15" s="76" t="s">
        <v>187</v>
      </c>
      <c r="J15" s="76" t="s">
        <v>188</v>
      </c>
      <c r="K15" s="76" t="s">
        <v>55</v>
      </c>
      <c r="L15" s="76" t="s">
        <v>114</v>
      </c>
      <c r="M15" s="76">
        <v>183</v>
      </c>
      <c r="N15" s="76" t="s">
        <v>75</v>
      </c>
      <c r="O15" s="76">
        <v>0</v>
      </c>
      <c r="P15" s="76">
        <v>1020</v>
      </c>
      <c r="Q15" s="75" t="s">
        <v>3048</v>
      </c>
      <c r="R15" s="75" t="s">
        <v>382</v>
      </c>
      <c r="S15" s="75" t="s">
        <v>45</v>
      </c>
      <c r="T15" s="76">
        <v>1</v>
      </c>
      <c r="U15" s="76">
        <v>1</v>
      </c>
      <c r="V15" s="76">
        <v>0</v>
      </c>
      <c r="W15" s="76">
        <v>0</v>
      </c>
      <c r="X15" s="76" t="s">
        <v>62</v>
      </c>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row>
    <row r="16" spans="1:268" ht="15.75" thickBot="1" x14ac:dyDescent="0.3">
      <c r="A16" s="74" t="s">
        <v>3049</v>
      </c>
      <c r="B16" s="78" t="s">
        <v>3050</v>
      </c>
      <c r="C16" s="76" t="s">
        <v>3051</v>
      </c>
      <c r="D16" s="76">
        <v>0</v>
      </c>
      <c r="E16" s="76">
        <v>800186061</v>
      </c>
      <c r="F16" s="76" t="s">
        <v>107</v>
      </c>
      <c r="G16" s="76" t="s">
        <v>3052</v>
      </c>
      <c r="H16" s="76">
        <v>1800</v>
      </c>
      <c r="I16" s="76" t="s">
        <v>187</v>
      </c>
      <c r="J16" s="76" t="s">
        <v>188</v>
      </c>
      <c r="K16" s="76" t="s">
        <v>55</v>
      </c>
      <c r="L16" s="76" t="s">
        <v>3053</v>
      </c>
      <c r="M16" s="76">
        <v>1800</v>
      </c>
      <c r="N16" s="76" t="s">
        <v>176</v>
      </c>
      <c r="O16" s="76">
        <v>0</v>
      </c>
      <c r="P16" s="76">
        <v>0</v>
      </c>
      <c r="Q16" s="75" t="s">
        <v>3050</v>
      </c>
      <c r="R16" s="75" t="s">
        <v>3054</v>
      </c>
      <c r="S16" s="75"/>
      <c r="T16" s="76">
        <v>0.91</v>
      </c>
      <c r="U16" s="76">
        <v>0.91</v>
      </c>
      <c r="V16" s="76">
        <v>0</v>
      </c>
      <c r="W16" s="76">
        <v>0</v>
      </c>
      <c r="X16" s="76" t="s">
        <v>62</v>
      </c>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row>
    <row r="17" spans="1:268" s="7" customFormat="1" ht="15.75" thickBot="1" x14ac:dyDescent="0.3">
      <c r="A17" s="74" t="s">
        <v>3055</v>
      </c>
      <c r="B17" s="82" t="s">
        <v>3056</v>
      </c>
      <c r="C17" s="74" t="s">
        <v>3057</v>
      </c>
      <c r="D17" s="74">
        <v>0</v>
      </c>
      <c r="E17" s="74">
        <v>899999119</v>
      </c>
      <c r="F17" s="74" t="s">
        <v>224</v>
      </c>
      <c r="G17" s="74" t="s">
        <v>3008</v>
      </c>
      <c r="H17" s="74">
        <v>1461</v>
      </c>
      <c r="I17" s="74" t="s">
        <v>187</v>
      </c>
      <c r="J17" s="74" t="s">
        <v>188</v>
      </c>
      <c r="K17" s="74" t="s">
        <v>55</v>
      </c>
      <c r="L17" s="74" t="s">
        <v>3058</v>
      </c>
      <c r="M17" s="74">
        <v>1461</v>
      </c>
      <c r="N17" s="74" t="s">
        <v>176</v>
      </c>
      <c r="O17" s="74">
        <v>0</v>
      </c>
      <c r="P17" s="74">
        <v>0</v>
      </c>
      <c r="Q17" s="77" t="s">
        <v>3056</v>
      </c>
      <c r="R17" s="77" t="s">
        <v>3059</v>
      </c>
      <c r="S17" s="77" t="s">
        <v>45</v>
      </c>
      <c r="T17" s="74">
        <v>1</v>
      </c>
      <c r="U17" s="74">
        <v>1</v>
      </c>
      <c r="V17" s="74">
        <v>0</v>
      </c>
      <c r="W17" s="74">
        <v>0</v>
      </c>
      <c r="X17" s="74" t="s">
        <v>62</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row>
    <row r="18" spans="1:268" ht="15.75" thickBot="1" x14ac:dyDescent="0.3">
      <c r="A18" s="74" t="s">
        <v>3060</v>
      </c>
      <c r="B18" s="78" t="s">
        <v>3061</v>
      </c>
      <c r="C18" s="76" t="s">
        <v>3062</v>
      </c>
      <c r="D18" s="76">
        <v>0</v>
      </c>
      <c r="E18" s="76">
        <v>800037800</v>
      </c>
      <c r="F18" s="76" t="s">
        <v>112</v>
      </c>
      <c r="G18" s="76" t="s">
        <v>3063</v>
      </c>
      <c r="H18" s="76">
        <v>2191</v>
      </c>
      <c r="I18" s="76" t="s">
        <v>187</v>
      </c>
      <c r="J18" s="76" t="s">
        <v>188</v>
      </c>
      <c r="K18" s="76" t="s">
        <v>55</v>
      </c>
      <c r="L18" s="76" t="s">
        <v>3064</v>
      </c>
      <c r="M18" s="76">
        <v>2191</v>
      </c>
      <c r="N18" s="76" t="s">
        <v>176</v>
      </c>
      <c r="O18" s="76">
        <v>0</v>
      </c>
      <c r="P18" s="76">
        <v>0</v>
      </c>
      <c r="Q18" s="75" t="s">
        <v>3061</v>
      </c>
      <c r="R18" s="75" t="s">
        <v>3065</v>
      </c>
      <c r="S18" s="75" t="s">
        <v>45</v>
      </c>
      <c r="T18" s="76">
        <v>0.77</v>
      </c>
      <c r="U18" s="76">
        <v>0.77</v>
      </c>
      <c r="V18" s="76">
        <v>0</v>
      </c>
      <c r="W18" s="76">
        <v>0</v>
      </c>
      <c r="X18" s="76" t="s">
        <v>62</v>
      </c>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row>
    <row r="19" spans="1:268" ht="15.75" thickBot="1" x14ac:dyDescent="0.3">
      <c r="A19" s="74" t="s">
        <v>3066</v>
      </c>
      <c r="B19" s="78" t="s">
        <v>3061</v>
      </c>
      <c r="C19" s="76" t="s">
        <v>3067</v>
      </c>
      <c r="D19" s="76">
        <v>0</v>
      </c>
      <c r="E19" s="76">
        <v>800037800</v>
      </c>
      <c r="F19" s="76" t="s">
        <v>112</v>
      </c>
      <c r="G19" s="76" t="s">
        <v>3063</v>
      </c>
      <c r="H19" s="76">
        <v>2191</v>
      </c>
      <c r="I19" s="76" t="s">
        <v>187</v>
      </c>
      <c r="J19" s="76" t="s">
        <v>188</v>
      </c>
      <c r="K19" s="76" t="s">
        <v>55</v>
      </c>
      <c r="L19" s="76" t="s">
        <v>3068</v>
      </c>
      <c r="M19" s="76">
        <v>2191</v>
      </c>
      <c r="N19" s="76" t="s">
        <v>176</v>
      </c>
      <c r="O19" s="76">
        <v>0</v>
      </c>
      <c r="P19" s="76">
        <v>0</v>
      </c>
      <c r="Q19" s="75" t="s">
        <v>3061</v>
      </c>
      <c r="R19" s="75" t="s">
        <v>3065</v>
      </c>
      <c r="S19" s="75"/>
      <c r="T19" s="76">
        <v>0.77</v>
      </c>
      <c r="U19" s="76">
        <v>0.77</v>
      </c>
      <c r="V19" s="76">
        <v>0</v>
      </c>
      <c r="W19" s="76">
        <v>0</v>
      </c>
      <c r="X19" s="76" t="s">
        <v>62</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row>
    <row r="20" spans="1:268" ht="16.5" customHeight="1" thickBot="1" x14ac:dyDescent="0.3">
      <c r="A20" s="74" t="s">
        <v>3069</v>
      </c>
      <c r="B20" s="78" t="s">
        <v>3070</v>
      </c>
      <c r="C20" s="76" t="s">
        <v>3071</v>
      </c>
      <c r="D20" s="76">
        <v>0</v>
      </c>
      <c r="E20" s="76">
        <v>860075558</v>
      </c>
      <c r="F20" s="76" t="s">
        <v>107</v>
      </c>
      <c r="G20" s="76" t="s">
        <v>3072</v>
      </c>
      <c r="H20" s="76">
        <v>730</v>
      </c>
      <c r="I20" s="76" t="s">
        <v>187</v>
      </c>
      <c r="J20" s="76" t="s">
        <v>188</v>
      </c>
      <c r="K20" s="76" t="s">
        <v>55</v>
      </c>
      <c r="L20" s="76" t="s">
        <v>3073</v>
      </c>
      <c r="M20" s="76">
        <v>1460</v>
      </c>
      <c r="N20" s="83" t="s">
        <v>75</v>
      </c>
      <c r="O20" s="76">
        <v>0</v>
      </c>
      <c r="P20" s="76">
        <v>730</v>
      </c>
      <c r="Q20" s="77" t="s">
        <v>3070</v>
      </c>
      <c r="R20" s="78">
        <v>46537</v>
      </c>
      <c r="S20" s="75"/>
      <c r="T20" s="76">
        <v>0.69</v>
      </c>
      <c r="U20" s="76">
        <v>0.69</v>
      </c>
      <c r="V20" s="76">
        <v>0</v>
      </c>
      <c r="W20" s="76">
        <v>0</v>
      </c>
      <c r="X20" s="76" t="s">
        <v>62</v>
      </c>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row>
    <row r="21" spans="1:268" ht="12.75" customHeight="1" thickBot="1" x14ac:dyDescent="0.3">
      <c r="A21" s="74" t="s">
        <v>3074</v>
      </c>
      <c r="B21" s="78" t="s">
        <v>3075</v>
      </c>
      <c r="C21" s="76" t="s">
        <v>3071</v>
      </c>
      <c r="D21" s="76">
        <v>0</v>
      </c>
      <c r="E21" s="76">
        <v>860075558</v>
      </c>
      <c r="F21" s="76" t="s">
        <v>107</v>
      </c>
      <c r="G21" s="76" t="s">
        <v>3076</v>
      </c>
      <c r="H21" s="76">
        <v>730</v>
      </c>
      <c r="I21" s="76" t="s">
        <v>187</v>
      </c>
      <c r="J21" s="76" t="s">
        <v>188</v>
      </c>
      <c r="K21" s="76" t="s">
        <v>55</v>
      </c>
      <c r="L21" s="76" t="s">
        <v>3073</v>
      </c>
      <c r="M21" s="76">
        <v>2190</v>
      </c>
      <c r="N21" s="83" t="s">
        <v>75</v>
      </c>
      <c r="O21" s="76">
        <v>0</v>
      </c>
      <c r="P21" s="76">
        <v>730</v>
      </c>
      <c r="Q21" s="75" t="s">
        <v>3075</v>
      </c>
      <c r="R21" s="78">
        <v>46537</v>
      </c>
      <c r="S21" s="75"/>
      <c r="T21" s="74">
        <v>0.69</v>
      </c>
      <c r="U21" s="76">
        <v>0.69</v>
      </c>
      <c r="V21" s="76">
        <v>0</v>
      </c>
      <c r="W21" s="76">
        <v>0</v>
      </c>
      <c r="X21" s="76" t="s">
        <v>62</v>
      </c>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row>
    <row r="22" spans="1:268" ht="15.75" thickBot="1" x14ac:dyDescent="0.3">
      <c r="A22" s="81" t="s">
        <v>3077</v>
      </c>
      <c r="B22" s="101">
        <v>44411</v>
      </c>
      <c r="C22" s="81" t="s">
        <v>3078</v>
      </c>
      <c r="D22" s="81">
        <v>0</v>
      </c>
      <c r="E22" s="81">
        <v>860013720</v>
      </c>
      <c r="F22" s="81" t="s">
        <v>107</v>
      </c>
      <c r="G22" s="81" t="s">
        <v>3079</v>
      </c>
      <c r="H22" s="81">
        <v>730</v>
      </c>
      <c r="I22" s="81" t="s">
        <v>187</v>
      </c>
      <c r="J22" s="81" t="s">
        <v>188</v>
      </c>
      <c r="K22" s="81" t="s">
        <v>55</v>
      </c>
      <c r="L22" s="81" t="s">
        <v>3073</v>
      </c>
      <c r="M22" s="81">
        <v>730</v>
      </c>
      <c r="N22" s="81" t="s">
        <v>75</v>
      </c>
      <c r="O22" s="81">
        <v>0</v>
      </c>
      <c r="P22" s="81">
        <v>730</v>
      </c>
      <c r="Q22" s="84">
        <v>44411</v>
      </c>
      <c r="R22" s="84">
        <v>45871</v>
      </c>
      <c r="S22" s="81"/>
      <c r="T22" s="81">
        <v>99</v>
      </c>
      <c r="U22" s="81">
        <v>99</v>
      </c>
      <c r="V22" s="81">
        <v>0</v>
      </c>
      <c r="W22" s="81">
        <v>0</v>
      </c>
      <c r="X22" s="81" t="s">
        <v>62</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row>
    <row r="23" spans="1:268" ht="15.75" thickBot="1" x14ac:dyDescent="0.3">
      <c r="A23" s="81" t="s">
        <v>3080</v>
      </c>
      <c r="B23" s="101">
        <v>44560</v>
      </c>
      <c r="C23" s="81" t="s">
        <v>3081</v>
      </c>
      <c r="D23" s="81">
        <v>0</v>
      </c>
      <c r="E23" s="81">
        <v>860015542</v>
      </c>
      <c r="F23" s="81" t="s">
        <v>272</v>
      </c>
      <c r="G23" s="81" t="s">
        <v>3082</v>
      </c>
      <c r="H23" s="81">
        <v>730</v>
      </c>
      <c r="I23" s="81" t="s">
        <v>187</v>
      </c>
      <c r="J23" s="81" t="s">
        <v>188</v>
      </c>
      <c r="K23" s="81" t="s">
        <v>55</v>
      </c>
      <c r="L23" s="81" t="s">
        <v>3022</v>
      </c>
      <c r="M23" s="81">
        <v>1490</v>
      </c>
      <c r="N23" s="81" t="s">
        <v>75</v>
      </c>
      <c r="O23" s="81">
        <v>0</v>
      </c>
      <c r="P23" s="81">
        <v>730</v>
      </c>
      <c r="Q23" s="84">
        <v>44560</v>
      </c>
      <c r="R23" s="84">
        <v>46040</v>
      </c>
      <c r="S23" s="81"/>
      <c r="T23" s="81">
        <v>88</v>
      </c>
      <c r="U23" s="81">
        <v>88</v>
      </c>
      <c r="V23" s="81">
        <v>0</v>
      </c>
      <c r="W23" s="81">
        <v>0</v>
      </c>
      <c r="X23" s="81" t="s">
        <v>62</v>
      </c>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row>
    <row r="24" spans="1:268" ht="15.75" thickBot="1" x14ac:dyDescent="0.3">
      <c r="A24" s="81" t="s">
        <v>3083</v>
      </c>
      <c r="B24" s="101">
        <v>44755</v>
      </c>
      <c r="C24" s="81" t="s">
        <v>3084</v>
      </c>
      <c r="D24" s="81">
        <v>0</v>
      </c>
      <c r="E24" s="81">
        <v>860507903</v>
      </c>
      <c r="F24" s="81" t="s">
        <v>98</v>
      </c>
      <c r="G24" s="81" t="s">
        <v>3085</v>
      </c>
      <c r="H24" s="81">
        <v>720</v>
      </c>
      <c r="I24" s="81" t="s">
        <v>187</v>
      </c>
      <c r="J24" s="81" t="s">
        <v>188</v>
      </c>
      <c r="K24" s="81" t="s">
        <v>55</v>
      </c>
      <c r="L24" s="81" t="s">
        <v>3022</v>
      </c>
      <c r="M24" s="81">
        <v>1460</v>
      </c>
      <c r="N24" s="81" t="s">
        <v>75</v>
      </c>
      <c r="O24" s="81">
        <v>0</v>
      </c>
      <c r="P24" s="81">
        <v>730</v>
      </c>
      <c r="Q24" s="84">
        <v>44755</v>
      </c>
      <c r="R24" s="84">
        <v>46215</v>
      </c>
      <c r="S24" s="81"/>
      <c r="T24" s="81">
        <v>76</v>
      </c>
      <c r="U24" s="81">
        <v>76</v>
      </c>
      <c r="V24" s="81">
        <v>0</v>
      </c>
      <c r="W24" s="81">
        <v>0</v>
      </c>
      <c r="X24" s="81" t="s">
        <v>62</v>
      </c>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row>
    <row r="25" spans="1:268" ht="15.75" thickBot="1" x14ac:dyDescent="0.3">
      <c r="A25" s="81" t="s">
        <v>3086</v>
      </c>
      <c r="B25" s="101">
        <v>44755</v>
      </c>
      <c r="C25" s="81" t="s">
        <v>3084</v>
      </c>
      <c r="D25" s="81">
        <v>0</v>
      </c>
      <c r="E25" s="81">
        <v>890200499</v>
      </c>
      <c r="F25" s="81" t="s">
        <v>50</v>
      </c>
      <c r="G25" s="81" t="s">
        <v>3087</v>
      </c>
      <c r="H25" s="81">
        <v>1095</v>
      </c>
      <c r="I25" s="81" t="s">
        <v>187</v>
      </c>
      <c r="J25" s="81" t="s">
        <v>188</v>
      </c>
      <c r="K25" s="81" t="s">
        <v>55</v>
      </c>
      <c r="L25" s="81" t="s">
        <v>3022</v>
      </c>
      <c r="M25" s="81">
        <v>1095</v>
      </c>
      <c r="N25" s="81" t="s">
        <v>176</v>
      </c>
      <c r="O25" s="81">
        <v>0</v>
      </c>
      <c r="P25" s="81">
        <v>0</v>
      </c>
      <c r="Q25" s="84">
        <v>44755</v>
      </c>
      <c r="R25" s="84">
        <v>45850</v>
      </c>
      <c r="S25" s="81"/>
      <c r="T25" s="81">
        <v>1</v>
      </c>
      <c r="U25" s="81">
        <v>1</v>
      </c>
      <c r="V25" s="81">
        <v>0</v>
      </c>
      <c r="W25" s="81">
        <v>0</v>
      </c>
      <c r="X25" s="81" t="s">
        <v>62</v>
      </c>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row>
    <row r="26" spans="1:268" ht="15.75" thickBot="1" x14ac:dyDescent="0.3">
      <c r="A26" s="81" t="s">
        <v>3088</v>
      </c>
      <c r="B26" s="101">
        <v>44768</v>
      </c>
      <c r="C26" s="81" t="s">
        <v>3084</v>
      </c>
      <c r="D26" s="81">
        <v>0</v>
      </c>
      <c r="E26" s="81">
        <v>860066789</v>
      </c>
      <c r="F26" s="81" t="s">
        <v>272</v>
      </c>
      <c r="G26" s="81" t="s">
        <v>3089</v>
      </c>
      <c r="H26" s="81">
        <v>730</v>
      </c>
      <c r="I26" s="81" t="s">
        <v>187</v>
      </c>
      <c r="J26" s="81" t="s">
        <v>188</v>
      </c>
      <c r="K26" s="81" t="s">
        <v>55</v>
      </c>
      <c r="L26" s="81" t="s">
        <v>3022</v>
      </c>
      <c r="M26" s="81">
        <v>1460</v>
      </c>
      <c r="N26" s="81" t="s">
        <v>75</v>
      </c>
      <c r="O26" s="81">
        <v>0</v>
      </c>
      <c r="P26" s="81">
        <v>730</v>
      </c>
      <c r="Q26" s="84">
        <v>44768</v>
      </c>
      <c r="R26" s="84">
        <v>46230</v>
      </c>
      <c r="S26" s="81"/>
      <c r="T26" s="81">
        <v>75</v>
      </c>
      <c r="U26" s="81">
        <v>75</v>
      </c>
      <c r="V26" s="81">
        <v>0</v>
      </c>
      <c r="W26" s="81">
        <v>0</v>
      </c>
      <c r="X26" s="81" t="s">
        <v>62</v>
      </c>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row>
    <row r="27" spans="1:268" ht="15.75" thickBot="1" x14ac:dyDescent="0.3">
      <c r="A27" s="81" t="s">
        <v>3090</v>
      </c>
      <c r="B27" s="101">
        <v>44770</v>
      </c>
      <c r="C27" s="81" t="s">
        <v>3091</v>
      </c>
      <c r="D27" s="81">
        <v>0</v>
      </c>
      <c r="E27" s="81">
        <v>860007750</v>
      </c>
      <c r="F27" s="81" t="s">
        <v>98</v>
      </c>
      <c r="G27" s="81" t="s">
        <v>3092</v>
      </c>
      <c r="H27" s="81">
        <v>730</v>
      </c>
      <c r="I27" s="81" t="s">
        <v>187</v>
      </c>
      <c r="J27" s="81" t="s">
        <v>188</v>
      </c>
      <c r="K27" s="81" t="s">
        <v>55</v>
      </c>
      <c r="L27" s="81" t="s">
        <v>3022</v>
      </c>
      <c r="M27" s="81">
        <v>1460</v>
      </c>
      <c r="N27" s="81" t="s">
        <v>75</v>
      </c>
      <c r="O27" s="81">
        <v>0</v>
      </c>
      <c r="P27" s="81">
        <v>730</v>
      </c>
      <c r="Q27" s="84">
        <v>44770</v>
      </c>
      <c r="R27" s="84">
        <v>46230</v>
      </c>
      <c r="S27" s="81"/>
      <c r="T27" s="81">
        <v>75</v>
      </c>
      <c r="U27" s="81">
        <v>75</v>
      </c>
      <c r="V27" s="81">
        <v>0</v>
      </c>
      <c r="W27" s="81">
        <v>0</v>
      </c>
      <c r="X27" s="81" t="s">
        <v>62</v>
      </c>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row>
    <row r="28" spans="1:268" ht="15.75" thickBot="1" x14ac:dyDescent="0.3">
      <c r="A28" s="81" t="s">
        <v>3093</v>
      </c>
      <c r="B28" s="101">
        <v>44781</v>
      </c>
      <c r="C28" s="81" t="s">
        <v>3094</v>
      </c>
      <c r="D28" s="81">
        <v>0</v>
      </c>
      <c r="E28" s="81">
        <v>899999063</v>
      </c>
      <c r="F28" s="81" t="s">
        <v>98</v>
      </c>
      <c r="G28" s="81" t="s">
        <v>279</v>
      </c>
      <c r="H28" s="81">
        <v>730</v>
      </c>
      <c r="I28" s="81" t="s">
        <v>187</v>
      </c>
      <c r="J28" s="81" t="s">
        <v>188</v>
      </c>
      <c r="K28" s="81" t="s">
        <v>55</v>
      </c>
      <c r="L28" s="81" t="s">
        <v>3022</v>
      </c>
      <c r="M28" s="81">
        <v>1460</v>
      </c>
      <c r="N28" s="81" t="s">
        <v>75</v>
      </c>
      <c r="O28" s="81">
        <v>0</v>
      </c>
      <c r="P28" s="81">
        <v>730</v>
      </c>
      <c r="Q28" s="84">
        <v>44781</v>
      </c>
      <c r="R28" s="84">
        <v>46241</v>
      </c>
      <c r="S28" s="81"/>
      <c r="T28" s="81">
        <v>74</v>
      </c>
      <c r="U28" s="81">
        <v>74</v>
      </c>
      <c r="V28" s="81">
        <v>0</v>
      </c>
      <c r="W28" s="81">
        <v>0</v>
      </c>
      <c r="X28" s="81" t="s">
        <v>62</v>
      </c>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row>
    <row r="29" spans="1:268" ht="15.75" thickBot="1" x14ac:dyDescent="0.3">
      <c r="A29" s="81" t="s">
        <v>3095</v>
      </c>
      <c r="B29" s="101">
        <v>44782</v>
      </c>
      <c r="C29" s="81" t="s">
        <v>3084</v>
      </c>
      <c r="D29" s="81">
        <v>0</v>
      </c>
      <c r="E29" s="81">
        <v>860013798</v>
      </c>
      <c r="F29" s="81" t="s">
        <v>69</v>
      </c>
      <c r="G29" s="81" t="s">
        <v>452</v>
      </c>
      <c r="H29" s="81">
        <v>730</v>
      </c>
      <c r="I29" s="81" t="s">
        <v>187</v>
      </c>
      <c r="J29" s="81" t="s">
        <v>188</v>
      </c>
      <c r="K29" s="81" t="s">
        <v>55</v>
      </c>
      <c r="L29" s="81" t="s">
        <v>3022</v>
      </c>
      <c r="M29" s="81">
        <v>1460</v>
      </c>
      <c r="N29" s="81" t="s">
        <v>75</v>
      </c>
      <c r="O29" s="81">
        <v>0</v>
      </c>
      <c r="P29" s="81">
        <v>730</v>
      </c>
      <c r="Q29" s="84">
        <v>44782</v>
      </c>
      <c r="R29" s="84">
        <v>46272</v>
      </c>
      <c r="S29" s="81"/>
      <c r="T29" s="81">
        <v>72</v>
      </c>
      <c r="U29" s="81">
        <v>72</v>
      </c>
      <c r="V29" s="81">
        <v>0</v>
      </c>
      <c r="W29" s="81">
        <v>0</v>
      </c>
      <c r="X29" s="81" t="s">
        <v>62</v>
      </c>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row>
    <row r="30" spans="1:268" ht="15.75" thickBot="1" x14ac:dyDescent="0.3">
      <c r="A30" s="81" t="s">
        <v>3096</v>
      </c>
      <c r="B30" s="101">
        <v>45016</v>
      </c>
      <c r="C30" s="81" t="s">
        <v>3097</v>
      </c>
      <c r="D30" s="81">
        <v>0</v>
      </c>
      <c r="E30" s="81">
        <v>800116217</v>
      </c>
      <c r="F30" s="81" t="s">
        <v>87</v>
      </c>
      <c r="G30" s="81" t="s">
        <v>3098</v>
      </c>
      <c r="H30" s="81">
        <v>730</v>
      </c>
      <c r="I30" s="81" t="s">
        <v>187</v>
      </c>
      <c r="J30" s="81" t="s">
        <v>188</v>
      </c>
      <c r="K30" s="81" t="s">
        <v>55</v>
      </c>
      <c r="L30" s="81" t="s">
        <v>3022</v>
      </c>
      <c r="M30" s="81">
        <v>1460</v>
      </c>
      <c r="N30" s="81" t="s">
        <v>75</v>
      </c>
      <c r="O30" s="81">
        <v>0</v>
      </c>
      <c r="P30" s="81">
        <v>739</v>
      </c>
      <c r="Q30" s="84">
        <v>45016</v>
      </c>
      <c r="R30" s="84">
        <v>46476</v>
      </c>
      <c r="S30" s="81"/>
      <c r="T30" s="81">
        <v>58</v>
      </c>
      <c r="U30" s="79">
        <v>58</v>
      </c>
      <c r="V30" s="81">
        <v>0</v>
      </c>
      <c r="W30" s="81">
        <v>0</v>
      </c>
      <c r="X30" s="81" t="s">
        <v>62</v>
      </c>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row>
    <row r="31" spans="1:268" ht="15.75" thickBot="1" x14ac:dyDescent="0.3">
      <c r="A31" s="81" t="s">
        <v>3099</v>
      </c>
      <c r="B31" s="101">
        <v>45117</v>
      </c>
      <c r="C31" s="81" t="s">
        <v>3097</v>
      </c>
      <c r="D31" s="85">
        <v>0</v>
      </c>
      <c r="E31" s="81">
        <v>890101681</v>
      </c>
      <c r="F31" s="81" t="s">
        <v>112</v>
      </c>
      <c r="G31" s="81" t="s">
        <v>3100</v>
      </c>
      <c r="H31" s="81">
        <v>730</v>
      </c>
      <c r="I31" s="81" t="s">
        <v>187</v>
      </c>
      <c r="J31" s="81" t="s">
        <v>188</v>
      </c>
      <c r="K31" s="81" t="s">
        <v>55</v>
      </c>
      <c r="L31" s="81" t="s">
        <v>3022</v>
      </c>
      <c r="M31" s="81">
        <v>1460</v>
      </c>
      <c r="N31" s="81" t="s">
        <v>75</v>
      </c>
      <c r="O31" s="81">
        <v>0</v>
      </c>
      <c r="P31" s="81">
        <v>730</v>
      </c>
      <c r="Q31" s="84">
        <v>45117</v>
      </c>
      <c r="R31" s="84">
        <v>46212</v>
      </c>
      <c r="S31" s="81"/>
      <c r="T31" s="81">
        <v>51</v>
      </c>
      <c r="U31" s="81">
        <v>51</v>
      </c>
      <c r="V31" s="81">
        <v>0</v>
      </c>
      <c r="W31" s="81">
        <v>0</v>
      </c>
      <c r="X31" s="81" t="s">
        <v>62</v>
      </c>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row>
    <row r="32" spans="1:268" ht="15.75" thickBot="1" x14ac:dyDescent="0.3">
      <c r="A32" s="74" t="s">
        <v>181</v>
      </c>
      <c r="B32" s="78" t="s">
        <v>3101</v>
      </c>
      <c r="C32" s="76" t="s">
        <v>3102</v>
      </c>
      <c r="D32" s="76">
        <v>0</v>
      </c>
      <c r="E32" s="76">
        <v>860013490</v>
      </c>
      <c r="F32" s="76" t="s">
        <v>87</v>
      </c>
      <c r="G32" s="76" t="s">
        <v>186</v>
      </c>
      <c r="H32" s="76">
        <v>1460</v>
      </c>
      <c r="I32" s="76" t="s">
        <v>187</v>
      </c>
      <c r="J32" s="76" t="s">
        <v>188</v>
      </c>
      <c r="K32" s="76" t="s">
        <v>55</v>
      </c>
      <c r="L32" s="76" t="s">
        <v>145</v>
      </c>
      <c r="M32" s="76">
        <v>1460</v>
      </c>
      <c r="N32" s="76" t="s">
        <v>176</v>
      </c>
      <c r="O32" s="76">
        <v>0</v>
      </c>
      <c r="P32" s="76">
        <v>0</v>
      </c>
      <c r="Q32" s="75" t="s">
        <v>174</v>
      </c>
      <c r="R32" s="75" t="s">
        <v>190</v>
      </c>
      <c r="S32" s="75"/>
      <c r="T32" s="74">
        <v>0.57999999999999996</v>
      </c>
      <c r="U32" s="74">
        <v>0.57999999999999996</v>
      </c>
      <c r="V32" s="76">
        <v>0</v>
      </c>
      <c r="W32" s="76">
        <v>0</v>
      </c>
      <c r="X32" s="76" t="s">
        <v>62</v>
      </c>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row>
    <row r="33" spans="1:268" ht="15.75" thickBot="1" x14ac:dyDescent="0.3">
      <c r="A33" s="74" t="s">
        <v>3103</v>
      </c>
      <c r="B33" s="78" t="s">
        <v>243</v>
      </c>
      <c r="C33" s="76" t="s">
        <v>3104</v>
      </c>
      <c r="D33" s="76">
        <v>158261391772</v>
      </c>
      <c r="E33" s="76">
        <v>900483991</v>
      </c>
      <c r="F33" s="76" t="s">
        <v>119</v>
      </c>
      <c r="G33" s="76" t="s">
        <v>3105</v>
      </c>
      <c r="H33" s="76">
        <v>1432</v>
      </c>
      <c r="I33" s="76" t="s">
        <v>187</v>
      </c>
      <c r="J33" s="76" t="s">
        <v>188</v>
      </c>
      <c r="K33" s="76" t="s">
        <v>55</v>
      </c>
      <c r="L33" s="76" t="s">
        <v>3106</v>
      </c>
      <c r="M33" s="76">
        <v>1432</v>
      </c>
      <c r="N33" s="76" t="s">
        <v>75</v>
      </c>
      <c r="O33" s="76">
        <v>0</v>
      </c>
      <c r="P33" s="76">
        <v>720</v>
      </c>
      <c r="Q33" s="75" t="s">
        <v>243</v>
      </c>
      <c r="R33" s="75" t="s">
        <v>190</v>
      </c>
      <c r="S33" s="75" t="s">
        <v>45</v>
      </c>
      <c r="T33" s="76">
        <v>0.36</v>
      </c>
      <c r="U33" s="76">
        <v>0.36</v>
      </c>
      <c r="V33" s="76">
        <v>0.32</v>
      </c>
      <c r="W33" s="76">
        <v>0.11</v>
      </c>
      <c r="X33" s="76" t="s">
        <v>62</v>
      </c>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row>
    <row r="34" spans="1:268" ht="15.75" thickBot="1" x14ac:dyDescent="0.3">
      <c r="A34" s="74" t="s">
        <v>3107</v>
      </c>
      <c r="B34" s="78" t="s">
        <v>243</v>
      </c>
      <c r="C34" s="76" t="s">
        <v>3108</v>
      </c>
      <c r="D34" s="76">
        <v>35996143617</v>
      </c>
      <c r="E34" s="76">
        <v>900483991</v>
      </c>
      <c r="F34" s="76" t="s">
        <v>119</v>
      </c>
      <c r="G34" s="76" t="s">
        <v>3105</v>
      </c>
      <c r="H34" s="76">
        <v>366</v>
      </c>
      <c r="I34" s="76" t="s">
        <v>187</v>
      </c>
      <c r="J34" s="76" t="s">
        <v>188</v>
      </c>
      <c r="K34" s="76" t="s">
        <v>55</v>
      </c>
      <c r="L34" s="76" t="s">
        <v>3106</v>
      </c>
      <c r="M34" s="76">
        <v>366</v>
      </c>
      <c r="N34" s="76" t="s">
        <v>75</v>
      </c>
      <c r="O34" s="76">
        <v>0</v>
      </c>
      <c r="P34" s="76">
        <v>360</v>
      </c>
      <c r="Q34" s="75" t="s">
        <v>243</v>
      </c>
      <c r="R34" s="75" t="s">
        <v>382</v>
      </c>
      <c r="S34" s="75" t="s">
        <v>45</v>
      </c>
      <c r="T34" s="76">
        <v>1</v>
      </c>
      <c r="U34" s="76">
        <v>1</v>
      </c>
      <c r="V34" s="76">
        <v>1</v>
      </c>
      <c r="W34" s="76">
        <v>0</v>
      </c>
      <c r="X34" s="76" t="s">
        <v>62</v>
      </c>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row>
    <row r="35" spans="1:268" ht="15.75" thickBot="1" x14ac:dyDescent="0.3">
      <c r="A35" s="74" t="s">
        <v>3109</v>
      </c>
      <c r="B35" s="78" t="s">
        <v>3110</v>
      </c>
      <c r="C35" s="76" t="s">
        <v>3111</v>
      </c>
      <c r="D35" s="76">
        <v>0</v>
      </c>
      <c r="E35" s="76">
        <v>860024301</v>
      </c>
      <c r="F35" s="76" t="s">
        <v>272</v>
      </c>
      <c r="G35" s="76" t="s">
        <v>3112</v>
      </c>
      <c r="H35" s="76">
        <v>1192</v>
      </c>
      <c r="I35" s="76" t="s">
        <v>187</v>
      </c>
      <c r="J35" s="76" t="s">
        <v>188</v>
      </c>
      <c r="K35" s="76" t="s">
        <v>55</v>
      </c>
      <c r="L35" s="76" t="s">
        <v>375</v>
      </c>
      <c r="M35" s="76">
        <v>1192</v>
      </c>
      <c r="N35" s="76" t="s">
        <v>176</v>
      </c>
      <c r="O35" s="76">
        <v>0</v>
      </c>
      <c r="P35" s="76">
        <v>0</v>
      </c>
      <c r="Q35" s="75" t="s">
        <v>3113</v>
      </c>
      <c r="R35" s="75" t="s">
        <v>3114</v>
      </c>
      <c r="S35" s="75" t="s">
        <v>45</v>
      </c>
      <c r="T35" s="76">
        <v>1</v>
      </c>
      <c r="U35" s="76">
        <v>1</v>
      </c>
      <c r="V35" s="76">
        <v>0</v>
      </c>
      <c r="W35" s="76">
        <v>0</v>
      </c>
      <c r="X35" s="76" t="s">
        <v>62</v>
      </c>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row>
    <row r="36" spans="1:268" ht="15.75" thickBot="1" x14ac:dyDescent="0.3">
      <c r="A36" s="74" t="s">
        <v>3115</v>
      </c>
      <c r="B36" s="78" t="s">
        <v>3116</v>
      </c>
      <c r="C36" s="76" t="s">
        <v>3117</v>
      </c>
      <c r="D36" s="76">
        <v>0</v>
      </c>
      <c r="E36" s="76">
        <v>830065741</v>
      </c>
      <c r="F36" s="76" t="s">
        <v>107</v>
      </c>
      <c r="G36" s="76" t="s">
        <v>3118</v>
      </c>
      <c r="H36" s="76">
        <v>727</v>
      </c>
      <c r="I36" s="76" t="s">
        <v>187</v>
      </c>
      <c r="J36" s="76" t="s">
        <v>188</v>
      </c>
      <c r="K36" s="76" t="s">
        <v>55</v>
      </c>
      <c r="L36" s="76" t="s">
        <v>3119</v>
      </c>
      <c r="M36" s="76">
        <v>727</v>
      </c>
      <c r="N36" s="76" t="s">
        <v>176</v>
      </c>
      <c r="O36" s="76">
        <v>0</v>
      </c>
      <c r="P36" s="76">
        <v>0</v>
      </c>
      <c r="Q36" s="75" t="s">
        <v>3116</v>
      </c>
      <c r="R36" s="75" t="s">
        <v>3120</v>
      </c>
      <c r="S36" s="75" t="s">
        <v>45</v>
      </c>
      <c r="T36" s="76">
        <v>0.79</v>
      </c>
      <c r="U36" s="76">
        <v>0.79</v>
      </c>
      <c r="V36" s="76">
        <v>0</v>
      </c>
      <c r="W36" s="76">
        <v>0</v>
      </c>
      <c r="X36" s="76" t="s">
        <v>62</v>
      </c>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row>
    <row r="37" spans="1:268" ht="15.75" thickBot="1" x14ac:dyDescent="0.3">
      <c r="A37" s="74" t="s">
        <v>3121</v>
      </c>
      <c r="B37" s="78" t="s">
        <v>3122</v>
      </c>
      <c r="C37" s="76" t="s">
        <v>3123</v>
      </c>
      <c r="D37" s="76">
        <v>17860373594</v>
      </c>
      <c r="E37" s="76">
        <v>860026518</v>
      </c>
      <c r="F37" s="76" t="s">
        <v>272</v>
      </c>
      <c r="G37" s="76" t="s">
        <v>3124</v>
      </c>
      <c r="H37" s="76">
        <v>490</v>
      </c>
      <c r="I37" s="76" t="s">
        <v>187</v>
      </c>
      <c r="J37" s="76" t="s">
        <v>188</v>
      </c>
      <c r="K37" s="76" t="s">
        <v>55</v>
      </c>
      <c r="L37" s="76" t="s">
        <v>375</v>
      </c>
      <c r="M37" s="76">
        <v>490</v>
      </c>
      <c r="N37" s="76" t="s">
        <v>176</v>
      </c>
      <c r="O37" s="76">
        <v>0</v>
      </c>
      <c r="P37" s="76">
        <v>0</v>
      </c>
      <c r="Q37" s="75" t="s">
        <v>352</v>
      </c>
      <c r="R37" s="75" t="s">
        <v>3125</v>
      </c>
      <c r="S37" s="75" t="s">
        <v>45</v>
      </c>
      <c r="T37" s="76">
        <v>1</v>
      </c>
      <c r="U37" s="76">
        <v>1</v>
      </c>
      <c r="V37" s="86">
        <v>8.3000000000000001E-3</v>
      </c>
      <c r="W37" s="86">
        <v>8.3000000000000001E-3</v>
      </c>
      <c r="X37" s="76" t="s">
        <v>62</v>
      </c>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row>
    <row r="38" spans="1:268" ht="15.75" thickBot="1" x14ac:dyDescent="0.3">
      <c r="A38" s="74" t="s">
        <v>3126</v>
      </c>
      <c r="B38" s="78" t="s">
        <v>3122</v>
      </c>
      <c r="C38" s="76" t="s">
        <v>3127</v>
      </c>
      <c r="D38" s="76">
        <v>40931394745</v>
      </c>
      <c r="E38" s="76">
        <v>800093816</v>
      </c>
      <c r="F38" s="76" t="s">
        <v>87</v>
      </c>
      <c r="G38" s="76" t="s">
        <v>3105</v>
      </c>
      <c r="H38" s="76">
        <v>480</v>
      </c>
      <c r="I38" s="76" t="s">
        <v>187</v>
      </c>
      <c r="J38" s="76" t="s">
        <v>188</v>
      </c>
      <c r="K38" s="76" t="s">
        <v>55</v>
      </c>
      <c r="L38" s="76" t="s">
        <v>3106</v>
      </c>
      <c r="M38" s="76">
        <v>365</v>
      </c>
      <c r="N38" s="76" t="s">
        <v>176</v>
      </c>
      <c r="O38" s="76">
        <v>0</v>
      </c>
      <c r="P38" s="76">
        <v>0</v>
      </c>
      <c r="Q38" s="75" t="s">
        <v>3128</v>
      </c>
      <c r="R38" s="75" t="s">
        <v>2739</v>
      </c>
      <c r="S38" s="75"/>
      <c r="T38" s="76">
        <v>1</v>
      </c>
      <c r="U38" s="76">
        <v>1</v>
      </c>
      <c r="V38" s="76">
        <v>0</v>
      </c>
      <c r="W38" s="76">
        <v>0</v>
      </c>
      <c r="X38" s="76" t="s">
        <v>62</v>
      </c>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row>
    <row r="39" spans="1:268" ht="15.75" thickBot="1" x14ac:dyDescent="0.3">
      <c r="A39" s="74" t="s">
        <v>3096</v>
      </c>
      <c r="B39" s="78" t="s">
        <v>3129</v>
      </c>
      <c r="C39" s="76" t="s">
        <v>3097</v>
      </c>
      <c r="D39" s="76">
        <v>0</v>
      </c>
      <c r="E39" s="76">
        <v>800116217</v>
      </c>
      <c r="F39" s="76" t="s">
        <v>87</v>
      </c>
      <c r="G39" s="76" t="s">
        <v>3098</v>
      </c>
      <c r="H39" s="76">
        <v>730</v>
      </c>
      <c r="I39" s="76" t="s">
        <v>187</v>
      </c>
      <c r="J39" s="76" t="s">
        <v>188</v>
      </c>
      <c r="K39" s="76" t="s">
        <v>55</v>
      </c>
      <c r="L39" s="76" t="s">
        <v>3022</v>
      </c>
      <c r="M39" s="76">
        <v>1460</v>
      </c>
      <c r="N39" s="76" t="s">
        <v>75</v>
      </c>
      <c r="O39" s="76">
        <v>0</v>
      </c>
      <c r="P39" s="76">
        <v>739</v>
      </c>
      <c r="Q39" s="75" t="s">
        <v>3129</v>
      </c>
      <c r="R39" s="78">
        <v>46476</v>
      </c>
      <c r="S39" s="75" t="s">
        <v>45</v>
      </c>
      <c r="T39" s="76">
        <v>0.57999999999999996</v>
      </c>
      <c r="U39" s="74">
        <v>0.57999999999999996</v>
      </c>
      <c r="V39" s="76">
        <v>0</v>
      </c>
      <c r="W39" s="76">
        <v>0</v>
      </c>
      <c r="X39" s="76" t="s">
        <v>62</v>
      </c>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row>
    <row r="40" spans="1:268" ht="17.25" customHeight="1" thickBot="1" x14ac:dyDescent="0.3">
      <c r="A40" s="74" t="s">
        <v>3099</v>
      </c>
      <c r="B40" s="78" t="s">
        <v>274</v>
      </c>
      <c r="C40" s="76" t="s">
        <v>3097</v>
      </c>
      <c r="D40" s="87">
        <v>0</v>
      </c>
      <c r="E40" s="76">
        <v>890101681</v>
      </c>
      <c r="F40" s="76" t="s">
        <v>112</v>
      </c>
      <c r="G40" s="76" t="s">
        <v>3100</v>
      </c>
      <c r="H40" s="76">
        <v>730</v>
      </c>
      <c r="I40" s="76" t="s">
        <v>187</v>
      </c>
      <c r="J40" s="76" t="s">
        <v>188</v>
      </c>
      <c r="K40" s="76" t="s">
        <v>55</v>
      </c>
      <c r="L40" s="76" t="s">
        <v>3022</v>
      </c>
      <c r="M40" s="76">
        <v>1460</v>
      </c>
      <c r="N40" s="83" t="s">
        <v>75</v>
      </c>
      <c r="O40" s="76">
        <v>0</v>
      </c>
      <c r="P40" s="76">
        <v>730</v>
      </c>
      <c r="Q40" s="75" t="s">
        <v>274</v>
      </c>
      <c r="R40" s="78">
        <v>46578</v>
      </c>
      <c r="S40" s="75"/>
      <c r="T40" s="76">
        <v>0.51</v>
      </c>
      <c r="U40" s="76">
        <v>0.51</v>
      </c>
      <c r="V40" s="76">
        <v>0</v>
      </c>
      <c r="W40" s="76">
        <v>0</v>
      </c>
      <c r="X40" s="76" t="s">
        <v>62</v>
      </c>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row>
    <row r="41" spans="1:268" ht="15.75" thickBot="1" x14ac:dyDescent="0.3">
      <c r="A41" s="74" t="s">
        <v>3130</v>
      </c>
      <c r="B41" s="78">
        <v>45656</v>
      </c>
      <c r="C41" s="88" t="s">
        <v>3097</v>
      </c>
      <c r="D41" s="89">
        <v>0</v>
      </c>
      <c r="E41" s="90">
        <v>900483991</v>
      </c>
      <c r="F41" s="76" t="s">
        <v>119</v>
      </c>
      <c r="G41" s="76" t="s">
        <v>3131</v>
      </c>
      <c r="H41" s="76">
        <v>365</v>
      </c>
      <c r="I41" s="76" t="s">
        <v>187</v>
      </c>
      <c r="J41" s="76" t="s">
        <v>188</v>
      </c>
      <c r="K41" s="76" t="s">
        <v>55</v>
      </c>
      <c r="L41" s="76" t="s">
        <v>494</v>
      </c>
      <c r="M41" s="76">
        <v>365</v>
      </c>
      <c r="N41" s="76" t="s">
        <v>176</v>
      </c>
      <c r="O41" s="76">
        <v>0</v>
      </c>
      <c r="P41" s="76">
        <v>0</v>
      </c>
      <c r="Q41" s="78">
        <v>45656</v>
      </c>
      <c r="R41" s="78">
        <v>46021</v>
      </c>
      <c r="S41" s="75" t="s">
        <v>45</v>
      </c>
      <c r="T41" s="76">
        <v>0.25</v>
      </c>
      <c r="U41" s="76">
        <v>0.25</v>
      </c>
      <c r="V41" s="76">
        <v>0</v>
      </c>
      <c r="W41" s="76">
        <v>0</v>
      </c>
      <c r="X41" s="76" t="s">
        <v>62</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row>
    <row r="42" spans="1:268" ht="15.75" thickBot="1" x14ac:dyDescent="0.3">
      <c r="A42" s="74" t="s">
        <v>3132</v>
      </c>
      <c r="B42" s="78">
        <v>45567</v>
      </c>
      <c r="C42" s="88" t="s">
        <v>209</v>
      </c>
      <c r="D42" s="89">
        <v>1980213046</v>
      </c>
      <c r="E42" s="90">
        <v>900062917</v>
      </c>
      <c r="F42" s="76" t="s">
        <v>50</v>
      </c>
      <c r="G42" s="76" t="s">
        <v>3133</v>
      </c>
      <c r="H42" s="76">
        <v>668</v>
      </c>
      <c r="I42" s="76" t="s">
        <v>187</v>
      </c>
      <c r="J42" s="76" t="s">
        <v>188</v>
      </c>
      <c r="K42" s="76" t="s">
        <v>55</v>
      </c>
      <c r="L42" s="76" t="s">
        <v>3134</v>
      </c>
      <c r="M42" s="76">
        <v>668</v>
      </c>
      <c r="N42" s="76" t="s">
        <v>176</v>
      </c>
      <c r="O42" s="76">
        <v>0</v>
      </c>
      <c r="P42" s="76">
        <v>0</v>
      </c>
      <c r="Q42" s="78">
        <v>45575</v>
      </c>
      <c r="R42" s="78">
        <v>46234</v>
      </c>
      <c r="S42" s="75" t="s">
        <v>45</v>
      </c>
      <c r="T42" s="76">
        <v>0.56999999999999995</v>
      </c>
      <c r="U42" s="76">
        <v>0.56999999999999995</v>
      </c>
      <c r="V42" s="76">
        <v>0.43</v>
      </c>
      <c r="W42" s="76">
        <v>0.32</v>
      </c>
      <c r="X42" s="76" t="s">
        <v>62</v>
      </c>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row>
    <row r="43" spans="1:268" ht="15.75" thickBot="1" x14ac:dyDescent="0.3">
      <c r="A43" s="91" t="s">
        <v>3135</v>
      </c>
      <c r="B43" s="6">
        <v>45691</v>
      </c>
      <c r="C43" s="92" t="s">
        <v>378</v>
      </c>
      <c r="D43" s="89">
        <v>560000000</v>
      </c>
      <c r="E43" s="90">
        <v>830001113</v>
      </c>
      <c r="F43" s="76" t="s">
        <v>50</v>
      </c>
      <c r="G43" s="93" t="s">
        <v>379</v>
      </c>
      <c r="H43" s="76">
        <v>328</v>
      </c>
      <c r="I43" s="76" t="s">
        <v>187</v>
      </c>
      <c r="J43" s="76" t="s">
        <v>188</v>
      </c>
      <c r="K43" s="76" t="s">
        <v>55</v>
      </c>
      <c r="L43" s="93" t="s">
        <v>682</v>
      </c>
      <c r="M43" s="76">
        <v>328</v>
      </c>
      <c r="N43" s="76" t="s">
        <v>176</v>
      </c>
      <c r="O43" s="76">
        <v>0</v>
      </c>
      <c r="P43" s="76">
        <v>0</v>
      </c>
      <c r="Q43" s="78">
        <v>45694</v>
      </c>
      <c r="R43" s="78">
        <v>46022</v>
      </c>
      <c r="S43" s="75" t="s">
        <v>45</v>
      </c>
      <c r="T43" s="76">
        <v>0.53</v>
      </c>
      <c r="U43" s="76">
        <v>0.53</v>
      </c>
      <c r="V43" s="76">
        <v>0.16</v>
      </c>
      <c r="W43" s="76">
        <v>0.16</v>
      </c>
      <c r="X43" s="76" t="s">
        <v>62</v>
      </c>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row>
    <row r="44" spans="1:268" ht="11.25" customHeight="1" thickBot="1" x14ac:dyDescent="0.3">
      <c r="A44" s="5" t="s">
        <v>3136</v>
      </c>
      <c r="B44" s="6">
        <v>45709</v>
      </c>
      <c r="C44" s="92" t="s">
        <v>3137</v>
      </c>
      <c r="D44" s="89">
        <v>3500000</v>
      </c>
      <c r="E44" s="90">
        <v>830001113</v>
      </c>
      <c r="F44" s="76" t="s">
        <v>50</v>
      </c>
      <c r="G44" s="93" t="s">
        <v>379</v>
      </c>
      <c r="H44" s="72">
        <v>305</v>
      </c>
      <c r="I44" s="76" t="s">
        <v>187</v>
      </c>
      <c r="J44" s="76" t="s">
        <v>188</v>
      </c>
      <c r="K44" s="76" t="s">
        <v>55</v>
      </c>
      <c r="L44" s="93" t="s">
        <v>2835</v>
      </c>
      <c r="M44" s="72">
        <v>305</v>
      </c>
      <c r="N44" s="83" t="s">
        <v>376</v>
      </c>
      <c r="O44" s="76">
        <v>1750000</v>
      </c>
      <c r="P44" s="76">
        <v>0</v>
      </c>
      <c r="Q44" s="73">
        <v>45717</v>
      </c>
      <c r="R44" s="78">
        <v>46022</v>
      </c>
      <c r="S44" s="75" t="s">
        <v>45</v>
      </c>
      <c r="T44" s="76">
        <v>0.52</v>
      </c>
      <c r="U44" s="76">
        <v>0.52</v>
      </c>
      <c r="V44" s="76">
        <v>0.52</v>
      </c>
      <c r="W44" s="76">
        <v>0.42</v>
      </c>
      <c r="X44" s="76" t="s">
        <v>62</v>
      </c>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row>
    <row r="45" spans="1:268" ht="15.75" thickBot="1" x14ac:dyDescent="0.3">
      <c r="A45" s="5" t="s">
        <v>3138</v>
      </c>
      <c r="B45" s="6">
        <v>45534</v>
      </c>
      <c r="C45" s="94" t="s">
        <v>3139</v>
      </c>
      <c r="D45" s="95">
        <v>1721711800.8</v>
      </c>
      <c r="E45" s="96">
        <v>900475780</v>
      </c>
      <c r="F45" s="97" t="s">
        <v>119</v>
      </c>
      <c r="G45" s="98" t="s">
        <v>3140</v>
      </c>
      <c r="H45" s="17">
        <v>123</v>
      </c>
      <c r="I45" s="97" t="s">
        <v>187</v>
      </c>
      <c r="J45" s="97" t="s">
        <v>188</v>
      </c>
      <c r="K45" s="97" t="s">
        <v>55</v>
      </c>
      <c r="L45" s="98" t="s">
        <v>338</v>
      </c>
      <c r="M45" s="17">
        <v>123</v>
      </c>
      <c r="N45" s="97" t="s">
        <v>75</v>
      </c>
      <c r="O45" s="97">
        <v>0</v>
      </c>
      <c r="P45" s="97">
        <v>307</v>
      </c>
      <c r="Q45" s="18">
        <v>45534</v>
      </c>
      <c r="R45" s="99">
        <v>45968</v>
      </c>
      <c r="S45" s="100" t="s">
        <v>45</v>
      </c>
      <c r="T45" s="97">
        <v>0.77</v>
      </c>
      <c r="U45" s="97">
        <v>0.77</v>
      </c>
      <c r="V45" s="97">
        <v>0.36</v>
      </c>
      <c r="W45" s="97">
        <v>0.36</v>
      </c>
      <c r="X45" s="97" t="s">
        <v>62</v>
      </c>
    </row>
    <row r="350993" spans="1:2" x14ac:dyDescent="0.25">
      <c r="A350993" t="s">
        <v>1032</v>
      </c>
      <c r="B350993" t="s">
        <v>376</v>
      </c>
    </row>
    <row r="350994" spans="1:2" x14ac:dyDescent="0.25">
      <c r="A350994" t="s">
        <v>71</v>
      </c>
      <c r="B350994" t="s">
        <v>75</v>
      </c>
    </row>
    <row r="350995" spans="1:2" x14ac:dyDescent="0.25">
      <c r="A350995" t="s">
        <v>1038</v>
      </c>
      <c r="B350995" t="s">
        <v>60</v>
      </c>
    </row>
    <row r="350996" spans="1:2" x14ac:dyDescent="0.25">
      <c r="A350996" t="s">
        <v>1042</v>
      </c>
      <c r="B350996" t="s">
        <v>176</v>
      </c>
    </row>
    <row r="350997" spans="1:2" x14ac:dyDescent="0.25">
      <c r="A350997" t="s">
        <v>1045</v>
      </c>
    </row>
    <row r="350998" spans="1:2" x14ac:dyDescent="0.25">
      <c r="A350998" t="s">
        <v>1047</v>
      </c>
    </row>
    <row r="350999" spans="1:2" x14ac:dyDescent="0.25">
      <c r="A350999" t="s">
        <v>1049</v>
      </c>
    </row>
    <row r="351000" spans="1:2" x14ac:dyDescent="0.25">
      <c r="A351000" t="s">
        <v>1051</v>
      </c>
    </row>
    <row r="351001" spans="1:2" x14ac:dyDescent="0.25">
      <c r="A351001" t="s">
        <v>1053</v>
      </c>
    </row>
    <row r="351002" spans="1:2" x14ac:dyDescent="0.25">
      <c r="A351002" t="s">
        <v>1055</v>
      </c>
    </row>
    <row r="351003" spans="1:2" x14ac:dyDescent="0.25">
      <c r="A351003" t="s">
        <v>1058</v>
      </c>
    </row>
    <row r="351004" spans="1:2" x14ac:dyDescent="0.25">
      <c r="A351004" t="s">
        <v>1060</v>
      </c>
    </row>
    <row r="351005" spans="1:2" x14ac:dyDescent="0.25">
      <c r="A351005" t="s">
        <v>1062</v>
      </c>
    </row>
    <row r="351006" spans="1:2" x14ac:dyDescent="0.25">
      <c r="A351006" t="s">
        <v>1064</v>
      </c>
    </row>
    <row r="351007" spans="1:2" x14ac:dyDescent="0.25">
      <c r="A351007" t="s">
        <v>1066</v>
      </c>
    </row>
    <row r="351008" spans="1:2" x14ac:dyDescent="0.25">
      <c r="A351008" t="s">
        <v>1068</v>
      </c>
    </row>
    <row r="351009" spans="1:1" x14ac:dyDescent="0.25">
      <c r="A351009" t="s">
        <v>1070</v>
      </c>
    </row>
    <row r="351010" spans="1:1" x14ac:dyDescent="0.25">
      <c r="A351010" t="s">
        <v>1072</v>
      </c>
    </row>
    <row r="351011" spans="1:1" x14ac:dyDescent="0.25">
      <c r="A351011" t="s">
        <v>1074</v>
      </c>
    </row>
    <row r="351012" spans="1:1" x14ac:dyDescent="0.25">
      <c r="A351012" t="s">
        <v>1076</v>
      </c>
    </row>
    <row r="351013" spans="1:1" x14ac:dyDescent="0.25">
      <c r="A351013" t="s">
        <v>1078</v>
      </c>
    </row>
    <row r="351014" spans="1:1" x14ac:dyDescent="0.25">
      <c r="A351014" t="s">
        <v>1080</v>
      </c>
    </row>
    <row r="351015" spans="1:1" x14ac:dyDescent="0.25">
      <c r="A351015" t="s">
        <v>1082</v>
      </c>
    </row>
    <row r="351016" spans="1:1" x14ac:dyDescent="0.25">
      <c r="A351016" t="s">
        <v>1084</v>
      </c>
    </row>
    <row r="351017" spans="1:1" x14ac:dyDescent="0.25">
      <c r="A351017" t="s">
        <v>1086</v>
      </c>
    </row>
    <row r="351018" spans="1:1" x14ac:dyDescent="0.25">
      <c r="A351018" t="s">
        <v>1088</v>
      </c>
    </row>
    <row r="351019" spans="1:1" x14ac:dyDescent="0.25">
      <c r="A351019" t="s">
        <v>1090</v>
      </c>
    </row>
    <row r="351020" spans="1:1" x14ac:dyDescent="0.25">
      <c r="A351020" t="s">
        <v>1092</v>
      </c>
    </row>
    <row r="351021" spans="1:1" x14ac:dyDescent="0.25">
      <c r="A351021" t="s">
        <v>654</v>
      </c>
    </row>
    <row r="351022" spans="1:1" x14ac:dyDescent="0.25">
      <c r="A351022" t="s">
        <v>109</v>
      </c>
    </row>
    <row r="351023" spans="1:1" x14ac:dyDescent="0.25">
      <c r="A351023" t="s">
        <v>1096</v>
      </c>
    </row>
    <row r="351024" spans="1:1" x14ac:dyDescent="0.25">
      <c r="A351024" t="s">
        <v>288</v>
      </c>
    </row>
    <row r="351025" spans="1:1" x14ac:dyDescent="0.25">
      <c r="A351025" t="s">
        <v>53</v>
      </c>
    </row>
    <row r="351026" spans="1:1" x14ac:dyDescent="0.25">
      <c r="A351026" t="s">
        <v>1100</v>
      </c>
    </row>
    <row r="351027" spans="1:1" x14ac:dyDescent="0.25">
      <c r="A351027" t="s">
        <v>1102</v>
      </c>
    </row>
    <row r="351028" spans="1:1" x14ac:dyDescent="0.25">
      <c r="A351028" t="s">
        <v>1104</v>
      </c>
    </row>
    <row r="351029" spans="1:1" x14ac:dyDescent="0.25">
      <c r="A351029" t="s">
        <v>1106</v>
      </c>
    </row>
    <row r="351030" spans="1:1" x14ac:dyDescent="0.25">
      <c r="A351030" t="s">
        <v>1108</v>
      </c>
    </row>
    <row r="351031" spans="1:1" x14ac:dyDescent="0.25">
      <c r="A351031" t="s">
        <v>1110</v>
      </c>
    </row>
    <row r="351032" spans="1:1" x14ac:dyDescent="0.25">
      <c r="A351032" t="s">
        <v>935</v>
      </c>
    </row>
    <row r="351033" spans="1:1" x14ac:dyDescent="0.25">
      <c r="A351033" t="s">
        <v>1113</v>
      </c>
    </row>
    <row r="351034" spans="1:1" x14ac:dyDescent="0.25">
      <c r="A351034" t="s">
        <v>1115</v>
      </c>
    </row>
    <row r="351035" spans="1:1" x14ac:dyDescent="0.25">
      <c r="A351035" t="s">
        <v>1117</v>
      </c>
    </row>
    <row r="351036" spans="1:1" x14ac:dyDescent="0.25">
      <c r="A351036" t="s">
        <v>1119</v>
      </c>
    </row>
    <row r="351037" spans="1:1" x14ac:dyDescent="0.25">
      <c r="A351037" t="s">
        <v>1121</v>
      </c>
    </row>
    <row r="351038" spans="1:1" x14ac:dyDescent="0.25">
      <c r="A351038" t="s">
        <v>1123</v>
      </c>
    </row>
    <row r="351039" spans="1:1" x14ac:dyDescent="0.25">
      <c r="A351039" t="s">
        <v>1125</v>
      </c>
    </row>
    <row r="351040" spans="1:1" x14ac:dyDescent="0.25">
      <c r="A351040" t="s">
        <v>1127</v>
      </c>
    </row>
    <row r="351041" spans="1:1" x14ac:dyDescent="0.25">
      <c r="A351041" t="s">
        <v>585</v>
      </c>
    </row>
    <row r="351042" spans="1:1" x14ac:dyDescent="0.25">
      <c r="A351042" t="s">
        <v>1130</v>
      </c>
    </row>
    <row r="351043" spans="1:1" x14ac:dyDescent="0.25">
      <c r="A351043" t="s">
        <v>1131</v>
      </c>
    </row>
    <row r="351044" spans="1:1" x14ac:dyDescent="0.25">
      <c r="A351044" t="s">
        <v>1133</v>
      </c>
    </row>
    <row r="351045" spans="1:1" x14ac:dyDescent="0.25">
      <c r="A351045" t="s">
        <v>1135</v>
      </c>
    </row>
    <row r="351046" spans="1:1" x14ac:dyDescent="0.25">
      <c r="A351046" t="s">
        <v>1137</v>
      </c>
    </row>
    <row r="351047" spans="1:1" x14ac:dyDescent="0.25">
      <c r="A351047" t="s">
        <v>188</v>
      </c>
    </row>
  </sheetData>
  <autoFilter ref="A2:IC45" xr:uid="{00000000-0001-0000-0300-000000000000}"/>
  <dataValidations count="25">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3:A10 A12:A21 A32:A45"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3:B10 B12:B21 B32:B42"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3:C10 C12:C21 C32:C44"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3:D10 D12:D21 D32:D45"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E3:E10 E12:E21 E32:E45"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G3:G10 G12:G21 G32:G4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H3:H10 H12:H21 H32:H45"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L3:L10 L12:L21 L32:L45"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M3:M10 M12:M21 M32:M45"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O3:O10 O12:O21 O32:O45"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P3:P10 P12:P21 P32:P45"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3:Q10 Q12:Q21 Q32:Q45"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3:R10 R12:R21 R32:R45"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3:S10 S12:S21 S32:S45"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T3:T10 T12:T21 T32:T45"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U3:U10 U12:U21 U32:U45"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V3:V10 W37 V12:V21 V32:V45"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W3:W10 W38:W45 W12:W21 W32:W36"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X3:X10 X12:X21 X32:X45"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F3:F10 F32:F45 F12:F21" xr:uid="{00000000-0002-0000-0300-00002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I3:I10 I32:I45 I12:I21" xr:uid="{00000000-0002-0000-0300-000022000000}">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K3:K10 K12:K21 K32:K45" xr:uid="{00000000-0002-0000-0300-000024000000}">
      <formula1>#REF!</formula1>
    </dataValidation>
    <dataValidation type="date" allowBlank="1" showInputMessage="1" errorTitle="Entrada no válida" error="Por favor escriba una fecha válida (AAAA/MM/DD)" promptTitle="Ingrese una fecha (AAAA/MM/DD)" prompt=" Registre la fecha en la cual se SUSCRIBIÓ el contrato  (Formato AAAA/MM/DD)." sqref="B43:B45" xr:uid="{00000000-0002-0000-0300-00001D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J3:J21 J32:J45" xr:uid="{00000000-0002-0000-0300-000023000000}">
      <formula1>$A$350990:$A$351045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N3:N21 N32:N45" xr:uid="{00000000-0002-0000-0300-000029000000}">
      <formula1>$B$350990:$B$350994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4" ma:contentTypeDescription="Crear nuevo documento." ma:contentTypeScope="" ma:versionID="c56de48bd6c62ddc8d7d65ffa489c5e1">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f4dd1a9be3bc106556103acd441bcaeb"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751a52-9c80-49fd-b199-3f1006be73f3}"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761124F1-F255-48D6-B269-5DE39472D790}">
  <ds:schemaRefs>
    <ds:schemaRef ds:uri="http://schemas.microsoft.com/sharepoint/v3/contenttype/forms"/>
  </ds:schemaRefs>
</ds:datastoreItem>
</file>

<file path=customXml/itemProps2.xml><?xml version="1.0" encoding="utf-8"?>
<ds:datastoreItem xmlns:ds="http://schemas.openxmlformats.org/officeDocument/2006/customXml" ds:itemID="{5324EAC2-BD10-422A-9701-D499F17F5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D7DFC-AB45-4553-8B5D-721FA5A3D4D6}">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423 F5.1  CONTRATOS REGIDOS ...</vt:lpstr>
      <vt:lpstr>CONTRATOS BID</vt:lpstr>
      <vt:lpstr>Ordenes de Compra</vt:lpstr>
      <vt:lpstr>CONVENIOS Y CONTRATOS INTERADMI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Rodrigo Jose Zabaleta Bañol</cp:lastModifiedBy>
  <cp:revision/>
  <dcterms:created xsi:type="dcterms:W3CDTF">2025-02-28T20:54:13Z</dcterms:created>
  <dcterms:modified xsi:type="dcterms:W3CDTF">2025-08-06T17:09:23Z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